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Sheet1" sheetId="1" state="visible" r:id="rId2"/>
    <sheet name="Sheet3" sheetId="2" state="visible" r:id="rId3"/>
    <sheet name="Sheet2" sheetId="3" state="visible" r:id="rId4"/>
  </sheets>
  <definedNames>
    <definedName function="false" hidden="false" name="SpreadsheetBuilder_1" vbProcedure="false">Sheet3!$AP$2:$AT$7</definedName>
  </definedNames>
  <calcPr iterateCount="1000" refMode="A1" iterate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<sst xmlns="http://schemas.openxmlformats.org/spreadsheetml/2006/main" count="5442" uniqueCount="38">
  <si>
    <t xml:space="preserve">Start date</t>
  </si>
  <si>
    <t xml:space="preserve">Date</t>
  </si>
  <si>
    <t xml:space="preserve">Close Price</t>
  </si>
  <si>
    <t xml:space="preserve">DMI_DIM</t>
  </si>
  <si>
    <t xml:space="preserve">Stock</t>
  </si>
  <si>
    <t xml:space="preserve">700 HK Equity</t>
  </si>
  <si>
    <t xml:space="preserve">Start Date</t>
  </si>
  <si>
    <t xml:space="preserve">TAS_K</t>
  </si>
  <si>
    <t xml:space="preserve">TAS_D</t>
  </si>
  <si>
    <t xml:space="preserve">TAS_DS</t>
  </si>
  <si>
    <t xml:space="preserve">TAS_DSS</t>
  </si>
  <si>
    <t xml:space="preserve">TRENDER_UP</t>
  </si>
  <si>
    <t xml:space="preserve">TRENDER_DN</t>
  </si>
  <si>
    <t xml:space="preserve">SMAVG</t>
  </si>
  <si>
    <t xml:space="preserve">BB_MA</t>
  </si>
  <si>
    <t xml:space="preserve">BB_UPPER</t>
  </si>
  <si>
    <t xml:space="preserve">BB_LOWER</t>
  </si>
  <si>
    <t xml:space="preserve">BB_WIDTH</t>
  </si>
  <si>
    <t xml:space="preserve">BB_PERCENT</t>
  </si>
  <si>
    <t xml:space="preserve">MACD</t>
  </si>
  <si>
    <t xml:space="preserve">MACD_DIFF</t>
  </si>
  <si>
    <t xml:space="preserve">MACD_SIGNAL</t>
  </si>
  <si>
    <t xml:space="preserve">EMAVG</t>
  </si>
  <si>
    <t xml:space="preserve">RSI</t>
  </si>
  <si>
    <t xml:space="preserve">DMI_PLUS</t>
  </si>
  <si>
    <t xml:space="preserve">DMI_MINUS</t>
  </si>
  <si>
    <t xml:space="preserve">ADX</t>
  </si>
  <si>
    <t xml:space="preserve">ADXR</t>
  </si>
  <si>
    <t xml:space="preserve">End Date</t>
  </si>
  <si>
    <t xml:space="preserve">#N/A N/A</t>
  </si>
  <si>
    <t xml:space="preserve">Dates</t>
  </si>
  <si>
    <t xml:space="preserve">PX_OPEN</t>
  </si>
  <si>
    <t xml:space="preserve">PX_HIGH</t>
  </si>
  <si>
    <t xml:space="preserve">PX_LOW</t>
  </si>
  <si>
    <t xml:space="preserve">PX_LAST</t>
  </si>
  <si>
    <t xml:space="preserve">SMAVG(5)</t>
  </si>
  <si>
    <t xml:space="preserve">EMA(20)</t>
  </si>
  <si>
    <t xml:space="preserve">EMA(5)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</si>
</sst>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M/DD/YYYY"/>
    <numFmt numFmtId="166" formatCode="MM/DD/YY;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F21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" activeCellId="0" sqref="C10"/>
    </sheetView>
  </sheetViews>
  <sheetFormatPr defaultRowHeight="14"/>
  <cols>
    <col collapsed="false" hidden="false" max="1" min="1" style="0" width="8.78542510121457"/>
    <col collapsed="false" hidden="false" max="2" min="2" style="0" width="12.8542510121458"/>
    <col collapsed="false" hidden="false" max="3" min="3" style="0" width="8.78542510121457"/>
    <col collapsed="false" hidden="false" max="5" min="4" style="0" width="10.7125506072875"/>
    <col collapsed="false" hidden="false" max="6" min="6" style="0" width="17.1376518218624"/>
    <col collapsed="false" hidden="false" max="1025" min="7" style="0" width="8.78542510121457"/>
  </cols>
  <sheetData>
    <row r="2" customFormat="false" ht="14" hidden="false" customHeight="false" outlineLevel="0" collapsed="false">
      <c r="A2" s="0" t="s">
        <v>0</v>
      </c>
      <c r="B2" s="1" t="n">
        <v>40179</v>
      </c>
      <c r="D2" s="0" t="s">
        <v>1</v>
      </c>
      <c r="E2" s="0" t="s">
        <v>2</v>
      </c>
      <c r="F2" s="0" t="s">
        <v>3</v>
      </c>
    </row>
    <row r="3" customFormat="false" ht="14" hidden="false" customHeight="false" outlineLevel="0" collapsed="false">
      <c r="A3" s="0" t="s">
        <v>4</v>
      </c>
      <c r="B3" s="0" t="s">
        <v>5</v>
      </c>
      <c r="D3" s="1" t="e">
        <f aca="false">_xll.bdh(B3,"PX_LAST",B2,"","cols=2;rows=2188")</f>
        <v>#NAME?</v>
      </c>
      <c r="E3" s="0" t="n">
        <v>32.817</v>
      </c>
      <c r="F3" s="0" t="e">
        <f aca="false">_xll.bdh(B3,F2,D3,D3)</f>
        <v>#NAME?</v>
      </c>
    </row>
    <row r="4" customFormat="false" ht="14" hidden="false" customHeight="false" outlineLevel="0" collapsed="false">
      <c r="D4" s="1" t="n">
        <v>40183</v>
      </c>
      <c r="E4" s="0" t="n">
        <v>33.56</v>
      </c>
    </row>
    <row r="5" customFormat="false" ht="14" hidden="false" customHeight="false" outlineLevel="0" collapsed="false">
      <c r="D5" s="1" t="n">
        <v>40184</v>
      </c>
      <c r="E5" s="0" t="n">
        <v>33.638</v>
      </c>
    </row>
    <row r="6" customFormat="false" ht="14" hidden="false" customHeight="false" outlineLevel="0" collapsed="false">
      <c r="D6" s="1" t="n">
        <v>40185</v>
      </c>
      <c r="E6" s="0" t="n">
        <v>32.348</v>
      </c>
    </row>
    <row r="7" customFormat="false" ht="14" hidden="false" customHeight="false" outlineLevel="0" collapsed="false">
      <c r="D7" s="1" t="n">
        <v>40186</v>
      </c>
      <c r="E7" s="0" t="n">
        <v>32.798</v>
      </c>
    </row>
    <row r="8" customFormat="false" ht="14" hidden="false" customHeight="false" outlineLevel="0" collapsed="false">
      <c r="D8" s="1" t="n">
        <v>40189</v>
      </c>
      <c r="E8" s="0" t="n">
        <v>33.364</v>
      </c>
    </row>
    <row r="9" customFormat="false" ht="14" hidden="false" customHeight="false" outlineLevel="0" collapsed="false">
      <c r="D9" s="1" t="n">
        <v>40190</v>
      </c>
      <c r="E9" s="0" t="n">
        <v>32.934</v>
      </c>
    </row>
    <row r="10" customFormat="false" ht="14" hidden="false" customHeight="false" outlineLevel="0" collapsed="false">
      <c r="D10" s="1" t="n">
        <v>40191</v>
      </c>
      <c r="E10" s="0" t="n">
        <v>33.384</v>
      </c>
    </row>
    <row r="11" customFormat="false" ht="14" hidden="false" customHeight="false" outlineLevel="0" collapsed="false">
      <c r="D11" s="1" t="n">
        <v>40192</v>
      </c>
      <c r="E11" s="0" t="n">
        <v>33.677</v>
      </c>
    </row>
    <row r="12" customFormat="false" ht="14" hidden="false" customHeight="false" outlineLevel="0" collapsed="false">
      <c r="D12" s="1" t="n">
        <v>40193</v>
      </c>
      <c r="E12" s="0" t="n">
        <v>34.263</v>
      </c>
    </row>
    <row r="13" customFormat="false" ht="14" hidden="false" customHeight="false" outlineLevel="0" collapsed="false">
      <c r="D13" s="1" t="n">
        <v>40196</v>
      </c>
      <c r="E13" s="0" t="n">
        <v>33.149</v>
      </c>
    </row>
    <row r="14" customFormat="false" ht="14" hidden="false" customHeight="false" outlineLevel="0" collapsed="false">
      <c r="D14" s="1" t="n">
        <v>40197</v>
      </c>
      <c r="E14" s="0" t="n">
        <v>31.489</v>
      </c>
    </row>
    <row r="15" customFormat="false" ht="14" hidden="false" customHeight="false" outlineLevel="0" collapsed="false">
      <c r="D15" s="1" t="n">
        <v>40198</v>
      </c>
      <c r="E15" s="0" t="n">
        <v>30.356</v>
      </c>
    </row>
    <row r="16" customFormat="false" ht="14" hidden="false" customHeight="false" outlineLevel="0" collapsed="false">
      <c r="D16" s="1" t="n">
        <v>40199</v>
      </c>
      <c r="E16" s="0" t="n">
        <v>29.887</v>
      </c>
    </row>
    <row r="17" customFormat="false" ht="14" hidden="false" customHeight="false" outlineLevel="0" collapsed="false">
      <c r="D17" s="1" t="n">
        <v>40200</v>
      </c>
      <c r="E17" s="0" t="n">
        <v>29.399</v>
      </c>
    </row>
    <row r="18" customFormat="false" ht="14" hidden="false" customHeight="false" outlineLevel="0" collapsed="false">
      <c r="D18" s="1" t="n">
        <v>40203</v>
      </c>
      <c r="E18" s="0" t="n">
        <v>29.145</v>
      </c>
    </row>
    <row r="19" customFormat="false" ht="14" hidden="false" customHeight="false" outlineLevel="0" collapsed="false">
      <c r="D19" s="1" t="n">
        <v>40204</v>
      </c>
      <c r="E19" s="0" t="n">
        <v>27.953</v>
      </c>
    </row>
    <row r="20" customFormat="false" ht="14" hidden="false" customHeight="false" outlineLevel="0" collapsed="false">
      <c r="D20" s="1" t="n">
        <v>40205</v>
      </c>
      <c r="E20" s="0" t="n">
        <v>27.621</v>
      </c>
    </row>
    <row r="21" customFormat="false" ht="14" hidden="false" customHeight="false" outlineLevel="0" collapsed="false">
      <c r="D21" s="1" t="n">
        <v>40206</v>
      </c>
      <c r="E21" s="0" t="n">
        <v>28.617</v>
      </c>
    </row>
    <row r="22" customFormat="false" ht="14" hidden="false" customHeight="false" outlineLevel="0" collapsed="false">
      <c r="D22" s="1" t="n">
        <v>40207</v>
      </c>
      <c r="E22" s="0" t="n">
        <v>28.363</v>
      </c>
    </row>
    <row r="23" customFormat="false" ht="14" hidden="false" customHeight="false" outlineLevel="0" collapsed="false">
      <c r="D23" s="1" t="n">
        <v>40210</v>
      </c>
      <c r="E23" s="0" t="n">
        <v>27.543</v>
      </c>
    </row>
    <row r="24" customFormat="false" ht="14" hidden="false" customHeight="false" outlineLevel="0" collapsed="false">
      <c r="D24" s="1" t="n">
        <v>40211</v>
      </c>
      <c r="E24" s="0" t="n">
        <v>27.719</v>
      </c>
    </row>
    <row r="25" customFormat="false" ht="14" hidden="false" customHeight="false" outlineLevel="0" collapsed="false">
      <c r="D25" s="1" t="n">
        <v>40212</v>
      </c>
      <c r="E25" s="0" t="n">
        <v>29.379</v>
      </c>
    </row>
    <row r="26" customFormat="false" ht="14" hidden="false" customHeight="false" outlineLevel="0" collapsed="false">
      <c r="D26" s="1" t="n">
        <v>40213</v>
      </c>
      <c r="E26" s="0" t="n">
        <v>28.578</v>
      </c>
    </row>
    <row r="27" customFormat="false" ht="14" hidden="false" customHeight="false" outlineLevel="0" collapsed="false">
      <c r="D27" s="1" t="n">
        <v>40214</v>
      </c>
      <c r="E27" s="0" t="n">
        <v>27.035</v>
      </c>
    </row>
    <row r="28" customFormat="false" ht="14" hidden="false" customHeight="false" outlineLevel="0" collapsed="false">
      <c r="D28" s="1" t="n">
        <v>40217</v>
      </c>
      <c r="E28" s="0" t="n">
        <v>26.898</v>
      </c>
    </row>
    <row r="29" customFormat="false" ht="14" hidden="false" customHeight="false" outlineLevel="0" collapsed="false">
      <c r="D29" s="1" t="n">
        <v>40218</v>
      </c>
      <c r="E29" s="0" t="n">
        <v>26.371</v>
      </c>
    </row>
    <row r="30" customFormat="false" ht="14" hidden="false" customHeight="false" outlineLevel="0" collapsed="false">
      <c r="D30" s="1" t="n">
        <v>40219</v>
      </c>
      <c r="E30" s="0" t="n">
        <v>27.113</v>
      </c>
    </row>
    <row r="31" customFormat="false" ht="14" hidden="false" customHeight="false" outlineLevel="0" collapsed="false">
      <c r="D31" s="1" t="n">
        <v>40220</v>
      </c>
      <c r="E31" s="0" t="n">
        <v>28.324</v>
      </c>
    </row>
    <row r="32" customFormat="false" ht="14" hidden="false" customHeight="false" outlineLevel="0" collapsed="false">
      <c r="D32" s="1" t="n">
        <v>40221</v>
      </c>
      <c r="E32" s="0" t="n">
        <v>28.949</v>
      </c>
    </row>
    <row r="33" customFormat="false" ht="14" hidden="false" customHeight="false" outlineLevel="0" collapsed="false">
      <c r="D33" s="1" t="n">
        <v>40226</v>
      </c>
      <c r="E33" s="0" t="n">
        <v>29.575</v>
      </c>
    </row>
    <row r="34" customFormat="false" ht="14" hidden="false" customHeight="false" outlineLevel="0" collapsed="false">
      <c r="D34" s="1" t="n">
        <v>40227</v>
      </c>
      <c r="E34" s="0" t="n">
        <v>29.125</v>
      </c>
    </row>
    <row r="35" customFormat="false" ht="14" hidden="false" customHeight="false" outlineLevel="0" collapsed="false">
      <c r="D35" s="1" t="n">
        <v>40228</v>
      </c>
      <c r="E35" s="0" t="n">
        <v>27.875</v>
      </c>
    </row>
    <row r="36" customFormat="false" ht="14" hidden="false" customHeight="false" outlineLevel="0" collapsed="false">
      <c r="D36" s="1" t="n">
        <v>40231</v>
      </c>
      <c r="E36" s="0" t="n">
        <v>29.184</v>
      </c>
    </row>
    <row r="37" customFormat="false" ht="14" hidden="false" customHeight="false" outlineLevel="0" collapsed="false">
      <c r="D37" s="1" t="n">
        <v>40232</v>
      </c>
      <c r="E37" s="0" t="n">
        <v>29.614</v>
      </c>
    </row>
    <row r="38" customFormat="false" ht="14" hidden="false" customHeight="false" outlineLevel="0" collapsed="false">
      <c r="D38" s="1" t="n">
        <v>40233</v>
      </c>
      <c r="E38" s="0" t="n">
        <v>29.301</v>
      </c>
    </row>
    <row r="39" customFormat="false" ht="14" hidden="false" customHeight="false" outlineLevel="0" collapsed="false">
      <c r="D39" s="1" t="n">
        <v>40234</v>
      </c>
      <c r="E39" s="0" t="n">
        <v>29.184</v>
      </c>
    </row>
    <row r="40" customFormat="false" ht="14" hidden="false" customHeight="false" outlineLevel="0" collapsed="false">
      <c r="D40" s="1" t="n">
        <v>40235</v>
      </c>
      <c r="E40" s="0" t="n">
        <v>29.731</v>
      </c>
    </row>
    <row r="41" customFormat="false" ht="14" hidden="false" customHeight="false" outlineLevel="0" collapsed="false">
      <c r="D41" s="1" t="n">
        <v>40238</v>
      </c>
      <c r="E41" s="0" t="n">
        <v>30.278</v>
      </c>
    </row>
    <row r="42" customFormat="false" ht="14" hidden="false" customHeight="false" outlineLevel="0" collapsed="false">
      <c r="D42" s="1" t="n">
        <v>40239</v>
      </c>
      <c r="E42" s="0" t="n">
        <v>30.844</v>
      </c>
    </row>
    <row r="43" customFormat="false" ht="14" hidden="false" customHeight="false" outlineLevel="0" collapsed="false">
      <c r="D43" s="1" t="n">
        <v>40240</v>
      </c>
      <c r="E43" s="0" t="n">
        <v>31.059</v>
      </c>
    </row>
    <row r="44" customFormat="false" ht="14" hidden="false" customHeight="false" outlineLevel="0" collapsed="false">
      <c r="D44" s="1" t="n">
        <v>40241</v>
      </c>
      <c r="E44" s="0" t="n">
        <v>29.926</v>
      </c>
    </row>
    <row r="45" customFormat="false" ht="14" hidden="false" customHeight="false" outlineLevel="0" collapsed="false">
      <c r="D45" s="1" t="n">
        <v>40242</v>
      </c>
      <c r="E45" s="0" t="n">
        <v>30.922</v>
      </c>
    </row>
    <row r="46" customFormat="false" ht="14" hidden="false" customHeight="false" outlineLevel="0" collapsed="false">
      <c r="D46" s="1" t="n">
        <v>40245</v>
      </c>
      <c r="E46" s="0" t="n">
        <v>31.411</v>
      </c>
    </row>
    <row r="47" customFormat="false" ht="14" hidden="false" customHeight="false" outlineLevel="0" collapsed="false">
      <c r="D47" s="1" t="n">
        <v>40246</v>
      </c>
      <c r="E47" s="0" t="n">
        <v>31.196</v>
      </c>
    </row>
    <row r="48" customFormat="false" ht="14" hidden="false" customHeight="false" outlineLevel="0" collapsed="false">
      <c r="D48" s="1" t="n">
        <v>40247</v>
      </c>
      <c r="E48" s="0" t="n">
        <v>31.938</v>
      </c>
    </row>
    <row r="49" customFormat="false" ht="14" hidden="false" customHeight="false" outlineLevel="0" collapsed="false">
      <c r="D49" s="1" t="n">
        <v>40248</v>
      </c>
      <c r="E49" s="0" t="n">
        <v>31.88</v>
      </c>
    </row>
    <row r="50" customFormat="false" ht="14" hidden="false" customHeight="false" outlineLevel="0" collapsed="false">
      <c r="D50" s="1" t="n">
        <v>40249</v>
      </c>
      <c r="E50" s="0" t="n">
        <v>31.489</v>
      </c>
    </row>
    <row r="51" customFormat="false" ht="14" hidden="false" customHeight="false" outlineLevel="0" collapsed="false">
      <c r="D51" s="1" t="n">
        <v>40252</v>
      </c>
      <c r="E51" s="0" t="n">
        <v>32.72</v>
      </c>
    </row>
    <row r="52" customFormat="false" ht="14" hidden="false" customHeight="false" outlineLevel="0" collapsed="false">
      <c r="D52" s="1" t="n">
        <v>40253</v>
      </c>
      <c r="E52" s="0" t="n">
        <v>32.368</v>
      </c>
    </row>
    <row r="53" customFormat="false" ht="14" hidden="false" customHeight="false" outlineLevel="0" collapsed="false">
      <c r="D53" s="1" t="n">
        <v>40254</v>
      </c>
      <c r="E53" s="0" t="n">
        <v>32.387</v>
      </c>
    </row>
    <row r="54" customFormat="false" ht="14" hidden="false" customHeight="false" outlineLevel="0" collapsed="false">
      <c r="D54" s="1" t="n">
        <v>40255</v>
      </c>
      <c r="E54" s="0" t="n">
        <v>30.61</v>
      </c>
    </row>
    <row r="55" customFormat="false" ht="14" hidden="false" customHeight="false" outlineLevel="0" collapsed="false">
      <c r="D55" s="1" t="n">
        <v>40256</v>
      </c>
      <c r="E55" s="0" t="n">
        <v>30.473</v>
      </c>
    </row>
    <row r="56" customFormat="false" ht="14" hidden="false" customHeight="false" outlineLevel="0" collapsed="false">
      <c r="D56" s="1" t="n">
        <v>40259</v>
      </c>
      <c r="E56" s="0" t="n">
        <v>30.434</v>
      </c>
    </row>
    <row r="57" customFormat="false" ht="14" hidden="false" customHeight="false" outlineLevel="0" collapsed="false">
      <c r="D57" s="1" t="n">
        <v>40260</v>
      </c>
      <c r="E57" s="0" t="n">
        <v>30.903</v>
      </c>
    </row>
    <row r="58" customFormat="false" ht="14" hidden="false" customHeight="false" outlineLevel="0" collapsed="false">
      <c r="D58" s="1" t="n">
        <v>40261</v>
      </c>
      <c r="E58" s="0" t="n">
        <v>30.922</v>
      </c>
    </row>
    <row r="59" customFormat="false" ht="14" hidden="false" customHeight="false" outlineLevel="0" collapsed="false">
      <c r="D59" s="1" t="n">
        <v>40262</v>
      </c>
      <c r="E59" s="0" t="n">
        <v>30.844</v>
      </c>
    </row>
    <row r="60" customFormat="false" ht="14" hidden="false" customHeight="false" outlineLevel="0" collapsed="false">
      <c r="D60" s="1" t="n">
        <v>40263</v>
      </c>
      <c r="E60" s="0" t="n">
        <v>30.883</v>
      </c>
    </row>
    <row r="61" customFormat="false" ht="14" hidden="false" customHeight="false" outlineLevel="0" collapsed="false">
      <c r="D61" s="1" t="n">
        <v>40266</v>
      </c>
      <c r="E61" s="0" t="n">
        <v>31.157</v>
      </c>
    </row>
    <row r="62" customFormat="false" ht="14" hidden="false" customHeight="false" outlineLevel="0" collapsed="false">
      <c r="D62" s="1" t="n">
        <v>40267</v>
      </c>
      <c r="E62" s="0" t="n">
        <v>30.766</v>
      </c>
    </row>
    <row r="63" customFormat="false" ht="14" hidden="false" customHeight="false" outlineLevel="0" collapsed="false">
      <c r="D63" s="1" t="n">
        <v>40268</v>
      </c>
      <c r="E63" s="0" t="n">
        <v>30.434</v>
      </c>
    </row>
    <row r="64" customFormat="false" ht="14" hidden="false" customHeight="false" outlineLevel="0" collapsed="false">
      <c r="D64" s="1" t="n">
        <v>40269</v>
      </c>
      <c r="E64" s="0" t="n">
        <v>30.102</v>
      </c>
    </row>
    <row r="65" customFormat="false" ht="14" hidden="false" customHeight="false" outlineLevel="0" collapsed="false">
      <c r="D65" s="1" t="n">
        <v>40275</v>
      </c>
      <c r="E65" s="0" t="n">
        <v>30.473</v>
      </c>
    </row>
    <row r="66" customFormat="false" ht="14" hidden="false" customHeight="false" outlineLevel="0" collapsed="false">
      <c r="D66" s="1" t="n">
        <v>40276</v>
      </c>
      <c r="E66" s="0" t="n">
        <v>30.825</v>
      </c>
    </row>
    <row r="67" customFormat="false" ht="14" hidden="false" customHeight="false" outlineLevel="0" collapsed="false">
      <c r="D67" s="1" t="n">
        <v>40277</v>
      </c>
      <c r="E67" s="0" t="n">
        <v>31.528</v>
      </c>
    </row>
    <row r="68" customFormat="false" ht="14" hidden="false" customHeight="false" outlineLevel="0" collapsed="false">
      <c r="D68" s="1" t="n">
        <v>40280</v>
      </c>
      <c r="E68" s="0" t="n">
        <v>31.567</v>
      </c>
    </row>
    <row r="69" customFormat="false" ht="14" hidden="false" customHeight="false" outlineLevel="0" collapsed="false">
      <c r="D69" s="1" t="n">
        <v>40281</v>
      </c>
      <c r="E69" s="0" t="n">
        <v>31.391</v>
      </c>
    </row>
    <row r="70" customFormat="false" ht="14" hidden="false" customHeight="false" outlineLevel="0" collapsed="false">
      <c r="D70" s="1" t="n">
        <v>40282</v>
      </c>
      <c r="E70" s="0" t="n">
        <v>31.43</v>
      </c>
    </row>
    <row r="71" customFormat="false" ht="14" hidden="false" customHeight="false" outlineLevel="0" collapsed="false">
      <c r="D71" s="1" t="n">
        <v>40283</v>
      </c>
      <c r="E71" s="0" t="n">
        <v>31.137</v>
      </c>
    </row>
    <row r="72" customFormat="false" ht="14" hidden="false" customHeight="false" outlineLevel="0" collapsed="false">
      <c r="D72" s="1" t="n">
        <v>40284</v>
      </c>
      <c r="E72" s="0" t="n">
        <v>30.961</v>
      </c>
    </row>
    <row r="73" customFormat="false" ht="14" hidden="false" customHeight="false" outlineLevel="0" collapsed="false">
      <c r="D73" s="1" t="n">
        <v>40287</v>
      </c>
      <c r="E73" s="0" t="n">
        <v>30.395</v>
      </c>
    </row>
    <row r="74" customFormat="false" ht="14" hidden="false" customHeight="false" outlineLevel="0" collapsed="false">
      <c r="D74" s="1" t="n">
        <v>40288</v>
      </c>
      <c r="E74" s="0" t="n">
        <v>30.61</v>
      </c>
    </row>
    <row r="75" customFormat="false" ht="14" hidden="false" customHeight="false" outlineLevel="0" collapsed="false">
      <c r="D75" s="1" t="n">
        <v>40289</v>
      </c>
      <c r="E75" s="0" t="n">
        <v>30.708</v>
      </c>
    </row>
    <row r="76" customFormat="false" ht="14" hidden="false" customHeight="false" outlineLevel="0" collapsed="false">
      <c r="D76" s="1" t="n">
        <v>40290</v>
      </c>
      <c r="E76" s="0" t="n">
        <v>30.844</v>
      </c>
    </row>
    <row r="77" customFormat="false" ht="14" hidden="false" customHeight="false" outlineLevel="0" collapsed="false">
      <c r="D77" s="1" t="n">
        <v>40291</v>
      </c>
      <c r="E77" s="0" t="n">
        <v>31.626</v>
      </c>
    </row>
    <row r="78" customFormat="false" ht="14" hidden="false" customHeight="false" outlineLevel="0" collapsed="false">
      <c r="D78" s="1" t="n">
        <v>40294</v>
      </c>
      <c r="E78" s="0" t="n">
        <v>32.114</v>
      </c>
    </row>
    <row r="79" customFormat="false" ht="14" hidden="false" customHeight="false" outlineLevel="0" collapsed="false">
      <c r="D79" s="1" t="n">
        <v>40295</v>
      </c>
      <c r="E79" s="0" t="n">
        <v>31.391</v>
      </c>
    </row>
    <row r="80" customFormat="false" ht="14" hidden="false" customHeight="false" outlineLevel="0" collapsed="false">
      <c r="D80" s="1" t="n">
        <v>40296</v>
      </c>
      <c r="E80" s="0" t="n">
        <v>31.079</v>
      </c>
    </row>
    <row r="81" customFormat="false" ht="14" hidden="false" customHeight="false" outlineLevel="0" collapsed="false">
      <c r="D81" s="1" t="n">
        <v>40297</v>
      </c>
      <c r="E81" s="0" t="n">
        <v>31.255</v>
      </c>
    </row>
    <row r="82" customFormat="false" ht="14" hidden="false" customHeight="false" outlineLevel="0" collapsed="false">
      <c r="D82" s="1" t="n">
        <v>40298</v>
      </c>
      <c r="E82" s="0" t="n">
        <v>31.919</v>
      </c>
    </row>
    <row r="83" customFormat="false" ht="14" hidden="false" customHeight="false" outlineLevel="0" collapsed="false">
      <c r="D83" s="1" t="n">
        <v>40301</v>
      </c>
      <c r="E83" s="0" t="n">
        <v>32.114</v>
      </c>
    </row>
    <row r="84" customFormat="false" ht="14" hidden="false" customHeight="false" outlineLevel="0" collapsed="false">
      <c r="D84" s="1" t="n">
        <v>40302</v>
      </c>
      <c r="E84" s="0" t="n">
        <v>32.329</v>
      </c>
    </row>
    <row r="85" customFormat="false" ht="14" hidden="false" customHeight="false" outlineLevel="0" collapsed="false">
      <c r="D85" s="1" t="n">
        <v>40303</v>
      </c>
      <c r="E85" s="0" t="n">
        <v>31.448</v>
      </c>
    </row>
    <row r="86" customFormat="false" ht="14" hidden="false" customHeight="false" outlineLevel="0" collapsed="false">
      <c r="D86" s="1" t="n">
        <v>40304</v>
      </c>
      <c r="E86" s="0" t="n">
        <v>30.371</v>
      </c>
    </row>
    <row r="87" customFormat="false" ht="14" hidden="false" customHeight="false" outlineLevel="0" collapsed="false">
      <c r="D87" s="1" t="n">
        <v>40305</v>
      </c>
      <c r="E87" s="0" t="n">
        <v>29.764</v>
      </c>
    </row>
    <row r="88" customFormat="false" ht="14" hidden="false" customHeight="false" outlineLevel="0" collapsed="false">
      <c r="D88" s="1" t="n">
        <v>40308</v>
      </c>
      <c r="E88" s="0" t="n">
        <v>30.195</v>
      </c>
    </row>
    <row r="89" customFormat="false" ht="14" hidden="false" customHeight="false" outlineLevel="0" collapsed="false">
      <c r="D89" s="1" t="n">
        <v>40309</v>
      </c>
      <c r="E89" s="0" t="n">
        <v>30.195</v>
      </c>
    </row>
    <row r="90" customFormat="false" ht="14" hidden="false" customHeight="false" outlineLevel="0" collapsed="false">
      <c r="D90" s="1" t="n">
        <v>40310</v>
      </c>
      <c r="E90" s="0" t="n">
        <v>29.627</v>
      </c>
    </row>
    <row r="91" customFormat="false" ht="14" hidden="false" customHeight="false" outlineLevel="0" collapsed="false">
      <c r="D91" s="1" t="n">
        <v>40311</v>
      </c>
      <c r="E91" s="0" t="n">
        <v>31.115</v>
      </c>
    </row>
    <row r="92" customFormat="false" ht="14" hidden="false" customHeight="false" outlineLevel="0" collapsed="false">
      <c r="D92" s="1" t="n">
        <v>40312</v>
      </c>
      <c r="E92" s="0" t="n">
        <v>31.604</v>
      </c>
    </row>
    <row r="93" customFormat="false" ht="14" hidden="false" customHeight="false" outlineLevel="0" collapsed="false">
      <c r="D93" s="1" t="n">
        <v>40315</v>
      </c>
      <c r="E93" s="0" t="n">
        <v>30.195</v>
      </c>
    </row>
    <row r="94" customFormat="false" ht="14" hidden="false" customHeight="false" outlineLevel="0" collapsed="false">
      <c r="D94" s="1" t="n">
        <v>40316</v>
      </c>
      <c r="E94" s="0" t="n">
        <v>30.332</v>
      </c>
    </row>
    <row r="95" customFormat="false" ht="14" hidden="false" customHeight="false" outlineLevel="0" collapsed="false">
      <c r="D95" s="1" t="n">
        <v>40317</v>
      </c>
      <c r="E95" s="0" t="n">
        <v>29.685</v>
      </c>
    </row>
    <row r="96" customFormat="false" ht="14" hidden="false" customHeight="false" outlineLevel="0" collapsed="false">
      <c r="D96" s="1" t="n">
        <v>40318</v>
      </c>
      <c r="E96" s="0" t="n">
        <v>29.215</v>
      </c>
    </row>
    <row r="97" customFormat="false" ht="14" hidden="false" customHeight="false" outlineLevel="0" collapsed="false">
      <c r="D97" s="1" t="n">
        <v>40322</v>
      </c>
      <c r="E97" s="0" t="n">
        <v>28.941</v>
      </c>
    </row>
    <row r="98" customFormat="false" ht="14" hidden="false" customHeight="false" outlineLevel="0" collapsed="false">
      <c r="D98" s="1" t="n">
        <v>40323</v>
      </c>
      <c r="E98" s="0" t="n">
        <v>27.884</v>
      </c>
    </row>
    <row r="99" customFormat="false" ht="14" hidden="false" customHeight="false" outlineLevel="0" collapsed="false">
      <c r="D99" s="1" t="n">
        <v>40324</v>
      </c>
      <c r="E99" s="0" t="n">
        <v>29.098</v>
      </c>
    </row>
    <row r="100" customFormat="false" ht="14" hidden="false" customHeight="false" outlineLevel="0" collapsed="false">
      <c r="D100" s="1" t="n">
        <v>40325</v>
      </c>
      <c r="E100" s="0" t="n">
        <v>29.49</v>
      </c>
    </row>
    <row r="101" customFormat="false" ht="14" hidden="false" customHeight="false" outlineLevel="0" collapsed="false">
      <c r="D101" s="1" t="n">
        <v>40326</v>
      </c>
      <c r="E101" s="0" t="n">
        <v>29.411</v>
      </c>
    </row>
    <row r="102" customFormat="false" ht="14" hidden="false" customHeight="false" outlineLevel="0" collapsed="false">
      <c r="D102" s="1" t="n">
        <v>40329</v>
      </c>
      <c r="E102" s="0" t="n">
        <v>29.411</v>
      </c>
    </row>
    <row r="103" customFormat="false" ht="14" hidden="false" customHeight="false" outlineLevel="0" collapsed="false">
      <c r="D103" s="1" t="n">
        <v>40330</v>
      </c>
      <c r="E103" s="0" t="n">
        <v>29.294</v>
      </c>
    </row>
    <row r="104" customFormat="false" ht="14" hidden="false" customHeight="false" outlineLevel="0" collapsed="false">
      <c r="D104" s="1" t="n">
        <v>40331</v>
      </c>
      <c r="E104" s="0" t="n">
        <v>29.725</v>
      </c>
    </row>
    <row r="105" customFormat="false" ht="14" hidden="false" customHeight="false" outlineLevel="0" collapsed="false">
      <c r="D105" s="1" t="n">
        <v>40332</v>
      </c>
      <c r="E105" s="0" t="n">
        <v>29.725</v>
      </c>
    </row>
    <row r="106" customFormat="false" ht="14" hidden="false" customHeight="false" outlineLevel="0" collapsed="false">
      <c r="D106" s="1" t="n">
        <v>40333</v>
      </c>
      <c r="E106" s="0" t="n">
        <v>29.548</v>
      </c>
    </row>
    <row r="107" customFormat="false" ht="14" hidden="false" customHeight="false" outlineLevel="0" collapsed="false">
      <c r="D107" s="1" t="n">
        <v>40336</v>
      </c>
      <c r="E107" s="0" t="n">
        <v>28.765</v>
      </c>
    </row>
    <row r="108" customFormat="false" ht="14" hidden="false" customHeight="false" outlineLevel="0" collapsed="false">
      <c r="D108" s="1" t="n">
        <v>40337</v>
      </c>
      <c r="E108" s="0" t="n">
        <v>28.138</v>
      </c>
    </row>
    <row r="109" customFormat="false" ht="14" hidden="false" customHeight="false" outlineLevel="0" collapsed="false">
      <c r="D109" s="1" t="n">
        <v>40338</v>
      </c>
      <c r="E109" s="0" t="n">
        <v>26.905</v>
      </c>
    </row>
    <row r="110" customFormat="false" ht="14" hidden="false" customHeight="false" outlineLevel="0" collapsed="false">
      <c r="D110" s="1" t="n">
        <v>40339</v>
      </c>
      <c r="E110" s="0" t="n">
        <v>24.947</v>
      </c>
    </row>
    <row r="111" customFormat="false" ht="14" hidden="false" customHeight="false" outlineLevel="0" collapsed="false">
      <c r="D111" s="1" t="n">
        <v>40340</v>
      </c>
      <c r="E111" s="0" t="n">
        <v>26.024</v>
      </c>
    </row>
    <row r="112" customFormat="false" ht="14" hidden="false" customHeight="false" outlineLevel="0" collapsed="false">
      <c r="D112" s="1" t="n">
        <v>40343</v>
      </c>
      <c r="E112" s="0" t="n">
        <v>25.75</v>
      </c>
    </row>
    <row r="113" customFormat="false" ht="14" hidden="false" customHeight="false" outlineLevel="0" collapsed="false">
      <c r="D113" s="1" t="n">
        <v>40344</v>
      </c>
      <c r="E113" s="0" t="n">
        <v>24.947</v>
      </c>
    </row>
    <row r="114" customFormat="false" ht="14" hidden="false" customHeight="false" outlineLevel="0" collapsed="false">
      <c r="D114" s="1" t="n">
        <v>40346</v>
      </c>
      <c r="E114" s="0" t="n">
        <v>24.477</v>
      </c>
    </row>
    <row r="115" customFormat="false" ht="14" hidden="false" customHeight="false" outlineLevel="0" collapsed="false">
      <c r="D115" s="1" t="n">
        <v>40347</v>
      </c>
      <c r="E115" s="0" t="n">
        <v>25.397</v>
      </c>
    </row>
    <row r="116" customFormat="false" ht="14" hidden="false" customHeight="false" outlineLevel="0" collapsed="false">
      <c r="D116" s="1" t="n">
        <v>40350</v>
      </c>
      <c r="E116" s="0" t="n">
        <v>25.887</v>
      </c>
    </row>
    <row r="117" customFormat="false" ht="14" hidden="false" customHeight="false" outlineLevel="0" collapsed="false">
      <c r="D117" s="1" t="n">
        <v>40351</v>
      </c>
      <c r="E117" s="0" t="n">
        <v>24.673</v>
      </c>
    </row>
    <row r="118" customFormat="false" ht="14" hidden="false" customHeight="false" outlineLevel="0" collapsed="false">
      <c r="D118" s="1" t="n">
        <v>40352</v>
      </c>
      <c r="E118" s="0" t="n">
        <v>24.457</v>
      </c>
    </row>
    <row r="119" customFormat="false" ht="14" hidden="false" customHeight="false" outlineLevel="0" collapsed="false">
      <c r="D119" s="1" t="n">
        <v>40353</v>
      </c>
      <c r="E119" s="0" t="n">
        <v>24.731</v>
      </c>
    </row>
    <row r="120" customFormat="false" ht="14" hidden="false" customHeight="false" outlineLevel="0" collapsed="false">
      <c r="D120" s="1" t="n">
        <v>40354</v>
      </c>
      <c r="E120" s="0" t="n">
        <v>25.397</v>
      </c>
    </row>
    <row r="121" customFormat="false" ht="14" hidden="false" customHeight="false" outlineLevel="0" collapsed="false">
      <c r="D121" s="1" t="n">
        <v>40357</v>
      </c>
      <c r="E121" s="0" t="n">
        <v>25.495</v>
      </c>
    </row>
    <row r="122" customFormat="false" ht="14" hidden="false" customHeight="false" outlineLevel="0" collapsed="false">
      <c r="D122" s="1" t="n">
        <v>40358</v>
      </c>
      <c r="E122" s="0" t="n">
        <v>25.045</v>
      </c>
    </row>
    <row r="123" customFormat="false" ht="14" hidden="false" customHeight="false" outlineLevel="0" collapsed="false">
      <c r="D123" s="1" t="n">
        <v>40359</v>
      </c>
      <c r="E123" s="0" t="n">
        <v>25.554</v>
      </c>
    </row>
    <row r="124" customFormat="false" ht="14" hidden="false" customHeight="false" outlineLevel="0" collapsed="false">
      <c r="D124" s="1" t="n">
        <v>40361</v>
      </c>
      <c r="E124" s="0" t="n">
        <v>25.377</v>
      </c>
    </row>
    <row r="125" customFormat="false" ht="14" hidden="false" customHeight="false" outlineLevel="0" collapsed="false">
      <c r="D125" s="1" t="n">
        <v>40364</v>
      </c>
      <c r="E125" s="0" t="n">
        <v>25.534</v>
      </c>
    </row>
    <row r="126" customFormat="false" ht="14" hidden="false" customHeight="false" outlineLevel="0" collapsed="false">
      <c r="D126" s="1" t="n">
        <v>40365</v>
      </c>
      <c r="E126" s="0" t="n">
        <v>26.357</v>
      </c>
    </row>
    <row r="127" customFormat="false" ht="14" hidden="false" customHeight="false" outlineLevel="0" collapsed="false">
      <c r="D127" s="1" t="n">
        <v>40366</v>
      </c>
      <c r="E127" s="0" t="n">
        <v>26.631</v>
      </c>
    </row>
    <row r="128" customFormat="false" ht="14" hidden="false" customHeight="false" outlineLevel="0" collapsed="false">
      <c r="D128" s="1" t="n">
        <v>40367</v>
      </c>
      <c r="E128" s="0" t="n">
        <v>26.885</v>
      </c>
    </row>
    <row r="129" customFormat="false" ht="14" hidden="false" customHeight="false" outlineLevel="0" collapsed="false">
      <c r="D129" s="1" t="n">
        <v>40368</v>
      </c>
      <c r="E129" s="0" t="n">
        <v>27.218</v>
      </c>
    </row>
    <row r="130" customFormat="false" ht="14" hidden="false" customHeight="false" outlineLevel="0" collapsed="false">
      <c r="D130" s="1" t="n">
        <v>40371</v>
      </c>
      <c r="E130" s="0" t="n">
        <v>27.179</v>
      </c>
    </row>
    <row r="131" customFormat="false" ht="14" hidden="false" customHeight="false" outlineLevel="0" collapsed="false">
      <c r="D131" s="1" t="n">
        <v>40372</v>
      </c>
      <c r="E131" s="0" t="n">
        <v>27.336</v>
      </c>
    </row>
    <row r="132" customFormat="false" ht="14" hidden="false" customHeight="false" outlineLevel="0" collapsed="false">
      <c r="D132" s="1" t="n">
        <v>40373</v>
      </c>
      <c r="E132" s="0" t="n">
        <v>27.101</v>
      </c>
    </row>
    <row r="133" customFormat="false" ht="14" hidden="false" customHeight="false" outlineLevel="0" collapsed="false">
      <c r="D133" s="1" t="n">
        <v>40374</v>
      </c>
      <c r="E133" s="0" t="n">
        <v>26.592</v>
      </c>
    </row>
    <row r="134" customFormat="false" ht="14" hidden="false" customHeight="false" outlineLevel="0" collapsed="false">
      <c r="D134" s="1" t="n">
        <v>40375</v>
      </c>
      <c r="E134" s="0" t="n">
        <v>27.101</v>
      </c>
    </row>
    <row r="135" customFormat="false" ht="14" hidden="false" customHeight="false" outlineLevel="0" collapsed="false">
      <c r="D135" s="1" t="n">
        <v>40378</v>
      </c>
      <c r="E135" s="0" t="n">
        <v>27.336</v>
      </c>
    </row>
    <row r="136" customFormat="false" ht="14" hidden="false" customHeight="false" outlineLevel="0" collapsed="false">
      <c r="D136" s="1" t="n">
        <v>40379</v>
      </c>
      <c r="E136" s="0" t="n">
        <v>26.944</v>
      </c>
    </row>
    <row r="137" customFormat="false" ht="14" hidden="false" customHeight="false" outlineLevel="0" collapsed="false">
      <c r="D137" s="1" t="n">
        <v>40380</v>
      </c>
      <c r="E137" s="0" t="n">
        <v>27.159</v>
      </c>
    </row>
    <row r="138" customFormat="false" ht="14" hidden="false" customHeight="false" outlineLevel="0" collapsed="false">
      <c r="D138" s="1" t="n">
        <v>40381</v>
      </c>
      <c r="E138" s="0" t="n">
        <v>26.846</v>
      </c>
    </row>
    <row r="139" customFormat="false" ht="14" hidden="false" customHeight="false" outlineLevel="0" collapsed="false">
      <c r="D139" s="1" t="n">
        <v>40382</v>
      </c>
      <c r="E139" s="0" t="n">
        <v>27.022</v>
      </c>
    </row>
    <row r="140" customFormat="false" ht="14" hidden="false" customHeight="false" outlineLevel="0" collapsed="false">
      <c r="D140" s="1" t="n">
        <v>40385</v>
      </c>
      <c r="E140" s="0" t="n">
        <v>27.081</v>
      </c>
    </row>
    <row r="141" customFormat="false" ht="14" hidden="false" customHeight="false" outlineLevel="0" collapsed="false">
      <c r="D141" s="1" t="n">
        <v>40386</v>
      </c>
      <c r="E141" s="0" t="n">
        <v>28.001</v>
      </c>
    </row>
    <row r="142" customFormat="false" ht="14" hidden="false" customHeight="false" outlineLevel="0" collapsed="false">
      <c r="D142" s="1" t="n">
        <v>40387</v>
      </c>
      <c r="E142" s="0" t="n">
        <v>28.687</v>
      </c>
    </row>
    <row r="143" customFormat="false" ht="14" hidden="false" customHeight="false" outlineLevel="0" collapsed="false">
      <c r="D143" s="1" t="n">
        <v>40388</v>
      </c>
      <c r="E143" s="0" t="n">
        <v>29.118</v>
      </c>
    </row>
    <row r="144" customFormat="false" ht="14" hidden="false" customHeight="false" outlineLevel="0" collapsed="false">
      <c r="D144" s="1" t="n">
        <v>40389</v>
      </c>
      <c r="E144" s="0" t="n">
        <v>29.313</v>
      </c>
    </row>
    <row r="145" customFormat="false" ht="14" hidden="false" customHeight="false" outlineLevel="0" collapsed="false">
      <c r="D145" s="1" t="n">
        <v>40392</v>
      </c>
      <c r="E145" s="0" t="n">
        <v>29.627</v>
      </c>
    </row>
    <row r="146" customFormat="false" ht="14" hidden="false" customHeight="false" outlineLevel="0" collapsed="false">
      <c r="D146" s="1" t="n">
        <v>40393</v>
      </c>
      <c r="E146" s="0" t="n">
        <v>29.568</v>
      </c>
    </row>
    <row r="147" customFormat="false" ht="14" hidden="false" customHeight="false" outlineLevel="0" collapsed="false">
      <c r="D147" s="1" t="n">
        <v>40394</v>
      </c>
      <c r="E147" s="0" t="n">
        <v>30.018</v>
      </c>
    </row>
    <row r="148" customFormat="false" ht="14" hidden="false" customHeight="false" outlineLevel="0" collapsed="false">
      <c r="D148" s="1" t="n">
        <v>40395</v>
      </c>
      <c r="E148" s="0" t="n">
        <v>29.94</v>
      </c>
    </row>
    <row r="149" customFormat="false" ht="14" hidden="false" customHeight="false" outlineLevel="0" collapsed="false">
      <c r="D149" s="1" t="n">
        <v>40396</v>
      </c>
      <c r="E149" s="0" t="n">
        <v>29.92</v>
      </c>
    </row>
    <row r="150" customFormat="false" ht="14" hidden="false" customHeight="false" outlineLevel="0" collapsed="false">
      <c r="D150" s="1" t="n">
        <v>40399</v>
      </c>
      <c r="E150" s="0" t="n">
        <v>30.097</v>
      </c>
    </row>
    <row r="151" customFormat="false" ht="14" hidden="false" customHeight="false" outlineLevel="0" collapsed="false">
      <c r="D151" s="1" t="n">
        <v>40400</v>
      </c>
      <c r="E151" s="0" t="n">
        <v>30.351</v>
      </c>
    </row>
    <row r="152" customFormat="false" ht="14" hidden="false" customHeight="false" outlineLevel="0" collapsed="false">
      <c r="D152" s="1" t="n">
        <v>40401</v>
      </c>
      <c r="E152" s="0" t="n">
        <v>29.118</v>
      </c>
    </row>
    <row r="153" customFormat="false" ht="14" hidden="false" customHeight="false" outlineLevel="0" collapsed="false">
      <c r="D153" s="1" t="n">
        <v>40402</v>
      </c>
      <c r="E153" s="0" t="n">
        <v>28.06</v>
      </c>
    </row>
    <row r="154" customFormat="false" ht="14" hidden="false" customHeight="false" outlineLevel="0" collapsed="false">
      <c r="D154" s="1" t="n">
        <v>40403</v>
      </c>
      <c r="E154" s="0" t="n">
        <v>28.354</v>
      </c>
    </row>
    <row r="155" customFormat="false" ht="14" hidden="false" customHeight="false" outlineLevel="0" collapsed="false">
      <c r="D155" s="1" t="n">
        <v>40406</v>
      </c>
      <c r="E155" s="0" t="n">
        <v>28.55</v>
      </c>
    </row>
    <row r="156" customFormat="false" ht="14" hidden="false" customHeight="false" outlineLevel="0" collapsed="false">
      <c r="D156" s="1" t="n">
        <v>40407</v>
      </c>
      <c r="E156" s="0" t="n">
        <v>28.765</v>
      </c>
    </row>
    <row r="157" customFormat="false" ht="14" hidden="false" customHeight="false" outlineLevel="0" collapsed="false">
      <c r="D157" s="1" t="n">
        <v>40408</v>
      </c>
      <c r="E157" s="0" t="n">
        <v>28.785</v>
      </c>
    </row>
    <row r="158" customFormat="false" ht="14" hidden="false" customHeight="false" outlineLevel="0" collapsed="false">
      <c r="D158" s="1" t="n">
        <v>40409</v>
      </c>
      <c r="E158" s="0" t="n">
        <v>29.157</v>
      </c>
    </row>
    <row r="159" customFormat="false" ht="14" hidden="false" customHeight="false" outlineLevel="0" collapsed="false">
      <c r="D159" s="1" t="n">
        <v>40410</v>
      </c>
      <c r="E159" s="0" t="n">
        <v>29.098</v>
      </c>
    </row>
    <row r="160" customFormat="false" ht="14" hidden="false" customHeight="false" outlineLevel="0" collapsed="false">
      <c r="D160" s="1" t="n">
        <v>40413</v>
      </c>
      <c r="E160" s="0" t="n">
        <v>29</v>
      </c>
    </row>
    <row r="161" customFormat="false" ht="14" hidden="false" customHeight="false" outlineLevel="0" collapsed="false">
      <c r="D161" s="1" t="n">
        <v>40414</v>
      </c>
      <c r="E161" s="0" t="n">
        <v>27.708</v>
      </c>
    </row>
    <row r="162" customFormat="false" ht="14" hidden="false" customHeight="false" outlineLevel="0" collapsed="false">
      <c r="D162" s="1" t="n">
        <v>40415</v>
      </c>
      <c r="E162" s="0" t="n">
        <v>27.12</v>
      </c>
    </row>
    <row r="163" customFormat="false" ht="14" hidden="false" customHeight="false" outlineLevel="0" collapsed="false">
      <c r="D163" s="1" t="n">
        <v>40416</v>
      </c>
      <c r="E163" s="0" t="n">
        <v>27.512</v>
      </c>
    </row>
    <row r="164" customFormat="false" ht="14" hidden="false" customHeight="false" outlineLevel="0" collapsed="false">
      <c r="D164" s="1" t="n">
        <v>40417</v>
      </c>
      <c r="E164" s="0" t="n">
        <v>27.61</v>
      </c>
    </row>
    <row r="165" customFormat="false" ht="14" hidden="false" customHeight="false" outlineLevel="0" collapsed="false">
      <c r="D165" s="1" t="n">
        <v>40420</v>
      </c>
      <c r="E165" s="0" t="n">
        <v>28.099</v>
      </c>
    </row>
    <row r="166" customFormat="false" ht="14" hidden="false" customHeight="false" outlineLevel="0" collapsed="false">
      <c r="D166" s="1" t="n">
        <v>40421</v>
      </c>
      <c r="E166" s="0" t="n">
        <v>27.864</v>
      </c>
    </row>
    <row r="167" customFormat="false" ht="14" hidden="false" customHeight="false" outlineLevel="0" collapsed="false">
      <c r="D167" s="1" t="n">
        <v>40422</v>
      </c>
      <c r="E167" s="0" t="n">
        <v>27.903</v>
      </c>
    </row>
    <row r="168" customFormat="false" ht="14" hidden="false" customHeight="false" outlineLevel="0" collapsed="false">
      <c r="D168" s="1" t="n">
        <v>40423</v>
      </c>
      <c r="E168" s="0" t="n">
        <v>27.786</v>
      </c>
    </row>
    <row r="169" customFormat="false" ht="14" hidden="false" customHeight="false" outlineLevel="0" collapsed="false">
      <c r="D169" s="1" t="n">
        <v>40424</v>
      </c>
      <c r="E169" s="0" t="n">
        <v>28.432</v>
      </c>
    </row>
    <row r="170" customFormat="false" ht="14" hidden="false" customHeight="false" outlineLevel="0" collapsed="false">
      <c r="D170" s="1" t="n">
        <v>40427</v>
      </c>
      <c r="E170" s="0" t="n">
        <v>29.587</v>
      </c>
    </row>
    <row r="171" customFormat="false" ht="14" hidden="false" customHeight="false" outlineLevel="0" collapsed="false">
      <c r="D171" s="1" t="n">
        <v>40428</v>
      </c>
      <c r="E171" s="0" t="n">
        <v>29.529</v>
      </c>
    </row>
    <row r="172" customFormat="false" ht="14" hidden="false" customHeight="false" outlineLevel="0" collapsed="false">
      <c r="D172" s="1" t="n">
        <v>40429</v>
      </c>
      <c r="E172" s="0" t="n">
        <v>29.215</v>
      </c>
    </row>
    <row r="173" customFormat="false" ht="14" hidden="false" customHeight="false" outlineLevel="0" collapsed="false">
      <c r="D173" s="1" t="n">
        <v>40430</v>
      </c>
      <c r="E173" s="0" t="n">
        <v>29.47</v>
      </c>
    </row>
    <row r="174" customFormat="false" ht="14" hidden="false" customHeight="false" outlineLevel="0" collapsed="false">
      <c r="D174" s="1" t="n">
        <v>40431</v>
      </c>
      <c r="E174" s="0" t="n">
        <v>29.333</v>
      </c>
    </row>
    <row r="175" customFormat="false" ht="14" hidden="false" customHeight="false" outlineLevel="0" collapsed="false">
      <c r="D175" s="1" t="n">
        <v>40434</v>
      </c>
      <c r="E175" s="0" t="n">
        <v>29.96</v>
      </c>
    </row>
    <row r="176" customFormat="false" ht="14" hidden="false" customHeight="false" outlineLevel="0" collapsed="false">
      <c r="D176" s="1" t="n">
        <v>40435</v>
      </c>
      <c r="E176" s="0" t="n">
        <v>30.155</v>
      </c>
    </row>
    <row r="177" customFormat="false" ht="14" hidden="false" customHeight="false" outlineLevel="0" collapsed="false">
      <c r="D177" s="1" t="n">
        <v>40436</v>
      </c>
      <c r="E177" s="0" t="n">
        <v>30.077</v>
      </c>
    </row>
    <row r="178" customFormat="false" ht="14" hidden="false" customHeight="false" outlineLevel="0" collapsed="false">
      <c r="D178" s="1" t="n">
        <v>40437</v>
      </c>
      <c r="E178" s="0" t="n">
        <v>30.273</v>
      </c>
    </row>
    <row r="179" customFormat="false" ht="14" hidden="false" customHeight="false" outlineLevel="0" collapsed="false">
      <c r="D179" s="1" t="n">
        <v>40438</v>
      </c>
      <c r="E179" s="0" t="n">
        <v>30.41</v>
      </c>
    </row>
    <row r="180" customFormat="false" ht="14" hidden="false" customHeight="false" outlineLevel="0" collapsed="false">
      <c r="D180" s="1" t="n">
        <v>40441</v>
      </c>
      <c r="E180" s="0" t="n">
        <v>30.88</v>
      </c>
    </row>
    <row r="181" customFormat="false" ht="14" hidden="false" customHeight="false" outlineLevel="0" collapsed="false">
      <c r="D181" s="1" t="n">
        <v>40442</v>
      </c>
      <c r="E181" s="0" t="n">
        <v>31.291</v>
      </c>
    </row>
    <row r="182" customFormat="false" ht="14" hidden="false" customHeight="false" outlineLevel="0" collapsed="false">
      <c r="D182" s="1" t="n">
        <v>40443</v>
      </c>
      <c r="E182" s="0" t="n">
        <v>30.841</v>
      </c>
    </row>
    <row r="183" customFormat="false" ht="14" hidden="false" customHeight="false" outlineLevel="0" collapsed="false">
      <c r="D183" s="1" t="n">
        <v>40445</v>
      </c>
      <c r="E183" s="0" t="n">
        <v>31.448</v>
      </c>
    </row>
    <row r="184" customFormat="false" ht="14" hidden="false" customHeight="false" outlineLevel="0" collapsed="false">
      <c r="D184" s="1" t="n">
        <v>40448</v>
      </c>
      <c r="E184" s="0" t="n">
        <v>33.034</v>
      </c>
    </row>
    <row r="185" customFormat="false" ht="14" hidden="false" customHeight="false" outlineLevel="0" collapsed="false">
      <c r="D185" s="1" t="n">
        <v>40449</v>
      </c>
      <c r="E185" s="0" t="n">
        <v>33.23</v>
      </c>
    </row>
    <row r="186" customFormat="false" ht="14" hidden="false" customHeight="false" outlineLevel="0" collapsed="false">
      <c r="D186" s="1" t="n">
        <v>40450</v>
      </c>
      <c r="E186" s="0" t="n">
        <v>32.995</v>
      </c>
    </row>
    <row r="187" customFormat="false" ht="14" hidden="false" customHeight="false" outlineLevel="0" collapsed="false">
      <c r="D187" s="1" t="n">
        <v>40451</v>
      </c>
      <c r="E187" s="0" t="n">
        <v>33.21</v>
      </c>
    </row>
    <row r="188" customFormat="false" ht="14" hidden="false" customHeight="false" outlineLevel="0" collapsed="false">
      <c r="D188" s="1" t="n">
        <v>40455</v>
      </c>
      <c r="E188" s="0" t="n">
        <v>33.758</v>
      </c>
    </row>
    <row r="189" customFormat="false" ht="14" hidden="false" customHeight="false" outlineLevel="0" collapsed="false">
      <c r="D189" s="1" t="n">
        <v>40456</v>
      </c>
      <c r="E189" s="0" t="n">
        <v>32.955</v>
      </c>
    </row>
    <row r="190" customFormat="false" ht="14" hidden="false" customHeight="false" outlineLevel="0" collapsed="false">
      <c r="D190" s="1" t="n">
        <v>40457</v>
      </c>
      <c r="E190" s="0" t="n">
        <v>33.347</v>
      </c>
    </row>
    <row r="191" customFormat="false" ht="14" hidden="false" customHeight="false" outlineLevel="0" collapsed="false">
      <c r="D191" s="1" t="n">
        <v>40458</v>
      </c>
      <c r="E191" s="0" t="n">
        <v>32.858</v>
      </c>
    </row>
    <row r="192" customFormat="false" ht="14" hidden="false" customHeight="false" outlineLevel="0" collapsed="false">
      <c r="D192" s="1" t="n">
        <v>40459</v>
      </c>
      <c r="E192" s="0" t="n">
        <v>33.758</v>
      </c>
    </row>
    <row r="193" customFormat="false" ht="14" hidden="false" customHeight="false" outlineLevel="0" collapsed="false">
      <c r="D193" s="1" t="n">
        <v>40462</v>
      </c>
      <c r="E193" s="0" t="n">
        <v>34.483</v>
      </c>
    </row>
    <row r="194" customFormat="false" ht="14" hidden="false" customHeight="false" outlineLevel="0" collapsed="false">
      <c r="D194" s="1" t="n">
        <v>40463</v>
      </c>
      <c r="E194" s="0" t="n">
        <v>35.697</v>
      </c>
    </row>
    <row r="195" customFormat="false" ht="14" hidden="false" customHeight="false" outlineLevel="0" collapsed="false">
      <c r="D195" s="1" t="n">
        <v>40464</v>
      </c>
      <c r="E195" s="0" t="n">
        <v>36.735</v>
      </c>
    </row>
    <row r="196" customFormat="false" ht="14" hidden="false" customHeight="false" outlineLevel="0" collapsed="false">
      <c r="D196" s="1" t="n">
        <v>40465</v>
      </c>
      <c r="E196" s="0" t="n">
        <v>35.795</v>
      </c>
    </row>
    <row r="197" customFormat="false" ht="14" hidden="false" customHeight="false" outlineLevel="0" collapsed="false">
      <c r="D197" s="1" t="n">
        <v>40466</v>
      </c>
      <c r="E197" s="0" t="n">
        <v>36.03</v>
      </c>
    </row>
    <row r="198" customFormat="false" ht="14" hidden="false" customHeight="false" outlineLevel="0" collapsed="false">
      <c r="D198" s="1" t="n">
        <v>40469</v>
      </c>
      <c r="E198" s="0" t="n">
        <v>36.402</v>
      </c>
    </row>
    <row r="199" customFormat="false" ht="14" hidden="false" customHeight="false" outlineLevel="0" collapsed="false">
      <c r="D199" s="1" t="n">
        <v>40470</v>
      </c>
      <c r="E199" s="0" t="n">
        <v>36.089</v>
      </c>
    </row>
    <row r="200" customFormat="false" ht="14" hidden="false" customHeight="false" outlineLevel="0" collapsed="false">
      <c r="D200" s="1" t="n">
        <v>40471</v>
      </c>
      <c r="E200" s="0" t="n">
        <v>35.579</v>
      </c>
    </row>
    <row r="201" customFormat="false" ht="14" hidden="false" customHeight="false" outlineLevel="0" collapsed="false">
      <c r="D201" s="1" t="n">
        <v>40472</v>
      </c>
      <c r="E201" s="0" t="n">
        <v>36.441</v>
      </c>
    </row>
    <row r="202" customFormat="false" ht="14" hidden="false" customHeight="false" outlineLevel="0" collapsed="false">
      <c r="D202" s="1" t="n">
        <v>40473</v>
      </c>
      <c r="E202" s="0" t="n">
        <v>36.206</v>
      </c>
    </row>
    <row r="203" customFormat="false" ht="14" hidden="false" customHeight="false" outlineLevel="0" collapsed="false">
      <c r="D203" s="1" t="n">
        <v>40476</v>
      </c>
      <c r="E203" s="0" t="n">
        <v>36.323</v>
      </c>
    </row>
    <row r="204" customFormat="false" ht="14" hidden="false" customHeight="false" outlineLevel="0" collapsed="false">
      <c r="D204" s="1" t="n">
        <v>40477</v>
      </c>
      <c r="E204" s="0" t="n">
        <v>35.638</v>
      </c>
    </row>
    <row r="205" customFormat="false" ht="14" hidden="false" customHeight="false" outlineLevel="0" collapsed="false">
      <c r="D205" s="1" t="n">
        <v>40478</v>
      </c>
      <c r="E205" s="0" t="n">
        <v>34.992</v>
      </c>
    </row>
    <row r="206" customFormat="false" ht="14" hidden="false" customHeight="false" outlineLevel="0" collapsed="false">
      <c r="D206" s="1" t="n">
        <v>40479</v>
      </c>
      <c r="E206" s="0" t="n">
        <v>34.561</v>
      </c>
    </row>
    <row r="207" customFormat="false" ht="14" hidden="false" customHeight="false" outlineLevel="0" collapsed="false">
      <c r="D207" s="1" t="n">
        <v>40480</v>
      </c>
      <c r="E207" s="0" t="n">
        <v>34.757</v>
      </c>
    </row>
    <row r="208" customFormat="false" ht="14" hidden="false" customHeight="false" outlineLevel="0" collapsed="false">
      <c r="D208" s="1" t="n">
        <v>40483</v>
      </c>
      <c r="E208" s="0" t="n">
        <v>36.226</v>
      </c>
    </row>
    <row r="209" customFormat="false" ht="14" hidden="false" customHeight="false" outlineLevel="0" collapsed="false">
      <c r="D209" s="1" t="n">
        <v>40484</v>
      </c>
      <c r="E209" s="0" t="n">
        <v>36.284</v>
      </c>
    </row>
    <row r="210" customFormat="false" ht="14" hidden="false" customHeight="false" outlineLevel="0" collapsed="false">
      <c r="D210" s="1" t="n">
        <v>40485</v>
      </c>
      <c r="E210" s="0" t="n">
        <v>36.637</v>
      </c>
    </row>
    <row r="211" customFormat="false" ht="14" hidden="false" customHeight="false" outlineLevel="0" collapsed="false">
      <c r="D211" s="1" t="n">
        <v>40486</v>
      </c>
      <c r="E211" s="0" t="n">
        <v>35.501</v>
      </c>
    </row>
    <row r="212" customFormat="false" ht="14" hidden="false" customHeight="false" outlineLevel="0" collapsed="false">
      <c r="D212" s="1" t="n">
        <v>40487</v>
      </c>
      <c r="E212" s="0" t="n">
        <v>35.795</v>
      </c>
    </row>
    <row r="213" customFormat="false" ht="14" hidden="false" customHeight="false" outlineLevel="0" collapsed="false">
      <c r="D213" s="1" t="n">
        <v>40490</v>
      </c>
      <c r="E213" s="0" t="n">
        <v>35.031</v>
      </c>
    </row>
    <row r="214" customFormat="false" ht="14" hidden="false" customHeight="false" outlineLevel="0" collapsed="false">
      <c r="D214" s="1" t="n">
        <v>40491</v>
      </c>
      <c r="E214" s="0" t="n">
        <v>35.54</v>
      </c>
    </row>
    <row r="215" customFormat="false" ht="14" hidden="false" customHeight="false" outlineLevel="0" collapsed="false">
      <c r="D215" s="1" t="n">
        <v>40492</v>
      </c>
      <c r="E215" s="0" t="n">
        <v>34.855</v>
      </c>
    </row>
    <row r="216" customFormat="false" ht="14" hidden="false" customHeight="false" outlineLevel="0" collapsed="false">
      <c r="D216" s="1" t="n">
        <v>40493</v>
      </c>
      <c r="E216" s="0" t="n">
        <v>34.679</v>
      </c>
    </row>
    <row r="217" customFormat="false" ht="14" hidden="false" customHeight="false" outlineLevel="0" collapsed="false">
      <c r="D217" s="1" t="n">
        <v>40494</v>
      </c>
      <c r="E217" s="0" t="n">
        <v>34.326</v>
      </c>
    </row>
    <row r="218" customFormat="false" ht="14" hidden="false" customHeight="false" outlineLevel="0" collapsed="false">
      <c r="D218" s="1" t="n">
        <v>40497</v>
      </c>
      <c r="E218" s="0" t="n">
        <v>35.109</v>
      </c>
    </row>
    <row r="219" customFormat="false" ht="14" hidden="false" customHeight="false" outlineLevel="0" collapsed="false">
      <c r="D219" s="1" t="n">
        <v>40498</v>
      </c>
      <c r="E219" s="0" t="n">
        <v>33.974</v>
      </c>
    </row>
    <row r="220" customFormat="false" ht="14" hidden="false" customHeight="false" outlineLevel="0" collapsed="false">
      <c r="D220" s="1" t="n">
        <v>40499</v>
      </c>
      <c r="E220" s="0" t="n">
        <v>32.642</v>
      </c>
    </row>
    <row r="221" customFormat="false" ht="14" hidden="false" customHeight="false" outlineLevel="0" collapsed="false">
      <c r="D221" s="1" t="n">
        <v>40500</v>
      </c>
      <c r="E221" s="0" t="n">
        <v>34.248</v>
      </c>
    </row>
    <row r="222" customFormat="false" ht="14" hidden="false" customHeight="false" outlineLevel="0" collapsed="false">
      <c r="D222" s="1" t="n">
        <v>40501</v>
      </c>
      <c r="E222" s="0" t="n">
        <v>34.502</v>
      </c>
    </row>
    <row r="223" customFormat="false" ht="14" hidden="false" customHeight="false" outlineLevel="0" collapsed="false">
      <c r="D223" s="1" t="n">
        <v>40504</v>
      </c>
      <c r="E223" s="0" t="n">
        <v>34.326</v>
      </c>
    </row>
    <row r="224" customFormat="false" ht="14" hidden="false" customHeight="false" outlineLevel="0" collapsed="false">
      <c r="D224" s="1" t="n">
        <v>40505</v>
      </c>
      <c r="E224" s="0" t="n">
        <v>33.151</v>
      </c>
    </row>
    <row r="225" customFormat="false" ht="14" hidden="false" customHeight="false" outlineLevel="0" collapsed="false">
      <c r="D225" s="1" t="n">
        <v>40506</v>
      </c>
      <c r="E225" s="0" t="n">
        <v>32.916</v>
      </c>
    </row>
    <row r="226" customFormat="false" ht="14" hidden="false" customHeight="false" outlineLevel="0" collapsed="false">
      <c r="D226" s="1" t="n">
        <v>40507</v>
      </c>
      <c r="E226" s="0" t="n">
        <v>32.525</v>
      </c>
    </row>
    <row r="227" customFormat="false" ht="14" hidden="false" customHeight="false" outlineLevel="0" collapsed="false">
      <c r="D227" s="1" t="n">
        <v>40508</v>
      </c>
      <c r="E227" s="0" t="n">
        <v>32.525</v>
      </c>
    </row>
    <row r="228" customFormat="false" ht="14" hidden="false" customHeight="false" outlineLevel="0" collapsed="false">
      <c r="D228" s="1" t="n">
        <v>40511</v>
      </c>
      <c r="E228" s="0" t="n">
        <v>33.66</v>
      </c>
    </row>
    <row r="229" customFormat="false" ht="14" hidden="false" customHeight="false" outlineLevel="0" collapsed="false">
      <c r="D229" s="1" t="n">
        <v>40512</v>
      </c>
      <c r="E229" s="0" t="n">
        <v>33.817</v>
      </c>
    </row>
    <row r="230" customFormat="false" ht="14" hidden="false" customHeight="false" outlineLevel="0" collapsed="false">
      <c r="D230" s="1" t="n">
        <v>40513</v>
      </c>
      <c r="E230" s="0" t="n">
        <v>34.072</v>
      </c>
    </row>
    <row r="231" customFormat="false" ht="14" hidden="false" customHeight="false" outlineLevel="0" collapsed="false">
      <c r="D231" s="1" t="n">
        <v>40514</v>
      </c>
      <c r="E231" s="0" t="n">
        <v>34.659</v>
      </c>
    </row>
    <row r="232" customFormat="false" ht="14" hidden="false" customHeight="false" outlineLevel="0" collapsed="false">
      <c r="D232" s="1" t="n">
        <v>40515</v>
      </c>
      <c r="E232" s="0" t="n">
        <v>33.602</v>
      </c>
    </row>
    <row r="233" customFormat="false" ht="14" hidden="false" customHeight="false" outlineLevel="0" collapsed="false">
      <c r="D233" s="1" t="n">
        <v>40518</v>
      </c>
      <c r="E233" s="0" t="n">
        <v>34.326</v>
      </c>
    </row>
    <row r="234" customFormat="false" ht="14" hidden="false" customHeight="false" outlineLevel="0" collapsed="false">
      <c r="D234" s="1" t="n">
        <v>40519</v>
      </c>
      <c r="E234" s="0" t="n">
        <v>35.07</v>
      </c>
    </row>
    <row r="235" customFormat="false" ht="14" hidden="false" customHeight="false" outlineLevel="0" collapsed="false">
      <c r="D235" s="1" t="n">
        <v>40520</v>
      </c>
      <c r="E235" s="0" t="n">
        <v>34.307</v>
      </c>
    </row>
    <row r="236" customFormat="false" ht="14" hidden="false" customHeight="false" outlineLevel="0" collapsed="false">
      <c r="D236" s="1" t="n">
        <v>40521</v>
      </c>
      <c r="E236" s="0" t="n">
        <v>34.718</v>
      </c>
    </row>
    <row r="237" customFormat="false" ht="14" hidden="false" customHeight="false" outlineLevel="0" collapsed="false">
      <c r="D237" s="1" t="n">
        <v>40522</v>
      </c>
      <c r="E237" s="0" t="n">
        <v>35.658</v>
      </c>
    </row>
    <row r="238" customFormat="false" ht="14" hidden="false" customHeight="false" outlineLevel="0" collapsed="false">
      <c r="D238" s="1" t="n">
        <v>40525</v>
      </c>
      <c r="E238" s="0" t="n">
        <v>35.207</v>
      </c>
    </row>
    <row r="239" customFormat="false" ht="14" hidden="false" customHeight="false" outlineLevel="0" collapsed="false">
      <c r="D239" s="1" t="n">
        <v>40526</v>
      </c>
      <c r="E239" s="0" t="n">
        <v>35.638</v>
      </c>
    </row>
    <row r="240" customFormat="false" ht="14" hidden="false" customHeight="false" outlineLevel="0" collapsed="false">
      <c r="D240" s="1" t="n">
        <v>40527</v>
      </c>
      <c r="E240" s="0" t="n">
        <v>34.894</v>
      </c>
    </row>
    <row r="241" customFormat="false" ht="14" hidden="false" customHeight="false" outlineLevel="0" collapsed="false">
      <c r="D241" s="1" t="n">
        <v>40528</v>
      </c>
      <c r="E241" s="0" t="n">
        <v>34.032</v>
      </c>
    </row>
    <row r="242" customFormat="false" ht="14" hidden="false" customHeight="false" outlineLevel="0" collapsed="false">
      <c r="D242" s="1" t="n">
        <v>40529</v>
      </c>
      <c r="E242" s="0" t="n">
        <v>33.974</v>
      </c>
    </row>
    <row r="243" customFormat="false" ht="14" hidden="false" customHeight="false" outlineLevel="0" collapsed="false">
      <c r="D243" s="1" t="n">
        <v>40532</v>
      </c>
      <c r="E243" s="0" t="n">
        <v>33.523</v>
      </c>
    </row>
    <row r="244" customFormat="false" ht="14" hidden="false" customHeight="false" outlineLevel="0" collapsed="false">
      <c r="D244" s="1" t="n">
        <v>40533</v>
      </c>
      <c r="E244" s="0" t="n">
        <v>33.974</v>
      </c>
    </row>
    <row r="245" customFormat="false" ht="14" hidden="false" customHeight="false" outlineLevel="0" collapsed="false">
      <c r="D245" s="1" t="n">
        <v>40534</v>
      </c>
      <c r="E245" s="0" t="n">
        <v>34.072</v>
      </c>
    </row>
    <row r="246" customFormat="false" ht="14" hidden="false" customHeight="false" outlineLevel="0" collapsed="false">
      <c r="D246" s="1" t="n">
        <v>40535</v>
      </c>
      <c r="E246" s="0" t="n">
        <v>33.837</v>
      </c>
    </row>
    <row r="247" customFormat="false" ht="14" hidden="false" customHeight="false" outlineLevel="0" collapsed="false">
      <c r="D247" s="1" t="n">
        <v>40536</v>
      </c>
      <c r="E247" s="0" t="n">
        <v>34.013</v>
      </c>
    </row>
    <row r="248" customFormat="false" ht="14" hidden="false" customHeight="false" outlineLevel="0" collapsed="false">
      <c r="D248" s="1" t="n">
        <v>40540</v>
      </c>
      <c r="E248" s="0" t="n">
        <v>33.758</v>
      </c>
    </row>
    <row r="249" customFormat="false" ht="14" hidden="false" customHeight="false" outlineLevel="0" collapsed="false">
      <c r="D249" s="1" t="n">
        <v>40541</v>
      </c>
      <c r="E249" s="0" t="n">
        <v>33.817</v>
      </c>
    </row>
    <row r="250" customFormat="false" ht="14" hidden="false" customHeight="false" outlineLevel="0" collapsed="false">
      <c r="D250" s="1" t="n">
        <v>40542</v>
      </c>
      <c r="E250" s="0" t="n">
        <v>33.621</v>
      </c>
    </row>
    <row r="251" customFormat="false" ht="14" hidden="false" customHeight="false" outlineLevel="0" collapsed="false">
      <c r="D251" s="1" t="n">
        <v>40543</v>
      </c>
      <c r="E251" s="0" t="n">
        <v>33.073</v>
      </c>
    </row>
    <row r="252" customFormat="false" ht="14" hidden="false" customHeight="false" outlineLevel="0" collapsed="false">
      <c r="D252" s="1" t="n">
        <v>40546</v>
      </c>
      <c r="E252" s="0" t="n">
        <v>34.15</v>
      </c>
    </row>
    <row r="253" customFormat="false" ht="14" hidden="false" customHeight="false" outlineLevel="0" collapsed="false">
      <c r="D253" s="1" t="n">
        <v>40547</v>
      </c>
      <c r="E253" s="0" t="n">
        <v>34.835</v>
      </c>
    </row>
    <row r="254" customFormat="false" ht="14" hidden="false" customHeight="false" outlineLevel="0" collapsed="false">
      <c r="D254" s="1" t="n">
        <v>40548</v>
      </c>
      <c r="E254" s="0" t="n">
        <v>35.07</v>
      </c>
    </row>
    <row r="255" customFormat="false" ht="14" hidden="false" customHeight="false" outlineLevel="0" collapsed="false">
      <c r="D255" s="1" t="n">
        <v>40549</v>
      </c>
      <c r="E255" s="0" t="n">
        <v>35.247</v>
      </c>
    </row>
    <row r="256" customFormat="false" ht="14" hidden="false" customHeight="false" outlineLevel="0" collapsed="false">
      <c r="D256" s="1" t="n">
        <v>40550</v>
      </c>
      <c r="E256" s="0" t="n">
        <v>34.855</v>
      </c>
    </row>
    <row r="257" customFormat="false" ht="14" hidden="false" customHeight="false" outlineLevel="0" collapsed="false">
      <c r="D257" s="1" t="n">
        <v>40553</v>
      </c>
      <c r="E257" s="0" t="n">
        <v>34.972</v>
      </c>
    </row>
    <row r="258" customFormat="false" ht="14" hidden="false" customHeight="false" outlineLevel="0" collapsed="false">
      <c r="D258" s="1" t="n">
        <v>40554</v>
      </c>
      <c r="E258" s="0" t="n">
        <v>35.188</v>
      </c>
    </row>
    <row r="259" customFormat="false" ht="14" hidden="false" customHeight="false" outlineLevel="0" collapsed="false">
      <c r="D259" s="1" t="n">
        <v>40555</v>
      </c>
      <c r="E259" s="0" t="n">
        <v>36.519</v>
      </c>
    </row>
    <row r="260" customFormat="false" ht="14" hidden="false" customHeight="false" outlineLevel="0" collapsed="false">
      <c r="D260" s="1" t="n">
        <v>40556</v>
      </c>
      <c r="E260" s="0" t="n">
        <v>38.007</v>
      </c>
    </row>
    <row r="261" customFormat="false" ht="14" hidden="false" customHeight="false" outlineLevel="0" collapsed="false">
      <c r="D261" s="1" t="n">
        <v>40557</v>
      </c>
      <c r="E261" s="0" t="n">
        <v>39.359</v>
      </c>
    </row>
    <row r="262" customFormat="false" ht="14" hidden="false" customHeight="false" outlineLevel="0" collapsed="false">
      <c r="D262" s="1" t="n">
        <v>40560</v>
      </c>
      <c r="E262" s="0" t="n">
        <v>39.437</v>
      </c>
    </row>
    <row r="263" customFormat="false" ht="14" hidden="false" customHeight="false" outlineLevel="0" collapsed="false">
      <c r="D263" s="1" t="n">
        <v>40561</v>
      </c>
      <c r="E263" s="0" t="n">
        <v>39.359</v>
      </c>
    </row>
    <row r="264" customFormat="false" ht="14" hidden="false" customHeight="false" outlineLevel="0" collapsed="false">
      <c r="D264" s="1" t="n">
        <v>40562</v>
      </c>
      <c r="E264" s="0" t="n">
        <v>39.319</v>
      </c>
    </row>
    <row r="265" customFormat="false" ht="14" hidden="false" customHeight="false" outlineLevel="0" collapsed="false">
      <c r="D265" s="1" t="n">
        <v>40563</v>
      </c>
      <c r="E265" s="0" t="n">
        <v>38.282</v>
      </c>
    </row>
    <row r="266" customFormat="false" ht="14" hidden="false" customHeight="false" outlineLevel="0" collapsed="false">
      <c r="D266" s="1" t="n">
        <v>40564</v>
      </c>
      <c r="E266" s="0" t="n">
        <v>37.224</v>
      </c>
    </row>
    <row r="267" customFormat="false" ht="14" hidden="false" customHeight="false" outlineLevel="0" collapsed="false">
      <c r="D267" s="1" t="n">
        <v>40567</v>
      </c>
      <c r="E267" s="0" t="n">
        <v>37.224</v>
      </c>
    </row>
    <row r="268" customFormat="false" ht="14" hidden="false" customHeight="false" outlineLevel="0" collapsed="false">
      <c r="D268" s="1" t="n">
        <v>40568</v>
      </c>
      <c r="E268" s="0" t="n">
        <v>38.987</v>
      </c>
    </row>
    <row r="269" customFormat="false" ht="14" hidden="false" customHeight="false" outlineLevel="0" collapsed="false">
      <c r="D269" s="1" t="n">
        <v>40569</v>
      </c>
      <c r="E269" s="0" t="n">
        <v>39.711</v>
      </c>
    </row>
    <row r="270" customFormat="false" ht="14" hidden="false" customHeight="false" outlineLevel="0" collapsed="false">
      <c r="D270" s="1" t="n">
        <v>40570</v>
      </c>
      <c r="E270" s="0" t="n">
        <v>39.143</v>
      </c>
    </row>
    <row r="271" customFormat="false" ht="14" hidden="false" customHeight="false" outlineLevel="0" collapsed="false">
      <c r="D271" s="1" t="n">
        <v>40571</v>
      </c>
      <c r="E271" s="0" t="n">
        <v>39.829</v>
      </c>
    </row>
    <row r="272" customFormat="false" ht="14" hidden="false" customHeight="false" outlineLevel="0" collapsed="false">
      <c r="D272" s="1" t="n">
        <v>40574</v>
      </c>
      <c r="E272" s="0" t="n">
        <v>39.554</v>
      </c>
    </row>
    <row r="273" customFormat="false" ht="14" hidden="false" customHeight="false" outlineLevel="0" collapsed="false">
      <c r="D273" s="1" t="n">
        <v>40575</v>
      </c>
      <c r="E273" s="0" t="n">
        <v>39.241</v>
      </c>
    </row>
    <row r="274" customFormat="false" ht="14" hidden="false" customHeight="false" outlineLevel="0" collapsed="false">
      <c r="D274" s="1" t="n">
        <v>40576</v>
      </c>
      <c r="E274" s="0" t="n">
        <v>40.808</v>
      </c>
    </row>
    <row r="275" customFormat="false" ht="14" hidden="false" customHeight="false" outlineLevel="0" collapsed="false">
      <c r="D275" s="1" t="n">
        <v>40581</v>
      </c>
      <c r="E275" s="0" t="n">
        <v>39.789</v>
      </c>
    </row>
    <row r="276" customFormat="false" ht="14" hidden="false" customHeight="false" outlineLevel="0" collapsed="false">
      <c r="D276" s="1" t="n">
        <v>40582</v>
      </c>
      <c r="E276" s="0" t="n">
        <v>37.949</v>
      </c>
    </row>
    <row r="277" customFormat="false" ht="14" hidden="false" customHeight="false" outlineLevel="0" collapsed="false">
      <c r="D277" s="1" t="n">
        <v>40583</v>
      </c>
      <c r="E277" s="0" t="n">
        <v>37.361</v>
      </c>
    </row>
    <row r="278" customFormat="false" ht="14" hidden="false" customHeight="false" outlineLevel="0" collapsed="false">
      <c r="D278" s="1" t="n">
        <v>40584</v>
      </c>
      <c r="E278" s="0" t="n">
        <v>36.696</v>
      </c>
    </row>
    <row r="279" customFormat="false" ht="14" hidden="false" customHeight="false" outlineLevel="0" collapsed="false">
      <c r="D279" s="1" t="n">
        <v>40585</v>
      </c>
      <c r="E279" s="0" t="n">
        <v>38.634</v>
      </c>
    </row>
    <row r="280" customFormat="false" ht="14" hidden="false" customHeight="false" outlineLevel="0" collapsed="false">
      <c r="D280" s="1" t="n">
        <v>40588</v>
      </c>
      <c r="E280" s="0" t="n">
        <v>39.672</v>
      </c>
    </row>
    <row r="281" customFormat="false" ht="14" hidden="false" customHeight="false" outlineLevel="0" collapsed="false">
      <c r="D281" s="1" t="n">
        <v>40589</v>
      </c>
      <c r="E281" s="0" t="n">
        <v>39.633</v>
      </c>
    </row>
    <row r="282" customFormat="false" ht="14" hidden="false" customHeight="false" outlineLevel="0" collapsed="false">
      <c r="D282" s="1" t="n">
        <v>40590</v>
      </c>
      <c r="E282" s="0" t="n">
        <v>39.594</v>
      </c>
    </row>
    <row r="283" customFormat="false" ht="14" hidden="false" customHeight="false" outlineLevel="0" collapsed="false">
      <c r="D283" s="1" t="n">
        <v>40591</v>
      </c>
      <c r="E283" s="0" t="n">
        <v>39.868</v>
      </c>
    </row>
    <row r="284" customFormat="false" ht="14" hidden="false" customHeight="false" outlineLevel="0" collapsed="false">
      <c r="D284" s="1" t="n">
        <v>40592</v>
      </c>
      <c r="E284" s="0" t="n">
        <v>40.768</v>
      </c>
    </row>
    <row r="285" customFormat="false" ht="14" hidden="false" customHeight="false" outlineLevel="0" collapsed="false">
      <c r="D285" s="1" t="n">
        <v>40595</v>
      </c>
      <c r="E285" s="0" t="n">
        <v>40.024</v>
      </c>
    </row>
    <row r="286" customFormat="false" ht="14" hidden="false" customHeight="false" outlineLevel="0" collapsed="false">
      <c r="D286" s="1" t="n">
        <v>40596</v>
      </c>
      <c r="E286" s="0" t="n">
        <v>38.419</v>
      </c>
    </row>
    <row r="287" customFormat="false" ht="14" hidden="false" customHeight="false" outlineLevel="0" collapsed="false">
      <c r="D287" s="1" t="n">
        <v>40597</v>
      </c>
      <c r="E287" s="0" t="n">
        <v>37.87</v>
      </c>
    </row>
    <row r="288" customFormat="false" ht="14" hidden="false" customHeight="false" outlineLevel="0" collapsed="false">
      <c r="D288" s="1" t="n">
        <v>40598</v>
      </c>
      <c r="E288" s="0" t="n">
        <v>38.282</v>
      </c>
    </row>
    <row r="289" customFormat="false" ht="14" hidden="false" customHeight="false" outlineLevel="0" collapsed="false">
      <c r="D289" s="1" t="n">
        <v>40599</v>
      </c>
      <c r="E289" s="0" t="n">
        <v>39.084</v>
      </c>
    </row>
    <row r="290" customFormat="false" ht="14" hidden="false" customHeight="false" outlineLevel="0" collapsed="false">
      <c r="D290" s="1" t="n">
        <v>40602</v>
      </c>
      <c r="E290" s="0" t="n">
        <v>40.338</v>
      </c>
    </row>
    <row r="291" customFormat="false" ht="14" hidden="false" customHeight="false" outlineLevel="0" collapsed="false">
      <c r="D291" s="1" t="n">
        <v>40603</v>
      </c>
      <c r="E291" s="0" t="n">
        <v>41.356</v>
      </c>
    </row>
    <row r="292" customFormat="false" ht="14" hidden="false" customHeight="false" outlineLevel="0" collapsed="false">
      <c r="D292" s="1" t="n">
        <v>40604</v>
      </c>
      <c r="E292" s="0" t="n">
        <v>41.043</v>
      </c>
    </row>
    <row r="293" customFormat="false" ht="14" hidden="false" customHeight="false" outlineLevel="0" collapsed="false">
      <c r="D293" s="1" t="n">
        <v>40605</v>
      </c>
      <c r="E293" s="0" t="n">
        <v>41.434</v>
      </c>
    </row>
    <row r="294" customFormat="false" ht="14" hidden="false" customHeight="false" outlineLevel="0" collapsed="false">
      <c r="D294" s="1" t="n">
        <v>40606</v>
      </c>
      <c r="E294" s="0" t="n">
        <v>43.275</v>
      </c>
    </row>
    <row r="295" customFormat="false" ht="14" hidden="false" customHeight="false" outlineLevel="0" collapsed="false">
      <c r="D295" s="1" t="n">
        <v>40609</v>
      </c>
      <c r="E295" s="0" t="n">
        <v>42.413</v>
      </c>
    </row>
    <row r="296" customFormat="false" ht="14" hidden="false" customHeight="false" outlineLevel="0" collapsed="false">
      <c r="D296" s="1" t="n">
        <v>40610</v>
      </c>
      <c r="E296" s="0" t="n">
        <v>43.51</v>
      </c>
    </row>
    <row r="297" customFormat="false" ht="14" hidden="false" customHeight="false" outlineLevel="0" collapsed="false">
      <c r="D297" s="1" t="n">
        <v>40611</v>
      </c>
      <c r="E297" s="0" t="n">
        <v>43.901</v>
      </c>
    </row>
    <row r="298" customFormat="false" ht="14" hidden="false" customHeight="false" outlineLevel="0" collapsed="false">
      <c r="D298" s="1" t="n">
        <v>40612</v>
      </c>
      <c r="E298" s="0" t="n">
        <v>42.727</v>
      </c>
    </row>
    <row r="299" customFormat="false" ht="14" hidden="false" customHeight="false" outlineLevel="0" collapsed="false">
      <c r="D299" s="1" t="n">
        <v>40613</v>
      </c>
      <c r="E299" s="0" t="n">
        <v>42.413</v>
      </c>
    </row>
    <row r="300" customFormat="false" ht="14" hidden="false" customHeight="false" outlineLevel="0" collapsed="false">
      <c r="D300" s="1" t="n">
        <v>40616</v>
      </c>
      <c r="E300" s="0" t="n">
        <v>43.862</v>
      </c>
    </row>
    <row r="301" customFormat="false" ht="14" hidden="false" customHeight="false" outlineLevel="0" collapsed="false">
      <c r="D301" s="1" t="n">
        <v>40617</v>
      </c>
      <c r="E301" s="0" t="n">
        <v>41.904</v>
      </c>
    </row>
    <row r="302" customFormat="false" ht="14" hidden="false" customHeight="false" outlineLevel="0" collapsed="false">
      <c r="D302" s="1" t="n">
        <v>40618</v>
      </c>
      <c r="E302" s="0" t="n">
        <v>42.452</v>
      </c>
    </row>
    <row r="303" customFormat="false" ht="14" hidden="false" customHeight="false" outlineLevel="0" collapsed="false">
      <c r="D303" s="1" t="n">
        <v>40619</v>
      </c>
      <c r="E303" s="0" t="n">
        <v>37.831</v>
      </c>
    </row>
    <row r="304" customFormat="false" ht="14" hidden="false" customHeight="false" outlineLevel="0" collapsed="false">
      <c r="D304" s="1" t="n">
        <v>40620</v>
      </c>
      <c r="E304" s="0" t="n">
        <v>37.557</v>
      </c>
    </row>
    <row r="305" customFormat="false" ht="14" hidden="false" customHeight="false" outlineLevel="0" collapsed="false">
      <c r="D305" s="1" t="n">
        <v>40623</v>
      </c>
      <c r="E305" s="0" t="n">
        <v>37.635</v>
      </c>
    </row>
    <row r="306" customFormat="false" ht="14" hidden="false" customHeight="false" outlineLevel="0" collapsed="false">
      <c r="D306" s="1" t="n">
        <v>40624</v>
      </c>
      <c r="E306" s="0" t="n">
        <v>37.381</v>
      </c>
    </row>
    <row r="307" customFormat="false" ht="14" hidden="false" customHeight="false" outlineLevel="0" collapsed="false">
      <c r="D307" s="1" t="n">
        <v>40625</v>
      </c>
      <c r="E307" s="0" t="n">
        <v>37.009</v>
      </c>
    </row>
    <row r="308" customFormat="false" ht="14" hidden="false" customHeight="false" outlineLevel="0" collapsed="false">
      <c r="D308" s="1" t="n">
        <v>40626</v>
      </c>
      <c r="E308" s="0" t="n">
        <v>38.066</v>
      </c>
    </row>
    <row r="309" customFormat="false" ht="14" hidden="false" customHeight="false" outlineLevel="0" collapsed="false">
      <c r="D309" s="1" t="n">
        <v>40627</v>
      </c>
      <c r="E309" s="0" t="n">
        <v>38.517</v>
      </c>
    </row>
    <row r="310" customFormat="false" ht="14" hidden="false" customHeight="false" outlineLevel="0" collapsed="false">
      <c r="D310" s="1" t="n">
        <v>40630</v>
      </c>
      <c r="E310" s="0" t="n">
        <v>37.694</v>
      </c>
    </row>
    <row r="311" customFormat="false" ht="14" hidden="false" customHeight="false" outlineLevel="0" collapsed="false">
      <c r="D311" s="1" t="n">
        <v>40631</v>
      </c>
      <c r="E311" s="0" t="n">
        <v>37.244</v>
      </c>
    </row>
    <row r="312" customFormat="false" ht="14" hidden="false" customHeight="false" outlineLevel="0" collapsed="false">
      <c r="D312" s="1" t="n">
        <v>40632</v>
      </c>
      <c r="E312" s="0" t="n">
        <v>38.223</v>
      </c>
    </row>
    <row r="313" customFormat="false" ht="14" hidden="false" customHeight="false" outlineLevel="0" collapsed="false">
      <c r="D313" s="1" t="n">
        <v>40633</v>
      </c>
      <c r="E313" s="0" t="n">
        <v>37.107</v>
      </c>
    </row>
    <row r="314" customFormat="false" ht="14" hidden="false" customHeight="false" outlineLevel="0" collapsed="false">
      <c r="D314" s="1" t="n">
        <v>40634</v>
      </c>
      <c r="E314" s="0" t="n">
        <v>37.773</v>
      </c>
    </row>
    <row r="315" customFormat="false" ht="14" hidden="false" customHeight="false" outlineLevel="0" collapsed="false">
      <c r="D315" s="1" t="n">
        <v>40637</v>
      </c>
      <c r="E315" s="0" t="n">
        <v>38.458</v>
      </c>
    </row>
    <row r="316" customFormat="false" ht="14" hidden="false" customHeight="false" outlineLevel="0" collapsed="false">
      <c r="D316" s="1" t="n">
        <v>40639</v>
      </c>
      <c r="E316" s="0" t="n">
        <v>40.103</v>
      </c>
    </row>
    <row r="317" customFormat="false" ht="14" hidden="false" customHeight="false" outlineLevel="0" collapsed="false">
      <c r="D317" s="1" t="n">
        <v>40640</v>
      </c>
      <c r="E317" s="0" t="n">
        <v>40.181</v>
      </c>
    </row>
    <row r="318" customFormat="false" ht="14" hidden="false" customHeight="false" outlineLevel="0" collapsed="false">
      <c r="D318" s="1" t="n">
        <v>40641</v>
      </c>
      <c r="E318" s="0" t="n">
        <v>40.299</v>
      </c>
    </row>
    <row r="319" customFormat="false" ht="14" hidden="false" customHeight="false" outlineLevel="0" collapsed="false">
      <c r="D319" s="1" t="n">
        <v>40644</v>
      </c>
      <c r="E319" s="0" t="n">
        <v>39.202</v>
      </c>
    </row>
    <row r="320" customFormat="false" ht="14" hidden="false" customHeight="false" outlineLevel="0" collapsed="false">
      <c r="D320" s="1" t="n">
        <v>40645</v>
      </c>
      <c r="E320" s="0" t="n">
        <v>37.91</v>
      </c>
    </row>
    <row r="321" customFormat="false" ht="14" hidden="false" customHeight="false" outlineLevel="0" collapsed="false">
      <c r="D321" s="1" t="n">
        <v>40646</v>
      </c>
      <c r="E321" s="0" t="n">
        <v>39.045</v>
      </c>
    </row>
    <row r="322" customFormat="false" ht="14" hidden="false" customHeight="false" outlineLevel="0" collapsed="false">
      <c r="D322" s="1" t="n">
        <v>40647</v>
      </c>
      <c r="E322" s="0" t="n">
        <v>39.28</v>
      </c>
    </row>
    <row r="323" customFormat="false" ht="14" hidden="false" customHeight="false" outlineLevel="0" collapsed="false">
      <c r="D323" s="1" t="n">
        <v>40648</v>
      </c>
      <c r="E323" s="0" t="n">
        <v>39.319</v>
      </c>
    </row>
    <row r="324" customFormat="false" ht="14" hidden="false" customHeight="false" outlineLevel="0" collapsed="false">
      <c r="D324" s="1" t="n">
        <v>40651</v>
      </c>
      <c r="E324" s="0" t="n">
        <v>39.163</v>
      </c>
    </row>
    <row r="325" customFormat="false" ht="14" hidden="false" customHeight="false" outlineLevel="0" collapsed="false">
      <c r="D325" s="1" t="n">
        <v>40652</v>
      </c>
      <c r="E325" s="0" t="n">
        <v>39.241</v>
      </c>
    </row>
    <row r="326" customFormat="false" ht="14" hidden="false" customHeight="false" outlineLevel="0" collapsed="false">
      <c r="D326" s="1" t="n">
        <v>40653</v>
      </c>
      <c r="E326" s="0" t="n">
        <v>42.022</v>
      </c>
    </row>
    <row r="327" customFormat="false" ht="14" hidden="false" customHeight="false" outlineLevel="0" collapsed="false">
      <c r="D327" s="1" t="n">
        <v>40654</v>
      </c>
      <c r="E327" s="0" t="n">
        <v>43.001</v>
      </c>
    </row>
    <row r="328" customFormat="false" ht="14" hidden="false" customHeight="false" outlineLevel="0" collapsed="false">
      <c r="D328" s="1" t="n">
        <v>40659</v>
      </c>
      <c r="E328" s="0" t="n">
        <v>44.058</v>
      </c>
    </row>
    <row r="329" customFormat="false" ht="14" hidden="false" customHeight="false" outlineLevel="0" collapsed="false">
      <c r="D329" s="1" t="n">
        <v>40660</v>
      </c>
      <c r="E329" s="0" t="n">
        <v>42.805</v>
      </c>
    </row>
    <row r="330" customFormat="false" ht="14" hidden="false" customHeight="false" outlineLevel="0" collapsed="false">
      <c r="D330" s="1" t="n">
        <v>40661</v>
      </c>
      <c r="E330" s="0" t="n">
        <v>43.549</v>
      </c>
    </row>
    <row r="331" customFormat="false" ht="14" hidden="false" customHeight="false" outlineLevel="0" collapsed="false">
      <c r="D331" s="1" t="n">
        <v>40662</v>
      </c>
      <c r="E331" s="0" t="n">
        <v>43.275</v>
      </c>
    </row>
    <row r="332" customFormat="false" ht="14" hidden="false" customHeight="false" outlineLevel="0" collapsed="false">
      <c r="D332" s="1" t="n">
        <v>40666</v>
      </c>
      <c r="E332" s="0" t="n">
        <v>42.794</v>
      </c>
    </row>
    <row r="333" customFormat="false" ht="14" hidden="false" customHeight="false" outlineLevel="0" collapsed="false">
      <c r="D333" s="1" t="n">
        <v>40667</v>
      </c>
      <c r="E333" s="0" t="n">
        <v>41.341</v>
      </c>
    </row>
    <row r="334" customFormat="false" ht="14" hidden="false" customHeight="false" outlineLevel="0" collapsed="false">
      <c r="D334" s="1" t="n">
        <v>40668</v>
      </c>
      <c r="E334" s="0" t="n">
        <v>41.577</v>
      </c>
    </row>
    <row r="335" customFormat="false" ht="14" hidden="false" customHeight="false" outlineLevel="0" collapsed="false">
      <c r="D335" s="1" t="n">
        <v>40669</v>
      </c>
      <c r="E335" s="0" t="n">
        <v>41.538</v>
      </c>
    </row>
    <row r="336" customFormat="false" ht="14" hidden="false" customHeight="false" outlineLevel="0" collapsed="false">
      <c r="D336" s="1" t="n">
        <v>40672</v>
      </c>
      <c r="E336" s="0" t="n">
        <v>41.184</v>
      </c>
    </row>
    <row r="337" customFormat="false" ht="14" hidden="false" customHeight="false" outlineLevel="0" collapsed="false">
      <c r="D337" s="1" t="n">
        <v>40674</v>
      </c>
      <c r="E337" s="0" t="n">
        <v>41.184</v>
      </c>
    </row>
    <row r="338" customFormat="false" ht="14" hidden="false" customHeight="false" outlineLevel="0" collapsed="false">
      <c r="D338" s="1" t="n">
        <v>40675</v>
      </c>
      <c r="E338" s="0" t="n">
        <v>42.912</v>
      </c>
    </row>
    <row r="339" customFormat="false" ht="14" hidden="false" customHeight="false" outlineLevel="0" collapsed="false">
      <c r="D339" s="1" t="n">
        <v>40676</v>
      </c>
      <c r="E339" s="0" t="n">
        <v>42.99</v>
      </c>
    </row>
    <row r="340" customFormat="false" ht="14" hidden="false" customHeight="false" outlineLevel="0" collapsed="false">
      <c r="D340" s="1" t="n">
        <v>40679</v>
      </c>
      <c r="E340" s="0" t="n">
        <v>43.03</v>
      </c>
    </row>
    <row r="341" customFormat="false" ht="14" hidden="false" customHeight="false" outlineLevel="0" collapsed="false">
      <c r="D341" s="1" t="n">
        <v>40680</v>
      </c>
      <c r="E341" s="0" t="n">
        <v>41.852</v>
      </c>
    </row>
    <row r="342" customFormat="false" ht="14" hidden="false" customHeight="false" outlineLevel="0" collapsed="false">
      <c r="D342" s="1" t="n">
        <v>40681</v>
      </c>
      <c r="E342" s="0" t="n">
        <v>42.872</v>
      </c>
    </row>
    <row r="343" customFormat="false" ht="14" hidden="false" customHeight="false" outlineLevel="0" collapsed="false">
      <c r="D343" s="1" t="n">
        <v>40682</v>
      </c>
      <c r="E343" s="0" t="n">
        <v>43.304</v>
      </c>
    </row>
    <row r="344" customFormat="false" ht="14" hidden="false" customHeight="false" outlineLevel="0" collapsed="false">
      <c r="D344" s="1" t="n">
        <v>40683</v>
      </c>
      <c r="E344" s="0" t="n">
        <v>43.226</v>
      </c>
    </row>
    <row r="345" customFormat="false" ht="14" hidden="false" customHeight="false" outlineLevel="0" collapsed="false">
      <c r="D345" s="1" t="n">
        <v>40686</v>
      </c>
      <c r="E345" s="0" t="n">
        <v>42.519</v>
      </c>
    </row>
    <row r="346" customFormat="false" ht="14" hidden="false" customHeight="false" outlineLevel="0" collapsed="false">
      <c r="D346" s="1" t="n">
        <v>40687</v>
      </c>
      <c r="E346" s="0" t="n">
        <v>41.812</v>
      </c>
    </row>
    <row r="347" customFormat="false" ht="14" hidden="false" customHeight="false" outlineLevel="0" collapsed="false">
      <c r="D347" s="1" t="n">
        <v>40688</v>
      </c>
      <c r="E347" s="0" t="n">
        <v>42.087</v>
      </c>
    </row>
    <row r="348" customFormat="false" ht="14" hidden="false" customHeight="false" outlineLevel="0" collapsed="false">
      <c r="D348" s="1" t="n">
        <v>40689</v>
      </c>
      <c r="E348" s="0" t="n">
        <v>42.755</v>
      </c>
    </row>
    <row r="349" customFormat="false" ht="14" hidden="false" customHeight="false" outlineLevel="0" collapsed="false">
      <c r="D349" s="1" t="n">
        <v>40690</v>
      </c>
      <c r="E349" s="0" t="n">
        <v>42.244</v>
      </c>
    </row>
    <row r="350" customFormat="false" ht="14" hidden="false" customHeight="false" outlineLevel="0" collapsed="false">
      <c r="D350" s="1" t="n">
        <v>40693</v>
      </c>
      <c r="E350" s="0" t="n">
        <v>42.833</v>
      </c>
    </row>
    <row r="351" customFormat="false" ht="14" hidden="false" customHeight="false" outlineLevel="0" collapsed="false">
      <c r="D351" s="1" t="n">
        <v>40694</v>
      </c>
      <c r="E351" s="0" t="n">
        <v>43.932</v>
      </c>
    </row>
    <row r="352" customFormat="false" ht="14" hidden="false" customHeight="false" outlineLevel="0" collapsed="false">
      <c r="D352" s="1" t="n">
        <v>40695</v>
      </c>
      <c r="E352" s="0" t="n">
        <v>44.09</v>
      </c>
    </row>
    <row r="353" customFormat="false" ht="14" hidden="false" customHeight="false" outlineLevel="0" collapsed="false">
      <c r="D353" s="1" t="n">
        <v>40696</v>
      </c>
      <c r="E353" s="0" t="n">
        <v>43.304</v>
      </c>
    </row>
    <row r="354" customFormat="false" ht="14" hidden="false" customHeight="false" outlineLevel="0" collapsed="false">
      <c r="D354" s="1" t="n">
        <v>40697</v>
      </c>
      <c r="E354" s="0" t="n">
        <v>43.383</v>
      </c>
    </row>
    <row r="355" customFormat="false" ht="14" hidden="false" customHeight="false" outlineLevel="0" collapsed="false">
      <c r="D355" s="1" t="n">
        <v>40701</v>
      </c>
      <c r="E355" s="0" t="n">
        <v>42.598</v>
      </c>
    </row>
    <row r="356" customFormat="false" ht="14" hidden="false" customHeight="false" outlineLevel="0" collapsed="false">
      <c r="D356" s="1" t="n">
        <v>40702</v>
      </c>
      <c r="E356" s="0" t="n">
        <v>42.637</v>
      </c>
    </row>
    <row r="357" customFormat="false" ht="14" hidden="false" customHeight="false" outlineLevel="0" collapsed="false">
      <c r="D357" s="1" t="n">
        <v>40703</v>
      </c>
      <c r="E357" s="0" t="n">
        <v>41.381</v>
      </c>
    </row>
    <row r="358" customFormat="false" ht="14" hidden="false" customHeight="false" outlineLevel="0" collapsed="false">
      <c r="D358" s="1" t="n">
        <v>40704</v>
      </c>
      <c r="E358" s="0" t="n">
        <v>40.203</v>
      </c>
    </row>
    <row r="359" customFormat="false" ht="14" hidden="false" customHeight="false" outlineLevel="0" collapsed="false">
      <c r="D359" s="1" t="n">
        <v>40707</v>
      </c>
      <c r="E359" s="0" t="n">
        <v>40.556</v>
      </c>
    </row>
    <row r="360" customFormat="false" ht="14" hidden="false" customHeight="false" outlineLevel="0" collapsed="false">
      <c r="D360" s="1" t="n">
        <v>40708</v>
      </c>
      <c r="E360" s="0" t="n">
        <v>39.535</v>
      </c>
    </row>
    <row r="361" customFormat="false" ht="14" hidden="false" customHeight="false" outlineLevel="0" collapsed="false">
      <c r="D361" s="1" t="n">
        <v>40709</v>
      </c>
      <c r="E361" s="0" t="n">
        <v>39.889</v>
      </c>
    </row>
    <row r="362" customFormat="false" ht="14" hidden="false" customHeight="false" outlineLevel="0" collapsed="false">
      <c r="D362" s="1" t="n">
        <v>40710</v>
      </c>
      <c r="E362" s="0" t="n">
        <v>38.691</v>
      </c>
    </row>
    <row r="363" customFormat="false" ht="14" hidden="false" customHeight="false" outlineLevel="0" collapsed="false">
      <c r="D363" s="1" t="n">
        <v>40711</v>
      </c>
      <c r="E363" s="0" t="n">
        <v>37.062</v>
      </c>
    </row>
    <row r="364" customFormat="false" ht="14" hidden="false" customHeight="false" outlineLevel="0" collapsed="false">
      <c r="D364" s="1" t="n">
        <v>40714</v>
      </c>
      <c r="E364" s="0" t="n">
        <v>38.652</v>
      </c>
    </row>
    <row r="365" customFormat="false" ht="14" hidden="false" customHeight="false" outlineLevel="0" collapsed="false">
      <c r="D365" s="1" t="n">
        <v>40715</v>
      </c>
      <c r="E365" s="0" t="n">
        <v>39.889</v>
      </c>
    </row>
    <row r="366" customFormat="false" ht="14" hidden="false" customHeight="false" outlineLevel="0" collapsed="false">
      <c r="D366" s="1" t="n">
        <v>40716</v>
      </c>
      <c r="E366" s="0" t="n">
        <v>40.949</v>
      </c>
    </row>
    <row r="367" customFormat="false" ht="14" hidden="false" customHeight="false" outlineLevel="0" collapsed="false">
      <c r="D367" s="1" t="n">
        <v>40717</v>
      </c>
      <c r="E367" s="0" t="n">
        <v>40.36</v>
      </c>
    </row>
    <row r="368" customFormat="false" ht="14" hidden="false" customHeight="false" outlineLevel="0" collapsed="false">
      <c r="D368" s="1" t="n">
        <v>40718</v>
      </c>
      <c r="E368" s="0" t="n">
        <v>41.184</v>
      </c>
    </row>
    <row r="369" customFormat="false" ht="14" hidden="false" customHeight="false" outlineLevel="0" collapsed="false">
      <c r="D369" s="1" t="n">
        <v>40721</v>
      </c>
      <c r="E369" s="0" t="n">
        <v>40.674</v>
      </c>
    </row>
    <row r="370" customFormat="false" ht="14" hidden="false" customHeight="false" outlineLevel="0" collapsed="false">
      <c r="D370" s="1" t="n">
        <v>40722</v>
      </c>
      <c r="E370" s="0" t="n">
        <v>40.674</v>
      </c>
    </row>
    <row r="371" customFormat="false" ht="14" hidden="false" customHeight="false" outlineLevel="0" collapsed="false">
      <c r="D371" s="1" t="n">
        <v>40723</v>
      </c>
      <c r="E371" s="0" t="n">
        <v>40.124</v>
      </c>
    </row>
    <row r="372" customFormat="false" ht="14" hidden="false" customHeight="false" outlineLevel="0" collapsed="false">
      <c r="D372" s="1" t="n">
        <v>40724</v>
      </c>
      <c r="E372" s="0" t="n">
        <v>41.459</v>
      </c>
    </row>
    <row r="373" customFormat="false" ht="14" hidden="false" customHeight="false" outlineLevel="0" collapsed="false">
      <c r="D373" s="1" t="n">
        <v>40728</v>
      </c>
      <c r="E373" s="0" t="n">
        <v>42.441</v>
      </c>
    </row>
    <row r="374" customFormat="false" ht="14" hidden="false" customHeight="false" outlineLevel="0" collapsed="false">
      <c r="D374" s="1" t="n">
        <v>40729</v>
      </c>
      <c r="E374" s="0" t="n">
        <v>42.205</v>
      </c>
    </row>
    <row r="375" customFormat="false" ht="14" hidden="false" customHeight="false" outlineLevel="0" collapsed="false">
      <c r="D375" s="1" t="n">
        <v>40730</v>
      </c>
      <c r="E375" s="0" t="n">
        <v>42.127</v>
      </c>
    </row>
    <row r="376" customFormat="false" ht="14" hidden="false" customHeight="false" outlineLevel="0" collapsed="false">
      <c r="D376" s="1" t="n">
        <v>40731</v>
      </c>
      <c r="E376" s="0" t="n">
        <v>42.166</v>
      </c>
    </row>
    <row r="377" customFormat="false" ht="14" hidden="false" customHeight="false" outlineLevel="0" collapsed="false">
      <c r="D377" s="1" t="n">
        <v>40732</v>
      </c>
      <c r="E377" s="0" t="n">
        <v>41.734</v>
      </c>
    </row>
    <row r="378" customFormat="false" ht="14" hidden="false" customHeight="false" outlineLevel="0" collapsed="false">
      <c r="D378" s="1" t="n">
        <v>40735</v>
      </c>
      <c r="E378" s="0" t="n">
        <v>40.635</v>
      </c>
    </row>
    <row r="379" customFormat="false" ht="14" hidden="false" customHeight="false" outlineLevel="0" collapsed="false">
      <c r="D379" s="1" t="n">
        <v>40736</v>
      </c>
      <c r="E379" s="0" t="n">
        <v>39.339</v>
      </c>
    </row>
    <row r="380" customFormat="false" ht="14" hidden="false" customHeight="false" outlineLevel="0" collapsed="false">
      <c r="D380" s="1" t="n">
        <v>40737</v>
      </c>
      <c r="E380" s="0" t="n">
        <v>40.674</v>
      </c>
    </row>
    <row r="381" customFormat="false" ht="14" hidden="false" customHeight="false" outlineLevel="0" collapsed="false">
      <c r="D381" s="1" t="n">
        <v>40738</v>
      </c>
      <c r="E381" s="0" t="n">
        <v>41.066</v>
      </c>
    </row>
    <row r="382" customFormat="false" ht="14" hidden="false" customHeight="false" outlineLevel="0" collapsed="false">
      <c r="D382" s="1" t="n">
        <v>40739</v>
      </c>
      <c r="E382" s="0" t="n">
        <v>41.655</v>
      </c>
    </row>
    <row r="383" customFormat="false" ht="14" hidden="false" customHeight="false" outlineLevel="0" collapsed="false">
      <c r="D383" s="1" t="n">
        <v>40742</v>
      </c>
      <c r="E383" s="0" t="n">
        <v>41.302</v>
      </c>
    </row>
    <row r="384" customFormat="false" ht="14" hidden="false" customHeight="false" outlineLevel="0" collapsed="false">
      <c r="D384" s="1" t="n">
        <v>40743</v>
      </c>
      <c r="E384" s="0" t="n">
        <v>40.713</v>
      </c>
    </row>
    <row r="385" customFormat="false" ht="14" hidden="false" customHeight="false" outlineLevel="0" collapsed="false">
      <c r="D385" s="1" t="n">
        <v>40744</v>
      </c>
      <c r="E385" s="0" t="n">
        <v>40.752</v>
      </c>
    </row>
    <row r="386" customFormat="false" ht="14" hidden="false" customHeight="false" outlineLevel="0" collapsed="false">
      <c r="D386" s="1" t="n">
        <v>40745</v>
      </c>
      <c r="E386" s="0" t="n">
        <v>39.967</v>
      </c>
    </row>
    <row r="387" customFormat="false" ht="14" hidden="false" customHeight="false" outlineLevel="0" collapsed="false">
      <c r="D387" s="1" t="n">
        <v>40746</v>
      </c>
      <c r="E387" s="0" t="n">
        <v>40.478</v>
      </c>
    </row>
    <row r="388" customFormat="false" ht="14" hidden="false" customHeight="false" outlineLevel="0" collapsed="false">
      <c r="D388" s="1" t="n">
        <v>40749</v>
      </c>
      <c r="E388" s="0" t="n">
        <v>40.085</v>
      </c>
    </row>
    <row r="389" customFormat="false" ht="14" hidden="false" customHeight="false" outlineLevel="0" collapsed="false">
      <c r="D389" s="1" t="n">
        <v>40750</v>
      </c>
      <c r="E389" s="0" t="n">
        <v>40.831</v>
      </c>
    </row>
    <row r="390" customFormat="false" ht="14" hidden="false" customHeight="false" outlineLevel="0" collapsed="false">
      <c r="D390" s="1" t="n">
        <v>40751</v>
      </c>
      <c r="E390" s="0" t="n">
        <v>40.438</v>
      </c>
    </row>
    <row r="391" customFormat="false" ht="14" hidden="false" customHeight="false" outlineLevel="0" collapsed="false">
      <c r="D391" s="1" t="n">
        <v>40752</v>
      </c>
      <c r="E391" s="0" t="n">
        <v>40.242</v>
      </c>
    </row>
    <row r="392" customFormat="false" ht="14" hidden="false" customHeight="false" outlineLevel="0" collapsed="false">
      <c r="D392" s="1" t="n">
        <v>40753</v>
      </c>
      <c r="E392" s="0" t="n">
        <v>39.81</v>
      </c>
    </row>
    <row r="393" customFormat="false" ht="14" hidden="false" customHeight="false" outlineLevel="0" collapsed="false">
      <c r="D393" s="1" t="n">
        <v>40756</v>
      </c>
      <c r="E393" s="0" t="n">
        <v>40.87</v>
      </c>
    </row>
    <row r="394" customFormat="false" ht="14" hidden="false" customHeight="false" outlineLevel="0" collapsed="false">
      <c r="D394" s="1" t="n">
        <v>40757</v>
      </c>
      <c r="E394" s="0" t="n">
        <v>40.595</v>
      </c>
    </row>
    <row r="395" customFormat="false" ht="14" hidden="false" customHeight="false" outlineLevel="0" collapsed="false">
      <c r="D395" s="1" t="n">
        <v>40758</v>
      </c>
      <c r="E395" s="0" t="n">
        <v>40.281</v>
      </c>
    </row>
    <row r="396" customFormat="false" ht="14" hidden="false" customHeight="false" outlineLevel="0" collapsed="false">
      <c r="D396" s="1" t="n">
        <v>40759</v>
      </c>
      <c r="E396" s="0" t="n">
        <v>39.928</v>
      </c>
    </row>
    <row r="397" customFormat="false" ht="14" hidden="false" customHeight="false" outlineLevel="0" collapsed="false">
      <c r="D397" s="1" t="n">
        <v>40760</v>
      </c>
      <c r="E397" s="0" t="n">
        <v>38.77</v>
      </c>
    </row>
    <row r="398" customFormat="false" ht="14" hidden="false" customHeight="false" outlineLevel="0" collapsed="false">
      <c r="D398" s="1" t="n">
        <v>40763</v>
      </c>
      <c r="E398" s="0" t="n">
        <v>37.749</v>
      </c>
    </row>
    <row r="399" customFormat="false" ht="14" hidden="false" customHeight="false" outlineLevel="0" collapsed="false">
      <c r="D399" s="1" t="n">
        <v>40764</v>
      </c>
      <c r="E399" s="0" t="n">
        <v>36.139</v>
      </c>
    </row>
    <row r="400" customFormat="false" ht="14" hidden="false" customHeight="false" outlineLevel="0" collapsed="false">
      <c r="D400" s="1" t="n">
        <v>40765</v>
      </c>
      <c r="E400" s="0" t="n">
        <v>37.415</v>
      </c>
    </row>
    <row r="401" customFormat="false" ht="14" hidden="false" customHeight="false" outlineLevel="0" collapsed="false">
      <c r="D401" s="1" t="n">
        <v>40766</v>
      </c>
      <c r="E401" s="0" t="n">
        <v>35.649</v>
      </c>
    </row>
    <row r="402" customFormat="false" ht="14" hidden="false" customHeight="false" outlineLevel="0" collapsed="false">
      <c r="D402" s="1" t="n">
        <v>40767</v>
      </c>
      <c r="E402" s="0" t="n">
        <v>36.041</v>
      </c>
    </row>
    <row r="403" customFormat="false" ht="14" hidden="false" customHeight="false" outlineLevel="0" collapsed="false">
      <c r="D403" s="1" t="n">
        <v>40770</v>
      </c>
      <c r="E403" s="0" t="n">
        <v>37.101</v>
      </c>
    </row>
    <row r="404" customFormat="false" ht="14" hidden="false" customHeight="false" outlineLevel="0" collapsed="false">
      <c r="D404" s="1" t="n">
        <v>40771</v>
      </c>
      <c r="E404" s="0" t="n">
        <v>35.57</v>
      </c>
    </row>
    <row r="405" customFormat="false" ht="14" hidden="false" customHeight="false" outlineLevel="0" collapsed="false">
      <c r="D405" s="1" t="n">
        <v>40772</v>
      </c>
      <c r="E405" s="0" t="n">
        <v>35.295</v>
      </c>
    </row>
    <row r="406" customFormat="false" ht="14" hidden="false" customHeight="false" outlineLevel="0" collapsed="false">
      <c r="D406" s="1" t="n">
        <v>40773</v>
      </c>
      <c r="E406" s="0" t="n">
        <v>35.334</v>
      </c>
    </row>
    <row r="407" customFormat="false" ht="14" hidden="false" customHeight="false" outlineLevel="0" collapsed="false">
      <c r="D407" s="1" t="n">
        <v>40774</v>
      </c>
      <c r="E407" s="0" t="n">
        <v>33.764</v>
      </c>
    </row>
    <row r="408" customFormat="false" ht="14" hidden="false" customHeight="false" outlineLevel="0" collapsed="false">
      <c r="D408" s="1" t="n">
        <v>40777</v>
      </c>
      <c r="E408" s="0" t="n">
        <v>33.214</v>
      </c>
    </row>
    <row r="409" customFormat="false" ht="14" hidden="false" customHeight="false" outlineLevel="0" collapsed="false">
      <c r="D409" s="1" t="n">
        <v>40778</v>
      </c>
      <c r="E409" s="0" t="n">
        <v>34.373</v>
      </c>
    </row>
    <row r="410" customFormat="false" ht="14" hidden="false" customHeight="false" outlineLevel="0" collapsed="false">
      <c r="D410" s="1" t="n">
        <v>40779</v>
      </c>
      <c r="E410" s="0" t="n">
        <v>34.314</v>
      </c>
    </row>
    <row r="411" customFormat="false" ht="14" hidden="false" customHeight="false" outlineLevel="0" collapsed="false">
      <c r="D411" s="1" t="n">
        <v>40780</v>
      </c>
      <c r="E411" s="0" t="n">
        <v>34.392</v>
      </c>
    </row>
    <row r="412" customFormat="false" ht="14" hidden="false" customHeight="false" outlineLevel="0" collapsed="false">
      <c r="D412" s="1" t="n">
        <v>40781</v>
      </c>
      <c r="E412" s="0" t="n">
        <v>34.431</v>
      </c>
    </row>
    <row r="413" customFormat="false" ht="14" hidden="false" customHeight="false" outlineLevel="0" collapsed="false">
      <c r="D413" s="1" t="n">
        <v>40784</v>
      </c>
      <c r="E413" s="0" t="n">
        <v>35.256</v>
      </c>
    </row>
    <row r="414" customFormat="false" ht="14" hidden="false" customHeight="false" outlineLevel="0" collapsed="false">
      <c r="D414" s="1" t="n">
        <v>40785</v>
      </c>
      <c r="E414" s="0" t="n">
        <v>35.668</v>
      </c>
    </row>
    <row r="415" customFormat="false" ht="14" hidden="false" customHeight="false" outlineLevel="0" collapsed="false">
      <c r="D415" s="1" t="n">
        <v>40786</v>
      </c>
      <c r="E415" s="0" t="n">
        <v>36.316</v>
      </c>
    </row>
    <row r="416" customFormat="false" ht="14" hidden="false" customHeight="false" outlineLevel="0" collapsed="false">
      <c r="D416" s="1" t="n">
        <v>40787</v>
      </c>
      <c r="E416" s="0" t="n">
        <v>36.826</v>
      </c>
    </row>
    <row r="417" customFormat="false" ht="14" hidden="false" customHeight="false" outlineLevel="0" collapsed="false">
      <c r="D417" s="1" t="n">
        <v>40788</v>
      </c>
      <c r="E417" s="0" t="n">
        <v>36.767</v>
      </c>
    </row>
    <row r="418" customFormat="false" ht="14" hidden="false" customHeight="false" outlineLevel="0" collapsed="false">
      <c r="D418" s="1" t="n">
        <v>40791</v>
      </c>
      <c r="E418" s="0" t="n">
        <v>35.766</v>
      </c>
    </row>
    <row r="419" customFormat="false" ht="14" hidden="false" customHeight="false" outlineLevel="0" collapsed="false">
      <c r="D419" s="1" t="n">
        <v>40792</v>
      </c>
      <c r="E419" s="0" t="n">
        <v>35.904</v>
      </c>
    </row>
    <row r="420" customFormat="false" ht="14" hidden="false" customHeight="false" outlineLevel="0" collapsed="false">
      <c r="D420" s="1" t="n">
        <v>40793</v>
      </c>
      <c r="E420" s="0" t="n">
        <v>36.846</v>
      </c>
    </row>
    <row r="421" customFormat="false" ht="14" hidden="false" customHeight="false" outlineLevel="0" collapsed="false">
      <c r="D421" s="1" t="n">
        <v>40794</v>
      </c>
      <c r="E421" s="0" t="n">
        <v>36.571</v>
      </c>
    </row>
    <row r="422" customFormat="false" ht="14" hidden="false" customHeight="false" outlineLevel="0" collapsed="false">
      <c r="D422" s="1" t="n">
        <v>40795</v>
      </c>
      <c r="E422" s="0" t="n">
        <v>36.218</v>
      </c>
    </row>
    <row r="423" customFormat="false" ht="14" hidden="false" customHeight="false" outlineLevel="0" collapsed="false">
      <c r="D423" s="1" t="n">
        <v>40798</v>
      </c>
      <c r="E423" s="0" t="n">
        <v>34.628</v>
      </c>
    </row>
    <row r="424" customFormat="false" ht="14" hidden="false" customHeight="false" outlineLevel="0" collapsed="false">
      <c r="D424" s="1" t="n">
        <v>40800</v>
      </c>
      <c r="E424" s="0" t="n">
        <v>35.04</v>
      </c>
    </row>
    <row r="425" customFormat="false" ht="14" hidden="false" customHeight="false" outlineLevel="0" collapsed="false">
      <c r="D425" s="1" t="n">
        <v>40801</v>
      </c>
      <c r="E425" s="0" t="n">
        <v>34.274</v>
      </c>
    </row>
    <row r="426" customFormat="false" ht="14" hidden="false" customHeight="false" outlineLevel="0" collapsed="false">
      <c r="D426" s="1" t="n">
        <v>40802</v>
      </c>
      <c r="E426" s="0" t="n">
        <v>35.001</v>
      </c>
    </row>
    <row r="427" customFormat="false" ht="14" hidden="false" customHeight="false" outlineLevel="0" collapsed="false">
      <c r="D427" s="1" t="n">
        <v>40805</v>
      </c>
      <c r="E427" s="0" t="n">
        <v>34.039</v>
      </c>
    </row>
    <row r="428" customFormat="false" ht="14" hidden="false" customHeight="false" outlineLevel="0" collapsed="false">
      <c r="D428" s="1" t="n">
        <v>40806</v>
      </c>
      <c r="E428" s="0" t="n">
        <v>33.744</v>
      </c>
    </row>
    <row r="429" customFormat="false" ht="14" hidden="false" customHeight="false" outlineLevel="0" collapsed="false">
      <c r="D429" s="1" t="n">
        <v>40807</v>
      </c>
      <c r="E429" s="0" t="n">
        <v>33.057</v>
      </c>
    </row>
    <row r="430" customFormat="false" ht="14" hidden="false" customHeight="false" outlineLevel="0" collapsed="false">
      <c r="D430" s="1" t="n">
        <v>40808</v>
      </c>
      <c r="E430" s="0" t="n">
        <v>30.741</v>
      </c>
    </row>
    <row r="431" customFormat="false" ht="14" hidden="false" customHeight="false" outlineLevel="0" collapsed="false">
      <c r="D431" s="1" t="n">
        <v>40809</v>
      </c>
      <c r="E431" s="0" t="n">
        <v>31.212</v>
      </c>
    </row>
    <row r="432" customFormat="false" ht="14" hidden="false" customHeight="false" outlineLevel="0" collapsed="false">
      <c r="D432" s="1" t="n">
        <v>40812</v>
      </c>
      <c r="E432" s="0" t="n">
        <v>30.604</v>
      </c>
    </row>
    <row r="433" customFormat="false" ht="14" hidden="false" customHeight="false" outlineLevel="0" collapsed="false">
      <c r="D433" s="1" t="n">
        <v>40813</v>
      </c>
      <c r="E433" s="0" t="n">
        <v>31.408</v>
      </c>
    </row>
    <row r="434" customFormat="false" ht="14" hidden="false" customHeight="false" outlineLevel="0" collapsed="false">
      <c r="D434" s="1" t="n">
        <v>40814</v>
      </c>
      <c r="E434" s="0" t="n">
        <v>32.468</v>
      </c>
    </row>
    <row r="435" customFormat="false" ht="14" hidden="false" customHeight="false" outlineLevel="0" collapsed="false">
      <c r="D435" s="1" t="n">
        <v>40816</v>
      </c>
      <c r="E435" s="0" t="n">
        <v>32.233</v>
      </c>
    </row>
    <row r="436" customFormat="false" ht="14" hidden="false" customHeight="false" outlineLevel="0" collapsed="false">
      <c r="D436" s="1" t="n">
        <v>40819</v>
      </c>
      <c r="E436" s="0" t="n">
        <v>29.249</v>
      </c>
    </row>
    <row r="437" customFormat="false" ht="14" hidden="false" customHeight="false" outlineLevel="0" collapsed="false">
      <c r="D437" s="1" t="n">
        <v>40820</v>
      </c>
      <c r="E437" s="0" t="n">
        <v>28.582</v>
      </c>
    </row>
    <row r="438" customFormat="false" ht="14" hidden="false" customHeight="false" outlineLevel="0" collapsed="false">
      <c r="D438" s="1" t="n">
        <v>40822</v>
      </c>
      <c r="E438" s="0" t="n">
        <v>31.997</v>
      </c>
    </row>
    <row r="439" customFormat="false" ht="14" hidden="false" customHeight="false" outlineLevel="0" collapsed="false">
      <c r="D439" s="1" t="n">
        <v>40823</v>
      </c>
      <c r="E439" s="0" t="n">
        <v>33.548</v>
      </c>
    </row>
    <row r="440" customFormat="false" ht="14" hidden="false" customHeight="false" outlineLevel="0" collapsed="false">
      <c r="D440" s="1" t="n">
        <v>40826</v>
      </c>
      <c r="E440" s="0" t="n">
        <v>33.097</v>
      </c>
    </row>
    <row r="441" customFormat="false" ht="14" hidden="false" customHeight="false" outlineLevel="0" collapsed="false">
      <c r="D441" s="1" t="n">
        <v>40827</v>
      </c>
      <c r="E441" s="0" t="n">
        <v>33.391</v>
      </c>
    </row>
    <row r="442" customFormat="false" ht="14" hidden="false" customHeight="false" outlineLevel="0" collapsed="false">
      <c r="D442" s="1" t="n">
        <v>40828</v>
      </c>
      <c r="E442" s="0" t="n">
        <v>34.019</v>
      </c>
    </row>
    <row r="443" customFormat="false" ht="14" hidden="false" customHeight="false" outlineLevel="0" collapsed="false">
      <c r="D443" s="1" t="n">
        <v>40829</v>
      </c>
      <c r="E443" s="0" t="n">
        <v>33.921</v>
      </c>
    </row>
    <row r="444" customFormat="false" ht="14" hidden="false" customHeight="false" outlineLevel="0" collapsed="false">
      <c r="D444" s="1" t="n">
        <v>40830</v>
      </c>
      <c r="E444" s="0" t="n">
        <v>33.882</v>
      </c>
    </row>
    <row r="445" customFormat="false" ht="14" hidden="false" customHeight="false" outlineLevel="0" collapsed="false">
      <c r="D445" s="1" t="n">
        <v>40833</v>
      </c>
      <c r="E445" s="0" t="n">
        <v>34.922</v>
      </c>
    </row>
    <row r="446" customFormat="false" ht="14" hidden="false" customHeight="false" outlineLevel="0" collapsed="false">
      <c r="D446" s="1" t="n">
        <v>40834</v>
      </c>
      <c r="E446" s="0" t="n">
        <v>32.861</v>
      </c>
    </row>
    <row r="447" customFormat="false" ht="14" hidden="false" customHeight="false" outlineLevel="0" collapsed="false">
      <c r="D447" s="1" t="n">
        <v>40835</v>
      </c>
      <c r="E447" s="0" t="n">
        <v>32.979</v>
      </c>
    </row>
    <row r="448" customFormat="false" ht="14" hidden="false" customHeight="false" outlineLevel="0" collapsed="false">
      <c r="D448" s="1" t="n">
        <v>40836</v>
      </c>
      <c r="E448" s="0" t="n">
        <v>31.997</v>
      </c>
    </row>
    <row r="449" customFormat="false" ht="14" hidden="false" customHeight="false" outlineLevel="0" collapsed="false">
      <c r="D449" s="1" t="n">
        <v>40837</v>
      </c>
      <c r="E449" s="0" t="n">
        <v>32.056</v>
      </c>
    </row>
    <row r="450" customFormat="false" ht="14" hidden="false" customHeight="false" outlineLevel="0" collapsed="false">
      <c r="D450" s="1" t="n">
        <v>40840</v>
      </c>
      <c r="E450" s="0" t="n">
        <v>33.862</v>
      </c>
    </row>
    <row r="451" customFormat="false" ht="14" hidden="false" customHeight="false" outlineLevel="0" collapsed="false">
      <c r="D451" s="1" t="n">
        <v>40841</v>
      </c>
      <c r="E451" s="0" t="n">
        <v>34.726</v>
      </c>
    </row>
    <row r="452" customFormat="false" ht="14" hidden="false" customHeight="false" outlineLevel="0" collapsed="false">
      <c r="D452" s="1" t="n">
        <v>40842</v>
      </c>
      <c r="E452" s="0" t="n">
        <v>34.765</v>
      </c>
    </row>
    <row r="453" customFormat="false" ht="14" hidden="false" customHeight="false" outlineLevel="0" collapsed="false">
      <c r="D453" s="1" t="n">
        <v>40843</v>
      </c>
      <c r="E453" s="0" t="n">
        <v>36.316</v>
      </c>
    </row>
    <row r="454" customFormat="false" ht="14" hidden="false" customHeight="false" outlineLevel="0" collapsed="false">
      <c r="D454" s="1" t="n">
        <v>40844</v>
      </c>
      <c r="E454" s="0" t="n">
        <v>36.709</v>
      </c>
    </row>
    <row r="455" customFormat="false" ht="14" hidden="false" customHeight="false" outlineLevel="0" collapsed="false">
      <c r="D455" s="1" t="n">
        <v>40847</v>
      </c>
      <c r="E455" s="0" t="n">
        <v>35.943</v>
      </c>
    </row>
    <row r="456" customFormat="false" ht="14" hidden="false" customHeight="false" outlineLevel="0" collapsed="false">
      <c r="D456" s="1" t="n">
        <v>40848</v>
      </c>
      <c r="E456" s="0" t="n">
        <v>34.844</v>
      </c>
    </row>
    <row r="457" customFormat="false" ht="14" hidden="false" customHeight="false" outlineLevel="0" collapsed="false">
      <c r="D457" s="1" t="n">
        <v>40849</v>
      </c>
      <c r="E457" s="0" t="n">
        <v>36.1</v>
      </c>
    </row>
    <row r="458" customFormat="false" ht="14" hidden="false" customHeight="false" outlineLevel="0" collapsed="false">
      <c r="D458" s="1" t="n">
        <v>40850</v>
      </c>
      <c r="E458" s="0" t="n">
        <v>35.217</v>
      </c>
    </row>
    <row r="459" customFormat="false" ht="14" hidden="false" customHeight="false" outlineLevel="0" collapsed="false">
      <c r="D459" s="1" t="n">
        <v>40851</v>
      </c>
      <c r="E459" s="0" t="n">
        <v>35.727</v>
      </c>
    </row>
    <row r="460" customFormat="false" ht="14" hidden="false" customHeight="false" outlineLevel="0" collapsed="false">
      <c r="D460" s="1" t="n">
        <v>40854</v>
      </c>
      <c r="E460" s="0" t="n">
        <v>34.235</v>
      </c>
    </row>
    <row r="461" customFormat="false" ht="14" hidden="false" customHeight="false" outlineLevel="0" collapsed="false">
      <c r="D461" s="1" t="n">
        <v>40855</v>
      </c>
      <c r="E461" s="0" t="n">
        <v>32.37</v>
      </c>
    </row>
    <row r="462" customFormat="false" ht="14" hidden="false" customHeight="false" outlineLevel="0" collapsed="false">
      <c r="D462" s="1" t="n">
        <v>40856</v>
      </c>
      <c r="E462" s="0" t="n">
        <v>32.684</v>
      </c>
    </row>
    <row r="463" customFormat="false" ht="14" hidden="false" customHeight="false" outlineLevel="0" collapsed="false">
      <c r="D463" s="1" t="n">
        <v>40857</v>
      </c>
      <c r="E463" s="0" t="n">
        <v>31.291</v>
      </c>
    </row>
    <row r="464" customFormat="false" ht="14" hidden="false" customHeight="false" outlineLevel="0" collapsed="false">
      <c r="D464" s="1" t="n">
        <v>40858</v>
      </c>
      <c r="E464" s="0" t="n">
        <v>30.957</v>
      </c>
    </row>
    <row r="465" customFormat="false" ht="14" hidden="false" customHeight="false" outlineLevel="0" collapsed="false">
      <c r="D465" s="1" t="n">
        <v>40861</v>
      </c>
      <c r="E465" s="0" t="n">
        <v>31.408</v>
      </c>
    </row>
    <row r="466" customFormat="false" ht="14" hidden="false" customHeight="false" outlineLevel="0" collapsed="false">
      <c r="D466" s="1" t="n">
        <v>40862</v>
      </c>
      <c r="E466" s="0" t="n">
        <v>30.878</v>
      </c>
    </row>
    <row r="467" customFormat="false" ht="14" hidden="false" customHeight="false" outlineLevel="0" collapsed="false">
      <c r="D467" s="1" t="n">
        <v>40863</v>
      </c>
      <c r="E467" s="0" t="n">
        <v>30.623</v>
      </c>
    </row>
    <row r="468" customFormat="false" ht="14" hidden="false" customHeight="false" outlineLevel="0" collapsed="false">
      <c r="D468" s="1" t="n">
        <v>40864</v>
      </c>
      <c r="E468" s="0" t="n">
        <v>30.211</v>
      </c>
    </row>
    <row r="469" customFormat="false" ht="14" hidden="false" customHeight="false" outlineLevel="0" collapsed="false">
      <c r="D469" s="1" t="n">
        <v>40865</v>
      </c>
      <c r="E469" s="0" t="n">
        <v>29.485</v>
      </c>
    </row>
    <row r="470" customFormat="false" ht="14" hidden="false" customHeight="false" outlineLevel="0" collapsed="false">
      <c r="D470" s="1" t="n">
        <v>40868</v>
      </c>
      <c r="E470" s="0" t="n">
        <v>30.152</v>
      </c>
    </row>
    <row r="471" customFormat="false" ht="14" hidden="false" customHeight="false" outlineLevel="0" collapsed="false">
      <c r="D471" s="1" t="n">
        <v>40869</v>
      </c>
      <c r="E471" s="0" t="n">
        <v>31.173</v>
      </c>
    </row>
    <row r="472" customFormat="false" ht="14" hidden="false" customHeight="false" outlineLevel="0" collapsed="false">
      <c r="D472" s="1" t="n">
        <v>40870</v>
      </c>
      <c r="E472" s="0" t="n">
        <v>30.309</v>
      </c>
    </row>
    <row r="473" customFormat="false" ht="14" hidden="false" customHeight="false" outlineLevel="0" collapsed="false">
      <c r="D473" s="1" t="n">
        <v>40871</v>
      </c>
      <c r="E473" s="0" t="n">
        <v>30.78</v>
      </c>
    </row>
    <row r="474" customFormat="false" ht="14" hidden="false" customHeight="false" outlineLevel="0" collapsed="false">
      <c r="D474" s="1" t="n">
        <v>40872</v>
      </c>
      <c r="E474" s="0" t="n">
        <v>29.642</v>
      </c>
    </row>
    <row r="475" customFormat="false" ht="14" hidden="false" customHeight="false" outlineLevel="0" collapsed="false">
      <c r="D475" s="1" t="n">
        <v>40875</v>
      </c>
      <c r="E475" s="0" t="n">
        <v>28.758</v>
      </c>
    </row>
    <row r="476" customFormat="false" ht="14" hidden="false" customHeight="false" outlineLevel="0" collapsed="false">
      <c r="D476" s="1" t="n">
        <v>40876</v>
      </c>
      <c r="E476" s="0" t="n">
        <v>28.817</v>
      </c>
    </row>
    <row r="477" customFormat="false" ht="14" hidden="false" customHeight="false" outlineLevel="0" collapsed="false">
      <c r="D477" s="1" t="n">
        <v>40877</v>
      </c>
      <c r="E477" s="0" t="n">
        <v>28.503</v>
      </c>
    </row>
    <row r="478" customFormat="false" ht="14" hidden="false" customHeight="false" outlineLevel="0" collapsed="false">
      <c r="D478" s="1" t="n">
        <v>40878</v>
      </c>
      <c r="E478" s="0" t="n">
        <v>30.662</v>
      </c>
    </row>
    <row r="479" customFormat="false" ht="14" hidden="false" customHeight="false" outlineLevel="0" collapsed="false">
      <c r="D479" s="1" t="n">
        <v>40879</v>
      </c>
      <c r="E479" s="0" t="n">
        <v>29.838</v>
      </c>
    </row>
    <row r="480" customFormat="false" ht="14" hidden="false" customHeight="false" outlineLevel="0" collapsed="false">
      <c r="D480" s="1" t="n">
        <v>40882</v>
      </c>
      <c r="E480" s="0" t="n">
        <v>30.034</v>
      </c>
    </row>
    <row r="481" customFormat="false" ht="14" hidden="false" customHeight="false" outlineLevel="0" collapsed="false">
      <c r="D481" s="1" t="n">
        <v>40883</v>
      </c>
      <c r="E481" s="0" t="n">
        <v>30.211</v>
      </c>
    </row>
    <row r="482" customFormat="false" ht="14" hidden="false" customHeight="false" outlineLevel="0" collapsed="false">
      <c r="D482" s="1" t="n">
        <v>40884</v>
      </c>
      <c r="E482" s="0" t="n">
        <v>30.486</v>
      </c>
    </row>
    <row r="483" customFormat="false" ht="14" hidden="false" customHeight="false" outlineLevel="0" collapsed="false">
      <c r="D483" s="1" t="n">
        <v>40885</v>
      </c>
      <c r="E483" s="0" t="n">
        <v>30.289</v>
      </c>
    </row>
    <row r="484" customFormat="false" ht="14" hidden="false" customHeight="false" outlineLevel="0" collapsed="false">
      <c r="D484" s="1" t="n">
        <v>40886</v>
      </c>
      <c r="E484" s="0" t="n">
        <v>29.21</v>
      </c>
    </row>
    <row r="485" customFormat="false" ht="14" hidden="false" customHeight="false" outlineLevel="0" collapsed="false">
      <c r="D485" s="1" t="n">
        <v>40889</v>
      </c>
      <c r="E485" s="0" t="n">
        <v>28.621</v>
      </c>
    </row>
    <row r="486" customFormat="false" ht="14" hidden="false" customHeight="false" outlineLevel="0" collapsed="false">
      <c r="D486" s="1" t="n">
        <v>40890</v>
      </c>
      <c r="E486" s="0" t="n">
        <v>29.229</v>
      </c>
    </row>
    <row r="487" customFormat="false" ht="14" hidden="false" customHeight="false" outlineLevel="0" collapsed="false">
      <c r="D487" s="1" t="n">
        <v>40891</v>
      </c>
      <c r="E487" s="0" t="n">
        <v>29.406</v>
      </c>
    </row>
    <row r="488" customFormat="false" ht="14" hidden="false" customHeight="false" outlineLevel="0" collapsed="false">
      <c r="D488" s="1" t="n">
        <v>40892</v>
      </c>
      <c r="E488" s="0" t="n">
        <v>29.485</v>
      </c>
    </row>
    <row r="489" customFormat="false" ht="14" hidden="false" customHeight="false" outlineLevel="0" collapsed="false">
      <c r="D489" s="1" t="n">
        <v>40893</v>
      </c>
      <c r="E489" s="0" t="n">
        <v>29.975</v>
      </c>
    </row>
    <row r="490" customFormat="false" ht="14" hidden="false" customHeight="false" outlineLevel="0" collapsed="false">
      <c r="D490" s="1" t="n">
        <v>40896</v>
      </c>
      <c r="E490" s="0" t="n">
        <v>30.191</v>
      </c>
    </row>
    <row r="491" customFormat="false" ht="14" hidden="false" customHeight="false" outlineLevel="0" collapsed="false">
      <c r="D491" s="1" t="n">
        <v>40897</v>
      </c>
      <c r="E491" s="0" t="n">
        <v>30.034</v>
      </c>
    </row>
    <row r="492" customFormat="false" ht="14" hidden="false" customHeight="false" outlineLevel="0" collapsed="false">
      <c r="D492" s="1" t="n">
        <v>40898</v>
      </c>
      <c r="E492" s="0" t="n">
        <v>30.662</v>
      </c>
    </row>
    <row r="493" customFormat="false" ht="14" hidden="false" customHeight="false" outlineLevel="0" collapsed="false">
      <c r="D493" s="1" t="n">
        <v>40899</v>
      </c>
      <c r="E493" s="0" t="n">
        <v>30.643</v>
      </c>
    </row>
    <row r="494" customFormat="false" ht="14" hidden="false" customHeight="false" outlineLevel="0" collapsed="false">
      <c r="D494" s="1" t="n">
        <v>40900</v>
      </c>
      <c r="E494" s="0" t="n">
        <v>31.212</v>
      </c>
    </row>
    <row r="495" customFormat="false" ht="14" hidden="false" customHeight="false" outlineLevel="0" collapsed="false">
      <c r="D495" s="1" t="n">
        <v>40905</v>
      </c>
      <c r="E495" s="0" t="n">
        <v>30.918</v>
      </c>
    </row>
    <row r="496" customFormat="false" ht="14" hidden="false" customHeight="false" outlineLevel="0" collapsed="false">
      <c r="D496" s="1" t="n">
        <v>40906</v>
      </c>
      <c r="E496" s="0" t="n">
        <v>30.623</v>
      </c>
    </row>
    <row r="497" customFormat="false" ht="14" hidden="false" customHeight="false" outlineLevel="0" collapsed="false">
      <c r="D497" s="1" t="n">
        <v>40907</v>
      </c>
      <c r="E497" s="0" t="n">
        <v>30.643</v>
      </c>
    </row>
    <row r="498" customFormat="false" ht="14" hidden="false" customHeight="false" outlineLevel="0" collapsed="false">
      <c r="D498" s="1" t="n">
        <v>40911</v>
      </c>
      <c r="E498" s="0" t="n">
        <v>31.212</v>
      </c>
    </row>
    <row r="499" customFormat="false" ht="14" hidden="false" customHeight="false" outlineLevel="0" collapsed="false">
      <c r="D499" s="1" t="n">
        <v>40912</v>
      </c>
      <c r="E499" s="0" t="n">
        <v>31.173</v>
      </c>
    </row>
    <row r="500" customFormat="false" ht="14" hidden="false" customHeight="false" outlineLevel="0" collapsed="false">
      <c r="D500" s="1" t="n">
        <v>40913</v>
      </c>
      <c r="E500" s="0" t="n">
        <v>30.898</v>
      </c>
    </row>
    <row r="501" customFormat="false" ht="14" hidden="false" customHeight="false" outlineLevel="0" collapsed="false">
      <c r="D501" s="1" t="n">
        <v>40914</v>
      </c>
      <c r="E501" s="0" t="n">
        <v>30.329</v>
      </c>
    </row>
    <row r="502" customFormat="false" ht="14" hidden="false" customHeight="false" outlineLevel="0" collapsed="false">
      <c r="D502" s="1" t="n">
        <v>40917</v>
      </c>
      <c r="E502" s="0" t="n">
        <v>30.466</v>
      </c>
    </row>
    <row r="503" customFormat="false" ht="14" hidden="false" customHeight="false" outlineLevel="0" collapsed="false">
      <c r="D503" s="1" t="n">
        <v>40918</v>
      </c>
      <c r="E503" s="0" t="n">
        <v>31.644</v>
      </c>
    </row>
    <row r="504" customFormat="false" ht="14" hidden="false" customHeight="false" outlineLevel="0" collapsed="false">
      <c r="D504" s="1" t="n">
        <v>40919</v>
      </c>
      <c r="E504" s="0" t="n">
        <v>32.822</v>
      </c>
    </row>
    <row r="505" customFormat="false" ht="14" hidden="false" customHeight="false" outlineLevel="0" collapsed="false">
      <c r="D505" s="1" t="n">
        <v>40920</v>
      </c>
      <c r="E505" s="0" t="n">
        <v>32.92</v>
      </c>
    </row>
    <row r="506" customFormat="false" ht="14" hidden="false" customHeight="false" outlineLevel="0" collapsed="false">
      <c r="D506" s="1" t="n">
        <v>40921</v>
      </c>
      <c r="E506" s="0" t="n">
        <v>33.391</v>
      </c>
    </row>
    <row r="507" customFormat="false" ht="14" hidden="false" customHeight="false" outlineLevel="0" collapsed="false">
      <c r="D507" s="1" t="n">
        <v>40924</v>
      </c>
      <c r="E507" s="0" t="n">
        <v>33.391</v>
      </c>
    </row>
    <row r="508" customFormat="false" ht="14" hidden="false" customHeight="false" outlineLevel="0" collapsed="false">
      <c r="D508" s="1" t="n">
        <v>40925</v>
      </c>
      <c r="E508" s="0" t="n">
        <v>34.824</v>
      </c>
    </row>
    <row r="509" customFormat="false" ht="14" hidden="false" customHeight="false" outlineLevel="0" collapsed="false">
      <c r="D509" s="1" t="n">
        <v>40926</v>
      </c>
      <c r="E509" s="0" t="n">
        <v>35.531</v>
      </c>
    </row>
    <row r="510" customFormat="false" ht="14" hidden="false" customHeight="false" outlineLevel="0" collapsed="false">
      <c r="D510" s="1" t="n">
        <v>40927</v>
      </c>
      <c r="E510" s="0" t="n">
        <v>35.236</v>
      </c>
    </row>
    <row r="511" customFormat="false" ht="14" hidden="false" customHeight="false" outlineLevel="0" collapsed="false">
      <c r="D511" s="1" t="n">
        <v>40928</v>
      </c>
      <c r="E511" s="0" t="n">
        <v>35.668</v>
      </c>
    </row>
    <row r="512" customFormat="false" ht="14" hidden="false" customHeight="false" outlineLevel="0" collapsed="false">
      <c r="D512" s="1" t="n">
        <v>40934</v>
      </c>
      <c r="E512" s="0" t="n">
        <v>35.904</v>
      </c>
    </row>
    <row r="513" customFormat="false" ht="14" hidden="false" customHeight="false" outlineLevel="0" collapsed="false">
      <c r="D513" s="1" t="n">
        <v>40935</v>
      </c>
      <c r="E513" s="0" t="n">
        <v>35.59</v>
      </c>
    </row>
    <row r="514" customFormat="false" ht="14" hidden="false" customHeight="false" outlineLevel="0" collapsed="false">
      <c r="D514" s="1" t="n">
        <v>40938</v>
      </c>
      <c r="E514" s="0" t="n">
        <v>36.198</v>
      </c>
    </row>
    <row r="515" customFormat="false" ht="14" hidden="false" customHeight="false" outlineLevel="0" collapsed="false">
      <c r="D515" s="1" t="n">
        <v>40939</v>
      </c>
      <c r="E515" s="0" t="n">
        <v>37.239</v>
      </c>
    </row>
    <row r="516" customFormat="false" ht="14" hidden="false" customHeight="false" outlineLevel="0" collapsed="false">
      <c r="D516" s="1" t="n">
        <v>40940</v>
      </c>
      <c r="E516" s="0" t="n">
        <v>36.061</v>
      </c>
    </row>
    <row r="517" customFormat="false" ht="14" hidden="false" customHeight="false" outlineLevel="0" collapsed="false">
      <c r="D517" s="1" t="n">
        <v>40941</v>
      </c>
      <c r="E517" s="0" t="n">
        <v>36.787</v>
      </c>
    </row>
    <row r="518" customFormat="false" ht="14" hidden="false" customHeight="false" outlineLevel="0" collapsed="false">
      <c r="D518" s="1" t="n">
        <v>40942</v>
      </c>
      <c r="E518" s="0" t="n">
        <v>36.493</v>
      </c>
    </row>
    <row r="519" customFormat="false" ht="14" hidden="false" customHeight="false" outlineLevel="0" collapsed="false">
      <c r="D519" s="1" t="n">
        <v>40945</v>
      </c>
      <c r="E519" s="0" t="n">
        <v>36.473</v>
      </c>
    </row>
    <row r="520" customFormat="false" ht="14" hidden="false" customHeight="false" outlineLevel="0" collapsed="false">
      <c r="D520" s="1" t="n">
        <v>40946</v>
      </c>
      <c r="E520" s="0" t="n">
        <v>36.041</v>
      </c>
    </row>
    <row r="521" customFormat="false" ht="14" hidden="false" customHeight="false" outlineLevel="0" collapsed="false">
      <c r="D521" s="1" t="n">
        <v>40947</v>
      </c>
      <c r="E521" s="0" t="n">
        <v>36.512</v>
      </c>
    </row>
    <row r="522" customFormat="false" ht="14" hidden="false" customHeight="false" outlineLevel="0" collapsed="false">
      <c r="D522" s="1" t="n">
        <v>40948</v>
      </c>
      <c r="E522" s="0" t="n">
        <v>37.219</v>
      </c>
    </row>
    <row r="523" customFormat="false" ht="14" hidden="false" customHeight="false" outlineLevel="0" collapsed="false">
      <c r="D523" s="1" t="n">
        <v>40949</v>
      </c>
      <c r="E523" s="0" t="n">
        <v>36.512</v>
      </c>
    </row>
    <row r="524" customFormat="false" ht="14" hidden="false" customHeight="false" outlineLevel="0" collapsed="false">
      <c r="D524" s="1" t="n">
        <v>40952</v>
      </c>
      <c r="E524" s="0" t="n">
        <v>36.826</v>
      </c>
    </row>
    <row r="525" customFormat="false" ht="14" hidden="false" customHeight="false" outlineLevel="0" collapsed="false">
      <c r="D525" s="1" t="n">
        <v>40953</v>
      </c>
      <c r="E525" s="0" t="n">
        <v>36.552</v>
      </c>
    </row>
    <row r="526" customFormat="false" ht="14" hidden="false" customHeight="false" outlineLevel="0" collapsed="false">
      <c r="D526" s="1" t="n">
        <v>40954</v>
      </c>
      <c r="E526" s="0" t="n">
        <v>38.024</v>
      </c>
    </row>
    <row r="527" customFormat="false" ht="14" hidden="false" customHeight="false" outlineLevel="0" collapsed="false">
      <c r="D527" s="1" t="n">
        <v>40955</v>
      </c>
      <c r="E527" s="0" t="n">
        <v>39.143</v>
      </c>
    </row>
    <row r="528" customFormat="false" ht="14" hidden="false" customHeight="false" outlineLevel="0" collapsed="false">
      <c r="D528" s="1" t="n">
        <v>40956</v>
      </c>
      <c r="E528" s="0" t="n">
        <v>38.868</v>
      </c>
    </row>
    <row r="529" customFormat="false" ht="14" hidden="false" customHeight="false" outlineLevel="0" collapsed="false">
      <c r="D529" s="1" t="n">
        <v>40959</v>
      </c>
      <c r="E529" s="0" t="n">
        <v>38.181</v>
      </c>
    </row>
    <row r="530" customFormat="false" ht="14" hidden="false" customHeight="false" outlineLevel="0" collapsed="false">
      <c r="D530" s="1" t="n">
        <v>40960</v>
      </c>
      <c r="E530" s="0" t="n">
        <v>38.004</v>
      </c>
    </row>
    <row r="531" customFormat="false" ht="14" hidden="false" customHeight="false" outlineLevel="0" collapsed="false">
      <c r="D531" s="1" t="n">
        <v>40961</v>
      </c>
      <c r="E531" s="0" t="n">
        <v>38.711</v>
      </c>
    </row>
    <row r="532" customFormat="false" ht="14" hidden="false" customHeight="false" outlineLevel="0" collapsed="false">
      <c r="D532" s="1" t="n">
        <v>40962</v>
      </c>
      <c r="E532" s="0" t="n">
        <v>39.241</v>
      </c>
    </row>
    <row r="533" customFormat="false" ht="14" hidden="false" customHeight="false" outlineLevel="0" collapsed="false">
      <c r="D533" s="1" t="n">
        <v>40963</v>
      </c>
      <c r="E533" s="0" t="n">
        <v>39.241</v>
      </c>
    </row>
    <row r="534" customFormat="false" ht="14" hidden="false" customHeight="false" outlineLevel="0" collapsed="false">
      <c r="D534" s="1" t="n">
        <v>40966</v>
      </c>
      <c r="E534" s="0" t="n">
        <v>38.711</v>
      </c>
    </row>
    <row r="535" customFormat="false" ht="14" hidden="false" customHeight="false" outlineLevel="0" collapsed="false">
      <c r="D535" s="1" t="n">
        <v>40967</v>
      </c>
      <c r="E535" s="0" t="n">
        <v>39.418</v>
      </c>
    </row>
    <row r="536" customFormat="false" ht="14" hidden="false" customHeight="false" outlineLevel="0" collapsed="false">
      <c r="D536" s="1" t="n">
        <v>40968</v>
      </c>
      <c r="E536" s="0" t="n">
        <v>39.653</v>
      </c>
    </row>
    <row r="537" customFormat="false" ht="14" hidden="false" customHeight="false" outlineLevel="0" collapsed="false">
      <c r="D537" s="1" t="n">
        <v>40969</v>
      </c>
      <c r="E537" s="0" t="n">
        <v>39.123</v>
      </c>
    </row>
    <row r="538" customFormat="false" ht="14" hidden="false" customHeight="false" outlineLevel="0" collapsed="false">
      <c r="D538" s="1" t="n">
        <v>40970</v>
      </c>
      <c r="E538" s="0" t="n">
        <v>39.26</v>
      </c>
    </row>
    <row r="539" customFormat="false" ht="14" hidden="false" customHeight="false" outlineLevel="0" collapsed="false">
      <c r="D539" s="1" t="n">
        <v>40973</v>
      </c>
      <c r="E539" s="0" t="n">
        <v>38.868</v>
      </c>
    </row>
    <row r="540" customFormat="false" ht="14" hidden="false" customHeight="false" outlineLevel="0" collapsed="false">
      <c r="D540" s="1" t="n">
        <v>40974</v>
      </c>
      <c r="E540" s="0" t="n">
        <v>38.456</v>
      </c>
    </row>
    <row r="541" customFormat="false" ht="14" hidden="false" customHeight="false" outlineLevel="0" collapsed="false">
      <c r="D541" s="1" t="n">
        <v>40975</v>
      </c>
      <c r="E541" s="0" t="n">
        <v>38.259</v>
      </c>
    </row>
    <row r="542" customFormat="false" ht="14" hidden="false" customHeight="false" outlineLevel="0" collapsed="false">
      <c r="D542" s="1" t="n">
        <v>40976</v>
      </c>
      <c r="E542" s="0" t="n">
        <v>38.75</v>
      </c>
    </row>
    <row r="543" customFormat="false" ht="14" hidden="false" customHeight="false" outlineLevel="0" collapsed="false">
      <c r="D543" s="1" t="n">
        <v>40977</v>
      </c>
      <c r="E543" s="0" t="n">
        <v>39.025</v>
      </c>
    </row>
    <row r="544" customFormat="false" ht="14" hidden="false" customHeight="false" outlineLevel="0" collapsed="false">
      <c r="D544" s="1" t="n">
        <v>40980</v>
      </c>
      <c r="E544" s="0" t="n">
        <v>39.221</v>
      </c>
    </row>
    <row r="545" customFormat="false" ht="14" hidden="false" customHeight="false" outlineLevel="0" collapsed="false">
      <c r="D545" s="1" t="n">
        <v>40981</v>
      </c>
      <c r="E545" s="0" t="n">
        <v>39.339</v>
      </c>
    </row>
    <row r="546" customFormat="false" ht="14" hidden="false" customHeight="false" outlineLevel="0" collapsed="false">
      <c r="D546" s="1" t="n">
        <v>40982</v>
      </c>
      <c r="E546" s="0" t="n">
        <v>39.378</v>
      </c>
    </row>
    <row r="547" customFormat="false" ht="14" hidden="false" customHeight="false" outlineLevel="0" collapsed="false">
      <c r="D547" s="1" t="n">
        <v>40983</v>
      </c>
      <c r="E547" s="0" t="n">
        <v>40.988</v>
      </c>
    </row>
    <row r="548" customFormat="false" ht="14" hidden="false" customHeight="false" outlineLevel="0" collapsed="false">
      <c r="D548" s="1" t="n">
        <v>40984</v>
      </c>
      <c r="E548" s="0" t="n">
        <v>42.598</v>
      </c>
    </row>
    <row r="549" customFormat="false" ht="14" hidden="false" customHeight="false" outlineLevel="0" collapsed="false">
      <c r="D549" s="1" t="n">
        <v>40987</v>
      </c>
      <c r="E549" s="0" t="n">
        <v>43.265</v>
      </c>
    </row>
    <row r="550" customFormat="false" ht="14" hidden="false" customHeight="false" outlineLevel="0" collapsed="false">
      <c r="D550" s="1" t="n">
        <v>40988</v>
      </c>
      <c r="E550" s="0" t="n">
        <v>42.558</v>
      </c>
    </row>
    <row r="551" customFormat="false" ht="14" hidden="false" customHeight="false" outlineLevel="0" collapsed="false">
      <c r="D551" s="1" t="n">
        <v>40989</v>
      </c>
      <c r="E551" s="0" t="n">
        <v>42.558</v>
      </c>
    </row>
    <row r="552" customFormat="false" ht="14" hidden="false" customHeight="false" outlineLevel="0" collapsed="false">
      <c r="D552" s="1" t="n">
        <v>40990</v>
      </c>
      <c r="E552" s="0" t="n">
        <v>43.854</v>
      </c>
    </row>
    <row r="553" customFormat="false" ht="14" hidden="false" customHeight="false" outlineLevel="0" collapsed="false">
      <c r="D553" s="1" t="n">
        <v>40991</v>
      </c>
      <c r="E553" s="0" t="n">
        <v>43.579</v>
      </c>
    </row>
    <row r="554" customFormat="false" ht="14" hidden="false" customHeight="false" outlineLevel="0" collapsed="false">
      <c r="D554" s="1" t="n">
        <v>40994</v>
      </c>
      <c r="E554" s="0" t="n">
        <v>43.147</v>
      </c>
    </row>
    <row r="555" customFormat="false" ht="14" hidden="false" customHeight="false" outlineLevel="0" collapsed="false">
      <c r="D555" s="1" t="n">
        <v>40995</v>
      </c>
      <c r="E555" s="0" t="n">
        <v>43.54</v>
      </c>
    </row>
    <row r="556" customFormat="false" ht="14" hidden="false" customHeight="false" outlineLevel="0" collapsed="false">
      <c r="D556" s="1" t="n">
        <v>40996</v>
      </c>
      <c r="E556" s="0" t="n">
        <v>43.304</v>
      </c>
    </row>
    <row r="557" customFormat="false" ht="14" hidden="false" customHeight="false" outlineLevel="0" collapsed="false">
      <c r="D557" s="1" t="n">
        <v>40997</v>
      </c>
      <c r="E557" s="0" t="n">
        <v>42.401</v>
      </c>
    </row>
    <row r="558" customFormat="false" ht="14" hidden="false" customHeight="false" outlineLevel="0" collapsed="false">
      <c r="D558" s="1" t="n">
        <v>40998</v>
      </c>
      <c r="E558" s="0" t="n">
        <v>42.519</v>
      </c>
    </row>
    <row r="559" customFormat="false" ht="14" hidden="false" customHeight="false" outlineLevel="0" collapsed="false">
      <c r="D559" s="1" t="n">
        <v>41001</v>
      </c>
      <c r="E559" s="0" t="n">
        <v>42.519</v>
      </c>
    </row>
    <row r="560" customFormat="false" ht="14" hidden="false" customHeight="false" outlineLevel="0" collapsed="false">
      <c r="D560" s="1" t="n">
        <v>41002</v>
      </c>
      <c r="E560" s="0" t="n">
        <v>43.736</v>
      </c>
    </row>
    <row r="561" customFormat="false" ht="14" hidden="false" customHeight="false" outlineLevel="0" collapsed="false">
      <c r="D561" s="1" t="n">
        <v>41004</v>
      </c>
      <c r="E561" s="0" t="n">
        <v>43.736</v>
      </c>
    </row>
    <row r="562" customFormat="false" ht="14" hidden="false" customHeight="false" outlineLevel="0" collapsed="false">
      <c r="D562" s="1" t="n">
        <v>41009</v>
      </c>
      <c r="E562" s="0" t="n">
        <v>43.383</v>
      </c>
    </row>
    <row r="563" customFormat="false" ht="14" hidden="false" customHeight="false" outlineLevel="0" collapsed="false">
      <c r="D563" s="1" t="n">
        <v>41010</v>
      </c>
      <c r="E563" s="0" t="n">
        <v>43.069</v>
      </c>
    </row>
    <row r="564" customFormat="false" ht="14" hidden="false" customHeight="false" outlineLevel="0" collapsed="false">
      <c r="D564" s="1" t="n">
        <v>41011</v>
      </c>
      <c r="E564" s="0" t="n">
        <v>43.697</v>
      </c>
    </row>
    <row r="565" customFormat="false" ht="14" hidden="false" customHeight="false" outlineLevel="0" collapsed="false">
      <c r="D565" s="1" t="n">
        <v>41012</v>
      </c>
      <c r="E565" s="0" t="n">
        <v>44.404</v>
      </c>
    </row>
    <row r="566" customFormat="false" ht="14" hidden="false" customHeight="false" outlineLevel="0" collapsed="false">
      <c r="D566" s="1" t="n">
        <v>41015</v>
      </c>
      <c r="E566" s="0" t="n">
        <v>45.032</v>
      </c>
    </row>
    <row r="567" customFormat="false" ht="14" hidden="false" customHeight="false" outlineLevel="0" collapsed="false">
      <c r="D567" s="1" t="n">
        <v>41016</v>
      </c>
      <c r="E567" s="0" t="n">
        <v>44.953</v>
      </c>
    </row>
    <row r="568" customFormat="false" ht="14" hidden="false" customHeight="false" outlineLevel="0" collapsed="false">
      <c r="D568" s="1" t="n">
        <v>41017</v>
      </c>
      <c r="E568" s="0" t="n">
        <v>46.484</v>
      </c>
    </row>
    <row r="569" customFormat="false" ht="14" hidden="false" customHeight="false" outlineLevel="0" collapsed="false">
      <c r="D569" s="1" t="n">
        <v>41018</v>
      </c>
      <c r="E569" s="0" t="n">
        <v>46.563</v>
      </c>
    </row>
    <row r="570" customFormat="false" ht="14" hidden="false" customHeight="false" outlineLevel="0" collapsed="false">
      <c r="D570" s="1" t="n">
        <v>41019</v>
      </c>
      <c r="E570" s="0" t="n">
        <v>45.935</v>
      </c>
    </row>
    <row r="571" customFormat="false" ht="14" hidden="false" customHeight="false" outlineLevel="0" collapsed="false">
      <c r="D571" s="1" t="n">
        <v>41022</v>
      </c>
      <c r="E571" s="0" t="n">
        <v>46.445</v>
      </c>
    </row>
    <row r="572" customFormat="false" ht="14" hidden="false" customHeight="false" outlineLevel="0" collapsed="false">
      <c r="D572" s="1" t="n">
        <v>41023</v>
      </c>
      <c r="E572" s="0" t="n">
        <v>46.877</v>
      </c>
    </row>
    <row r="573" customFormat="false" ht="14" hidden="false" customHeight="false" outlineLevel="0" collapsed="false">
      <c r="D573" s="1" t="n">
        <v>41024</v>
      </c>
      <c r="E573" s="0" t="n">
        <v>44.678</v>
      </c>
    </row>
    <row r="574" customFormat="false" ht="14" hidden="false" customHeight="false" outlineLevel="0" collapsed="false">
      <c r="D574" s="1" t="n">
        <v>41025</v>
      </c>
      <c r="E574" s="0" t="n">
        <v>45.817</v>
      </c>
    </row>
    <row r="575" customFormat="false" ht="14" hidden="false" customHeight="false" outlineLevel="0" collapsed="false">
      <c r="D575" s="1" t="n">
        <v>41026</v>
      </c>
      <c r="E575" s="0" t="n">
        <v>45.935</v>
      </c>
    </row>
    <row r="576" customFormat="false" ht="14" hidden="false" customHeight="false" outlineLevel="0" collapsed="false">
      <c r="D576" s="1" t="n">
        <v>41029</v>
      </c>
      <c r="E576" s="0" t="n">
        <v>47.859</v>
      </c>
    </row>
    <row r="577" customFormat="false" ht="14" hidden="false" customHeight="false" outlineLevel="0" collapsed="false">
      <c r="D577" s="1" t="n">
        <v>41031</v>
      </c>
      <c r="E577" s="0" t="n">
        <v>47.819</v>
      </c>
    </row>
    <row r="578" customFormat="false" ht="14" hidden="false" customHeight="false" outlineLevel="0" collapsed="false">
      <c r="D578" s="1" t="n">
        <v>41032</v>
      </c>
      <c r="E578" s="0" t="n">
        <v>48.447</v>
      </c>
    </row>
    <row r="579" customFormat="false" ht="14" hidden="false" customHeight="false" outlineLevel="0" collapsed="false">
      <c r="D579" s="1" t="n">
        <v>41033</v>
      </c>
      <c r="E579" s="0" t="n">
        <v>47.623</v>
      </c>
    </row>
    <row r="580" customFormat="false" ht="14" hidden="false" customHeight="false" outlineLevel="0" collapsed="false">
      <c r="D580" s="1" t="n">
        <v>41036</v>
      </c>
      <c r="E580" s="0" t="n">
        <v>45.307</v>
      </c>
    </row>
    <row r="581" customFormat="false" ht="14" hidden="false" customHeight="false" outlineLevel="0" collapsed="false">
      <c r="D581" s="1" t="n">
        <v>41037</v>
      </c>
      <c r="E581" s="0" t="n">
        <v>45.385</v>
      </c>
    </row>
    <row r="582" customFormat="false" ht="14" hidden="false" customHeight="false" outlineLevel="0" collapsed="false">
      <c r="D582" s="1" t="n">
        <v>41038</v>
      </c>
      <c r="E582" s="0" t="n">
        <v>44.129</v>
      </c>
    </row>
    <row r="583" customFormat="false" ht="14" hidden="false" customHeight="false" outlineLevel="0" collapsed="false">
      <c r="D583" s="1" t="n">
        <v>41039</v>
      </c>
      <c r="E583" s="0" t="n">
        <v>43.815</v>
      </c>
    </row>
    <row r="584" customFormat="false" ht="14" hidden="false" customHeight="false" outlineLevel="0" collapsed="false">
      <c r="D584" s="1" t="n">
        <v>41040</v>
      </c>
      <c r="E584" s="0" t="n">
        <v>43.893</v>
      </c>
    </row>
    <row r="585" customFormat="false" ht="14" hidden="false" customHeight="false" outlineLevel="0" collapsed="false">
      <c r="D585" s="1" t="n">
        <v>41043</v>
      </c>
      <c r="E585" s="0" t="n">
        <v>44.207</v>
      </c>
    </row>
    <row r="586" customFormat="false" ht="14" hidden="false" customHeight="false" outlineLevel="0" collapsed="false">
      <c r="D586" s="1" t="n">
        <v>41044</v>
      </c>
      <c r="E586" s="0" t="n">
        <v>45.15</v>
      </c>
    </row>
    <row r="587" customFormat="false" ht="14" hidden="false" customHeight="false" outlineLevel="0" collapsed="false">
      <c r="D587" s="1" t="n">
        <v>41045</v>
      </c>
      <c r="E587" s="0" t="n">
        <v>43.108</v>
      </c>
    </row>
    <row r="588" customFormat="false" ht="14" hidden="false" customHeight="false" outlineLevel="0" collapsed="false">
      <c r="D588" s="1" t="n">
        <v>41046</v>
      </c>
      <c r="E588" s="0" t="n">
        <v>44.168</v>
      </c>
    </row>
    <row r="589" customFormat="false" ht="14" hidden="false" customHeight="false" outlineLevel="0" collapsed="false">
      <c r="D589" s="1" t="n">
        <v>41047</v>
      </c>
      <c r="E589" s="0" t="n">
        <v>44.119</v>
      </c>
    </row>
    <row r="590" customFormat="false" ht="14" hidden="false" customHeight="false" outlineLevel="0" collapsed="false">
      <c r="D590" s="1" t="n">
        <v>41050</v>
      </c>
      <c r="E590" s="0" t="n">
        <v>42.622</v>
      </c>
    </row>
    <row r="591" customFormat="false" ht="14" hidden="false" customHeight="false" outlineLevel="0" collapsed="false">
      <c r="D591" s="1" t="n">
        <v>41051</v>
      </c>
      <c r="E591" s="0" t="n">
        <v>41.48</v>
      </c>
    </row>
    <row r="592" customFormat="false" ht="14" hidden="false" customHeight="false" outlineLevel="0" collapsed="false">
      <c r="D592" s="1" t="n">
        <v>41052</v>
      </c>
      <c r="E592" s="0" t="n">
        <v>41.361</v>
      </c>
    </row>
    <row r="593" customFormat="false" ht="14" hidden="false" customHeight="false" outlineLevel="0" collapsed="false">
      <c r="D593" s="1" t="n">
        <v>41053</v>
      </c>
      <c r="E593" s="0" t="n">
        <v>42.228</v>
      </c>
    </row>
    <row r="594" customFormat="false" ht="14" hidden="false" customHeight="false" outlineLevel="0" collapsed="false">
      <c r="D594" s="1" t="n">
        <v>41054</v>
      </c>
      <c r="E594" s="0" t="n">
        <v>42.74</v>
      </c>
    </row>
    <row r="595" customFormat="false" ht="14" hidden="false" customHeight="false" outlineLevel="0" collapsed="false">
      <c r="D595" s="1" t="n">
        <v>41057</v>
      </c>
      <c r="E595" s="0" t="n">
        <v>42.07</v>
      </c>
    </row>
    <row r="596" customFormat="false" ht="14" hidden="false" customHeight="false" outlineLevel="0" collapsed="false">
      <c r="D596" s="1" t="n">
        <v>41058</v>
      </c>
      <c r="E596" s="0" t="n">
        <v>42.504</v>
      </c>
    </row>
    <row r="597" customFormat="false" ht="14" hidden="false" customHeight="false" outlineLevel="0" collapsed="false">
      <c r="D597" s="1" t="n">
        <v>41059</v>
      </c>
      <c r="E597" s="0" t="n">
        <v>42.425</v>
      </c>
    </row>
    <row r="598" customFormat="false" ht="14" hidden="false" customHeight="false" outlineLevel="0" collapsed="false">
      <c r="D598" s="1" t="n">
        <v>41060</v>
      </c>
      <c r="E598" s="0" t="n">
        <v>42.031</v>
      </c>
    </row>
    <row r="599" customFormat="false" ht="14" hidden="false" customHeight="false" outlineLevel="0" collapsed="false">
      <c r="D599" s="1" t="n">
        <v>41061</v>
      </c>
      <c r="E599" s="0" t="n">
        <v>42.149</v>
      </c>
    </row>
    <row r="600" customFormat="false" ht="14" hidden="false" customHeight="false" outlineLevel="0" collapsed="false">
      <c r="D600" s="1" t="n">
        <v>41064</v>
      </c>
      <c r="E600" s="0" t="n">
        <v>41.086</v>
      </c>
    </row>
    <row r="601" customFormat="false" ht="14" hidden="false" customHeight="false" outlineLevel="0" collapsed="false">
      <c r="D601" s="1" t="n">
        <v>41065</v>
      </c>
      <c r="E601" s="0" t="n">
        <v>41.046</v>
      </c>
    </row>
    <row r="602" customFormat="false" ht="14" hidden="false" customHeight="false" outlineLevel="0" collapsed="false">
      <c r="D602" s="1" t="n">
        <v>41066</v>
      </c>
      <c r="E602" s="0" t="n">
        <v>42.583</v>
      </c>
    </row>
    <row r="603" customFormat="false" ht="14" hidden="false" customHeight="false" outlineLevel="0" collapsed="false">
      <c r="D603" s="1" t="n">
        <v>41067</v>
      </c>
      <c r="E603" s="0" t="n">
        <v>43.213</v>
      </c>
    </row>
    <row r="604" customFormat="false" ht="14" hidden="false" customHeight="false" outlineLevel="0" collapsed="false">
      <c r="D604" s="1" t="n">
        <v>41068</v>
      </c>
      <c r="E604" s="0" t="n">
        <v>43.449</v>
      </c>
    </row>
    <row r="605" customFormat="false" ht="14" hidden="false" customHeight="false" outlineLevel="0" collapsed="false">
      <c r="D605" s="1" t="n">
        <v>41071</v>
      </c>
      <c r="E605" s="0" t="n">
        <v>45.576</v>
      </c>
    </row>
    <row r="606" customFormat="false" ht="14" hidden="false" customHeight="false" outlineLevel="0" collapsed="false">
      <c r="D606" s="1" t="n">
        <v>41072</v>
      </c>
      <c r="E606" s="0" t="n">
        <v>44.473</v>
      </c>
    </row>
    <row r="607" customFormat="false" ht="14" hidden="false" customHeight="false" outlineLevel="0" collapsed="false">
      <c r="D607" s="1" t="n">
        <v>41073</v>
      </c>
      <c r="E607" s="0" t="n">
        <v>44.71</v>
      </c>
    </row>
    <row r="608" customFormat="false" ht="14" hidden="false" customHeight="false" outlineLevel="0" collapsed="false">
      <c r="D608" s="1" t="n">
        <v>41074</v>
      </c>
      <c r="E608" s="0" t="n">
        <v>44.316</v>
      </c>
    </row>
    <row r="609" customFormat="false" ht="14" hidden="false" customHeight="false" outlineLevel="0" collapsed="false">
      <c r="D609" s="1" t="n">
        <v>41075</v>
      </c>
      <c r="E609" s="0" t="n">
        <v>45.34</v>
      </c>
    </row>
    <row r="610" customFormat="false" ht="14" hidden="false" customHeight="false" outlineLevel="0" collapsed="false">
      <c r="D610" s="1" t="n">
        <v>41078</v>
      </c>
      <c r="E610" s="0" t="n">
        <v>46.325</v>
      </c>
    </row>
    <row r="611" customFormat="false" ht="14" hidden="false" customHeight="false" outlineLevel="0" collapsed="false">
      <c r="D611" s="1" t="n">
        <v>41079</v>
      </c>
      <c r="E611" s="0" t="n">
        <v>46.955</v>
      </c>
    </row>
    <row r="612" customFormat="false" ht="14" hidden="false" customHeight="false" outlineLevel="0" collapsed="false">
      <c r="D612" s="1" t="n">
        <v>41080</v>
      </c>
      <c r="E612" s="0" t="n">
        <v>47.152</v>
      </c>
    </row>
    <row r="613" customFormat="false" ht="14" hidden="false" customHeight="false" outlineLevel="0" collapsed="false">
      <c r="D613" s="1" t="n">
        <v>41081</v>
      </c>
      <c r="E613" s="0" t="n">
        <v>45.064</v>
      </c>
    </row>
    <row r="614" customFormat="false" ht="14" hidden="false" customHeight="false" outlineLevel="0" collapsed="false">
      <c r="D614" s="1" t="n">
        <v>41082</v>
      </c>
      <c r="E614" s="0" t="n">
        <v>43.882</v>
      </c>
    </row>
    <row r="615" customFormat="false" ht="14" hidden="false" customHeight="false" outlineLevel="0" collapsed="false">
      <c r="D615" s="1" t="n">
        <v>41085</v>
      </c>
      <c r="E615" s="0" t="n">
        <v>43.607</v>
      </c>
    </row>
    <row r="616" customFormat="false" ht="14" hidden="false" customHeight="false" outlineLevel="0" collapsed="false">
      <c r="D616" s="1" t="n">
        <v>41086</v>
      </c>
      <c r="E616" s="0" t="n">
        <v>43.055</v>
      </c>
    </row>
    <row r="617" customFormat="false" ht="14" hidden="false" customHeight="false" outlineLevel="0" collapsed="false">
      <c r="D617" s="1" t="n">
        <v>41087</v>
      </c>
      <c r="E617" s="0" t="n">
        <v>44.434</v>
      </c>
    </row>
    <row r="618" customFormat="false" ht="14" hidden="false" customHeight="false" outlineLevel="0" collapsed="false">
      <c r="D618" s="1" t="n">
        <v>41088</v>
      </c>
      <c r="E618" s="0" t="n">
        <v>43.173</v>
      </c>
    </row>
    <row r="619" customFormat="false" ht="14" hidden="false" customHeight="false" outlineLevel="0" collapsed="false">
      <c r="D619" s="1" t="n">
        <v>41089</v>
      </c>
      <c r="E619" s="0" t="n">
        <v>44.513</v>
      </c>
    </row>
    <row r="620" customFormat="false" ht="14" hidden="false" customHeight="false" outlineLevel="0" collapsed="false">
      <c r="D620" s="1" t="n">
        <v>41093</v>
      </c>
      <c r="E620" s="0" t="n">
        <v>45.694</v>
      </c>
    </row>
    <row r="621" customFormat="false" ht="14" hidden="false" customHeight="false" outlineLevel="0" collapsed="false">
      <c r="D621" s="1" t="n">
        <v>41094</v>
      </c>
      <c r="E621" s="0" t="n">
        <v>46.049</v>
      </c>
    </row>
    <row r="622" customFormat="false" ht="14" hidden="false" customHeight="false" outlineLevel="0" collapsed="false">
      <c r="D622" s="1" t="n">
        <v>41095</v>
      </c>
      <c r="E622" s="0" t="n">
        <v>46.561</v>
      </c>
    </row>
    <row r="623" customFormat="false" ht="14" hidden="false" customHeight="false" outlineLevel="0" collapsed="false">
      <c r="D623" s="1" t="n">
        <v>41096</v>
      </c>
      <c r="E623" s="0" t="n">
        <v>46.404</v>
      </c>
    </row>
    <row r="624" customFormat="false" ht="14" hidden="false" customHeight="false" outlineLevel="0" collapsed="false">
      <c r="D624" s="1" t="n">
        <v>41099</v>
      </c>
      <c r="E624" s="0" t="n">
        <v>45.104</v>
      </c>
    </row>
    <row r="625" customFormat="false" ht="14" hidden="false" customHeight="false" outlineLevel="0" collapsed="false">
      <c r="D625" s="1" t="n">
        <v>41100</v>
      </c>
      <c r="E625" s="0" t="n">
        <v>45.379</v>
      </c>
    </row>
    <row r="626" customFormat="false" ht="14" hidden="false" customHeight="false" outlineLevel="0" collapsed="false">
      <c r="D626" s="1" t="n">
        <v>41101</v>
      </c>
      <c r="E626" s="0" t="n">
        <v>44.749</v>
      </c>
    </row>
    <row r="627" customFormat="false" ht="14" hidden="false" customHeight="false" outlineLevel="0" collapsed="false">
      <c r="D627" s="1" t="n">
        <v>41102</v>
      </c>
      <c r="E627" s="0" t="n">
        <v>43.41</v>
      </c>
    </row>
    <row r="628" customFormat="false" ht="14" hidden="false" customHeight="false" outlineLevel="0" collapsed="false">
      <c r="D628" s="1" t="n">
        <v>41103</v>
      </c>
      <c r="E628" s="0" t="n">
        <v>44.04</v>
      </c>
    </row>
    <row r="629" customFormat="false" ht="14" hidden="false" customHeight="false" outlineLevel="0" collapsed="false">
      <c r="D629" s="1" t="n">
        <v>41106</v>
      </c>
      <c r="E629" s="0" t="n">
        <v>44.355</v>
      </c>
    </row>
    <row r="630" customFormat="false" ht="14" hidden="false" customHeight="false" outlineLevel="0" collapsed="false">
      <c r="D630" s="1" t="n">
        <v>41107</v>
      </c>
      <c r="E630" s="0" t="n">
        <v>44.985</v>
      </c>
    </row>
    <row r="631" customFormat="false" ht="14" hidden="false" customHeight="false" outlineLevel="0" collapsed="false">
      <c r="D631" s="1" t="n">
        <v>41108</v>
      </c>
      <c r="E631" s="0" t="n">
        <v>43.725</v>
      </c>
    </row>
    <row r="632" customFormat="false" ht="14" hidden="false" customHeight="false" outlineLevel="0" collapsed="false">
      <c r="D632" s="1" t="n">
        <v>41109</v>
      </c>
      <c r="E632" s="0" t="n">
        <v>44.828</v>
      </c>
    </row>
    <row r="633" customFormat="false" ht="14" hidden="false" customHeight="false" outlineLevel="0" collapsed="false">
      <c r="D633" s="1" t="n">
        <v>41110</v>
      </c>
      <c r="E633" s="0" t="n">
        <v>45.694</v>
      </c>
    </row>
    <row r="634" customFormat="false" ht="14" hidden="false" customHeight="false" outlineLevel="0" collapsed="false">
      <c r="D634" s="1" t="n">
        <v>41113</v>
      </c>
      <c r="E634" s="0" t="n">
        <v>44.788</v>
      </c>
    </row>
    <row r="635" customFormat="false" ht="14" hidden="false" customHeight="false" outlineLevel="0" collapsed="false">
      <c r="D635" s="1" t="n">
        <v>41114</v>
      </c>
      <c r="E635" s="0" t="n">
        <v>44.67</v>
      </c>
    </row>
    <row r="636" customFormat="false" ht="14" hidden="false" customHeight="false" outlineLevel="0" collapsed="false">
      <c r="D636" s="1" t="n">
        <v>41115</v>
      </c>
      <c r="E636" s="0" t="n">
        <v>44.276</v>
      </c>
    </row>
    <row r="637" customFormat="false" ht="14" hidden="false" customHeight="false" outlineLevel="0" collapsed="false">
      <c r="D637" s="1" t="n">
        <v>41116</v>
      </c>
      <c r="E637" s="0" t="n">
        <v>43.882</v>
      </c>
    </row>
    <row r="638" customFormat="false" ht="14" hidden="false" customHeight="false" outlineLevel="0" collapsed="false">
      <c r="D638" s="1" t="n">
        <v>41117</v>
      </c>
      <c r="E638" s="0" t="n">
        <v>45.104</v>
      </c>
    </row>
    <row r="639" customFormat="false" ht="14" hidden="false" customHeight="false" outlineLevel="0" collapsed="false">
      <c r="D639" s="1" t="n">
        <v>41120</v>
      </c>
      <c r="E639" s="0" t="n">
        <v>45.379</v>
      </c>
    </row>
    <row r="640" customFormat="false" ht="14" hidden="false" customHeight="false" outlineLevel="0" collapsed="false">
      <c r="D640" s="1" t="n">
        <v>41121</v>
      </c>
      <c r="E640" s="0" t="n">
        <v>45.655</v>
      </c>
    </row>
    <row r="641" customFormat="false" ht="14" hidden="false" customHeight="false" outlineLevel="0" collapsed="false">
      <c r="D641" s="1" t="n">
        <v>41122</v>
      </c>
      <c r="E641" s="0" t="n">
        <v>45.34</v>
      </c>
    </row>
    <row r="642" customFormat="false" ht="14" hidden="false" customHeight="false" outlineLevel="0" collapsed="false">
      <c r="D642" s="1" t="n">
        <v>41123</v>
      </c>
      <c r="E642" s="0" t="n">
        <v>45.301</v>
      </c>
    </row>
    <row r="643" customFormat="false" ht="14" hidden="false" customHeight="false" outlineLevel="0" collapsed="false">
      <c r="D643" s="1" t="n">
        <v>41124</v>
      </c>
      <c r="E643" s="0" t="n">
        <v>45.379</v>
      </c>
    </row>
    <row r="644" customFormat="false" ht="14" hidden="false" customHeight="false" outlineLevel="0" collapsed="false">
      <c r="D644" s="1" t="n">
        <v>41127</v>
      </c>
      <c r="E644" s="0" t="n">
        <v>46.01</v>
      </c>
    </row>
    <row r="645" customFormat="false" ht="14" hidden="false" customHeight="false" outlineLevel="0" collapsed="false">
      <c r="D645" s="1" t="n">
        <v>41128</v>
      </c>
      <c r="E645" s="0" t="n">
        <v>46.246</v>
      </c>
    </row>
    <row r="646" customFormat="false" ht="14" hidden="false" customHeight="false" outlineLevel="0" collapsed="false">
      <c r="D646" s="1" t="n">
        <v>41129</v>
      </c>
      <c r="E646" s="0" t="n">
        <v>46.404</v>
      </c>
    </row>
    <row r="647" customFormat="false" ht="14" hidden="false" customHeight="false" outlineLevel="0" collapsed="false">
      <c r="D647" s="1" t="n">
        <v>41130</v>
      </c>
      <c r="E647" s="0" t="n">
        <v>47.191</v>
      </c>
    </row>
    <row r="648" customFormat="false" ht="14" hidden="false" customHeight="false" outlineLevel="0" collapsed="false">
      <c r="D648" s="1" t="n">
        <v>41131</v>
      </c>
      <c r="E648" s="0" t="n">
        <v>45.852</v>
      </c>
    </row>
    <row r="649" customFormat="false" ht="14" hidden="false" customHeight="false" outlineLevel="0" collapsed="false">
      <c r="D649" s="1" t="n">
        <v>41134</v>
      </c>
      <c r="E649" s="0" t="n">
        <v>44.985</v>
      </c>
    </row>
    <row r="650" customFormat="false" ht="14" hidden="false" customHeight="false" outlineLevel="0" collapsed="false">
      <c r="D650" s="1" t="n">
        <v>41135</v>
      </c>
      <c r="E650" s="0" t="n">
        <v>45.379</v>
      </c>
    </row>
    <row r="651" customFormat="false" ht="14" hidden="false" customHeight="false" outlineLevel="0" collapsed="false">
      <c r="D651" s="1" t="n">
        <v>41136</v>
      </c>
      <c r="E651" s="0" t="n">
        <v>45.301</v>
      </c>
    </row>
    <row r="652" customFormat="false" ht="14" hidden="false" customHeight="false" outlineLevel="0" collapsed="false">
      <c r="D652" s="1" t="n">
        <v>41137</v>
      </c>
      <c r="E652" s="0" t="n">
        <v>48.176</v>
      </c>
    </row>
    <row r="653" customFormat="false" ht="14" hidden="false" customHeight="false" outlineLevel="0" collapsed="false">
      <c r="D653" s="1" t="n">
        <v>41138</v>
      </c>
      <c r="E653" s="0" t="n">
        <v>48.885</v>
      </c>
    </row>
    <row r="654" customFormat="false" ht="14" hidden="false" customHeight="false" outlineLevel="0" collapsed="false">
      <c r="D654" s="1" t="n">
        <v>41141</v>
      </c>
      <c r="E654" s="0" t="n">
        <v>49.24</v>
      </c>
    </row>
    <row r="655" customFormat="false" ht="14" hidden="false" customHeight="false" outlineLevel="0" collapsed="false">
      <c r="D655" s="1" t="n">
        <v>41142</v>
      </c>
      <c r="E655" s="0" t="n">
        <v>48.925</v>
      </c>
    </row>
    <row r="656" customFormat="false" ht="14" hidden="false" customHeight="false" outlineLevel="0" collapsed="false">
      <c r="D656" s="1" t="n">
        <v>41143</v>
      </c>
      <c r="E656" s="0" t="n">
        <v>48.334</v>
      </c>
    </row>
    <row r="657" customFormat="false" ht="14" hidden="false" customHeight="false" outlineLevel="0" collapsed="false">
      <c r="D657" s="1" t="n">
        <v>41144</v>
      </c>
      <c r="E657" s="0" t="n">
        <v>48.846</v>
      </c>
    </row>
    <row r="658" customFormat="false" ht="14" hidden="false" customHeight="false" outlineLevel="0" collapsed="false">
      <c r="D658" s="1" t="n">
        <v>41145</v>
      </c>
      <c r="E658" s="0" t="n">
        <v>48.255</v>
      </c>
    </row>
    <row r="659" customFormat="false" ht="14" hidden="false" customHeight="false" outlineLevel="0" collapsed="false">
      <c r="D659" s="1" t="n">
        <v>41148</v>
      </c>
      <c r="E659" s="0" t="n">
        <v>48.255</v>
      </c>
    </row>
    <row r="660" customFormat="false" ht="14" hidden="false" customHeight="false" outlineLevel="0" collapsed="false">
      <c r="D660" s="1" t="n">
        <v>41149</v>
      </c>
      <c r="E660" s="0" t="n">
        <v>47.782</v>
      </c>
    </row>
    <row r="661" customFormat="false" ht="14" hidden="false" customHeight="false" outlineLevel="0" collapsed="false">
      <c r="D661" s="1" t="n">
        <v>41150</v>
      </c>
      <c r="E661" s="0" t="n">
        <v>47.782</v>
      </c>
    </row>
    <row r="662" customFormat="false" ht="14" hidden="false" customHeight="false" outlineLevel="0" collapsed="false">
      <c r="D662" s="1" t="n">
        <v>41151</v>
      </c>
      <c r="E662" s="0" t="n">
        <v>46.876</v>
      </c>
    </row>
    <row r="663" customFormat="false" ht="14" hidden="false" customHeight="false" outlineLevel="0" collapsed="false">
      <c r="D663" s="1" t="n">
        <v>41152</v>
      </c>
      <c r="E663" s="0" t="n">
        <v>46.679</v>
      </c>
    </row>
    <row r="664" customFormat="false" ht="14" hidden="false" customHeight="false" outlineLevel="0" collapsed="false">
      <c r="D664" s="1" t="n">
        <v>41155</v>
      </c>
      <c r="E664" s="0" t="n">
        <v>47.467</v>
      </c>
    </row>
    <row r="665" customFormat="false" ht="14" hidden="false" customHeight="false" outlineLevel="0" collapsed="false">
      <c r="D665" s="1" t="n">
        <v>41156</v>
      </c>
      <c r="E665" s="0" t="n">
        <v>46.797</v>
      </c>
    </row>
    <row r="666" customFormat="false" ht="14" hidden="false" customHeight="false" outlineLevel="0" collapsed="false">
      <c r="D666" s="1" t="n">
        <v>41157</v>
      </c>
      <c r="E666" s="0" t="n">
        <v>46.128</v>
      </c>
    </row>
    <row r="667" customFormat="false" ht="14" hidden="false" customHeight="false" outlineLevel="0" collapsed="false">
      <c r="D667" s="1" t="n">
        <v>41158</v>
      </c>
      <c r="E667" s="0" t="n">
        <v>47.113</v>
      </c>
    </row>
    <row r="668" customFormat="false" ht="14" hidden="false" customHeight="false" outlineLevel="0" collapsed="false">
      <c r="D668" s="1" t="n">
        <v>41159</v>
      </c>
      <c r="E668" s="0" t="n">
        <v>47.9</v>
      </c>
    </row>
    <row r="669" customFormat="false" ht="14" hidden="false" customHeight="false" outlineLevel="0" collapsed="false">
      <c r="D669" s="1" t="n">
        <v>41162</v>
      </c>
      <c r="E669" s="0" t="n">
        <v>48.334</v>
      </c>
    </row>
    <row r="670" customFormat="false" ht="14" hidden="false" customHeight="false" outlineLevel="0" collapsed="false">
      <c r="D670" s="1" t="n">
        <v>41163</v>
      </c>
      <c r="E670" s="0" t="n">
        <v>48.688</v>
      </c>
    </row>
    <row r="671" customFormat="false" ht="14" hidden="false" customHeight="false" outlineLevel="0" collapsed="false">
      <c r="D671" s="1" t="n">
        <v>41164</v>
      </c>
      <c r="E671" s="0" t="n">
        <v>49.319</v>
      </c>
    </row>
    <row r="672" customFormat="false" ht="14" hidden="false" customHeight="false" outlineLevel="0" collapsed="false">
      <c r="D672" s="1" t="n">
        <v>41165</v>
      </c>
      <c r="E672" s="0" t="n">
        <v>49.003</v>
      </c>
    </row>
    <row r="673" customFormat="false" ht="14" hidden="false" customHeight="false" outlineLevel="0" collapsed="false">
      <c r="D673" s="1" t="n">
        <v>41166</v>
      </c>
      <c r="E673" s="0" t="n">
        <v>50.343</v>
      </c>
    </row>
    <row r="674" customFormat="false" ht="14" hidden="false" customHeight="false" outlineLevel="0" collapsed="false">
      <c r="D674" s="1" t="n">
        <v>41169</v>
      </c>
      <c r="E674" s="0" t="n">
        <v>50.264</v>
      </c>
    </row>
    <row r="675" customFormat="false" ht="14" hidden="false" customHeight="false" outlineLevel="0" collapsed="false">
      <c r="D675" s="1" t="n">
        <v>41170</v>
      </c>
      <c r="E675" s="0" t="n">
        <v>50.225</v>
      </c>
    </row>
    <row r="676" customFormat="false" ht="14" hidden="false" customHeight="false" outlineLevel="0" collapsed="false">
      <c r="D676" s="1" t="n">
        <v>41171</v>
      </c>
      <c r="E676" s="0" t="n">
        <v>50.343</v>
      </c>
    </row>
    <row r="677" customFormat="false" ht="14" hidden="false" customHeight="false" outlineLevel="0" collapsed="false">
      <c r="D677" s="1" t="n">
        <v>41172</v>
      </c>
      <c r="E677" s="0" t="n">
        <v>49.594</v>
      </c>
    </row>
    <row r="678" customFormat="false" ht="14" hidden="false" customHeight="false" outlineLevel="0" collapsed="false">
      <c r="D678" s="1" t="n">
        <v>41173</v>
      </c>
      <c r="E678" s="0" t="n">
        <v>50.028</v>
      </c>
    </row>
    <row r="679" customFormat="false" ht="14" hidden="false" customHeight="false" outlineLevel="0" collapsed="false">
      <c r="D679" s="1" t="n">
        <v>41176</v>
      </c>
      <c r="E679" s="0" t="n">
        <v>50.264</v>
      </c>
    </row>
    <row r="680" customFormat="false" ht="14" hidden="false" customHeight="false" outlineLevel="0" collapsed="false">
      <c r="D680" s="1" t="n">
        <v>41177</v>
      </c>
      <c r="E680" s="0" t="n">
        <v>50.461</v>
      </c>
    </row>
    <row r="681" customFormat="false" ht="14" hidden="false" customHeight="false" outlineLevel="0" collapsed="false">
      <c r="D681" s="1" t="n">
        <v>41178</v>
      </c>
      <c r="E681" s="0" t="n">
        <v>50.422</v>
      </c>
    </row>
    <row r="682" customFormat="false" ht="14" hidden="false" customHeight="false" outlineLevel="0" collapsed="false">
      <c r="D682" s="1" t="n">
        <v>41179</v>
      </c>
      <c r="E682" s="0" t="n">
        <v>51.643</v>
      </c>
    </row>
    <row r="683" customFormat="false" ht="14" hidden="false" customHeight="false" outlineLevel="0" collapsed="false">
      <c r="D683" s="1" t="n">
        <v>41180</v>
      </c>
      <c r="E683" s="0" t="n">
        <v>52.037</v>
      </c>
    </row>
    <row r="684" customFormat="false" ht="14" hidden="false" customHeight="false" outlineLevel="0" collapsed="false">
      <c r="D684" s="1" t="n">
        <v>41185</v>
      </c>
      <c r="E684" s="0" t="n">
        <v>51.958</v>
      </c>
    </row>
    <row r="685" customFormat="false" ht="14" hidden="false" customHeight="false" outlineLevel="0" collapsed="false">
      <c r="D685" s="1" t="n">
        <v>41186</v>
      </c>
      <c r="E685" s="0" t="n">
        <v>52.115</v>
      </c>
    </row>
    <row r="686" customFormat="false" ht="14" hidden="false" customHeight="false" outlineLevel="0" collapsed="false">
      <c r="D686" s="1" t="n">
        <v>41187</v>
      </c>
      <c r="E686" s="0" t="n">
        <v>51.997</v>
      </c>
    </row>
    <row r="687" customFormat="false" ht="14" hidden="false" customHeight="false" outlineLevel="0" collapsed="false">
      <c r="D687" s="1" t="n">
        <v>41190</v>
      </c>
      <c r="E687" s="0" t="n">
        <v>51.328</v>
      </c>
    </row>
    <row r="688" customFormat="false" ht="14" hidden="false" customHeight="false" outlineLevel="0" collapsed="false">
      <c r="D688" s="1" t="n">
        <v>41191</v>
      </c>
      <c r="E688" s="0" t="n">
        <v>51.131</v>
      </c>
    </row>
    <row r="689" customFormat="false" ht="14" hidden="false" customHeight="false" outlineLevel="0" collapsed="false">
      <c r="D689" s="1" t="n">
        <v>41192</v>
      </c>
      <c r="E689" s="0" t="n">
        <v>51.17</v>
      </c>
    </row>
    <row r="690" customFormat="false" ht="14" hidden="false" customHeight="false" outlineLevel="0" collapsed="false">
      <c r="D690" s="1" t="n">
        <v>41193</v>
      </c>
      <c r="E690" s="0" t="n">
        <v>50.697</v>
      </c>
    </row>
    <row r="691" customFormat="false" ht="14" hidden="false" customHeight="false" outlineLevel="0" collapsed="false">
      <c r="D691" s="1" t="n">
        <v>41194</v>
      </c>
      <c r="E691" s="0" t="n">
        <v>50.973</v>
      </c>
    </row>
    <row r="692" customFormat="false" ht="14" hidden="false" customHeight="false" outlineLevel="0" collapsed="false">
      <c r="D692" s="1" t="n">
        <v>41197</v>
      </c>
      <c r="E692" s="0" t="n">
        <v>50.934</v>
      </c>
    </row>
    <row r="693" customFormat="false" ht="14" hidden="false" customHeight="false" outlineLevel="0" collapsed="false">
      <c r="D693" s="1" t="n">
        <v>41198</v>
      </c>
      <c r="E693" s="0" t="n">
        <v>51.209</v>
      </c>
    </row>
    <row r="694" customFormat="false" ht="14" hidden="false" customHeight="false" outlineLevel="0" collapsed="false">
      <c r="D694" s="1" t="n">
        <v>41199</v>
      </c>
      <c r="E694" s="0" t="n">
        <v>51.721</v>
      </c>
    </row>
    <row r="695" customFormat="false" ht="14" hidden="false" customHeight="false" outlineLevel="0" collapsed="false">
      <c r="D695" s="1" t="n">
        <v>41200</v>
      </c>
      <c r="E695" s="0" t="n">
        <v>51.209</v>
      </c>
    </row>
    <row r="696" customFormat="false" ht="14" hidden="false" customHeight="false" outlineLevel="0" collapsed="false">
      <c r="D696" s="1" t="n">
        <v>41201</v>
      </c>
      <c r="E696" s="0" t="n">
        <v>51.564</v>
      </c>
    </row>
    <row r="697" customFormat="false" ht="14" hidden="false" customHeight="false" outlineLevel="0" collapsed="false">
      <c r="D697" s="1" t="n">
        <v>41204</v>
      </c>
      <c r="E697" s="0" t="n">
        <v>52.312</v>
      </c>
    </row>
    <row r="698" customFormat="false" ht="14" hidden="false" customHeight="false" outlineLevel="0" collapsed="false">
      <c r="D698" s="1" t="n">
        <v>41206</v>
      </c>
      <c r="E698" s="0" t="n">
        <v>53.258</v>
      </c>
    </row>
    <row r="699" customFormat="false" ht="14" hidden="false" customHeight="false" outlineLevel="0" collapsed="false">
      <c r="D699" s="1" t="n">
        <v>41207</v>
      </c>
      <c r="E699" s="0" t="n">
        <v>53.533</v>
      </c>
    </row>
    <row r="700" customFormat="false" ht="14" hidden="false" customHeight="false" outlineLevel="0" collapsed="false">
      <c r="D700" s="1" t="n">
        <v>41208</v>
      </c>
      <c r="E700" s="0" t="n">
        <v>52.549</v>
      </c>
    </row>
    <row r="701" customFormat="false" ht="14" hidden="false" customHeight="false" outlineLevel="0" collapsed="false">
      <c r="D701" s="1" t="n">
        <v>41211</v>
      </c>
      <c r="E701" s="0" t="n">
        <v>53.179</v>
      </c>
    </row>
    <row r="702" customFormat="false" ht="14" hidden="false" customHeight="false" outlineLevel="0" collapsed="false">
      <c r="D702" s="1" t="n">
        <v>41212</v>
      </c>
      <c r="E702" s="0" t="n">
        <v>53.494</v>
      </c>
    </row>
    <row r="703" customFormat="false" ht="14" hidden="false" customHeight="false" outlineLevel="0" collapsed="false">
      <c r="D703" s="1" t="n">
        <v>41213</v>
      </c>
      <c r="E703" s="0" t="n">
        <v>53.967</v>
      </c>
    </row>
    <row r="704" customFormat="false" ht="14" hidden="false" customHeight="false" outlineLevel="0" collapsed="false">
      <c r="D704" s="1" t="n">
        <v>41214</v>
      </c>
      <c r="E704" s="0" t="n">
        <v>54.321</v>
      </c>
    </row>
    <row r="705" customFormat="false" ht="14" hidden="false" customHeight="false" outlineLevel="0" collapsed="false">
      <c r="D705" s="1" t="n">
        <v>41215</v>
      </c>
      <c r="E705" s="0" t="n">
        <v>54.794</v>
      </c>
    </row>
    <row r="706" customFormat="false" ht="14" hidden="false" customHeight="false" outlineLevel="0" collapsed="false">
      <c r="D706" s="1" t="n">
        <v>41218</v>
      </c>
      <c r="E706" s="0" t="n">
        <v>54.282</v>
      </c>
    </row>
    <row r="707" customFormat="false" ht="14" hidden="false" customHeight="false" outlineLevel="0" collapsed="false">
      <c r="D707" s="1" t="n">
        <v>41219</v>
      </c>
      <c r="E707" s="0" t="n">
        <v>54.321</v>
      </c>
    </row>
    <row r="708" customFormat="false" ht="14" hidden="false" customHeight="false" outlineLevel="0" collapsed="false">
      <c r="D708" s="1" t="n">
        <v>41220</v>
      </c>
      <c r="E708" s="0" t="n">
        <v>54.282</v>
      </c>
    </row>
    <row r="709" customFormat="false" ht="14" hidden="false" customHeight="false" outlineLevel="0" collapsed="false">
      <c r="D709" s="1" t="n">
        <v>41221</v>
      </c>
      <c r="E709" s="0" t="n">
        <v>53.297</v>
      </c>
    </row>
    <row r="710" customFormat="false" ht="14" hidden="false" customHeight="false" outlineLevel="0" collapsed="false">
      <c r="D710" s="1" t="n">
        <v>41222</v>
      </c>
      <c r="E710" s="0" t="n">
        <v>52.588</v>
      </c>
    </row>
    <row r="711" customFormat="false" ht="14" hidden="false" customHeight="false" outlineLevel="0" collapsed="false">
      <c r="D711" s="1" t="n">
        <v>41225</v>
      </c>
      <c r="E711" s="0" t="n">
        <v>53.455</v>
      </c>
    </row>
    <row r="712" customFormat="false" ht="14" hidden="false" customHeight="false" outlineLevel="0" collapsed="false">
      <c r="D712" s="1" t="n">
        <v>41226</v>
      </c>
      <c r="E712" s="0" t="n">
        <v>53.218</v>
      </c>
    </row>
    <row r="713" customFormat="false" ht="14" hidden="false" customHeight="false" outlineLevel="0" collapsed="false">
      <c r="D713" s="1" t="n">
        <v>41227</v>
      </c>
      <c r="E713" s="0" t="n">
        <v>52.746</v>
      </c>
    </row>
    <row r="714" customFormat="false" ht="14" hidden="false" customHeight="false" outlineLevel="0" collapsed="false">
      <c r="D714" s="1" t="n">
        <v>41228</v>
      </c>
      <c r="E714" s="0" t="n">
        <v>49.082</v>
      </c>
    </row>
    <row r="715" customFormat="false" ht="14" hidden="false" customHeight="false" outlineLevel="0" collapsed="false">
      <c r="D715" s="1" t="n">
        <v>41229</v>
      </c>
      <c r="E715" s="0" t="n">
        <v>48.885</v>
      </c>
    </row>
    <row r="716" customFormat="false" ht="14" hidden="false" customHeight="false" outlineLevel="0" collapsed="false">
      <c r="D716" s="1" t="n">
        <v>41232</v>
      </c>
      <c r="E716" s="0" t="n">
        <v>48.452</v>
      </c>
    </row>
    <row r="717" customFormat="false" ht="14" hidden="false" customHeight="false" outlineLevel="0" collapsed="false">
      <c r="D717" s="1" t="n">
        <v>41233</v>
      </c>
      <c r="E717" s="0" t="n">
        <v>49.555</v>
      </c>
    </row>
    <row r="718" customFormat="false" ht="14" hidden="false" customHeight="false" outlineLevel="0" collapsed="false">
      <c r="D718" s="1" t="n">
        <v>41234</v>
      </c>
      <c r="E718" s="0" t="n">
        <v>50.815</v>
      </c>
    </row>
    <row r="719" customFormat="false" ht="14" hidden="false" customHeight="false" outlineLevel="0" collapsed="false">
      <c r="D719" s="1" t="n">
        <v>41235</v>
      </c>
      <c r="E719" s="0" t="n">
        <v>51.131</v>
      </c>
    </row>
    <row r="720" customFormat="false" ht="14" hidden="false" customHeight="false" outlineLevel="0" collapsed="false">
      <c r="D720" s="1" t="n">
        <v>41236</v>
      </c>
      <c r="E720" s="0" t="n">
        <v>50.5</v>
      </c>
    </row>
    <row r="721" customFormat="false" ht="14" hidden="false" customHeight="false" outlineLevel="0" collapsed="false">
      <c r="D721" s="1" t="n">
        <v>41239</v>
      </c>
      <c r="E721" s="0" t="n">
        <v>49.712</v>
      </c>
    </row>
    <row r="722" customFormat="false" ht="14" hidden="false" customHeight="false" outlineLevel="0" collapsed="false">
      <c r="D722" s="1" t="n">
        <v>41240</v>
      </c>
      <c r="E722" s="0" t="n">
        <v>49.555</v>
      </c>
    </row>
    <row r="723" customFormat="false" ht="14" hidden="false" customHeight="false" outlineLevel="0" collapsed="false">
      <c r="D723" s="1" t="n">
        <v>41241</v>
      </c>
      <c r="E723" s="0" t="n">
        <v>49.949</v>
      </c>
    </row>
    <row r="724" customFormat="false" ht="14" hidden="false" customHeight="false" outlineLevel="0" collapsed="false">
      <c r="D724" s="1" t="n">
        <v>41242</v>
      </c>
      <c r="E724" s="0" t="n">
        <v>50.303</v>
      </c>
    </row>
    <row r="725" customFormat="false" ht="14" hidden="false" customHeight="false" outlineLevel="0" collapsed="false">
      <c r="D725" s="1" t="n">
        <v>41243</v>
      </c>
      <c r="E725" s="0" t="n">
        <v>49.87</v>
      </c>
    </row>
    <row r="726" customFormat="false" ht="14" hidden="false" customHeight="false" outlineLevel="0" collapsed="false">
      <c r="D726" s="1" t="n">
        <v>41246</v>
      </c>
      <c r="E726" s="0" t="n">
        <v>48.334</v>
      </c>
    </row>
    <row r="727" customFormat="false" ht="14" hidden="false" customHeight="false" outlineLevel="0" collapsed="false">
      <c r="D727" s="1" t="n">
        <v>41247</v>
      </c>
      <c r="E727" s="0" t="n">
        <v>48.216</v>
      </c>
    </row>
    <row r="728" customFormat="false" ht="14" hidden="false" customHeight="false" outlineLevel="0" collapsed="false">
      <c r="D728" s="1" t="n">
        <v>41248</v>
      </c>
      <c r="E728" s="0" t="n">
        <v>49.279</v>
      </c>
    </row>
    <row r="729" customFormat="false" ht="14" hidden="false" customHeight="false" outlineLevel="0" collapsed="false">
      <c r="D729" s="1" t="n">
        <v>41249</v>
      </c>
      <c r="E729" s="0" t="n">
        <v>49.791</v>
      </c>
    </row>
    <row r="730" customFormat="false" ht="14" hidden="false" customHeight="false" outlineLevel="0" collapsed="false">
      <c r="D730" s="1" t="n">
        <v>41250</v>
      </c>
      <c r="E730" s="0" t="n">
        <v>49.437</v>
      </c>
    </row>
    <row r="731" customFormat="false" ht="14" hidden="false" customHeight="false" outlineLevel="0" collapsed="false">
      <c r="D731" s="1" t="n">
        <v>41253</v>
      </c>
      <c r="E731" s="0" t="n">
        <v>49.909</v>
      </c>
    </row>
    <row r="732" customFormat="false" ht="14" hidden="false" customHeight="false" outlineLevel="0" collapsed="false">
      <c r="D732" s="1" t="n">
        <v>41254</v>
      </c>
      <c r="E732" s="0" t="n">
        <v>49.752</v>
      </c>
    </row>
    <row r="733" customFormat="false" ht="14" hidden="false" customHeight="false" outlineLevel="0" collapsed="false">
      <c r="D733" s="1" t="n">
        <v>41255</v>
      </c>
      <c r="E733" s="0" t="n">
        <v>49.831</v>
      </c>
    </row>
    <row r="734" customFormat="false" ht="14" hidden="false" customHeight="false" outlineLevel="0" collapsed="false">
      <c r="D734" s="1" t="n">
        <v>41256</v>
      </c>
      <c r="E734" s="0" t="n">
        <v>49.791</v>
      </c>
    </row>
    <row r="735" customFormat="false" ht="14" hidden="false" customHeight="false" outlineLevel="0" collapsed="false">
      <c r="D735" s="1" t="n">
        <v>41257</v>
      </c>
      <c r="E735" s="0" t="n">
        <v>49.555</v>
      </c>
    </row>
    <row r="736" customFormat="false" ht="14" hidden="false" customHeight="false" outlineLevel="0" collapsed="false">
      <c r="D736" s="1" t="n">
        <v>41260</v>
      </c>
      <c r="E736" s="0" t="n">
        <v>49.122</v>
      </c>
    </row>
    <row r="737" customFormat="false" ht="14" hidden="false" customHeight="false" outlineLevel="0" collapsed="false">
      <c r="D737" s="1" t="n">
        <v>41261</v>
      </c>
      <c r="E737" s="0" t="n">
        <v>49.279</v>
      </c>
    </row>
    <row r="738" customFormat="false" ht="14" hidden="false" customHeight="false" outlineLevel="0" collapsed="false">
      <c r="D738" s="1" t="n">
        <v>41262</v>
      </c>
      <c r="E738" s="0" t="n">
        <v>49.122</v>
      </c>
    </row>
    <row r="739" customFormat="false" ht="14" hidden="false" customHeight="false" outlineLevel="0" collapsed="false">
      <c r="D739" s="1" t="n">
        <v>41263</v>
      </c>
      <c r="E739" s="0" t="n">
        <v>49.043</v>
      </c>
    </row>
    <row r="740" customFormat="false" ht="14" hidden="false" customHeight="false" outlineLevel="0" collapsed="false">
      <c r="D740" s="1" t="n">
        <v>41264</v>
      </c>
      <c r="E740" s="0" t="n">
        <v>48.806</v>
      </c>
    </row>
    <row r="741" customFormat="false" ht="14" hidden="false" customHeight="false" outlineLevel="0" collapsed="false">
      <c r="D741" s="1" t="n">
        <v>41267</v>
      </c>
      <c r="E741" s="0" t="n">
        <v>48.531</v>
      </c>
    </row>
    <row r="742" customFormat="false" ht="14" hidden="false" customHeight="false" outlineLevel="0" collapsed="false">
      <c r="D742" s="1" t="n">
        <v>41270</v>
      </c>
      <c r="E742" s="0" t="n">
        <v>48.767</v>
      </c>
    </row>
    <row r="743" customFormat="false" ht="14" hidden="false" customHeight="false" outlineLevel="0" collapsed="false">
      <c r="D743" s="1" t="n">
        <v>41271</v>
      </c>
      <c r="E743" s="0" t="n">
        <v>49.24</v>
      </c>
    </row>
    <row r="744" customFormat="false" ht="14" hidden="false" customHeight="false" outlineLevel="0" collapsed="false">
      <c r="D744" s="1" t="n">
        <v>41274</v>
      </c>
      <c r="E744" s="0" t="n">
        <v>49.043</v>
      </c>
    </row>
    <row r="745" customFormat="false" ht="14" hidden="false" customHeight="false" outlineLevel="0" collapsed="false">
      <c r="D745" s="1" t="n">
        <v>41276</v>
      </c>
      <c r="E745" s="0" t="n">
        <v>50.697</v>
      </c>
    </row>
    <row r="746" customFormat="false" ht="14" hidden="false" customHeight="false" outlineLevel="0" collapsed="false">
      <c r="D746" s="1" t="n">
        <v>41277</v>
      </c>
      <c r="E746" s="0" t="n">
        <v>51.131</v>
      </c>
    </row>
    <row r="747" customFormat="false" ht="14" hidden="false" customHeight="false" outlineLevel="0" collapsed="false">
      <c r="D747" s="1" t="n">
        <v>41278</v>
      </c>
      <c r="E747" s="0" t="n">
        <v>51.052</v>
      </c>
    </row>
    <row r="748" customFormat="false" ht="14" hidden="false" customHeight="false" outlineLevel="0" collapsed="false">
      <c r="D748" s="1" t="n">
        <v>41281</v>
      </c>
      <c r="E748" s="0" t="n">
        <v>50.343</v>
      </c>
    </row>
    <row r="749" customFormat="false" ht="14" hidden="false" customHeight="false" outlineLevel="0" collapsed="false">
      <c r="D749" s="1" t="n">
        <v>41282</v>
      </c>
      <c r="E749" s="0" t="n">
        <v>50.343</v>
      </c>
    </row>
    <row r="750" customFormat="false" ht="14" hidden="false" customHeight="false" outlineLevel="0" collapsed="false">
      <c r="D750" s="1" t="n">
        <v>41283</v>
      </c>
      <c r="E750" s="0" t="n">
        <v>49.87</v>
      </c>
    </row>
    <row r="751" customFormat="false" ht="14" hidden="false" customHeight="false" outlineLevel="0" collapsed="false">
      <c r="D751" s="1" t="n">
        <v>41284</v>
      </c>
      <c r="E751" s="0" t="n">
        <v>49.909</v>
      </c>
    </row>
    <row r="752" customFormat="false" ht="14" hidden="false" customHeight="false" outlineLevel="0" collapsed="false">
      <c r="D752" s="1" t="n">
        <v>41285</v>
      </c>
      <c r="E752" s="0" t="n">
        <v>50.264</v>
      </c>
    </row>
    <row r="753" customFormat="false" ht="14" hidden="false" customHeight="false" outlineLevel="0" collapsed="false">
      <c r="D753" s="1" t="n">
        <v>41288</v>
      </c>
      <c r="E753" s="0" t="n">
        <v>50.185</v>
      </c>
    </row>
    <row r="754" customFormat="false" ht="14" hidden="false" customHeight="false" outlineLevel="0" collapsed="false">
      <c r="D754" s="1" t="n">
        <v>41289</v>
      </c>
      <c r="E754" s="0" t="n">
        <v>50.855</v>
      </c>
    </row>
    <row r="755" customFormat="false" ht="14" hidden="false" customHeight="false" outlineLevel="0" collapsed="false">
      <c r="D755" s="1" t="n">
        <v>41290</v>
      </c>
      <c r="E755" s="0" t="n">
        <v>52.627</v>
      </c>
    </row>
    <row r="756" customFormat="false" ht="14" hidden="false" customHeight="false" outlineLevel="0" collapsed="false">
      <c r="D756" s="1" t="n">
        <v>41291</v>
      </c>
      <c r="E756" s="0" t="n">
        <v>52.667</v>
      </c>
    </row>
    <row r="757" customFormat="false" ht="14" hidden="false" customHeight="false" outlineLevel="0" collapsed="false">
      <c r="D757" s="1" t="n">
        <v>41292</v>
      </c>
      <c r="E757" s="0" t="n">
        <v>53.258</v>
      </c>
    </row>
    <row r="758" customFormat="false" ht="14" hidden="false" customHeight="false" outlineLevel="0" collapsed="false">
      <c r="D758" s="1" t="n">
        <v>41295</v>
      </c>
      <c r="E758" s="0" t="n">
        <v>52.864</v>
      </c>
    </row>
    <row r="759" customFormat="false" ht="14" hidden="false" customHeight="false" outlineLevel="0" collapsed="false">
      <c r="D759" s="1" t="n">
        <v>41296</v>
      </c>
      <c r="E759" s="0" t="n">
        <v>52.982</v>
      </c>
    </row>
    <row r="760" customFormat="false" ht="14" hidden="false" customHeight="false" outlineLevel="0" collapsed="false">
      <c r="D760" s="1" t="n">
        <v>41297</v>
      </c>
      <c r="E760" s="0" t="n">
        <v>52.982</v>
      </c>
    </row>
    <row r="761" customFormat="false" ht="14" hidden="false" customHeight="false" outlineLevel="0" collapsed="false">
      <c r="D761" s="1" t="n">
        <v>41298</v>
      </c>
      <c r="E761" s="0" t="n">
        <v>53.336</v>
      </c>
    </row>
    <row r="762" customFormat="false" ht="14" hidden="false" customHeight="false" outlineLevel="0" collapsed="false">
      <c r="D762" s="1" t="n">
        <v>41299</v>
      </c>
      <c r="E762" s="0" t="n">
        <v>52.627</v>
      </c>
    </row>
    <row r="763" customFormat="false" ht="14" hidden="false" customHeight="false" outlineLevel="0" collapsed="false">
      <c r="D763" s="1" t="n">
        <v>41302</v>
      </c>
      <c r="E763" s="0" t="n">
        <v>52.746</v>
      </c>
    </row>
    <row r="764" customFormat="false" ht="14" hidden="false" customHeight="false" outlineLevel="0" collapsed="false">
      <c r="D764" s="1" t="n">
        <v>41303</v>
      </c>
      <c r="E764" s="0" t="n">
        <v>52.627</v>
      </c>
    </row>
    <row r="765" customFormat="false" ht="14" hidden="false" customHeight="false" outlineLevel="0" collapsed="false">
      <c r="D765" s="1" t="n">
        <v>41304</v>
      </c>
      <c r="E765" s="0" t="n">
        <v>53.336</v>
      </c>
    </row>
    <row r="766" customFormat="false" ht="14" hidden="false" customHeight="false" outlineLevel="0" collapsed="false">
      <c r="D766" s="1" t="n">
        <v>41305</v>
      </c>
      <c r="E766" s="0" t="n">
        <v>53.455</v>
      </c>
    </row>
    <row r="767" customFormat="false" ht="14" hidden="false" customHeight="false" outlineLevel="0" collapsed="false">
      <c r="D767" s="1" t="n">
        <v>41306</v>
      </c>
      <c r="E767" s="0" t="n">
        <v>52.903</v>
      </c>
    </row>
    <row r="768" customFormat="false" ht="14" hidden="false" customHeight="false" outlineLevel="0" collapsed="false">
      <c r="D768" s="1" t="n">
        <v>41309</v>
      </c>
      <c r="E768" s="0" t="n">
        <v>52.943</v>
      </c>
    </row>
    <row r="769" customFormat="false" ht="14" hidden="false" customHeight="false" outlineLevel="0" collapsed="false">
      <c r="D769" s="1" t="n">
        <v>41310</v>
      </c>
      <c r="E769" s="0" t="n">
        <v>52.273</v>
      </c>
    </row>
    <row r="770" customFormat="false" ht="14" hidden="false" customHeight="false" outlineLevel="0" collapsed="false">
      <c r="D770" s="1" t="n">
        <v>41311</v>
      </c>
      <c r="E770" s="0" t="n">
        <v>52.588</v>
      </c>
    </row>
    <row r="771" customFormat="false" ht="14" hidden="false" customHeight="false" outlineLevel="0" collapsed="false">
      <c r="D771" s="1" t="n">
        <v>41312</v>
      </c>
      <c r="E771" s="0" t="n">
        <v>53.573</v>
      </c>
    </row>
    <row r="772" customFormat="false" ht="14" hidden="false" customHeight="false" outlineLevel="0" collapsed="false">
      <c r="D772" s="1" t="n">
        <v>41313</v>
      </c>
      <c r="E772" s="0" t="n">
        <v>53.297</v>
      </c>
    </row>
    <row r="773" customFormat="false" ht="14" hidden="false" customHeight="false" outlineLevel="0" collapsed="false">
      <c r="D773" s="1" t="n">
        <v>41319</v>
      </c>
      <c r="E773" s="0" t="n">
        <v>53.533</v>
      </c>
    </row>
    <row r="774" customFormat="false" ht="14" hidden="false" customHeight="false" outlineLevel="0" collapsed="false">
      <c r="D774" s="1" t="n">
        <v>41320</v>
      </c>
      <c r="E774" s="0" t="n">
        <v>54.046</v>
      </c>
    </row>
    <row r="775" customFormat="false" ht="14" hidden="false" customHeight="false" outlineLevel="0" collapsed="false">
      <c r="D775" s="1" t="n">
        <v>41323</v>
      </c>
      <c r="E775" s="0" t="n">
        <v>54.164</v>
      </c>
    </row>
    <row r="776" customFormat="false" ht="14" hidden="false" customHeight="false" outlineLevel="0" collapsed="false">
      <c r="D776" s="1" t="n">
        <v>41324</v>
      </c>
      <c r="E776" s="0" t="n">
        <v>54.164</v>
      </c>
    </row>
    <row r="777" customFormat="false" ht="14" hidden="false" customHeight="false" outlineLevel="0" collapsed="false">
      <c r="D777" s="1" t="n">
        <v>41325</v>
      </c>
      <c r="E777" s="0" t="n">
        <v>54.479</v>
      </c>
    </row>
    <row r="778" customFormat="false" ht="14" hidden="false" customHeight="false" outlineLevel="0" collapsed="false">
      <c r="D778" s="1" t="n">
        <v>41326</v>
      </c>
      <c r="E778" s="0" t="n">
        <v>53.533</v>
      </c>
    </row>
    <row r="779" customFormat="false" ht="14" hidden="false" customHeight="false" outlineLevel="0" collapsed="false">
      <c r="D779" s="1" t="n">
        <v>41327</v>
      </c>
      <c r="E779" s="0" t="n">
        <v>52.076</v>
      </c>
    </row>
    <row r="780" customFormat="false" ht="14" hidden="false" customHeight="false" outlineLevel="0" collapsed="false">
      <c r="D780" s="1" t="n">
        <v>41330</v>
      </c>
      <c r="E780" s="0" t="n">
        <v>52.155</v>
      </c>
    </row>
    <row r="781" customFormat="false" ht="14" hidden="false" customHeight="false" outlineLevel="0" collapsed="false">
      <c r="D781" s="1" t="n">
        <v>41331</v>
      </c>
      <c r="E781" s="0" t="n">
        <v>52.588</v>
      </c>
    </row>
    <row r="782" customFormat="false" ht="14" hidden="false" customHeight="false" outlineLevel="0" collapsed="false">
      <c r="D782" s="1" t="n">
        <v>41332</v>
      </c>
      <c r="E782" s="0" t="n">
        <v>52.037</v>
      </c>
    </row>
    <row r="783" customFormat="false" ht="14" hidden="false" customHeight="false" outlineLevel="0" collapsed="false">
      <c r="D783" s="1" t="n">
        <v>41333</v>
      </c>
      <c r="E783" s="0" t="n">
        <v>52.824</v>
      </c>
    </row>
    <row r="784" customFormat="false" ht="14" hidden="false" customHeight="false" outlineLevel="0" collapsed="false">
      <c r="D784" s="1" t="n">
        <v>41334</v>
      </c>
      <c r="E784" s="0" t="n">
        <v>52.903</v>
      </c>
    </row>
    <row r="785" customFormat="false" ht="14" hidden="false" customHeight="false" outlineLevel="0" collapsed="false">
      <c r="D785" s="1" t="n">
        <v>41337</v>
      </c>
      <c r="E785" s="0" t="n">
        <v>54.006</v>
      </c>
    </row>
    <row r="786" customFormat="false" ht="14" hidden="false" customHeight="false" outlineLevel="0" collapsed="false">
      <c r="D786" s="1" t="n">
        <v>41338</v>
      </c>
      <c r="E786" s="0" t="n">
        <v>54.243</v>
      </c>
    </row>
    <row r="787" customFormat="false" ht="14" hidden="false" customHeight="false" outlineLevel="0" collapsed="false">
      <c r="D787" s="1" t="n">
        <v>41339</v>
      </c>
      <c r="E787" s="0" t="n">
        <v>54.912</v>
      </c>
    </row>
    <row r="788" customFormat="false" ht="14" hidden="false" customHeight="false" outlineLevel="0" collapsed="false">
      <c r="D788" s="1" t="n">
        <v>41340</v>
      </c>
      <c r="E788" s="0" t="n">
        <v>55.07</v>
      </c>
    </row>
    <row r="789" customFormat="false" ht="14" hidden="false" customHeight="false" outlineLevel="0" collapsed="false">
      <c r="D789" s="1" t="n">
        <v>41341</v>
      </c>
      <c r="E789" s="0" t="n">
        <v>56.015</v>
      </c>
    </row>
    <row r="790" customFormat="false" ht="14" hidden="false" customHeight="false" outlineLevel="0" collapsed="false">
      <c r="D790" s="1" t="n">
        <v>41344</v>
      </c>
      <c r="E790" s="0" t="n">
        <v>55.464</v>
      </c>
    </row>
    <row r="791" customFormat="false" ht="14" hidden="false" customHeight="false" outlineLevel="0" collapsed="false">
      <c r="D791" s="1" t="n">
        <v>41345</v>
      </c>
      <c r="E791" s="0" t="n">
        <v>54.833</v>
      </c>
    </row>
    <row r="792" customFormat="false" ht="14" hidden="false" customHeight="false" outlineLevel="0" collapsed="false">
      <c r="D792" s="1" t="n">
        <v>41346</v>
      </c>
      <c r="E792" s="0" t="n">
        <v>54.794</v>
      </c>
    </row>
    <row r="793" customFormat="false" ht="14" hidden="false" customHeight="false" outlineLevel="0" collapsed="false">
      <c r="D793" s="1" t="n">
        <v>41347</v>
      </c>
      <c r="E793" s="0" t="n">
        <v>54.321</v>
      </c>
    </row>
    <row r="794" customFormat="false" ht="14" hidden="false" customHeight="false" outlineLevel="0" collapsed="false">
      <c r="D794" s="1" t="n">
        <v>41348</v>
      </c>
      <c r="E794" s="0" t="n">
        <v>54.006</v>
      </c>
    </row>
    <row r="795" customFormat="false" ht="14" hidden="false" customHeight="false" outlineLevel="0" collapsed="false">
      <c r="D795" s="1" t="n">
        <v>41351</v>
      </c>
      <c r="E795" s="0" t="n">
        <v>51.84</v>
      </c>
    </row>
    <row r="796" customFormat="false" ht="14" hidden="false" customHeight="false" outlineLevel="0" collapsed="false">
      <c r="D796" s="1" t="n">
        <v>41352</v>
      </c>
      <c r="E796" s="0" t="n">
        <v>51.052</v>
      </c>
    </row>
    <row r="797" customFormat="false" ht="14" hidden="false" customHeight="false" outlineLevel="0" collapsed="false">
      <c r="D797" s="1" t="n">
        <v>41353</v>
      </c>
      <c r="E797" s="0" t="n">
        <v>51.761</v>
      </c>
    </row>
    <row r="798" customFormat="false" ht="14" hidden="false" customHeight="false" outlineLevel="0" collapsed="false">
      <c r="D798" s="1" t="n">
        <v>41354</v>
      </c>
      <c r="E798" s="0" t="n">
        <v>49.712</v>
      </c>
    </row>
    <row r="799" customFormat="false" ht="14" hidden="false" customHeight="false" outlineLevel="0" collapsed="false">
      <c r="D799" s="1" t="n">
        <v>41355</v>
      </c>
      <c r="E799" s="0" t="n">
        <v>48.334</v>
      </c>
    </row>
    <row r="800" customFormat="false" ht="14" hidden="false" customHeight="false" outlineLevel="0" collapsed="false">
      <c r="D800" s="1" t="n">
        <v>41358</v>
      </c>
      <c r="E800" s="0" t="n">
        <v>47.428</v>
      </c>
    </row>
    <row r="801" customFormat="false" ht="14" hidden="false" customHeight="false" outlineLevel="0" collapsed="false">
      <c r="D801" s="1" t="n">
        <v>41359</v>
      </c>
      <c r="E801" s="0" t="n">
        <v>48.925</v>
      </c>
    </row>
    <row r="802" customFormat="false" ht="14" hidden="false" customHeight="false" outlineLevel="0" collapsed="false">
      <c r="D802" s="1" t="n">
        <v>41360</v>
      </c>
      <c r="E802" s="0" t="n">
        <v>49.358</v>
      </c>
    </row>
    <row r="803" customFormat="false" ht="14" hidden="false" customHeight="false" outlineLevel="0" collapsed="false">
      <c r="D803" s="1" t="n">
        <v>41361</v>
      </c>
      <c r="E803" s="0" t="n">
        <v>48.609</v>
      </c>
    </row>
    <row r="804" customFormat="false" ht="14" hidden="false" customHeight="false" outlineLevel="0" collapsed="false">
      <c r="D804" s="1" t="n">
        <v>41366</v>
      </c>
      <c r="E804" s="0" t="n">
        <v>47.822</v>
      </c>
    </row>
    <row r="805" customFormat="false" ht="14" hidden="false" customHeight="false" outlineLevel="0" collapsed="false">
      <c r="D805" s="1" t="n">
        <v>41367</v>
      </c>
      <c r="E805" s="0" t="n">
        <v>47.822</v>
      </c>
    </row>
    <row r="806" customFormat="false" ht="14" hidden="false" customHeight="false" outlineLevel="0" collapsed="false">
      <c r="D806" s="1" t="n">
        <v>41369</v>
      </c>
      <c r="E806" s="0" t="n">
        <v>46.719</v>
      </c>
    </row>
    <row r="807" customFormat="false" ht="14" hidden="false" customHeight="false" outlineLevel="0" collapsed="false">
      <c r="D807" s="1" t="n">
        <v>41372</v>
      </c>
      <c r="E807" s="0" t="n">
        <v>47.507</v>
      </c>
    </row>
    <row r="808" customFormat="false" ht="14" hidden="false" customHeight="false" outlineLevel="0" collapsed="false">
      <c r="D808" s="1" t="n">
        <v>41373</v>
      </c>
      <c r="E808" s="0" t="n">
        <v>48.767</v>
      </c>
    </row>
    <row r="809" customFormat="false" ht="14" hidden="false" customHeight="false" outlineLevel="0" collapsed="false">
      <c r="D809" s="1" t="n">
        <v>41374</v>
      </c>
      <c r="E809" s="0" t="n">
        <v>49.122</v>
      </c>
    </row>
    <row r="810" customFormat="false" ht="14" hidden="false" customHeight="false" outlineLevel="0" collapsed="false">
      <c r="D810" s="1" t="n">
        <v>41375</v>
      </c>
      <c r="E810" s="0" t="n">
        <v>49.319</v>
      </c>
    </row>
    <row r="811" customFormat="false" ht="14" hidden="false" customHeight="false" outlineLevel="0" collapsed="false">
      <c r="D811" s="1" t="n">
        <v>41376</v>
      </c>
      <c r="E811" s="0" t="n">
        <v>49.24</v>
      </c>
    </row>
    <row r="812" customFormat="false" ht="14" hidden="false" customHeight="false" outlineLevel="0" collapsed="false">
      <c r="D812" s="1" t="n">
        <v>41379</v>
      </c>
      <c r="E812" s="0" t="n">
        <v>48.452</v>
      </c>
    </row>
    <row r="813" customFormat="false" ht="14" hidden="false" customHeight="false" outlineLevel="0" collapsed="false">
      <c r="D813" s="1" t="n">
        <v>41380</v>
      </c>
      <c r="E813" s="0" t="n">
        <v>48.176</v>
      </c>
    </row>
    <row r="814" customFormat="false" ht="14" hidden="false" customHeight="false" outlineLevel="0" collapsed="false">
      <c r="D814" s="1" t="n">
        <v>41381</v>
      </c>
      <c r="E814" s="0" t="n">
        <v>49.24</v>
      </c>
    </row>
    <row r="815" customFormat="false" ht="14" hidden="false" customHeight="false" outlineLevel="0" collapsed="false">
      <c r="D815" s="1" t="n">
        <v>41382</v>
      </c>
      <c r="E815" s="0" t="n">
        <v>48.688</v>
      </c>
    </row>
    <row r="816" customFormat="false" ht="14" hidden="false" customHeight="false" outlineLevel="0" collapsed="false">
      <c r="D816" s="1" t="n">
        <v>41383</v>
      </c>
      <c r="E816" s="0" t="n">
        <v>49.831</v>
      </c>
    </row>
    <row r="817" customFormat="false" ht="14" hidden="false" customHeight="false" outlineLevel="0" collapsed="false">
      <c r="D817" s="1" t="n">
        <v>41386</v>
      </c>
      <c r="E817" s="0" t="n">
        <v>50.225</v>
      </c>
    </row>
    <row r="818" customFormat="false" ht="14" hidden="false" customHeight="false" outlineLevel="0" collapsed="false">
      <c r="D818" s="1" t="n">
        <v>41387</v>
      </c>
      <c r="E818" s="0" t="n">
        <v>49.555</v>
      </c>
    </row>
    <row r="819" customFormat="false" ht="14" hidden="false" customHeight="false" outlineLevel="0" collapsed="false">
      <c r="D819" s="1" t="n">
        <v>41388</v>
      </c>
      <c r="E819" s="0" t="n">
        <v>50.106</v>
      </c>
    </row>
    <row r="820" customFormat="false" ht="14" hidden="false" customHeight="false" outlineLevel="0" collapsed="false">
      <c r="D820" s="1" t="n">
        <v>41389</v>
      </c>
      <c r="E820" s="0" t="n">
        <v>50.343</v>
      </c>
    </row>
    <row r="821" customFormat="false" ht="14" hidden="false" customHeight="false" outlineLevel="0" collapsed="false">
      <c r="D821" s="1" t="n">
        <v>41390</v>
      </c>
      <c r="E821" s="0" t="n">
        <v>51.012</v>
      </c>
    </row>
    <row r="822" customFormat="false" ht="14" hidden="false" customHeight="false" outlineLevel="0" collapsed="false">
      <c r="D822" s="1" t="n">
        <v>41393</v>
      </c>
      <c r="E822" s="0" t="n">
        <v>51.603</v>
      </c>
    </row>
    <row r="823" customFormat="false" ht="14" hidden="false" customHeight="false" outlineLevel="0" collapsed="false">
      <c r="D823" s="1" t="n">
        <v>41394</v>
      </c>
      <c r="E823" s="0" t="n">
        <v>52.43</v>
      </c>
    </row>
    <row r="824" customFormat="false" ht="14" hidden="false" customHeight="false" outlineLevel="0" collapsed="false">
      <c r="D824" s="1" t="n">
        <v>41396</v>
      </c>
      <c r="E824" s="0" t="n">
        <v>53.849</v>
      </c>
    </row>
    <row r="825" customFormat="false" ht="14" hidden="false" customHeight="false" outlineLevel="0" collapsed="false">
      <c r="D825" s="1" t="n">
        <v>41397</v>
      </c>
      <c r="E825" s="0" t="n">
        <v>53.376</v>
      </c>
    </row>
    <row r="826" customFormat="false" ht="14" hidden="false" customHeight="false" outlineLevel="0" collapsed="false">
      <c r="D826" s="1" t="n">
        <v>41400</v>
      </c>
      <c r="E826" s="0" t="n">
        <v>54.124</v>
      </c>
    </row>
    <row r="827" customFormat="false" ht="14" hidden="false" customHeight="false" outlineLevel="0" collapsed="false">
      <c r="D827" s="1" t="n">
        <v>41401</v>
      </c>
      <c r="E827" s="0" t="n">
        <v>54.203</v>
      </c>
    </row>
    <row r="828" customFormat="false" ht="14" hidden="false" customHeight="false" outlineLevel="0" collapsed="false">
      <c r="D828" s="1" t="n">
        <v>41402</v>
      </c>
      <c r="E828" s="0" t="n">
        <v>54.085</v>
      </c>
    </row>
    <row r="829" customFormat="false" ht="14" hidden="false" customHeight="false" outlineLevel="0" collapsed="false">
      <c r="D829" s="1" t="n">
        <v>41403</v>
      </c>
      <c r="E829" s="0" t="n">
        <v>53.927</v>
      </c>
    </row>
    <row r="830" customFormat="false" ht="14" hidden="false" customHeight="false" outlineLevel="0" collapsed="false">
      <c r="D830" s="1" t="n">
        <v>41404</v>
      </c>
      <c r="E830" s="0" t="n">
        <v>54.518</v>
      </c>
    </row>
    <row r="831" customFormat="false" ht="14" hidden="false" customHeight="false" outlineLevel="0" collapsed="false">
      <c r="D831" s="1" t="n">
        <v>41407</v>
      </c>
      <c r="E831" s="0" t="n">
        <v>52.943</v>
      </c>
    </row>
    <row r="832" customFormat="false" ht="14" hidden="false" customHeight="false" outlineLevel="0" collapsed="false">
      <c r="D832" s="1" t="n">
        <v>41408</v>
      </c>
      <c r="E832" s="0" t="n">
        <v>53.14</v>
      </c>
    </row>
    <row r="833" customFormat="false" ht="14" hidden="false" customHeight="false" outlineLevel="0" collapsed="false">
      <c r="D833" s="1" t="n">
        <v>41409</v>
      </c>
      <c r="E833" s="0" t="n">
        <v>54.046</v>
      </c>
    </row>
    <row r="834" customFormat="false" ht="14" hidden="false" customHeight="false" outlineLevel="0" collapsed="false">
      <c r="D834" s="1" t="n">
        <v>41410</v>
      </c>
      <c r="E834" s="0" t="n">
        <v>57.551</v>
      </c>
    </row>
    <row r="835" customFormat="false" ht="14" hidden="false" customHeight="false" outlineLevel="0" collapsed="false">
      <c r="D835" s="1" t="n">
        <v>41414</v>
      </c>
      <c r="E835" s="0" t="n">
        <v>61.148</v>
      </c>
    </row>
    <row r="836" customFormat="false" ht="14" hidden="false" customHeight="false" outlineLevel="0" collapsed="false">
      <c r="D836" s="1" t="n">
        <v>41415</v>
      </c>
      <c r="E836" s="0" t="n">
        <v>60.081</v>
      </c>
    </row>
    <row r="837" customFormat="false" ht="14" hidden="false" customHeight="false" outlineLevel="0" collapsed="false">
      <c r="D837" s="1" t="n">
        <v>41416</v>
      </c>
      <c r="E837" s="0" t="n">
        <v>59.884</v>
      </c>
    </row>
    <row r="838" customFormat="false" ht="14" hidden="false" customHeight="false" outlineLevel="0" collapsed="false">
      <c r="D838" s="1" t="n">
        <v>41417</v>
      </c>
      <c r="E838" s="0" t="n">
        <v>57.868</v>
      </c>
    </row>
    <row r="839" customFormat="false" ht="14" hidden="false" customHeight="false" outlineLevel="0" collapsed="false">
      <c r="D839" s="1" t="n">
        <v>41418</v>
      </c>
      <c r="E839" s="0" t="n">
        <v>59.172</v>
      </c>
    </row>
    <row r="840" customFormat="false" ht="14" hidden="false" customHeight="false" outlineLevel="0" collapsed="false">
      <c r="D840" s="1" t="n">
        <v>41421</v>
      </c>
      <c r="E840" s="0" t="n">
        <v>59.37</v>
      </c>
    </row>
    <row r="841" customFormat="false" ht="14" hidden="false" customHeight="false" outlineLevel="0" collapsed="false">
      <c r="D841" s="1" t="n">
        <v>41422</v>
      </c>
      <c r="E841" s="0" t="n">
        <v>60.121</v>
      </c>
    </row>
    <row r="842" customFormat="false" ht="14" hidden="false" customHeight="false" outlineLevel="0" collapsed="false">
      <c r="D842" s="1" t="n">
        <v>41423</v>
      </c>
      <c r="E842" s="0" t="n">
        <v>60.002</v>
      </c>
    </row>
    <row r="843" customFormat="false" ht="14" hidden="false" customHeight="false" outlineLevel="0" collapsed="false">
      <c r="D843" s="1" t="n">
        <v>41424</v>
      </c>
      <c r="E843" s="0" t="n">
        <v>60.832</v>
      </c>
    </row>
    <row r="844" customFormat="false" ht="14" hidden="false" customHeight="false" outlineLevel="0" collapsed="false">
      <c r="D844" s="1" t="n">
        <v>41425</v>
      </c>
      <c r="E844" s="0" t="n">
        <v>60.832</v>
      </c>
    </row>
    <row r="845" customFormat="false" ht="14" hidden="false" customHeight="false" outlineLevel="0" collapsed="false">
      <c r="D845" s="1" t="n">
        <v>41428</v>
      </c>
      <c r="E845" s="0" t="n">
        <v>59.923</v>
      </c>
    </row>
    <row r="846" customFormat="false" ht="14" hidden="false" customHeight="false" outlineLevel="0" collapsed="false">
      <c r="D846" s="1" t="n">
        <v>41429</v>
      </c>
      <c r="E846" s="0" t="n">
        <v>59.963</v>
      </c>
    </row>
    <row r="847" customFormat="false" ht="14" hidden="false" customHeight="false" outlineLevel="0" collapsed="false">
      <c r="D847" s="1" t="n">
        <v>41430</v>
      </c>
      <c r="E847" s="0" t="n">
        <v>59.37</v>
      </c>
    </row>
    <row r="848" customFormat="false" ht="14" hidden="false" customHeight="false" outlineLevel="0" collapsed="false">
      <c r="D848" s="1" t="n">
        <v>41431</v>
      </c>
      <c r="E848" s="0" t="n">
        <v>59.33</v>
      </c>
    </row>
    <row r="849" customFormat="false" ht="14" hidden="false" customHeight="false" outlineLevel="0" collapsed="false">
      <c r="D849" s="1" t="n">
        <v>41432</v>
      </c>
      <c r="E849" s="0" t="n">
        <v>59.251</v>
      </c>
    </row>
    <row r="850" customFormat="false" ht="14" hidden="false" customHeight="false" outlineLevel="0" collapsed="false">
      <c r="D850" s="1" t="n">
        <v>41435</v>
      </c>
      <c r="E850" s="0" t="n">
        <v>60.318</v>
      </c>
    </row>
    <row r="851" customFormat="false" ht="14" hidden="false" customHeight="false" outlineLevel="0" collapsed="false">
      <c r="D851" s="1" t="n">
        <v>41436</v>
      </c>
      <c r="E851" s="0" t="n">
        <v>60.239</v>
      </c>
    </row>
    <row r="852" customFormat="false" ht="14" hidden="false" customHeight="false" outlineLevel="0" collapsed="false">
      <c r="D852" s="1" t="n">
        <v>41438</v>
      </c>
      <c r="E852" s="0" t="n">
        <v>58.856</v>
      </c>
    </row>
    <row r="853" customFormat="false" ht="14" hidden="false" customHeight="false" outlineLevel="0" collapsed="false">
      <c r="D853" s="1" t="n">
        <v>41439</v>
      </c>
      <c r="E853" s="0" t="n">
        <v>59.449</v>
      </c>
    </row>
    <row r="854" customFormat="false" ht="14" hidden="false" customHeight="false" outlineLevel="0" collapsed="false">
      <c r="D854" s="1" t="n">
        <v>41442</v>
      </c>
      <c r="E854" s="0" t="n">
        <v>59.488</v>
      </c>
    </row>
    <row r="855" customFormat="false" ht="14" hidden="false" customHeight="false" outlineLevel="0" collapsed="false">
      <c r="D855" s="1" t="n">
        <v>41443</v>
      </c>
      <c r="E855" s="0" t="n">
        <v>59.409</v>
      </c>
    </row>
    <row r="856" customFormat="false" ht="14" hidden="false" customHeight="false" outlineLevel="0" collapsed="false">
      <c r="D856" s="1" t="n">
        <v>41444</v>
      </c>
      <c r="E856" s="0" t="n">
        <v>59.212</v>
      </c>
    </row>
    <row r="857" customFormat="false" ht="14" hidden="false" customHeight="false" outlineLevel="0" collapsed="false">
      <c r="D857" s="1" t="n">
        <v>41445</v>
      </c>
      <c r="E857" s="0" t="n">
        <v>57.354</v>
      </c>
    </row>
    <row r="858" customFormat="false" ht="14" hidden="false" customHeight="false" outlineLevel="0" collapsed="false">
      <c r="D858" s="1" t="n">
        <v>41446</v>
      </c>
      <c r="E858" s="0" t="n">
        <v>56.484</v>
      </c>
    </row>
    <row r="859" customFormat="false" ht="14" hidden="false" customHeight="false" outlineLevel="0" collapsed="false">
      <c r="D859" s="1" t="n">
        <v>41449</v>
      </c>
      <c r="E859" s="0" t="n">
        <v>55.061</v>
      </c>
    </row>
    <row r="860" customFormat="false" ht="14" hidden="false" customHeight="false" outlineLevel="0" collapsed="false">
      <c r="D860" s="1" t="n">
        <v>41450</v>
      </c>
      <c r="E860" s="0" t="n">
        <v>56.01</v>
      </c>
    </row>
    <row r="861" customFormat="false" ht="14" hidden="false" customHeight="false" outlineLevel="0" collapsed="false">
      <c r="D861" s="1" t="n">
        <v>41451</v>
      </c>
      <c r="E861" s="0" t="n">
        <v>57.393</v>
      </c>
    </row>
    <row r="862" customFormat="false" ht="14" hidden="false" customHeight="false" outlineLevel="0" collapsed="false">
      <c r="D862" s="1" t="n">
        <v>41452</v>
      </c>
      <c r="E862" s="0" t="n">
        <v>58.856</v>
      </c>
    </row>
    <row r="863" customFormat="false" ht="14" hidden="false" customHeight="false" outlineLevel="0" collapsed="false">
      <c r="D863" s="1" t="n">
        <v>41453</v>
      </c>
      <c r="E863" s="0" t="n">
        <v>60.121</v>
      </c>
    </row>
    <row r="864" customFormat="false" ht="14" hidden="false" customHeight="false" outlineLevel="0" collapsed="false">
      <c r="D864" s="1" t="n">
        <v>41457</v>
      </c>
      <c r="E864" s="0" t="n">
        <v>59.646</v>
      </c>
    </row>
    <row r="865" customFormat="false" ht="14" hidden="false" customHeight="false" outlineLevel="0" collapsed="false">
      <c r="D865" s="1" t="n">
        <v>41458</v>
      </c>
      <c r="E865" s="0" t="n">
        <v>59.053</v>
      </c>
    </row>
    <row r="866" customFormat="false" ht="14" hidden="false" customHeight="false" outlineLevel="0" collapsed="false">
      <c r="D866" s="1" t="n">
        <v>41459</v>
      </c>
      <c r="E866" s="0" t="n">
        <v>60.555</v>
      </c>
    </row>
    <row r="867" customFormat="false" ht="14" hidden="false" customHeight="false" outlineLevel="0" collapsed="false">
      <c r="D867" s="1" t="n">
        <v>41460</v>
      </c>
      <c r="E867" s="0" t="n">
        <v>60.951</v>
      </c>
    </row>
    <row r="868" customFormat="false" ht="14" hidden="false" customHeight="false" outlineLevel="0" collapsed="false">
      <c r="D868" s="1" t="n">
        <v>41463</v>
      </c>
      <c r="E868" s="0" t="n">
        <v>59.765</v>
      </c>
    </row>
    <row r="869" customFormat="false" ht="14" hidden="false" customHeight="false" outlineLevel="0" collapsed="false">
      <c r="D869" s="1" t="n">
        <v>41464</v>
      </c>
      <c r="E869" s="0" t="n">
        <v>59.567</v>
      </c>
    </row>
    <row r="870" customFormat="false" ht="14" hidden="false" customHeight="false" outlineLevel="0" collapsed="false">
      <c r="D870" s="1" t="n">
        <v>41465</v>
      </c>
      <c r="E870" s="0" t="n">
        <v>60.16</v>
      </c>
    </row>
    <row r="871" customFormat="false" ht="14" hidden="false" customHeight="false" outlineLevel="0" collapsed="false">
      <c r="D871" s="1" t="n">
        <v>41466</v>
      </c>
      <c r="E871" s="0" t="n">
        <v>61.425</v>
      </c>
    </row>
    <row r="872" customFormat="false" ht="14" hidden="false" customHeight="false" outlineLevel="0" collapsed="false">
      <c r="D872" s="1" t="n">
        <v>41467</v>
      </c>
      <c r="E872" s="0" t="n">
        <v>61.227</v>
      </c>
    </row>
    <row r="873" customFormat="false" ht="14" hidden="false" customHeight="false" outlineLevel="0" collapsed="false">
      <c r="D873" s="1" t="n">
        <v>41470</v>
      </c>
      <c r="E873" s="0" t="n">
        <v>63.52</v>
      </c>
    </row>
    <row r="874" customFormat="false" ht="14" hidden="false" customHeight="false" outlineLevel="0" collapsed="false">
      <c r="D874" s="1" t="n">
        <v>41471</v>
      </c>
      <c r="E874" s="0" t="n">
        <v>65.18</v>
      </c>
    </row>
    <row r="875" customFormat="false" ht="14" hidden="false" customHeight="false" outlineLevel="0" collapsed="false">
      <c r="D875" s="1" t="n">
        <v>41472</v>
      </c>
      <c r="E875" s="0" t="n">
        <v>65.22</v>
      </c>
    </row>
    <row r="876" customFormat="false" ht="14" hidden="false" customHeight="false" outlineLevel="0" collapsed="false">
      <c r="D876" s="1" t="n">
        <v>41473</v>
      </c>
      <c r="E876" s="0" t="n">
        <v>64.785</v>
      </c>
    </row>
    <row r="877" customFormat="false" ht="14" hidden="false" customHeight="false" outlineLevel="0" collapsed="false">
      <c r="D877" s="1" t="n">
        <v>41474</v>
      </c>
      <c r="E877" s="0" t="n">
        <v>65.971</v>
      </c>
    </row>
    <row r="878" customFormat="false" ht="14" hidden="false" customHeight="false" outlineLevel="0" collapsed="false">
      <c r="D878" s="1" t="n">
        <v>41477</v>
      </c>
      <c r="E878" s="0" t="n">
        <v>64.745</v>
      </c>
    </row>
    <row r="879" customFormat="false" ht="14" hidden="false" customHeight="false" outlineLevel="0" collapsed="false">
      <c r="D879" s="1" t="n">
        <v>41478</v>
      </c>
      <c r="E879" s="0" t="n">
        <v>65.734</v>
      </c>
    </row>
    <row r="880" customFormat="false" ht="14" hidden="false" customHeight="false" outlineLevel="0" collapsed="false">
      <c r="D880" s="1" t="n">
        <v>41479</v>
      </c>
      <c r="E880" s="0" t="n">
        <v>65.378</v>
      </c>
    </row>
    <row r="881" customFormat="false" ht="14" hidden="false" customHeight="false" outlineLevel="0" collapsed="false">
      <c r="D881" s="1" t="n">
        <v>41480</v>
      </c>
      <c r="E881" s="0" t="n">
        <v>66.089</v>
      </c>
    </row>
    <row r="882" customFormat="false" ht="14" hidden="false" customHeight="false" outlineLevel="0" collapsed="false">
      <c r="D882" s="1" t="n">
        <v>41481</v>
      </c>
      <c r="E882" s="0" t="n">
        <v>68.659</v>
      </c>
    </row>
    <row r="883" customFormat="false" ht="14" hidden="false" customHeight="false" outlineLevel="0" collapsed="false">
      <c r="D883" s="1" t="n">
        <v>41484</v>
      </c>
      <c r="E883" s="0" t="n">
        <v>69.093</v>
      </c>
    </row>
    <row r="884" customFormat="false" ht="14" hidden="false" customHeight="false" outlineLevel="0" collapsed="false">
      <c r="D884" s="1" t="n">
        <v>41485</v>
      </c>
      <c r="E884" s="0" t="n">
        <v>71.86</v>
      </c>
    </row>
    <row r="885" customFormat="false" ht="14" hidden="false" customHeight="false" outlineLevel="0" collapsed="false">
      <c r="D885" s="1" t="n">
        <v>41486</v>
      </c>
      <c r="E885" s="0" t="n">
        <v>69.528</v>
      </c>
    </row>
    <row r="886" customFormat="false" ht="14" hidden="false" customHeight="false" outlineLevel="0" collapsed="false">
      <c r="D886" s="1" t="n">
        <v>41487</v>
      </c>
      <c r="E886" s="0" t="n">
        <v>71.267</v>
      </c>
    </row>
    <row r="887" customFormat="false" ht="14" hidden="false" customHeight="false" outlineLevel="0" collapsed="false">
      <c r="D887" s="1" t="n">
        <v>41488</v>
      </c>
      <c r="E887" s="0" t="n">
        <v>71.188</v>
      </c>
    </row>
    <row r="888" customFormat="false" ht="14" hidden="false" customHeight="false" outlineLevel="0" collapsed="false">
      <c r="D888" s="1" t="n">
        <v>41491</v>
      </c>
      <c r="E888" s="0" t="n">
        <v>73.323</v>
      </c>
    </row>
    <row r="889" customFormat="false" ht="14" hidden="false" customHeight="false" outlineLevel="0" collapsed="false">
      <c r="D889" s="1" t="n">
        <v>41492</v>
      </c>
      <c r="E889" s="0" t="n">
        <v>74.232</v>
      </c>
    </row>
    <row r="890" customFormat="false" ht="14" hidden="false" customHeight="false" outlineLevel="0" collapsed="false">
      <c r="D890" s="1" t="n">
        <v>41493</v>
      </c>
      <c r="E890" s="0" t="n">
        <v>71.188</v>
      </c>
    </row>
    <row r="891" customFormat="false" ht="14" hidden="false" customHeight="false" outlineLevel="0" collapsed="false">
      <c r="D891" s="1" t="n">
        <v>41494</v>
      </c>
      <c r="E891" s="0" t="n">
        <v>70.437</v>
      </c>
    </row>
    <row r="892" customFormat="false" ht="14" hidden="false" customHeight="false" outlineLevel="0" collapsed="false">
      <c r="D892" s="1" t="n">
        <v>41495</v>
      </c>
      <c r="E892" s="0" t="n">
        <v>70.635</v>
      </c>
    </row>
    <row r="893" customFormat="false" ht="14" hidden="false" customHeight="false" outlineLevel="0" collapsed="false">
      <c r="D893" s="1" t="n">
        <v>41498</v>
      </c>
      <c r="E893" s="0" t="n">
        <v>72.611</v>
      </c>
    </row>
    <row r="894" customFormat="false" ht="14" hidden="false" customHeight="false" outlineLevel="0" collapsed="false">
      <c r="D894" s="1" t="n">
        <v>41499</v>
      </c>
      <c r="E894" s="0" t="n">
        <v>73.125</v>
      </c>
    </row>
    <row r="895" customFormat="false" ht="14" hidden="false" customHeight="false" outlineLevel="0" collapsed="false">
      <c r="D895" s="1" t="n">
        <v>41501</v>
      </c>
      <c r="E895" s="0" t="n">
        <v>72.73</v>
      </c>
    </row>
    <row r="896" customFormat="false" ht="14" hidden="false" customHeight="false" outlineLevel="0" collapsed="false">
      <c r="D896" s="1" t="n">
        <v>41502</v>
      </c>
      <c r="E896" s="0" t="n">
        <v>72.453</v>
      </c>
    </row>
    <row r="897" customFormat="false" ht="14" hidden="false" customHeight="false" outlineLevel="0" collapsed="false">
      <c r="D897" s="1" t="n">
        <v>41505</v>
      </c>
      <c r="E897" s="0" t="n">
        <v>73.165</v>
      </c>
    </row>
    <row r="898" customFormat="false" ht="14" hidden="false" customHeight="false" outlineLevel="0" collapsed="false">
      <c r="D898" s="1" t="n">
        <v>41506</v>
      </c>
      <c r="E898" s="0" t="n">
        <v>71.939</v>
      </c>
    </row>
    <row r="899" customFormat="false" ht="14" hidden="false" customHeight="false" outlineLevel="0" collapsed="false">
      <c r="D899" s="1" t="n">
        <v>41507</v>
      </c>
      <c r="E899" s="0" t="n">
        <v>71.149</v>
      </c>
    </row>
    <row r="900" customFormat="false" ht="14" hidden="false" customHeight="false" outlineLevel="0" collapsed="false">
      <c r="D900" s="1" t="n">
        <v>41508</v>
      </c>
      <c r="E900" s="0" t="n">
        <v>71.149</v>
      </c>
    </row>
    <row r="901" customFormat="false" ht="14" hidden="false" customHeight="false" outlineLevel="0" collapsed="false">
      <c r="D901" s="1" t="n">
        <v>41509</v>
      </c>
      <c r="E901" s="0" t="n">
        <v>70.319</v>
      </c>
    </row>
    <row r="902" customFormat="false" ht="14" hidden="false" customHeight="false" outlineLevel="0" collapsed="false">
      <c r="D902" s="1" t="n">
        <v>41512</v>
      </c>
      <c r="E902" s="0" t="n">
        <v>70.516</v>
      </c>
    </row>
    <row r="903" customFormat="false" ht="14" hidden="false" customHeight="false" outlineLevel="0" collapsed="false">
      <c r="D903" s="1" t="n">
        <v>41513</v>
      </c>
      <c r="E903" s="0" t="n">
        <v>71.544</v>
      </c>
    </row>
    <row r="904" customFormat="false" ht="14" hidden="false" customHeight="false" outlineLevel="0" collapsed="false">
      <c r="D904" s="1" t="n">
        <v>41514</v>
      </c>
      <c r="E904" s="0" t="n">
        <v>70.398</v>
      </c>
    </row>
    <row r="905" customFormat="false" ht="14" hidden="false" customHeight="false" outlineLevel="0" collapsed="false">
      <c r="D905" s="1" t="n">
        <v>41515</v>
      </c>
      <c r="E905" s="0" t="n">
        <v>71.504</v>
      </c>
    </row>
    <row r="906" customFormat="false" ht="14" hidden="false" customHeight="false" outlineLevel="0" collapsed="false">
      <c r="D906" s="1" t="n">
        <v>41516</v>
      </c>
      <c r="E906" s="0" t="n">
        <v>71.86</v>
      </c>
    </row>
    <row r="907" customFormat="false" ht="14" hidden="false" customHeight="false" outlineLevel="0" collapsed="false">
      <c r="D907" s="1" t="n">
        <v>41519</v>
      </c>
      <c r="E907" s="0" t="n">
        <v>74.39</v>
      </c>
    </row>
    <row r="908" customFormat="false" ht="14" hidden="false" customHeight="false" outlineLevel="0" collapsed="false">
      <c r="D908" s="1" t="n">
        <v>41520</v>
      </c>
      <c r="E908" s="0" t="n">
        <v>75.062</v>
      </c>
    </row>
    <row r="909" customFormat="false" ht="14" hidden="false" customHeight="false" outlineLevel="0" collapsed="false">
      <c r="D909" s="1" t="n">
        <v>41521</v>
      </c>
      <c r="E909" s="0" t="n">
        <v>74.904</v>
      </c>
    </row>
    <row r="910" customFormat="false" ht="14" hidden="false" customHeight="false" outlineLevel="0" collapsed="false">
      <c r="D910" s="1" t="n">
        <v>41522</v>
      </c>
      <c r="E910" s="0" t="n">
        <v>76.603</v>
      </c>
    </row>
    <row r="911" customFormat="false" ht="14" hidden="false" customHeight="false" outlineLevel="0" collapsed="false">
      <c r="D911" s="1" t="n">
        <v>41523</v>
      </c>
      <c r="E911" s="0" t="n">
        <v>76.485</v>
      </c>
    </row>
    <row r="912" customFormat="false" ht="14" hidden="false" customHeight="false" outlineLevel="0" collapsed="false">
      <c r="D912" s="1" t="n">
        <v>41526</v>
      </c>
      <c r="E912" s="0" t="n">
        <v>77.157</v>
      </c>
    </row>
    <row r="913" customFormat="false" ht="14" hidden="false" customHeight="false" outlineLevel="0" collapsed="false">
      <c r="D913" s="1" t="n">
        <v>41527</v>
      </c>
      <c r="E913" s="0" t="n">
        <v>78.857</v>
      </c>
    </row>
    <row r="914" customFormat="false" ht="14" hidden="false" customHeight="false" outlineLevel="0" collapsed="false">
      <c r="D914" s="1" t="n">
        <v>41528</v>
      </c>
      <c r="E914" s="0" t="n">
        <v>79.489</v>
      </c>
    </row>
    <row r="915" customFormat="false" ht="14" hidden="false" customHeight="false" outlineLevel="0" collapsed="false">
      <c r="D915" s="1" t="n">
        <v>41529</v>
      </c>
      <c r="E915" s="0" t="n">
        <v>81.584</v>
      </c>
    </row>
    <row r="916" customFormat="false" ht="14" hidden="false" customHeight="false" outlineLevel="0" collapsed="false">
      <c r="D916" s="1" t="n">
        <v>41530</v>
      </c>
      <c r="E916" s="0" t="n">
        <v>81.189</v>
      </c>
    </row>
    <row r="917" customFormat="false" ht="14" hidden="false" customHeight="false" outlineLevel="0" collapsed="false">
      <c r="D917" s="1" t="n">
        <v>41533</v>
      </c>
      <c r="E917" s="0" t="n">
        <v>83.244</v>
      </c>
    </row>
    <row r="918" customFormat="false" ht="14" hidden="false" customHeight="false" outlineLevel="0" collapsed="false">
      <c r="D918" s="1" t="n">
        <v>41534</v>
      </c>
      <c r="E918" s="0" t="n">
        <v>82.77</v>
      </c>
    </row>
    <row r="919" customFormat="false" ht="14" hidden="false" customHeight="false" outlineLevel="0" collapsed="false">
      <c r="D919" s="1" t="n">
        <v>41535</v>
      </c>
      <c r="E919" s="0" t="n">
        <v>79.528</v>
      </c>
    </row>
    <row r="920" customFormat="false" ht="14" hidden="false" customHeight="false" outlineLevel="0" collapsed="false">
      <c r="D920" s="1" t="n">
        <v>41536</v>
      </c>
      <c r="E920" s="0" t="n">
        <v>81.07</v>
      </c>
    </row>
    <row r="921" customFormat="false" ht="14" hidden="false" customHeight="false" outlineLevel="0" collapsed="false">
      <c r="D921" s="1" t="n">
        <v>41540</v>
      </c>
      <c r="E921" s="0" t="n">
        <v>80.872</v>
      </c>
    </row>
    <row r="922" customFormat="false" ht="14" hidden="false" customHeight="false" outlineLevel="0" collapsed="false">
      <c r="D922" s="1" t="n">
        <v>41541</v>
      </c>
      <c r="E922" s="0" t="n">
        <v>79.568</v>
      </c>
    </row>
    <row r="923" customFormat="false" ht="14" hidden="false" customHeight="false" outlineLevel="0" collapsed="false">
      <c r="D923" s="1" t="n">
        <v>41542</v>
      </c>
      <c r="E923" s="0" t="n">
        <v>80.951</v>
      </c>
    </row>
    <row r="924" customFormat="false" ht="14" hidden="false" customHeight="false" outlineLevel="0" collapsed="false">
      <c r="D924" s="1" t="n">
        <v>41543</v>
      </c>
      <c r="E924" s="0" t="n">
        <v>80.833</v>
      </c>
    </row>
    <row r="925" customFormat="false" ht="14" hidden="false" customHeight="false" outlineLevel="0" collapsed="false">
      <c r="D925" s="1" t="n">
        <v>41544</v>
      </c>
      <c r="E925" s="0" t="n">
        <v>82.572</v>
      </c>
    </row>
    <row r="926" customFormat="false" ht="14" hidden="false" customHeight="false" outlineLevel="0" collapsed="false">
      <c r="D926" s="1" t="n">
        <v>41547</v>
      </c>
      <c r="E926" s="0" t="n">
        <v>80.398</v>
      </c>
    </row>
    <row r="927" customFormat="false" ht="14" hidden="false" customHeight="false" outlineLevel="0" collapsed="false">
      <c r="D927" s="1" t="n">
        <v>41549</v>
      </c>
      <c r="E927" s="0" t="n">
        <v>82.019</v>
      </c>
    </row>
    <row r="928" customFormat="false" ht="14" hidden="false" customHeight="false" outlineLevel="0" collapsed="false">
      <c r="D928" s="1" t="n">
        <v>41550</v>
      </c>
      <c r="E928" s="0" t="n">
        <v>82.967</v>
      </c>
    </row>
    <row r="929" customFormat="false" ht="14" hidden="false" customHeight="false" outlineLevel="0" collapsed="false">
      <c r="D929" s="1" t="n">
        <v>41551</v>
      </c>
      <c r="E929" s="0" t="n">
        <v>82.849</v>
      </c>
    </row>
    <row r="930" customFormat="false" ht="14" hidden="false" customHeight="false" outlineLevel="0" collapsed="false">
      <c r="D930" s="1" t="n">
        <v>41554</v>
      </c>
      <c r="E930" s="0" t="n">
        <v>82.453</v>
      </c>
    </row>
    <row r="931" customFormat="false" ht="14" hidden="false" customHeight="false" outlineLevel="0" collapsed="false">
      <c r="D931" s="1" t="n">
        <v>41555</v>
      </c>
      <c r="E931" s="0" t="n">
        <v>84.193</v>
      </c>
    </row>
    <row r="932" customFormat="false" ht="14" hidden="false" customHeight="false" outlineLevel="0" collapsed="false">
      <c r="D932" s="1" t="n">
        <v>41556</v>
      </c>
      <c r="E932" s="0" t="n">
        <v>81.782</v>
      </c>
    </row>
    <row r="933" customFormat="false" ht="14" hidden="false" customHeight="false" outlineLevel="0" collapsed="false">
      <c r="D933" s="1" t="n">
        <v>41557</v>
      </c>
      <c r="E933" s="0" t="n">
        <v>80.991</v>
      </c>
    </row>
    <row r="934" customFormat="false" ht="14" hidden="false" customHeight="false" outlineLevel="0" collapsed="false">
      <c r="D934" s="1" t="n">
        <v>41558</v>
      </c>
      <c r="E934" s="0" t="n">
        <v>82.809</v>
      </c>
    </row>
    <row r="935" customFormat="false" ht="14" hidden="false" customHeight="false" outlineLevel="0" collapsed="false">
      <c r="D935" s="1" t="n">
        <v>41562</v>
      </c>
      <c r="E935" s="0" t="n">
        <v>83.363</v>
      </c>
    </row>
    <row r="936" customFormat="false" ht="14" hidden="false" customHeight="false" outlineLevel="0" collapsed="false">
      <c r="D936" s="1" t="n">
        <v>41563</v>
      </c>
      <c r="E936" s="0" t="n">
        <v>83.284</v>
      </c>
    </row>
    <row r="937" customFormat="false" ht="14" hidden="false" customHeight="false" outlineLevel="0" collapsed="false">
      <c r="D937" s="1" t="n">
        <v>41564</v>
      </c>
      <c r="E937" s="0" t="n">
        <v>83.046</v>
      </c>
    </row>
    <row r="938" customFormat="false" ht="14" hidden="false" customHeight="false" outlineLevel="0" collapsed="false">
      <c r="D938" s="1" t="n">
        <v>41565</v>
      </c>
      <c r="E938" s="0" t="n">
        <v>84.944</v>
      </c>
    </row>
    <row r="939" customFormat="false" ht="14" hidden="false" customHeight="false" outlineLevel="0" collapsed="false">
      <c r="D939" s="1" t="n">
        <v>41568</v>
      </c>
      <c r="E939" s="0" t="n">
        <v>88.501</v>
      </c>
    </row>
    <row r="940" customFormat="false" ht="14" hidden="false" customHeight="false" outlineLevel="0" collapsed="false">
      <c r="D940" s="1" t="n">
        <v>41569</v>
      </c>
      <c r="E940" s="0" t="n">
        <v>86.801</v>
      </c>
    </row>
    <row r="941" customFormat="false" ht="14" hidden="false" customHeight="false" outlineLevel="0" collapsed="false">
      <c r="D941" s="1" t="n">
        <v>41570</v>
      </c>
      <c r="E941" s="0" t="n">
        <v>85.023</v>
      </c>
    </row>
    <row r="942" customFormat="false" ht="14" hidden="false" customHeight="false" outlineLevel="0" collapsed="false">
      <c r="D942" s="1" t="n">
        <v>41571</v>
      </c>
      <c r="E942" s="0" t="n">
        <v>84.746</v>
      </c>
    </row>
    <row r="943" customFormat="false" ht="14" hidden="false" customHeight="false" outlineLevel="0" collapsed="false">
      <c r="D943" s="1" t="n">
        <v>41572</v>
      </c>
      <c r="E943" s="0" t="n">
        <v>84.232</v>
      </c>
    </row>
    <row r="944" customFormat="false" ht="14" hidden="false" customHeight="false" outlineLevel="0" collapsed="false">
      <c r="D944" s="1" t="n">
        <v>41575</v>
      </c>
      <c r="E944" s="0" t="n">
        <v>85.576</v>
      </c>
    </row>
    <row r="945" customFormat="false" ht="14" hidden="false" customHeight="false" outlineLevel="0" collapsed="false">
      <c r="D945" s="1" t="n">
        <v>41576</v>
      </c>
      <c r="E945" s="0" t="n">
        <v>82.691</v>
      </c>
    </row>
    <row r="946" customFormat="false" ht="14" hidden="false" customHeight="false" outlineLevel="0" collapsed="false">
      <c r="D946" s="1" t="n">
        <v>41577</v>
      </c>
      <c r="E946" s="0" t="n">
        <v>84.707</v>
      </c>
    </row>
    <row r="947" customFormat="false" ht="14" hidden="false" customHeight="false" outlineLevel="0" collapsed="false">
      <c r="D947" s="1" t="n">
        <v>41578</v>
      </c>
      <c r="E947" s="0" t="n">
        <v>83.639</v>
      </c>
    </row>
    <row r="948" customFormat="false" ht="14" hidden="false" customHeight="false" outlineLevel="0" collapsed="false">
      <c r="D948" s="1" t="n">
        <v>41579</v>
      </c>
      <c r="E948" s="0" t="n">
        <v>83.521</v>
      </c>
    </row>
    <row r="949" customFormat="false" ht="14" hidden="false" customHeight="false" outlineLevel="0" collapsed="false">
      <c r="D949" s="1" t="n">
        <v>41582</v>
      </c>
      <c r="E949" s="0" t="n">
        <v>82.374</v>
      </c>
    </row>
    <row r="950" customFormat="false" ht="14" hidden="false" customHeight="false" outlineLevel="0" collapsed="false">
      <c r="D950" s="1" t="n">
        <v>41583</v>
      </c>
      <c r="E950" s="0" t="n">
        <v>81.386</v>
      </c>
    </row>
    <row r="951" customFormat="false" ht="14" hidden="false" customHeight="false" outlineLevel="0" collapsed="false">
      <c r="D951" s="1" t="n">
        <v>41584</v>
      </c>
      <c r="E951" s="0" t="n">
        <v>81.426</v>
      </c>
    </row>
    <row r="952" customFormat="false" ht="14" hidden="false" customHeight="false" outlineLevel="0" collapsed="false">
      <c r="D952" s="1" t="n">
        <v>41585</v>
      </c>
      <c r="E952" s="0" t="n">
        <v>80.517</v>
      </c>
    </row>
    <row r="953" customFormat="false" ht="14" hidden="false" customHeight="false" outlineLevel="0" collapsed="false">
      <c r="D953" s="1" t="n">
        <v>41586</v>
      </c>
      <c r="E953" s="0" t="n">
        <v>79.331</v>
      </c>
    </row>
    <row r="954" customFormat="false" ht="14" hidden="false" customHeight="false" outlineLevel="0" collapsed="false">
      <c r="D954" s="1" t="n">
        <v>41589</v>
      </c>
      <c r="E954" s="0" t="n">
        <v>81.268</v>
      </c>
    </row>
    <row r="955" customFormat="false" ht="14" hidden="false" customHeight="false" outlineLevel="0" collapsed="false">
      <c r="D955" s="1" t="n">
        <v>41590</v>
      </c>
      <c r="E955" s="0" t="n">
        <v>80.833</v>
      </c>
    </row>
    <row r="956" customFormat="false" ht="14" hidden="false" customHeight="false" outlineLevel="0" collapsed="false">
      <c r="D956" s="1" t="n">
        <v>41591</v>
      </c>
      <c r="E956" s="0" t="n">
        <v>77.592</v>
      </c>
    </row>
    <row r="957" customFormat="false" ht="14" hidden="false" customHeight="false" outlineLevel="0" collapsed="false">
      <c r="D957" s="1" t="n">
        <v>41592</v>
      </c>
      <c r="E957" s="0" t="n">
        <v>81.189</v>
      </c>
    </row>
    <row r="958" customFormat="false" ht="14" hidden="false" customHeight="false" outlineLevel="0" collapsed="false">
      <c r="D958" s="1" t="n">
        <v>41593</v>
      </c>
      <c r="E958" s="0" t="n">
        <v>82.928</v>
      </c>
    </row>
    <row r="959" customFormat="false" ht="14" hidden="false" customHeight="false" outlineLevel="0" collapsed="false">
      <c r="D959" s="1" t="n">
        <v>41596</v>
      </c>
      <c r="E959" s="0" t="n">
        <v>84.193</v>
      </c>
    </row>
    <row r="960" customFormat="false" ht="14" hidden="false" customHeight="false" outlineLevel="0" collapsed="false">
      <c r="D960" s="1" t="n">
        <v>41597</v>
      </c>
      <c r="E960" s="0" t="n">
        <v>82.809</v>
      </c>
    </row>
    <row r="961" customFormat="false" ht="14" hidden="false" customHeight="false" outlineLevel="0" collapsed="false">
      <c r="D961" s="1" t="n">
        <v>41598</v>
      </c>
      <c r="E961" s="0" t="n">
        <v>82.809</v>
      </c>
    </row>
    <row r="962" customFormat="false" ht="14" hidden="false" customHeight="false" outlineLevel="0" collapsed="false">
      <c r="D962" s="1" t="n">
        <v>41599</v>
      </c>
      <c r="E962" s="0" t="n">
        <v>83.363</v>
      </c>
    </row>
    <row r="963" customFormat="false" ht="14" hidden="false" customHeight="false" outlineLevel="0" collapsed="false">
      <c r="D963" s="1" t="n">
        <v>41600</v>
      </c>
      <c r="E963" s="0" t="n">
        <v>83.916</v>
      </c>
    </row>
    <row r="964" customFormat="false" ht="14" hidden="false" customHeight="false" outlineLevel="0" collapsed="false">
      <c r="D964" s="1" t="n">
        <v>41603</v>
      </c>
      <c r="E964" s="0" t="n">
        <v>86.564</v>
      </c>
    </row>
    <row r="965" customFormat="false" ht="14" hidden="false" customHeight="false" outlineLevel="0" collapsed="false">
      <c r="D965" s="1" t="n">
        <v>41604</v>
      </c>
      <c r="E965" s="0" t="n">
        <v>86.367</v>
      </c>
    </row>
    <row r="966" customFormat="false" ht="14" hidden="false" customHeight="false" outlineLevel="0" collapsed="false">
      <c r="D966" s="1" t="n">
        <v>41605</v>
      </c>
      <c r="E966" s="0" t="n">
        <v>87.236</v>
      </c>
    </row>
    <row r="967" customFormat="false" ht="14" hidden="false" customHeight="false" outlineLevel="0" collapsed="false">
      <c r="D967" s="1" t="n">
        <v>41606</v>
      </c>
      <c r="E967" s="0" t="n">
        <v>87.355</v>
      </c>
    </row>
    <row r="968" customFormat="false" ht="14" hidden="false" customHeight="false" outlineLevel="0" collapsed="false">
      <c r="D968" s="1" t="n">
        <v>41607</v>
      </c>
      <c r="E968" s="0" t="n">
        <v>88.62</v>
      </c>
    </row>
    <row r="969" customFormat="false" ht="14" hidden="false" customHeight="false" outlineLevel="0" collapsed="false">
      <c r="D969" s="1" t="n">
        <v>41610</v>
      </c>
      <c r="E969" s="0" t="n">
        <v>89.766</v>
      </c>
    </row>
    <row r="970" customFormat="false" ht="14" hidden="false" customHeight="false" outlineLevel="0" collapsed="false">
      <c r="D970" s="1" t="n">
        <v>41611</v>
      </c>
      <c r="E970" s="0" t="n">
        <v>88.501</v>
      </c>
    </row>
    <row r="971" customFormat="false" ht="14" hidden="false" customHeight="false" outlineLevel="0" collapsed="false">
      <c r="D971" s="1" t="n">
        <v>41612</v>
      </c>
      <c r="E971" s="0" t="n">
        <v>87.671</v>
      </c>
    </row>
    <row r="972" customFormat="false" ht="14" hidden="false" customHeight="false" outlineLevel="0" collapsed="false">
      <c r="D972" s="1" t="n">
        <v>41613</v>
      </c>
      <c r="E972" s="0" t="n">
        <v>88.896</v>
      </c>
    </row>
    <row r="973" customFormat="false" ht="14" hidden="false" customHeight="false" outlineLevel="0" collapsed="false">
      <c r="D973" s="1" t="n">
        <v>41614</v>
      </c>
      <c r="E973" s="0" t="n">
        <v>90.912</v>
      </c>
    </row>
    <row r="974" customFormat="false" ht="14" hidden="false" customHeight="false" outlineLevel="0" collapsed="false">
      <c r="D974" s="1" t="n">
        <v>41617</v>
      </c>
      <c r="E974" s="0" t="n">
        <v>91.387</v>
      </c>
    </row>
    <row r="975" customFormat="false" ht="14" hidden="false" customHeight="false" outlineLevel="0" collapsed="false">
      <c r="D975" s="1" t="n">
        <v>41618</v>
      </c>
      <c r="E975" s="0" t="n">
        <v>92.138</v>
      </c>
    </row>
    <row r="976" customFormat="false" ht="14" hidden="false" customHeight="false" outlineLevel="0" collapsed="false">
      <c r="D976" s="1" t="n">
        <v>41619</v>
      </c>
      <c r="E976" s="0" t="n">
        <v>93.798</v>
      </c>
    </row>
    <row r="977" customFormat="false" ht="14" hidden="false" customHeight="false" outlineLevel="0" collapsed="false">
      <c r="D977" s="1" t="n">
        <v>41620</v>
      </c>
      <c r="E977" s="0" t="n">
        <v>92.375</v>
      </c>
    </row>
    <row r="978" customFormat="false" ht="14" hidden="false" customHeight="false" outlineLevel="0" collapsed="false">
      <c r="D978" s="1" t="n">
        <v>41621</v>
      </c>
      <c r="E978" s="0" t="n">
        <v>92.138</v>
      </c>
    </row>
    <row r="979" customFormat="false" ht="14" hidden="false" customHeight="false" outlineLevel="0" collapsed="false">
      <c r="D979" s="1" t="n">
        <v>41624</v>
      </c>
      <c r="E979" s="0" t="n">
        <v>93.482</v>
      </c>
    </row>
    <row r="980" customFormat="false" ht="14" hidden="false" customHeight="false" outlineLevel="0" collapsed="false">
      <c r="D980" s="1" t="n">
        <v>41625</v>
      </c>
      <c r="E980" s="0" t="n">
        <v>92.059</v>
      </c>
    </row>
    <row r="981" customFormat="false" ht="14" hidden="false" customHeight="false" outlineLevel="0" collapsed="false">
      <c r="D981" s="1" t="n">
        <v>41626</v>
      </c>
      <c r="E981" s="0" t="n">
        <v>92.335</v>
      </c>
    </row>
    <row r="982" customFormat="false" ht="14" hidden="false" customHeight="false" outlineLevel="0" collapsed="false">
      <c r="D982" s="1" t="n">
        <v>41627</v>
      </c>
      <c r="E982" s="0" t="n">
        <v>91.663</v>
      </c>
    </row>
    <row r="983" customFormat="false" ht="14" hidden="false" customHeight="false" outlineLevel="0" collapsed="false">
      <c r="D983" s="1" t="n">
        <v>41628</v>
      </c>
      <c r="E983" s="0" t="n">
        <v>91.624</v>
      </c>
    </row>
    <row r="984" customFormat="false" ht="14" hidden="false" customHeight="false" outlineLevel="0" collapsed="false">
      <c r="D984" s="1" t="n">
        <v>41631</v>
      </c>
      <c r="E984" s="0" t="n">
        <v>92.335</v>
      </c>
    </row>
    <row r="985" customFormat="false" ht="14" hidden="false" customHeight="false" outlineLevel="0" collapsed="false">
      <c r="D985" s="1" t="n">
        <v>41632</v>
      </c>
      <c r="E985" s="0" t="n">
        <v>92.731</v>
      </c>
    </row>
    <row r="986" customFormat="false" ht="14" hidden="false" customHeight="false" outlineLevel="0" collapsed="false">
      <c r="D986" s="1" t="n">
        <v>41635</v>
      </c>
      <c r="E986" s="0" t="n">
        <v>95.497</v>
      </c>
    </row>
    <row r="987" customFormat="false" ht="14" hidden="false" customHeight="false" outlineLevel="0" collapsed="false">
      <c r="D987" s="1" t="n">
        <v>41638</v>
      </c>
      <c r="E987" s="0" t="n">
        <v>97.988</v>
      </c>
    </row>
    <row r="988" customFormat="false" ht="14" hidden="false" customHeight="false" outlineLevel="0" collapsed="false">
      <c r="D988" s="1" t="n">
        <v>41639</v>
      </c>
      <c r="E988" s="0" t="n">
        <v>97.75</v>
      </c>
    </row>
    <row r="989" customFormat="false" ht="14" hidden="false" customHeight="false" outlineLevel="0" collapsed="false">
      <c r="D989" s="1" t="n">
        <v>41641</v>
      </c>
      <c r="E989" s="0" t="n">
        <v>99.707</v>
      </c>
    </row>
    <row r="990" customFormat="false" ht="14" hidden="false" customHeight="false" outlineLevel="0" collapsed="false">
      <c r="D990" s="1" t="n">
        <v>41642</v>
      </c>
      <c r="E990" s="0" t="n">
        <v>97.632</v>
      </c>
    </row>
    <row r="991" customFormat="false" ht="14" hidden="false" customHeight="false" outlineLevel="0" collapsed="false">
      <c r="D991" s="1" t="n">
        <v>41645</v>
      </c>
      <c r="E991" s="0" t="n">
        <v>97.948</v>
      </c>
    </row>
    <row r="992" customFormat="false" ht="14" hidden="false" customHeight="false" outlineLevel="0" collapsed="false">
      <c r="D992" s="1" t="n">
        <v>41646</v>
      </c>
      <c r="E992" s="0" t="n">
        <v>97.632</v>
      </c>
    </row>
    <row r="993" customFormat="false" ht="14" hidden="false" customHeight="false" outlineLevel="0" collapsed="false">
      <c r="D993" s="1" t="n">
        <v>41647</v>
      </c>
      <c r="E993" s="0" t="n">
        <v>99.114</v>
      </c>
    </row>
    <row r="994" customFormat="false" ht="14" hidden="false" customHeight="false" outlineLevel="0" collapsed="false">
      <c r="D994" s="1" t="n">
        <v>41648</v>
      </c>
      <c r="E994" s="0" t="n">
        <v>97.434</v>
      </c>
    </row>
    <row r="995" customFormat="false" ht="14" hidden="false" customHeight="false" outlineLevel="0" collapsed="false">
      <c r="D995" s="1" t="n">
        <v>41649</v>
      </c>
      <c r="E995" s="0" t="n">
        <v>98.304</v>
      </c>
    </row>
    <row r="996" customFormat="false" ht="14" hidden="false" customHeight="false" outlineLevel="0" collapsed="false">
      <c r="D996" s="1" t="n">
        <v>41652</v>
      </c>
      <c r="E996" s="0" t="n">
        <v>98.146</v>
      </c>
    </row>
    <row r="997" customFormat="false" ht="14" hidden="false" customHeight="false" outlineLevel="0" collapsed="false">
      <c r="D997" s="1" t="n">
        <v>41653</v>
      </c>
      <c r="E997" s="0" t="n">
        <v>97.434</v>
      </c>
    </row>
    <row r="998" customFormat="false" ht="14" hidden="false" customHeight="false" outlineLevel="0" collapsed="false">
      <c r="D998" s="1" t="n">
        <v>41654</v>
      </c>
      <c r="E998" s="0" t="n">
        <v>100.498</v>
      </c>
    </row>
    <row r="999" customFormat="false" ht="14" hidden="false" customHeight="false" outlineLevel="0" collapsed="false">
      <c r="D999" s="1" t="n">
        <v>41655</v>
      </c>
      <c r="E999" s="0" t="n">
        <v>101.288</v>
      </c>
    </row>
    <row r="1000" customFormat="false" ht="14" hidden="false" customHeight="false" outlineLevel="0" collapsed="false">
      <c r="D1000" s="1" t="n">
        <v>41656</v>
      </c>
      <c r="E1000" s="0" t="n">
        <v>104.549</v>
      </c>
    </row>
    <row r="1001" customFormat="false" ht="14" hidden="false" customHeight="false" outlineLevel="0" collapsed="false">
      <c r="D1001" s="1" t="n">
        <v>41659</v>
      </c>
      <c r="E1001" s="0" t="n">
        <v>102.869</v>
      </c>
    </row>
    <row r="1002" customFormat="false" ht="14" hidden="false" customHeight="false" outlineLevel="0" collapsed="false">
      <c r="D1002" s="1" t="n">
        <v>41660</v>
      </c>
      <c r="E1002" s="0" t="n">
        <v>102.77</v>
      </c>
    </row>
    <row r="1003" customFormat="false" ht="14" hidden="false" customHeight="false" outlineLevel="0" collapsed="false">
      <c r="D1003" s="1" t="n">
        <v>41661</v>
      </c>
      <c r="E1003" s="0" t="n">
        <v>104.154</v>
      </c>
    </row>
    <row r="1004" customFormat="false" ht="14" hidden="false" customHeight="false" outlineLevel="0" collapsed="false">
      <c r="D1004" s="1" t="n">
        <v>41662</v>
      </c>
      <c r="E1004" s="0" t="n">
        <v>103.166</v>
      </c>
    </row>
    <row r="1005" customFormat="false" ht="14" hidden="false" customHeight="false" outlineLevel="0" collapsed="false">
      <c r="D1005" s="1" t="n">
        <v>41663</v>
      </c>
      <c r="E1005" s="0" t="n">
        <v>99.015</v>
      </c>
    </row>
    <row r="1006" customFormat="false" ht="14" hidden="false" customHeight="false" outlineLevel="0" collapsed="false">
      <c r="D1006" s="1" t="n">
        <v>41666</v>
      </c>
      <c r="E1006" s="0" t="n">
        <v>96.723</v>
      </c>
    </row>
    <row r="1007" customFormat="false" ht="14" hidden="false" customHeight="false" outlineLevel="0" collapsed="false">
      <c r="D1007" s="1" t="n">
        <v>41667</v>
      </c>
      <c r="E1007" s="0" t="n">
        <v>99.411</v>
      </c>
    </row>
    <row r="1008" customFormat="false" ht="14" hidden="false" customHeight="false" outlineLevel="0" collapsed="false">
      <c r="D1008" s="1" t="n">
        <v>41668</v>
      </c>
      <c r="E1008" s="0" t="n">
        <v>105.142</v>
      </c>
    </row>
    <row r="1009" customFormat="false" ht="14" hidden="false" customHeight="false" outlineLevel="0" collapsed="false">
      <c r="D1009" s="1" t="n">
        <v>41669</v>
      </c>
      <c r="E1009" s="0" t="n">
        <v>107.415</v>
      </c>
    </row>
    <row r="1010" customFormat="false" ht="14" hidden="false" customHeight="false" outlineLevel="0" collapsed="false">
      <c r="D1010" s="1" t="n">
        <v>41674</v>
      </c>
      <c r="E1010" s="0" t="n">
        <v>100.893</v>
      </c>
    </row>
    <row r="1011" customFormat="false" ht="14" hidden="false" customHeight="false" outlineLevel="0" collapsed="false">
      <c r="D1011" s="1" t="n">
        <v>41675</v>
      </c>
      <c r="E1011" s="0" t="n">
        <v>100.893</v>
      </c>
    </row>
    <row r="1012" customFormat="false" ht="14" hidden="false" customHeight="false" outlineLevel="0" collapsed="false">
      <c r="D1012" s="1" t="n">
        <v>41676</v>
      </c>
      <c r="E1012" s="0" t="n">
        <v>100.498</v>
      </c>
    </row>
    <row r="1013" customFormat="false" ht="14" hidden="false" customHeight="false" outlineLevel="0" collapsed="false">
      <c r="D1013" s="1" t="n">
        <v>41677</v>
      </c>
      <c r="E1013" s="0" t="n">
        <v>103.66</v>
      </c>
    </row>
    <row r="1014" customFormat="false" ht="14" hidden="false" customHeight="false" outlineLevel="0" collapsed="false">
      <c r="D1014" s="1" t="n">
        <v>41680</v>
      </c>
      <c r="E1014" s="0" t="n">
        <v>105.438</v>
      </c>
    </row>
    <row r="1015" customFormat="false" ht="14" hidden="false" customHeight="false" outlineLevel="0" collapsed="false">
      <c r="D1015" s="1" t="n">
        <v>41681</v>
      </c>
      <c r="E1015" s="0" t="n">
        <v>104.747</v>
      </c>
    </row>
    <row r="1016" customFormat="false" ht="14" hidden="false" customHeight="false" outlineLevel="0" collapsed="false">
      <c r="D1016" s="1" t="n">
        <v>41682</v>
      </c>
      <c r="E1016" s="0" t="n">
        <v>106.328</v>
      </c>
    </row>
    <row r="1017" customFormat="false" ht="14" hidden="false" customHeight="false" outlineLevel="0" collapsed="false">
      <c r="D1017" s="1" t="n">
        <v>41683</v>
      </c>
      <c r="E1017" s="0" t="n">
        <v>106.723</v>
      </c>
    </row>
    <row r="1018" customFormat="false" ht="14" hidden="false" customHeight="false" outlineLevel="0" collapsed="false">
      <c r="D1018" s="1" t="n">
        <v>41684</v>
      </c>
      <c r="E1018" s="0" t="n">
        <v>108.403</v>
      </c>
    </row>
    <row r="1019" customFormat="false" ht="14" hidden="false" customHeight="false" outlineLevel="0" collapsed="false">
      <c r="D1019" s="1" t="n">
        <v>41687</v>
      </c>
      <c r="E1019" s="0" t="n">
        <v>114.629</v>
      </c>
    </row>
    <row r="1020" customFormat="false" ht="14" hidden="false" customHeight="false" outlineLevel="0" collapsed="false">
      <c r="D1020" s="1" t="n">
        <v>41688</v>
      </c>
      <c r="E1020" s="0" t="n">
        <v>115.518</v>
      </c>
    </row>
    <row r="1021" customFormat="false" ht="14" hidden="false" customHeight="false" outlineLevel="0" collapsed="false">
      <c r="D1021" s="1" t="n">
        <v>41689</v>
      </c>
      <c r="E1021" s="0" t="n">
        <v>115.123</v>
      </c>
    </row>
    <row r="1022" customFormat="false" ht="14" hidden="false" customHeight="false" outlineLevel="0" collapsed="false">
      <c r="D1022" s="1" t="n">
        <v>41690</v>
      </c>
      <c r="E1022" s="0" t="n">
        <v>111.565</v>
      </c>
    </row>
    <row r="1023" customFormat="false" ht="14" hidden="false" customHeight="false" outlineLevel="0" collapsed="false">
      <c r="D1023" s="1" t="n">
        <v>41691</v>
      </c>
      <c r="E1023" s="0" t="n">
        <v>114.727</v>
      </c>
    </row>
    <row r="1024" customFormat="false" ht="14" hidden="false" customHeight="false" outlineLevel="0" collapsed="false">
      <c r="D1024" s="1" t="n">
        <v>41694</v>
      </c>
      <c r="E1024" s="0" t="n">
        <v>114.233</v>
      </c>
    </row>
    <row r="1025" customFormat="false" ht="14" hidden="false" customHeight="false" outlineLevel="0" collapsed="false">
      <c r="D1025" s="1" t="n">
        <v>41695</v>
      </c>
      <c r="E1025" s="0" t="n">
        <v>113.739</v>
      </c>
    </row>
    <row r="1026" customFormat="false" ht="14" hidden="false" customHeight="false" outlineLevel="0" collapsed="false">
      <c r="D1026" s="1" t="n">
        <v>41696</v>
      </c>
      <c r="E1026" s="0" t="n">
        <v>115.814</v>
      </c>
    </row>
    <row r="1027" customFormat="false" ht="14" hidden="false" customHeight="false" outlineLevel="0" collapsed="false">
      <c r="D1027" s="1" t="n">
        <v>41697</v>
      </c>
      <c r="E1027" s="0" t="n">
        <v>121.842</v>
      </c>
    </row>
    <row r="1028" customFormat="false" ht="14" hidden="false" customHeight="false" outlineLevel="0" collapsed="false">
      <c r="D1028" s="1" t="n">
        <v>41698</v>
      </c>
      <c r="E1028" s="0" t="n">
        <v>123.028</v>
      </c>
    </row>
    <row r="1029" customFormat="false" ht="14" hidden="false" customHeight="false" outlineLevel="0" collapsed="false">
      <c r="D1029" s="1" t="n">
        <v>41701</v>
      </c>
      <c r="E1029" s="0" t="n">
        <v>118.976</v>
      </c>
    </row>
    <row r="1030" customFormat="false" ht="14" hidden="false" customHeight="false" outlineLevel="0" collapsed="false">
      <c r="D1030" s="1" t="n">
        <v>41702</v>
      </c>
      <c r="E1030" s="0" t="n">
        <v>121.052</v>
      </c>
    </row>
    <row r="1031" customFormat="false" ht="14" hidden="false" customHeight="false" outlineLevel="0" collapsed="false">
      <c r="D1031" s="1" t="n">
        <v>41703</v>
      </c>
      <c r="E1031" s="0" t="n">
        <v>123.028</v>
      </c>
    </row>
    <row r="1032" customFormat="false" ht="14" hidden="false" customHeight="false" outlineLevel="0" collapsed="false">
      <c r="D1032" s="1" t="n">
        <v>41704</v>
      </c>
      <c r="E1032" s="0" t="n">
        <v>125.498</v>
      </c>
    </row>
    <row r="1033" customFormat="false" ht="14" hidden="false" customHeight="false" outlineLevel="0" collapsed="false">
      <c r="D1033" s="1" t="n">
        <v>41705</v>
      </c>
      <c r="E1033" s="0" t="n">
        <v>124.609</v>
      </c>
    </row>
    <row r="1034" customFormat="false" ht="14" hidden="false" customHeight="false" outlineLevel="0" collapsed="false">
      <c r="D1034" s="1" t="n">
        <v>41708</v>
      </c>
      <c r="E1034" s="0" t="n">
        <v>121.842</v>
      </c>
    </row>
    <row r="1035" customFormat="false" ht="14" hidden="false" customHeight="false" outlineLevel="0" collapsed="false">
      <c r="D1035" s="1" t="n">
        <v>41709</v>
      </c>
      <c r="E1035" s="0" t="n">
        <v>122.04</v>
      </c>
    </row>
    <row r="1036" customFormat="false" ht="14" hidden="false" customHeight="false" outlineLevel="0" collapsed="false">
      <c r="D1036" s="1" t="n">
        <v>41710</v>
      </c>
      <c r="E1036" s="0" t="n">
        <v>118.976</v>
      </c>
    </row>
    <row r="1037" customFormat="false" ht="14" hidden="false" customHeight="false" outlineLevel="0" collapsed="false">
      <c r="D1037" s="1" t="n">
        <v>41711</v>
      </c>
      <c r="E1037" s="0" t="n">
        <v>116.21</v>
      </c>
    </row>
    <row r="1038" customFormat="false" ht="14" hidden="false" customHeight="false" outlineLevel="0" collapsed="false">
      <c r="D1038" s="1" t="n">
        <v>41712</v>
      </c>
      <c r="E1038" s="0" t="n">
        <v>111.466</v>
      </c>
    </row>
    <row r="1039" customFormat="false" ht="14" hidden="false" customHeight="false" outlineLevel="0" collapsed="false">
      <c r="D1039" s="1" t="n">
        <v>41715</v>
      </c>
      <c r="E1039" s="0" t="n">
        <v>108.008</v>
      </c>
    </row>
    <row r="1040" customFormat="false" ht="14" hidden="false" customHeight="false" outlineLevel="0" collapsed="false">
      <c r="D1040" s="1" t="n">
        <v>41716</v>
      </c>
      <c r="E1040" s="0" t="n">
        <v>114.233</v>
      </c>
    </row>
    <row r="1041" customFormat="false" ht="14" hidden="false" customHeight="false" outlineLevel="0" collapsed="false">
      <c r="D1041" s="1" t="n">
        <v>41717</v>
      </c>
      <c r="E1041" s="0" t="n">
        <v>112.158</v>
      </c>
    </row>
    <row r="1042" customFormat="false" ht="14" hidden="false" customHeight="false" outlineLevel="0" collapsed="false">
      <c r="D1042" s="1" t="n">
        <v>41718</v>
      </c>
      <c r="E1042" s="0" t="n">
        <v>110.281</v>
      </c>
    </row>
    <row r="1043" customFormat="false" ht="14" hidden="false" customHeight="false" outlineLevel="0" collapsed="false">
      <c r="D1043" s="1" t="n">
        <v>41719</v>
      </c>
      <c r="E1043" s="0" t="n">
        <v>113.146</v>
      </c>
    </row>
    <row r="1044" customFormat="false" ht="14" hidden="false" customHeight="false" outlineLevel="0" collapsed="false">
      <c r="D1044" s="1" t="n">
        <v>41722</v>
      </c>
      <c r="E1044" s="0" t="n">
        <v>116.012</v>
      </c>
    </row>
    <row r="1045" customFormat="false" ht="14" hidden="false" customHeight="false" outlineLevel="0" collapsed="false">
      <c r="D1045" s="1" t="n">
        <v>41723</v>
      </c>
      <c r="E1045" s="0" t="n">
        <v>110.379</v>
      </c>
    </row>
    <row r="1046" customFormat="false" ht="14" hidden="false" customHeight="false" outlineLevel="0" collapsed="false">
      <c r="D1046" s="1" t="n">
        <v>41724</v>
      </c>
      <c r="E1046" s="0" t="n">
        <v>109.49</v>
      </c>
    </row>
    <row r="1047" customFormat="false" ht="14" hidden="false" customHeight="false" outlineLevel="0" collapsed="false">
      <c r="D1047" s="1" t="n">
        <v>41725</v>
      </c>
      <c r="E1047" s="0" t="n">
        <v>103.067</v>
      </c>
    </row>
    <row r="1048" customFormat="false" ht="14" hidden="false" customHeight="false" outlineLevel="0" collapsed="false">
      <c r="D1048" s="1" t="n">
        <v>41726</v>
      </c>
      <c r="E1048" s="0" t="n">
        <v>105.735</v>
      </c>
    </row>
    <row r="1049" customFormat="false" ht="14" hidden="false" customHeight="false" outlineLevel="0" collapsed="false">
      <c r="D1049" s="1" t="n">
        <v>41729</v>
      </c>
      <c r="E1049" s="0" t="n">
        <v>106.624</v>
      </c>
    </row>
    <row r="1050" customFormat="false" ht="14" hidden="false" customHeight="false" outlineLevel="0" collapsed="false">
      <c r="D1050" s="1" t="n">
        <v>41730</v>
      </c>
      <c r="E1050" s="0" t="n">
        <v>111.368</v>
      </c>
    </row>
    <row r="1051" customFormat="false" ht="14" hidden="false" customHeight="false" outlineLevel="0" collapsed="false">
      <c r="D1051" s="1" t="n">
        <v>41731</v>
      </c>
      <c r="E1051" s="0" t="n">
        <v>110.972</v>
      </c>
    </row>
    <row r="1052" customFormat="false" ht="14" hidden="false" customHeight="false" outlineLevel="0" collapsed="false">
      <c r="D1052" s="1" t="n">
        <v>41732</v>
      </c>
      <c r="E1052" s="0" t="n">
        <v>108.008</v>
      </c>
    </row>
    <row r="1053" customFormat="false" ht="14" hidden="false" customHeight="false" outlineLevel="0" collapsed="false">
      <c r="D1053" s="1" t="n">
        <v>41733</v>
      </c>
      <c r="E1053" s="0" t="n">
        <v>103.759</v>
      </c>
    </row>
    <row r="1054" customFormat="false" ht="14" hidden="false" customHeight="false" outlineLevel="0" collapsed="false">
      <c r="D1054" s="1" t="n">
        <v>41736</v>
      </c>
      <c r="E1054" s="0" t="n">
        <v>99.114</v>
      </c>
    </row>
    <row r="1055" customFormat="false" ht="14" hidden="false" customHeight="false" outlineLevel="0" collapsed="false">
      <c r="D1055" s="1" t="n">
        <v>41737</v>
      </c>
      <c r="E1055" s="0" t="n">
        <v>100.695</v>
      </c>
    </row>
    <row r="1056" customFormat="false" ht="14" hidden="false" customHeight="false" outlineLevel="0" collapsed="false">
      <c r="D1056" s="1" t="n">
        <v>41738</v>
      </c>
      <c r="E1056" s="0" t="n">
        <v>103.462</v>
      </c>
    </row>
    <row r="1057" customFormat="false" ht="14" hidden="false" customHeight="false" outlineLevel="0" collapsed="false">
      <c r="D1057" s="1" t="n">
        <v>41739</v>
      </c>
      <c r="E1057" s="0" t="n">
        <v>111.269</v>
      </c>
    </row>
    <row r="1058" customFormat="false" ht="14" hidden="false" customHeight="false" outlineLevel="0" collapsed="false">
      <c r="D1058" s="1" t="n">
        <v>41740</v>
      </c>
      <c r="E1058" s="0" t="n">
        <v>103.759</v>
      </c>
    </row>
    <row r="1059" customFormat="false" ht="14" hidden="false" customHeight="false" outlineLevel="0" collapsed="false">
      <c r="D1059" s="1" t="n">
        <v>41743</v>
      </c>
      <c r="E1059" s="0" t="n">
        <v>103.956</v>
      </c>
    </row>
    <row r="1060" customFormat="false" ht="14" hidden="false" customHeight="false" outlineLevel="0" collapsed="false">
      <c r="D1060" s="1" t="n">
        <v>41744</v>
      </c>
      <c r="E1060" s="0" t="n">
        <v>101.98</v>
      </c>
    </row>
    <row r="1061" customFormat="false" ht="14" hidden="false" customHeight="false" outlineLevel="0" collapsed="false">
      <c r="D1061" s="1" t="n">
        <v>41745</v>
      </c>
      <c r="E1061" s="0" t="n">
        <v>103.067</v>
      </c>
    </row>
    <row r="1062" customFormat="false" ht="14" hidden="false" customHeight="false" outlineLevel="0" collapsed="false">
      <c r="D1062" s="1" t="n">
        <v>41746</v>
      </c>
      <c r="E1062" s="0" t="n">
        <v>103.857</v>
      </c>
    </row>
    <row r="1063" customFormat="false" ht="14" hidden="false" customHeight="false" outlineLevel="0" collapsed="false">
      <c r="D1063" s="1" t="n">
        <v>41751</v>
      </c>
      <c r="E1063" s="0" t="n">
        <v>103.66</v>
      </c>
    </row>
    <row r="1064" customFormat="false" ht="14" hidden="false" customHeight="false" outlineLevel="0" collapsed="false">
      <c r="D1064" s="1" t="n">
        <v>41752</v>
      </c>
      <c r="E1064" s="0" t="n">
        <v>104.549</v>
      </c>
    </row>
    <row r="1065" customFormat="false" ht="14" hidden="false" customHeight="false" outlineLevel="0" collapsed="false">
      <c r="D1065" s="1" t="n">
        <v>41753</v>
      </c>
      <c r="E1065" s="0" t="n">
        <v>105.241</v>
      </c>
    </row>
    <row r="1066" customFormat="false" ht="14" hidden="false" customHeight="false" outlineLevel="0" collapsed="false">
      <c r="D1066" s="1" t="n">
        <v>41754</v>
      </c>
      <c r="E1066" s="0" t="n">
        <v>103.462</v>
      </c>
    </row>
    <row r="1067" customFormat="false" ht="14" hidden="false" customHeight="false" outlineLevel="0" collapsed="false">
      <c r="D1067" s="1" t="n">
        <v>41757</v>
      </c>
      <c r="E1067" s="0" t="n">
        <v>100.498</v>
      </c>
    </row>
    <row r="1068" customFormat="false" ht="14" hidden="false" customHeight="false" outlineLevel="0" collapsed="false">
      <c r="D1068" s="1" t="n">
        <v>41758</v>
      </c>
      <c r="E1068" s="0" t="n">
        <v>100.695</v>
      </c>
    </row>
    <row r="1069" customFormat="false" ht="14" hidden="false" customHeight="false" outlineLevel="0" collapsed="false">
      <c r="D1069" s="1" t="n">
        <v>41759</v>
      </c>
      <c r="E1069" s="0" t="n">
        <v>95.497</v>
      </c>
    </row>
    <row r="1070" customFormat="false" ht="14" hidden="false" customHeight="false" outlineLevel="0" collapsed="false">
      <c r="D1070" s="1" t="n">
        <v>41761</v>
      </c>
      <c r="E1070" s="0" t="n">
        <v>97.909</v>
      </c>
    </row>
    <row r="1071" customFormat="false" ht="14" hidden="false" customHeight="false" outlineLevel="0" collapsed="false">
      <c r="D1071" s="1" t="n">
        <v>41764</v>
      </c>
      <c r="E1071" s="0" t="n">
        <v>97.355</v>
      </c>
    </row>
    <row r="1072" customFormat="false" ht="14" hidden="false" customHeight="false" outlineLevel="0" collapsed="false">
      <c r="D1072" s="1" t="n">
        <v>41766</v>
      </c>
      <c r="E1072" s="0" t="n">
        <v>93.64</v>
      </c>
    </row>
    <row r="1073" customFormat="false" ht="14" hidden="false" customHeight="false" outlineLevel="0" collapsed="false">
      <c r="D1073" s="1" t="n">
        <v>41767</v>
      </c>
      <c r="E1073" s="0" t="n">
        <v>93.6</v>
      </c>
    </row>
    <row r="1074" customFormat="false" ht="14" hidden="false" customHeight="false" outlineLevel="0" collapsed="false">
      <c r="D1074" s="1" t="n">
        <v>41768</v>
      </c>
      <c r="E1074" s="0" t="n">
        <v>94.628</v>
      </c>
    </row>
    <row r="1075" customFormat="false" ht="14" hidden="false" customHeight="false" outlineLevel="0" collapsed="false">
      <c r="D1075" s="1" t="n">
        <v>41771</v>
      </c>
      <c r="E1075" s="0" t="n">
        <v>99.608</v>
      </c>
    </row>
    <row r="1076" customFormat="false" ht="14" hidden="false" customHeight="false" outlineLevel="0" collapsed="false">
      <c r="D1076" s="1" t="n">
        <v>41772</v>
      </c>
      <c r="E1076" s="0" t="n">
        <v>100.3</v>
      </c>
    </row>
    <row r="1077" customFormat="false" ht="14" hidden="false" customHeight="false" outlineLevel="0" collapsed="false">
      <c r="D1077" s="1" t="n">
        <v>41773</v>
      </c>
      <c r="E1077" s="0" t="n">
        <v>101.585</v>
      </c>
    </row>
    <row r="1078" customFormat="false" ht="14" hidden="false" customHeight="false" outlineLevel="0" collapsed="false">
      <c r="D1078" s="1" t="n">
        <v>41774</v>
      </c>
      <c r="E1078" s="0" t="n">
        <v>107.514</v>
      </c>
    </row>
    <row r="1079" customFormat="false" ht="14" hidden="false" customHeight="false" outlineLevel="0" collapsed="false">
      <c r="D1079" s="1" t="n">
        <v>41775</v>
      </c>
      <c r="E1079" s="0" t="n">
        <v>105.473</v>
      </c>
    </row>
    <row r="1080" customFormat="false" ht="14" hidden="false" customHeight="false" outlineLevel="0" collapsed="false">
      <c r="D1080" s="1" t="n">
        <v>41778</v>
      </c>
      <c r="E1080" s="0" t="n">
        <v>106.563</v>
      </c>
    </row>
    <row r="1081" customFormat="false" ht="14" hidden="false" customHeight="false" outlineLevel="0" collapsed="false">
      <c r="D1081" s="1" t="n">
        <v>41779</v>
      </c>
      <c r="E1081" s="0" t="n">
        <v>110.821</v>
      </c>
    </row>
    <row r="1082" customFormat="false" ht="14" hidden="false" customHeight="false" outlineLevel="0" collapsed="false">
      <c r="D1082" s="1" t="n">
        <v>41780</v>
      </c>
      <c r="E1082" s="0" t="n">
        <v>110.623</v>
      </c>
    </row>
    <row r="1083" customFormat="false" ht="14" hidden="false" customHeight="false" outlineLevel="0" collapsed="false">
      <c r="D1083" s="1" t="n">
        <v>41781</v>
      </c>
      <c r="E1083" s="0" t="n">
        <v>111.218</v>
      </c>
    </row>
    <row r="1084" customFormat="false" ht="14" hidden="false" customHeight="false" outlineLevel="0" collapsed="false">
      <c r="D1084" s="1" t="n">
        <v>41782</v>
      </c>
      <c r="E1084" s="0" t="n">
        <v>110.029</v>
      </c>
    </row>
    <row r="1085" customFormat="false" ht="14" hidden="false" customHeight="false" outlineLevel="0" collapsed="false">
      <c r="D1085" s="1" t="n">
        <v>41785</v>
      </c>
      <c r="E1085" s="0" t="n">
        <v>110.326</v>
      </c>
    </row>
    <row r="1086" customFormat="false" ht="14" hidden="false" customHeight="false" outlineLevel="0" collapsed="false">
      <c r="D1086" s="1" t="n">
        <v>41786</v>
      </c>
      <c r="E1086" s="0" t="n">
        <v>110.326</v>
      </c>
    </row>
    <row r="1087" customFormat="false" ht="14" hidden="false" customHeight="false" outlineLevel="0" collapsed="false">
      <c r="D1087" s="1" t="n">
        <v>41787</v>
      </c>
      <c r="E1087" s="0" t="n">
        <v>112.208</v>
      </c>
    </row>
    <row r="1088" customFormat="false" ht="14" hidden="false" customHeight="false" outlineLevel="0" collapsed="false">
      <c r="D1088" s="1" t="n">
        <v>41788</v>
      </c>
      <c r="E1088" s="0" t="n">
        <v>108.742</v>
      </c>
    </row>
    <row r="1089" customFormat="false" ht="14" hidden="false" customHeight="false" outlineLevel="0" collapsed="false">
      <c r="D1089" s="1" t="n">
        <v>41789</v>
      </c>
      <c r="E1089" s="0" t="n">
        <v>108.247</v>
      </c>
    </row>
    <row r="1090" customFormat="false" ht="14" hidden="false" customHeight="false" outlineLevel="0" collapsed="false">
      <c r="D1090" s="1" t="n">
        <v>41793</v>
      </c>
      <c r="E1090" s="0" t="n">
        <v>110.92</v>
      </c>
    </row>
    <row r="1091" customFormat="false" ht="14" hidden="false" customHeight="false" outlineLevel="0" collapsed="false">
      <c r="D1091" s="1" t="n">
        <v>41794</v>
      </c>
      <c r="E1091" s="0" t="n">
        <v>108.147</v>
      </c>
    </row>
    <row r="1092" customFormat="false" ht="14" hidden="false" customHeight="false" outlineLevel="0" collapsed="false">
      <c r="D1092" s="1" t="n">
        <v>41795</v>
      </c>
      <c r="E1092" s="0" t="n">
        <v>107.355</v>
      </c>
    </row>
    <row r="1093" customFormat="false" ht="14" hidden="false" customHeight="false" outlineLevel="0" collapsed="false">
      <c r="D1093" s="1" t="n">
        <v>41796</v>
      </c>
      <c r="E1093" s="0" t="n">
        <v>107.157</v>
      </c>
    </row>
    <row r="1094" customFormat="false" ht="14" hidden="false" customHeight="false" outlineLevel="0" collapsed="false">
      <c r="D1094" s="1" t="n">
        <v>41799</v>
      </c>
      <c r="E1094" s="0" t="n">
        <v>109.534</v>
      </c>
    </row>
    <row r="1095" customFormat="false" ht="14" hidden="false" customHeight="false" outlineLevel="0" collapsed="false">
      <c r="D1095" s="1" t="n">
        <v>41800</v>
      </c>
      <c r="E1095" s="0" t="n">
        <v>112.406</v>
      </c>
    </row>
    <row r="1096" customFormat="false" ht="14" hidden="false" customHeight="false" outlineLevel="0" collapsed="false">
      <c r="D1096" s="1" t="n">
        <v>41801</v>
      </c>
      <c r="E1096" s="0" t="n">
        <v>115.278</v>
      </c>
    </row>
    <row r="1097" customFormat="false" ht="14" hidden="false" customHeight="false" outlineLevel="0" collapsed="false">
      <c r="D1097" s="1" t="n">
        <v>41802</v>
      </c>
      <c r="E1097" s="0" t="n">
        <v>114.486</v>
      </c>
    </row>
    <row r="1098" customFormat="false" ht="14" hidden="false" customHeight="false" outlineLevel="0" collapsed="false">
      <c r="D1098" s="1" t="n">
        <v>41803</v>
      </c>
      <c r="E1098" s="0" t="n">
        <v>114.981</v>
      </c>
    </row>
    <row r="1099" customFormat="false" ht="14" hidden="false" customHeight="false" outlineLevel="0" collapsed="false">
      <c r="D1099" s="1" t="n">
        <v>41806</v>
      </c>
      <c r="E1099" s="0" t="n">
        <v>115.476</v>
      </c>
    </row>
    <row r="1100" customFormat="false" ht="14" hidden="false" customHeight="false" outlineLevel="0" collapsed="false">
      <c r="D1100" s="1" t="n">
        <v>41807</v>
      </c>
      <c r="E1100" s="0" t="n">
        <v>114.486</v>
      </c>
    </row>
    <row r="1101" customFormat="false" ht="14" hidden="false" customHeight="false" outlineLevel="0" collapsed="false">
      <c r="D1101" s="1" t="n">
        <v>41808</v>
      </c>
      <c r="E1101" s="0" t="n">
        <v>115.08</v>
      </c>
    </row>
    <row r="1102" customFormat="false" ht="14" hidden="false" customHeight="false" outlineLevel="0" collapsed="false">
      <c r="D1102" s="1" t="n">
        <v>41809</v>
      </c>
      <c r="E1102" s="0" t="n">
        <v>114.684</v>
      </c>
    </row>
    <row r="1103" customFormat="false" ht="14" hidden="false" customHeight="false" outlineLevel="0" collapsed="false">
      <c r="D1103" s="1" t="n">
        <v>41810</v>
      </c>
      <c r="E1103" s="0" t="n">
        <v>114.684</v>
      </c>
    </row>
    <row r="1104" customFormat="false" ht="14" hidden="false" customHeight="false" outlineLevel="0" collapsed="false">
      <c r="D1104" s="1" t="n">
        <v>41813</v>
      </c>
      <c r="E1104" s="0" t="n">
        <v>113.099</v>
      </c>
    </row>
    <row r="1105" customFormat="false" ht="14" hidden="false" customHeight="false" outlineLevel="0" collapsed="false">
      <c r="D1105" s="1" t="n">
        <v>41814</v>
      </c>
      <c r="E1105" s="0" t="n">
        <v>113.793</v>
      </c>
    </row>
    <row r="1106" customFormat="false" ht="14" hidden="false" customHeight="false" outlineLevel="0" collapsed="false">
      <c r="D1106" s="1" t="n">
        <v>41815</v>
      </c>
      <c r="E1106" s="0" t="n">
        <v>113.991</v>
      </c>
    </row>
    <row r="1107" customFormat="false" ht="14" hidden="false" customHeight="false" outlineLevel="0" collapsed="false">
      <c r="D1107" s="1" t="n">
        <v>41816</v>
      </c>
      <c r="E1107" s="0" t="n">
        <v>117.259</v>
      </c>
    </row>
    <row r="1108" customFormat="false" ht="14" hidden="false" customHeight="false" outlineLevel="0" collapsed="false">
      <c r="D1108" s="1" t="n">
        <v>41817</v>
      </c>
      <c r="E1108" s="0" t="n">
        <v>117.259</v>
      </c>
    </row>
    <row r="1109" customFormat="false" ht="14" hidden="false" customHeight="false" outlineLevel="0" collapsed="false">
      <c r="D1109" s="1" t="n">
        <v>41820</v>
      </c>
      <c r="E1109" s="0" t="n">
        <v>117.061</v>
      </c>
    </row>
    <row r="1110" customFormat="false" ht="14" hidden="false" customHeight="false" outlineLevel="0" collapsed="false">
      <c r="D1110" s="1" t="n">
        <v>41822</v>
      </c>
      <c r="E1110" s="0" t="n">
        <v>121.616</v>
      </c>
    </row>
    <row r="1111" customFormat="false" ht="14" hidden="false" customHeight="false" outlineLevel="0" collapsed="false">
      <c r="D1111" s="1" t="n">
        <v>41823</v>
      </c>
      <c r="E1111" s="0" t="n">
        <v>123.498</v>
      </c>
    </row>
    <row r="1112" customFormat="false" ht="14" hidden="false" customHeight="false" outlineLevel="0" collapsed="false">
      <c r="D1112" s="1" t="n">
        <v>41824</v>
      </c>
      <c r="E1112" s="0" t="n">
        <v>123.894</v>
      </c>
    </row>
    <row r="1113" customFormat="false" ht="14" hidden="false" customHeight="false" outlineLevel="0" collapsed="false">
      <c r="D1113" s="1" t="n">
        <v>41827</v>
      </c>
      <c r="E1113" s="0" t="n">
        <v>124.191</v>
      </c>
    </row>
    <row r="1114" customFormat="false" ht="14" hidden="false" customHeight="false" outlineLevel="0" collapsed="false">
      <c r="D1114" s="1" t="n">
        <v>41828</v>
      </c>
      <c r="E1114" s="0" t="n">
        <v>124.092</v>
      </c>
    </row>
    <row r="1115" customFormat="false" ht="14" hidden="false" customHeight="false" outlineLevel="0" collapsed="false">
      <c r="D1115" s="1" t="n">
        <v>41829</v>
      </c>
      <c r="E1115" s="0" t="n">
        <v>120.032</v>
      </c>
    </row>
    <row r="1116" customFormat="false" ht="14" hidden="false" customHeight="false" outlineLevel="0" collapsed="false">
      <c r="D1116" s="1" t="n">
        <v>41830</v>
      </c>
      <c r="E1116" s="0" t="n">
        <v>121.022</v>
      </c>
    </row>
    <row r="1117" customFormat="false" ht="14" hidden="false" customHeight="false" outlineLevel="0" collapsed="false">
      <c r="D1117" s="1" t="n">
        <v>41831</v>
      </c>
      <c r="E1117" s="0" t="n">
        <v>120.428</v>
      </c>
    </row>
    <row r="1118" customFormat="false" ht="14" hidden="false" customHeight="false" outlineLevel="0" collapsed="false">
      <c r="D1118" s="1" t="n">
        <v>41834</v>
      </c>
      <c r="E1118" s="0" t="n">
        <v>121.616</v>
      </c>
    </row>
    <row r="1119" customFormat="false" ht="14" hidden="false" customHeight="false" outlineLevel="0" collapsed="false">
      <c r="D1119" s="1" t="n">
        <v>41835</v>
      </c>
      <c r="E1119" s="0" t="n">
        <v>122.607</v>
      </c>
    </row>
    <row r="1120" customFormat="false" ht="14" hidden="false" customHeight="false" outlineLevel="0" collapsed="false">
      <c r="D1120" s="1" t="n">
        <v>41836</v>
      </c>
      <c r="E1120" s="0" t="n">
        <v>123.102</v>
      </c>
    </row>
    <row r="1121" customFormat="false" ht="14" hidden="false" customHeight="false" outlineLevel="0" collapsed="false">
      <c r="D1121" s="1" t="n">
        <v>41837</v>
      </c>
      <c r="E1121" s="0" t="n">
        <v>122.31</v>
      </c>
    </row>
    <row r="1122" customFormat="false" ht="14" hidden="false" customHeight="false" outlineLevel="0" collapsed="false">
      <c r="D1122" s="1" t="n">
        <v>41838</v>
      </c>
      <c r="E1122" s="0" t="n">
        <v>121.715</v>
      </c>
    </row>
    <row r="1123" customFormat="false" ht="14" hidden="false" customHeight="false" outlineLevel="0" collapsed="false">
      <c r="D1123" s="1" t="n">
        <v>41841</v>
      </c>
      <c r="E1123" s="0" t="n">
        <v>120.329</v>
      </c>
    </row>
    <row r="1124" customFormat="false" ht="14" hidden="false" customHeight="false" outlineLevel="0" collapsed="false">
      <c r="D1124" s="1" t="n">
        <v>41842</v>
      </c>
      <c r="E1124" s="0" t="n">
        <v>122.904</v>
      </c>
    </row>
    <row r="1125" customFormat="false" ht="14" hidden="false" customHeight="false" outlineLevel="0" collapsed="false">
      <c r="D1125" s="1" t="n">
        <v>41843</v>
      </c>
      <c r="E1125" s="0" t="n">
        <v>123.102</v>
      </c>
    </row>
    <row r="1126" customFormat="false" ht="14" hidden="false" customHeight="false" outlineLevel="0" collapsed="false">
      <c r="D1126" s="1" t="n">
        <v>41844</v>
      </c>
      <c r="E1126" s="0" t="n">
        <v>123.3</v>
      </c>
    </row>
    <row r="1127" customFormat="false" ht="14" hidden="false" customHeight="false" outlineLevel="0" collapsed="false">
      <c r="D1127" s="1" t="n">
        <v>41845</v>
      </c>
      <c r="E1127" s="0" t="n">
        <v>123.696</v>
      </c>
    </row>
    <row r="1128" customFormat="false" ht="14" hidden="false" customHeight="false" outlineLevel="0" collapsed="false">
      <c r="D1128" s="1" t="n">
        <v>41848</v>
      </c>
      <c r="E1128" s="0" t="n">
        <v>127.658</v>
      </c>
    </row>
    <row r="1129" customFormat="false" ht="14" hidden="false" customHeight="false" outlineLevel="0" collapsed="false">
      <c r="D1129" s="1" t="n">
        <v>41849</v>
      </c>
      <c r="E1129" s="0" t="n">
        <v>129.143</v>
      </c>
    </row>
    <row r="1130" customFormat="false" ht="14" hidden="false" customHeight="false" outlineLevel="0" collapsed="false">
      <c r="D1130" s="1" t="n">
        <v>41850</v>
      </c>
      <c r="E1130" s="0" t="n">
        <v>127.261</v>
      </c>
    </row>
    <row r="1131" customFormat="false" ht="14" hidden="false" customHeight="false" outlineLevel="0" collapsed="false">
      <c r="D1131" s="1" t="n">
        <v>41851</v>
      </c>
      <c r="E1131" s="0" t="n">
        <v>127.162</v>
      </c>
    </row>
    <row r="1132" customFormat="false" ht="14" hidden="false" customHeight="false" outlineLevel="0" collapsed="false">
      <c r="D1132" s="1" t="n">
        <v>41852</v>
      </c>
      <c r="E1132" s="0" t="n">
        <v>126.964</v>
      </c>
    </row>
    <row r="1133" customFormat="false" ht="14" hidden="false" customHeight="false" outlineLevel="0" collapsed="false">
      <c r="D1133" s="1" t="n">
        <v>41855</v>
      </c>
      <c r="E1133" s="0" t="n">
        <v>127.955</v>
      </c>
    </row>
    <row r="1134" customFormat="false" ht="14" hidden="false" customHeight="false" outlineLevel="0" collapsed="false">
      <c r="D1134" s="1" t="n">
        <v>41856</v>
      </c>
      <c r="E1134" s="0" t="n">
        <v>132.213</v>
      </c>
    </row>
    <row r="1135" customFormat="false" ht="14" hidden="false" customHeight="false" outlineLevel="0" collapsed="false">
      <c r="D1135" s="1" t="n">
        <v>41857</v>
      </c>
      <c r="E1135" s="0" t="n">
        <v>131.619</v>
      </c>
    </row>
    <row r="1136" customFormat="false" ht="14" hidden="false" customHeight="false" outlineLevel="0" collapsed="false">
      <c r="D1136" s="1" t="n">
        <v>41858</v>
      </c>
      <c r="E1136" s="0" t="n">
        <v>127.063</v>
      </c>
    </row>
    <row r="1137" customFormat="false" ht="14" hidden="false" customHeight="false" outlineLevel="0" collapsed="false">
      <c r="D1137" s="1" t="n">
        <v>41859</v>
      </c>
      <c r="E1137" s="0" t="n">
        <v>128.549</v>
      </c>
    </row>
    <row r="1138" customFormat="false" ht="14" hidden="false" customHeight="false" outlineLevel="0" collapsed="false">
      <c r="D1138" s="1" t="n">
        <v>41862</v>
      </c>
      <c r="E1138" s="0" t="n">
        <v>131.025</v>
      </c>
    </row>
    <row r="1139" customFormat="false" ht="14" hidden="false" customHeight="false" outlineLevel="0" collapsed="false">
      <c r="D1139" s="1" t="n">
        <v>41863</v>
      </c>
      <c r="E1139" s="0" t="n">
        <v>132.015</v>
      </c>
    </row>
    <row r="1140" customFormat="false" ht="14" hidden="false" customHeight="false" outlineLevel="0" collapsed="false">
      <c r="D1140" s="1" t="n">
        <v>41864</v>
      </c>
      <c r="E1140" s="0" t="n">
        <v>131.916</v>
      </c>
    </row>
    <row r="1141" customFormat="false" ht="14" hidden="false" customHeight="false" outlineLevel="0" collapsed="false">
      <c r="D1141" s="1" t="n">
        <v>41865</v>
      </c>
      <c r="E1141" s="0" t="n">
        <v>128.846</v>
      </c>
    </row>
    <row r="1142" customFormat="false" ht="14" hidden="false" customHeight="false" outlineLevel="0" collapsed="false">
      <c r="D1142" s="1" t="n">
        <v>41866</v>
      </c>
      <c r="E1142" s="0" t="n">
        <v>129.044</v>
      </c>
    </row>
    <row r="1143" customFormat="false" ht="14" hidden="false" customHeight="false" outlineLevel="0" collapsed="false">
      <c r="D1143" s="1" t="n">
        <v>41869</v>
      </c>
      <c r="E1143" s="0" t="n">
        <v>127.559</v>
      </c>
    </row>
    <row r="1144" customFormat="false" ht="14" hidden="false" customHeight="false" outlineLevel="0" collapsed="false">
      <c r="D1144" s="1" t="n">
        <v>41870</v>
      </c>
      <c r="E1144" s="0" t="n">
        <v>128.549</v>
      </c>
    </row>
    <row r="1145" customFormat="false" ht="14" hidden="false" customHeight="false" outlineLevel="0" collapsed="false">
      <c r="D1145" s="1" t="n">
        <v>41871</v>
      </c>
      <c r="E1145" s="0" t="n">
        <v>130.629</v>
      </c>
    </row>
    <row r="1146" customFormat="false" ht="14" hidden="false" customHeight="false" outlineLevel="0" collapsed="false">
      <c r="D1146" s="1" t="n">
        <v>41872</v>
      </c>
      <c r="E1146" s="0" t="n">
        <v>129.44</v>
      </c>
    </row>
    <row r="1147" customFormat="false" ht="14" hidden="false" customHeight="false" outlineLevel="0" collapsed="false">
      <c r="D1147" s="1" t="n">
        <v>41873</v>
      </c>
      <c r="E1147" s="0" t="n">
        <v>129.44</v>
      </c>
    </row>
    <row r="1148" customFormat="false" ht="14" hidden="false" customHeight="false" outlineLevel="0" collapsed="false">
      <c r="D1148" s="1" t="n">
        <v>41876</v>
      </c>
      <c r="E1148" s="0" t="n">
        <v>128.549</v>
      </c>
    </row>
    <row r="1149" customFormat="false" ht="14" hidden="false" customHeight="false" outlineLevel="0" collapsed="false">
      <c r="D1149" s="1" t="n">
        <v>41877</v>
      </c>
      <c r="E1149" s="0" t="n">
        <v>128.153</v>
      </c>
    </row>
    <row r="1150" customFormat="false" ht="14" hidden="false" customHeight="false" outlineLevel="0" collapsed="false">
      <c r="D1150" s="1" t="n">
        <v>41878</v>
      </c>
      <c r="E1150" s="0" t="n">
        <v>127.162</v>
      </c>
    </row>
    <row r="1151" customFormat="false" ht="14" hidden="false" customHeight="false" outlineLevel="0" collapsed="false">
      <c r="D1151" s="1" t="n">
        <v>41879</v>
      </c>
      <c r="E1151" s="0" t="n">
        <v>126.568</v>
      </c>
    </row>
    <row r="1152" customFormat="false" ht="14" hidden="false" customHeight="false" outlineLevel="0" collapsed="false">
      <c r="D1152" s="1" t="n">
        <v>41880</v>
      </c>
      <c r="E1152" s="0" t="n">
        <v>125.281</v>
      </c>
    </row>
    <row r="1153" customFormat="false" ht="14" hidden="false" customHeight="false" outlineLevel="0" collapsed="false">
      <c r="D1153" s="1" t="n">
        <v>41883</v>
      </c>
      <c r="E1153" s="0" t="n">
        <v>125.38</v>
      </c>
    </row>
    <row r="1154" customFormat="false" ht="14" hidden="false" customHeight="false" outlineLevel="0" collapsed="false">
      <c r="D1154" s="1" t="n">
        <v>41884</v>
      </c>
      <c r="E1154" s="0" t="n">
        <v>124.488</v>
      </c>
    </row>
    <row r="1155" customFormat="false" ht="14" hidden="false" customHeight="false" outlineLevel="0" collapsed="false">
      <c r="D1155" s="1" t="n">
        <v>41885</v>
      </c>
      <c r="E1155" s="0" t="n">
        <v>128.054</v>
      </c>
    </row>
    <row r="1156" customFormat="false" ht="14" hidden="false" customHeight="false" outlineLevel="0" collapsed="false">
      <c r="D1156" s="1" t="n">
        <v>41886</v>
      </c>
      <c r="E1156" s="0" t="n">
        <v>128.153</v>
      </c>
    </row>
    <row r="1157" customFormat="false" ht="14" hidden="false" customHeight="false" outlineLevel="0" collapsed="false">
      <c r="D1157" s="1" t="n">
        <v>41887</v>
      </c>
      <c r="E1157" s="0" t="n">
        <v>127.063</v>
      </c>
    </row>
    <row r="1158" customFormat="false" ht="14" hidden="false" customHeight="false" outlineLevel="0" collapsed="false">
      <c r="D1158" s="1" t="n">
        <v>41890</v>
      </c>
      <c r="E1158" s="0" t="n">
        <v>124.885</v>
      </c>
    </row>
    <row r="1159" customFormat="false" ht="14" hidden="false" customHeight="false" outlineLevel="0" collapsed="false">
      <c r="D1159" s="1" t="n">
        <v>41892</v>
      </c>
      <c r="E1159" s="0" t="n">
        <v>120.824</v>
      </c>
    </row>
    <row r="1160" customFormat="false" ht="14" hidden="false" customHeight="false" outlineLevel="0" collapsed="false">
      <c r="D1160" s="1" t="n">
        <v>41893</v>
      </c>
      <c r="E1160" s="0" t="n">
        <v>121.022</v>
      </c>
    </row>
    <row r="1161" customFormat="false" ht="14" hidden="false" customHeight="false" outlineLevel="0" collapsed="false">
      <c r="D1161" s="1" t="n">
        <v>41894</v>
      </c>
      <c r="E1161" s="0" t="n">
        <v>121.715</v>
      </c>
    </row>
    <row r="1162" customFormat="false" ht="14" hidden="false" customHeight="false" outlineLevel="0" collapsed="false">
      <c r="D1162" s="1" t="n">
        <v>41897</v>
      </c>
      <c r="E1162" s="0" t="n">
        <v>122.211</v>
      </c>
    </row>
    <row r="1163" customFormat="false" ht="14" hidden="false" customHeight="false" outlineLevel="0" collapsed="false">
      <c r="D1163" s="1" t="n">
        <v>41898</v>
      </c>
      <c r="E1163" s="0" t="n">
        <v>119.834</v>
      </c>
    </row>
    <row r="1164" customFormat="false" ht="14" hidden="false" customHeight="false" outlineLevel="0" collapsed="false">
      <c r="D1164" s="1" t="n">
        <v>41899</v>
      </c>
      <c r="E1164" s="0" t="n">
        <v>122.805</v>
      </c>
    </row>
    <row r="1165" customFormat="false" ht="14" hidden="false" customHeight="false" outlineLevel="0" collapsed="false">
      <c r="D1165" s="1" t="n">
        <v>41900</v>
      </c>
      <c r="E1165" s="0" t="n">
        <v>121.715</v>
      </c>
    </row>
    <row r="1166" customFormat="false" ht="14" hidden="false" customHeight="false" outlineLevel="0" collapsed="false">
      <c r="D1166" s="1" t="n">
        <v>41901</v>
      </c>
      <c r="E1166" s="0" t="n">
        <v>123.993</v>
      </c>
    </row>
    <row r="1167" customFormat="false" ht="14" hidden="false" customHeight="false" outlineLevel="0" collapsed="false">
      <c r="D1167" s="1" t="n">
        <v>41904</v>
      </c>
      <c r="E1167" s="0" t="n">
        <v>119.933</v>
      </c>
    </row>
    <row r="1168" customFormat="false" ht="14" hidden="false" customHeight="false" outlineLevel="0" collapsed="false">
      <c r="D1168" s="1" t="n">
        <v>41905</v>
      </c>
      <c r="E1168" s="0" t="n">
        <v>117.754</v>
      </c>
    </row>
    <row r="1169" customFormat="false" ht="14" hidden="false" customHeight="false" outlineLevel="0" collapsed="false">
      <c r="D1169" s="1" t="n">
        <v>41906</v>
      </c>
      <c r="E1169" s="0" t="n">
        <v>117.358</v>
      </c>
    </row>
    <row r="1170" customFormat="false" ht="14" hidden="false" customHeight="false" outlineLevel="0" collapsed="false">
      <c r="D1170" s="1" t="n">
        <v>41907</v>
      </c>
      <c r="E1170" s="0" t="n">
        <v>116.764</v>
      </c>
    </row>
    <row r="1171" customFormat="false" ht="14" hidden="false" customHeight="false" outlineLevel="0" collapsed="false">
      <c r="D1171" s="1" t="n">
        <v>41908</v>
      </c>
      <c r="E1171" s="0" t="n">
        <v>115.377</v>
      </c>
    </row>
    <row r="1172" customFormat="false" ht="14" hidden="false" customHeight="false" outlineLevel="0" collapsed="false">
      <c r="D1172" s="1" t="n">
        <v>41911</v>
      </c>
      <c r="E1172" s="0" t="n">
        <v>114.486</v>
      </c>
    </row>
    <row r="1173" customFormat="false" ht="14" hidden="false" customHeight="false" outlineLevel="0" collapsed="false">
      <c r="D1173" s="1" t="n">
        <v>41912</v>
      </c>
      <c r="E1173" s="0" t="n">
        <v>114.387</v>
      </c>
    </row>
    <row r="1174" customFormat="false" ht="14" hidden="false" customHeight="false" outlineLevel="0" collapsed="false">
      <c r="D1174" s="1" t="n">
        <v>41915</v>
      </c>
      <c r="E1174" s="0" t="n">
        <v>114.882</v>
      </c>
    </row>
    <row r="1175" customFormat="false" ht="14" hidden="false" customHeight="false" outlineLevel="0" collapsed="false">
      <c r="D1175" s="1" t="n">
        <v>41918</v>
      </c>
      <c r="E1175" s="0" t="n">
        <v>118.546</v>
      </c>
    </row>
    <row r="1176" customFormat="false" ht="14" hidden="false" customHeight="false" outlineLevel="0" collapsed="false">
      <c r="D1176" s="1" t="n">
        <v>41919</v>
      </c>
      <c r="E1176" s="0" t="n">
        <v>118.447</v>
      </c>
    </row>
    <row r="1177" customFormat="false" ht="14" hidden="false" customHeight="false" outlineLevel="0" collapsed="false">
      <c r="D1177" s="1" t="n">
        <v>41920</v>
      </c>
      <c r="E1177" s="0" t="n">
        <v>117.358</v>
      </c>
    </row>
    <row r="1178" customFormat="false" ht="14" hidden="false" customHeight="false" outlineLevel="0" collapsed="false">
      <c r="D1178" s="1" t="n">
        <v>41921</v>
      </c>
      <c r="E1178" s="0" t="n">
        <v>116.764</v>
      </c>
    </row>
    <row r="1179" customFormat="false" ht="14" hidden="false" customHeight="false" outlineLevel="0" collapsed="false">
      <c r="D1179" s="1" t="n">
        <v>41922</v>
      </c>
      <c r="E1179" s="0" t="n">
        <v>114.585</v>
      </c>
    </row>
    <row r="1180" customFormat="false" ht="14" hidden="false" customHeight="false" outlineLevel="0" collapsed="false">
      <c r="D1180" s="1" t="n">
        <v>41925</v>
      </c>
      <c r="E1180" s="0" t="n">
        <v>113.297</v>
      </c>
    </row>
    <row r="1181" customFormat="false" ht="14" hidden="false" customHeight="false" outlineLevel="0" collapsed="false">
      <c r="D1181" s="1" t="n">
        <v>41926</v>
      </c>
      <c r="E1181" s="0" t="n">
        <v>112.307</v>
      </c>
    </row>
    <row r="1182" customFormat="false" ht="14" hidden="false" customHeight="false" outlineLevel="0" collapsed="false">
      <c r="D1182" s="1" t="n">
        <v>41927</v>
      </c>
      <c r="E1182" s="0" t="n">
        <v>113.297</v>
      </c>
    </row>
    <row r="1183" customFormat="false" ht="14" hidden="false" customHeight="false" outlineLevel="0" collapsed="false">
      <c r="D1183" s="1" t="n">
        <v>41928</v>
      </c>
      <c r="E1183" s="0" t="n">
        <v>111.911</v>
      </c>
    </row>
    <row r="1184" customFormat="false" ht="14" hidden="false" customHeight="false" outlineLevel="0" collapsed="false">
      <c r="D1184" s="1" t="n">
        <v>41929</v>
      </c>
      <c r="E1184" s="0" t="n">
        <v>111.614</v>
      </c>
    </row>
    <row r="1185" customFormat="false" ht="14" hidden="false" customHeight="false" outlineLevel="0" collapsed="false">
      <c r="D1185" s="1" t="n">
        <v>41932</v>
      </c>
      <c r="E1185" s="0" t="n">
        <v>113.198</v>
      </c>
    </row>
    <row r="1186" customFormat="false" ht="14" hidden="false" customHeight="false" outlineLevel="0" collapsed="false">
      <c r="D1186" s="1" t="n">
        <v>41933</v>
      </c>
      <c r="E1186" s="0" t="n">
        <v>114.288</v>
      </c>
    </row>
    <row r="1187" customFormat="false" ht="14" hidden="false" customHeight="false" outlineLevel="0" collapsed="false">
      <c r="D1187" s="1" t="n">
        <v>41934</v>
      </c>
      <c r="E1187" s="0" t="n">
        <v>118.15</v>
      </c>
    </row>
    <row r="1188" customFormat="false" ht="14" hidden="false" customHeight="false" outlineLevel="0" collapsed="false">
      <c r="D1188" s="1" t="n">
        <v>41935</v>
      </c>
      <c r="E1188" s="0" t="n">
        <v>118.447</v>
      </c>
    </row>
    <row r="1189" customFormat="false" ht="14" hidden="false" customHeight="false" outlineLevel="0" collapsed="false">
      <c r="D1189" s="1" t="n">
        <v>41936</v>
      </c>
      <c r="E1189" s="0" t="n">
        <v>118.348</v>
      </c>
    </row>
    <row r="1190" customFormat="false" ht="14" hidden="false" customHeight="false" outlineLevel="0" collapsed="false">
      <c r="D1190" s="1" t="n">
        <v>41939</v>
      </c>
      <c r="E1190" s="0" t="n">
        <v>116.962</v>
      </c>
    </row>
    <row r="1191" customFormat="false" ht="14" hidden="false" customHeight="false" outlineLevel="0" collapsed="false">
      <c r="D1191" s="1" t="n">
        <v>41940</v>
      </c>
      <c r="E1191" s="0" t="n">
        <v>118.942</v>
      </c>
    </row>
    <row r="1192" customFormat="false" ht="14" hidden="false" customHeight="false" outlineLevel="0" collapsed="false">
      <c r="D1192" s="1" t="n">
        <v>41941</v>
      </c>
      <c r="E1192" s="0" t="n">
        <v>120.527</v>
      </c>
    </row>
    <row r="1193" customFormat="false" ht="14" hidden="false" customHeight="false" outlineLevel="0" collapsed="false">
      <c r="D1193" s="1" t="n">
        <v>41942</v>
      </c>
      <c r="E1193" s="0" t="n">
        <v>120.725</v>
      </c>
    </row>
    <row r="1194" customFormat="false" ht="14" hidden="false" customHeight="false" outlineLevel="0" collapsed="false">
      <c r="D1194" s="1" t="n">
        <v>41943</v>
      </c>
      <c r="E1194" s="0" t="n">
        <v>122.409</v>
      </c>
    </row>
    <row r="1195" customFormat="false" ht="14" hidden="false" customHeight="false" outlineLevel="0" collapsed="false">
      <c r="D1195" s="1" t="n">
        <v>41946</v>
      </c>
      <c r="E1195" s="0" t="n">
        <v>122.607</v>
      </c>
    </row>
    <row r="1196" customFormat="false" ht="14" hidden="false" customHeight="false" outlineLevel="0" collapsed="false">
      <c r="D1196" s="1" t="n">
        <v>41947</v>
      </c>
      <c r="E1196" s="0" t="n">
        <v>121.517</v>
      </c>
    </row>
    <row r="1197" customFormat="false" ht="14" hidden="false" customHeight="false" outlineLevel="0" collapsed="false">
      <c r="D1197" s="1" t="n">
        <v>41948</v>
      </c>
      <c r="E1197" s="0" t="n">
        <v>122.805</v>
      </c>
    </row>
    <row r="1198" customFormat="false" ht="14" hidden="false" customHeight="false" outlineLevel="0" collapsed="false">
      <c r="D1198" s="1" t="n">
        <v>41949</v>
      </c>
      <c r="E1198" s="0" t="n">
        <v>122.409</v>
      </c>
    </row>
    <row r="1199" customFormat="false" ht="14" hidden="false" customHeight="false" outlineLevel="0" collapsed="false">
      <c r="D1199" s="1" t="n">
        <v>41950</v>
      </c>
      <c r="E1199" s="0" t="n">
        <v>121.913</v>
      </c>
    </row>
    <row r="1200" customFormat="false" ht="14" hidden="false" customHeight="false" outlineLevel="0" collapsed="false">
      <c r="D1200" s="1" t="n">
        <v>41953</v>
      </c>
      <c r="E1200" s="0" t="n">
        <v>124.488</v>
      </c>
    </row>
    <row r="1201" customFormat="false" ht="14" hidden="false" customHeight="false" outlineLevel="0" collapsed="false">
      <c r="D1201" s="1" t="n">
        <v>41954</v>
      </c>
      <c r="E1201" s="0" t="n">
        <v>126.37</v>
      </c>
    </row>
    <row r="1202" customFormat="false" ht="14" hidden="false" customHeight="false" outlineLevel="0" collapsed="false">
      <c r="D1202" s="1" t="n">
        <v>41955</v>
      </c>
      <c r="E1202" s="0" t="n">
        <v>127.955</v>
      </c>
    </row>
    <row r="1203" customFormat="false" ht="14" hidden="false" customHeight="false" outlineLevel="0" collapsed="false">
      <c r="D1203" s="1" t="n">
        <v>41956</v>
      </c>
      <c r="E1203" s="0" t="n">
        <v>128.252</v>
      </c>
    </row>
    <row r="1204" customFormat="false" ht="14" hidden="false" customHeight="false" outlineLevel="0" collapsed="false">
      <c r="D1204" s="1" t="n">
        <v>41957</v>
      </c>
      <c r="E1204" s="0" t="n">
        <v>130.629</v>
      </c>
    </row>
    <row r="1205" customFormat="false" ht="14" hidden="false" customHeight="false" outlineLevel="0" collapsed="false">
      <c r="D1205" s="1" t="n">
        <v>41960</v>
      </c>
      <c r="E1205" s="0" t="n">
        <v>127.856</v>
      </c>
    </row>
    <row r="1206" customFormat="false" ht="14" hidden="false" customHeight="false" outlineLevel="0" collapsed="false">
      <c r="D1206" s="1" t="n">
        <v>41961</v>
      </c>
      <c r="E1206" s="0" t="n">
        <v>124.587</v>
      </c>
    </row>
    <row r="1207" customFormat="false" ht="14" hidden="false" customHeight="false" outlineLevel="0" collapsed="false">
      <c r="D1207" s="1" t="n">
        <v>41962</v>
      </c>
      <c r="E1207" s="0" t="n">
        <v>123.201</v>
      </c>
    </row>
    <row r="1208" customFormat="false" ht="14" hidden="false" customHeight="false" outlineLevel="0" collapsed="false">
      <c r="D1208" s="1" t="n">
        <v>41963</v>
      </c>
      <c r="E1208" s="0" t="n">
        <v>124.488</v>
      </c>
    </row>
    <row r="1209" customFormat="false" ht="14" hidden="false" customHeight="false" outlineLevel="0" collapsed="false">
      <c r="D1209" s="1" t="n">
        <v>41964</v>
      </c>
      <c r="E1209" s="0" t="n">
        <v>123.003</v>
      </c>
    </row>
    <row r="1210" customFormat="false" ht="14" hidden="false" customHeight="false" outlineLevel="0" collapsed="false">
      <c r="D1210" s="1" t="n">
        <v>41967</v>
      </c>
      <c r="E1210" s="0" t="n">
        <v>124.29</v>
      </c>
    </row>
    <row r="1211" customFormat="false" ht="14" hidden="false" customHeight="false" outlineLevel="0" collapsed="false">
      <c r="D1211" s="1" t="n">
        <v>41968</v>
      </c>
      <c r="E1211" s="0" t="n">
        <v>123.498</v>
      </c>
    </row>
    <row r="1212" customFormat="false" ht="14" hidden="false" customHeight="false" outlineLevel="0" collapsed="false">
      <c r="D1212" s="1" t="n">
        <v>41969</v>
      </c>
      <c r="E1212" s="0" t="n">
        <v>124.488</v>
      </c>
    </row>
    <row r="1213" customFormat="false" ht="14" hidden="false" customHeight="false" outlineLevel="0" collapsed="false">
      <c r="D1213" s="1" t="n">
        <v>41970</v>
      </c>
      <c r="E1213" s="0" t="n">
        <v>123.894</v>
      </c>
    </row>
    <row r="1214" customFormat="false" ht="14" hidden="false" customHeight="false" outlineLevel="0" collapsed="false">
      <c r="D1214" s="1" t="n">
        <v>41971</v>
      </c>
      <c r="E1214" s="0" t="n">
        <v>122.805</v>
      </c>
    </row>
    <row r="1215" customFormat="false" ht="14" hidden="false" customHeight="false" outlineLevel="0" collapsed="false">
      <c r="D1215" s="1" t="n">
        <v>41974</v>
      </c>
      <c r="E1215" s="0" t="n">
        <v>119.14</v>
      </c>
    </row>
    <row r="1216" customFormat="false" ht="14" hidden="false" customHeight="false" outlineLevel="0" collapsed="false">
      <c r="D1216" s="1" t="n">
        <v>41975</v>
      </c>
      <c r="E1216" s="0" t="n">
        <v>118.447</v>
      </c>
    </row>
    <row r="1217" customFormat="false" ht="14" hidden="false" customHeight="false" outlineLevel="0" collapsed="false">
      <c r="D1217" s="1" t="n">
        <v>41976</v>
      </c>
      <c r="E1217" s="0" t="n">
        <v>116.566</v>
      </c>
    </row>
    <row r="1218" customFormat="false" ht="14" hidden="false" customHeight="false" outlineLevel="0" collapsed="false">
      <c r="D1218" s="1" t="n">
        <v>41977</v>
      </c>
      <c r="E1218" s="0" t="n">
        <v>117.061</v>
      </c>
    </row>
    <row r="1219" customFormat="false" ht="14" hidden="false" customHeight="false" outlineLevel="0" collapsed="false">
      <c r="D1219" s="1" t="n">
        <v>41978</v>
      </c>
      <c r="E1219" s="0" t="n">
        <v>117.754</v>
      </c>
    </row>
    <row r="1220" customFormat="false" ht="14" hidden="false" customHeight="false" outlineLevel="0" collapsed="false">
      <c r="D1220" s="1" t="n">
        <v>41981</v>
      </c>
      <c r="E1220" s="0" t="n">
        <v>117.457</v>
      </c>
    </row>
    <row r="1221" customFormat="false" ht="14" hidden="false" customHeight="false" outlineLevel="0" collapsed="false">
      <c r="D1221" s="1" t="n">
        <v>41982</v>
      </c>
      <c r="E1221" s="0" t="n">
        <v>114.684</v>
      </c>
    </row>
    <row r="1222" customFormat="false" ht="14" hidden="false" customHeight="false" outlineLevel="0" collapsed="false">
      <c r="D1222" s="1" t="n">
        <v>41983</v>
      </c>
      <c r="E1222" s="0" t="n">
        <v>114.387</v>
      </c>
    </row>
    <row r="1223" customFormat="false" ht="14" hidden="false" customHeight="false" outlineLevel="0" collapsed="false">
      <c r="D1223" s="1" t="n">
        <v>41984</v>
      </c>
      <c r="E1223" s="0" t="n">
        <v>112.307</v>
      </c>
    </row>
    <row r="1224" customFormat="false" ht="14" hidden="false" customHeight="false" outlineLevel="0" collapsed="false">
      <c r="D1224" s="1" t="n">
        <v>41985</v>
      </c>
      <c r="E1224" s="0" t="n">
        <v>112.604</v>
      </c>
    </row>
    <row r="1225" customFormat="false" ht="14" hidden="false" customHeight="false" outlineLevel="0" collapsed="false">
      <c r="D1225" s="1" t="n">
        <v>41988</v>
      </c>
      <c r="E1225" s="0" t="n">
        <v>110.821</v>
      </c>
    </row>
    <row r="1226" customFormat="false" ht="14" hidden="false" customHeight="false" outlineLevel="0" collapsed="false">
      <c r="D1226" s="1" t="n">
        <v>41989</v>
      </c>
      <c r="E1226" s="0" t="n">
        <v>106.959</v>
      </c>
    </row>
    <row r="1227" customFormat="false" ht="14" hidden="false" customHeight="false" outlineLevel="0" collapsed="false">
      <c r="D1227" s="1" t="n">
        <v>41990</v>
      </c>
      <c r="E1227" s="0" t="n">
        <v>104.285</v>
      </c>
    </row>
    <row r="1228" customFormat="false" ht="14" hidden="false" customHeight="false" outlineLevel="0" collapsed="false">
      <c r="D1228" s="1" t="n">
        <v>41991</v>
      </c>
      <c r="E1228" s="0" t="n">
        <v>110.821</v>
      </c>
    </row>
    <row r="1229" customFormat="false" ht="14" hidden="false" customHeight="false" outlineLevel="0" collapsed="false">
      <c r="D1229" s="1" t="n">
        <v>41992</v>
      </c>
      <c r="E1229" s="0" t="n">
        <v>114.585</v>
      </c>
    </row>
    <row r="1230" customFormat="false" ht="14" hidden="false" customHeight="false" outlineLevel="0" collapsed="false">
      <c r="D1230" s="1" t="n">
        <v>41995</v>
      </c>
      <c r="E1230" s="0" t="n">
        <v>111.911</v>
      </c>
    </row>
    <row r="1231" customFormat="false" ht="14" hidden="false" customHeight="false" outlineLevel="0" collapsed="false">
      <c r="D1231" s="1" t="n">
        <v>41996</v>
      </c>
      <c r="E1231" s="0" t="n">
        <v>111.713</v>
      </c>
    </row>
    <row r="1232" customFormat="false" ht="14" hidden="false" customHeight="false" outlineLevel="0" collapsed="false">
      <c r="D1232" s="1" t="n">
        <v>41997</v>
      </c>
      <c r="E1232" s="0" t="n">
        <v>111.614</v>
      </c>
    </row>
    <row r="1233" customFormat="false" ht="14" hidden="false" customHeight="false" outlineLevel="0" collapsed="false">
      <c r="D1233" s="1" t="n">
        <v>42002</v>
      </c>
      <c r="E1233" s="0" t="n">
        <v>112.307</v>
      </c>
    </row>
    <row r="1234" customFormat="false" ht="14" hidden="false" customHeight="false" outlineLevel="0" collapsed="false">
      <c r="D1234" s="1" t="n">
        <v>42003</v>
      </c>
      <c r="E1234" s="0" t="n">
        <v>112.208</v>
      </c>
    </row>
    <row r="1235" customFormat="false" ht="14" hidden="false" customHeight="false" outlineLevel="0" collapsed="false">
      <c r="D1235" s="1" t="n">
        <v>42004</v>
      </c>
      <c r="E1235" s="0" t="n">
        <v>111.416</v>
      </c>
    </row>
    <row r="1236" customFormat="false" ht="14" hidden="false" customHeight="false" outlineLevel="0" collapsed="false">
      <c r="D1236" s="1" t="n">
        <v>42006</v>
      </c>
      <c r="E1236" s="0" t="n">
        <v>111.713</v>
      </c>
    </row>
    <row r="1237" customFormat="false" ht="14" hidden="false" customHeight="false" outlineLevel="0" collapsed="false">
      <c r="D1237" s="1" t="n">
        <v>42009</v>
      </c>
      <c r="E1237" s="0" t="n">
        <v>112.406</v>
      </c>
    </row>
    <row r="1238" customFormat="false" ht="14" hidden="false" customHeight="false" outlineLevel="0" collapsed="false">
      <c r="D1238" s="1" t="n">
        <v>42010</v>
      </c>
      <c r="E1238" s="0" t="n">
        <v>118.843</v>
      </c>
    </row>
    <row r="1239" customFormat="false" ht="14" hidden="false" customHeight="false" outlineLevel="0" collapsed="false">
      <c r="D1239" s="1" t="n">
        <v>42011</v>
      </c>
      <c r="E1239" s="0" t="n">
        <v>123.201</v>
      </c>
    </row>
    <row r="1240" customFormat="false" ht="14" hidden="false" customHeight="false" outlineLevel="0" collapsed="false">
      <c r="D1240" s="1" t="n">
        <v>42012</v>
      </c>
      <c r="E1240" s="0" t="n">
        <v>126.073</v>
      </c>
    </row>
    <row r="1241" customFormat="false" ht="14" hidden="false" customHeight="false" outlineLevel="0" collapsed="false">
      <c r="D1241" s="1" t="n">
        <v>42013</v>
      </c>
      <c r="E1241" s="0" t="n">
        <v>125.974</v>
      </c>
    </row>
    <row r="1242" customFormat="false" ht="14" hidden="false" customHeight="false" outlineLevel="0" collapsed="false">
      <c r="D1242" s="1" t="n">
        <v>42016</v>
      </c>
      <c r="E1242" s="0" t="n">
        <v>125.875</v>
      </c>
    </row>
    <row r="1243" customFormat="false" ht="14" hidden="false" customHeight="false" outlineLevel="0" collapsed="false">
      <c r="D1243" s="1" t="n">
        <v>42017</v>
      </c>
      <c r="E1243" s="0" t="n">
        <v>126.568</v>
      </c>
    </row>
    <row r="1244" customFormat="false" ht="14" hidden="false" customHeight="false" outlineLevel="0" collapsed="false">
      <c r="D1244" s="1" t="n">
        <v>42018</v>
      </c>
      <c r="E1244" s="0" t="n">
        <v>124.786</v>
      </c>
    </row>
    <row r="1245" customFormat="false" ht="14" hidden="false" customHeight="false" outlineLevel="0" collapsed="false">
      <c r="D1245" s="1" t="n">
        <v>42019</v>
      </c>
      <c r="E1245" s="0" t="n">
        <v>125.677</v>
      </c>
    </row>
    <row r="1246" customFormat="false" ht="14" hidden="false" customHeight="false" outlineLevel="0" collapsed="false">
      <c r="D1246" s="1" t="n">
        <v>42020</v>
      </c>
      <c r="E1246" s="0" t="n">
        <v>120.725</v>
      </c>
    </row>
    <row r="1247" customFormat="false" ht="14" hidden="false" customHeight="false" outlineLevel="0" collapsed="false">
      <c r="D1247" s="1" t="n">
        <v>42023</v>
      </c>
      <c r="E1247" s="0" t="n">
        <v>121.814</v>
      </c>
    </row>
    <row r="1248" customFormat="false" ht="14" hidden="false" customHeight="false" outlineLevel="0" collapsed="false">
      <c r="D1248" s="1" t="n">
        <v>42024</v>
      </c>
      <c r="E1248" s="0" t="n">
        <v>122.904</v>
      </c>
    </row>
    <row r="1249" customFormat="false" ht="14" hidden="false" customHeight="false" outlineLevel="0" collapsed="false">
      <c r="D1249" s="1" t="n">
        <v>42025</v>
      </c>
      <c r="E1249" s="0" t="n">
        <v>127.46</v>
      </c>
    </row>
    <row r="1250" customFormat="false" ht="14" hidden="false" customHeight="false" outlineLevel="0" collapsed="false">
      <c r="D1250" s="1" t="n">
        <v>42026</v>
      </c>
      <c r="E1250" s="0" t="n">
        <v>130.332</v>
      </c>
    </row>
    <row r="1251" customFormat="false" ht="14" hidden="false" customHeight="false" outlineLevel="0" collapsed="false">
      <c r="D1251" s="1" t="n">
        <v>42027</v>
      </c>
      <c r="E1251" s="0" t="n">
        <v>131.421</v>
      </c>
    </row>
    <row r="1252" customFormat="false" ht="14" hidden="false" customHeight="false" outlineLevel="0" collapsed="false">
      <c r="D1252" s="1" t="n">
        <v>42030</v>
      </c>
      <c r="E1252" s="0" t="n">
        <v>135.68</v>
      </c>
    </row>
    <row r="1253" customFormat="false" ht="14" hidden="false" customHeight="false" outlineLevel="0" collapsed="false">
      <c r="D1253" s="1" t="n">
        <v>42031</v>
      </c>
      <c r="E1253" s="0" t="n">
        <v>134.689</v>
      </c>
    </row>
    <row r="1254" customFormat="false" ht="14" hidden="false" customHeight="false" outlineLevel="0" collapsed="false">
      <c r="D1254" s="1" t="n">
        <v>42032</v>
      </c>
      <c r="E1254" s="0" t="n">
        <v>135.58</v>
      </c>
    </row>
    <row r="1255" customFormat="false" ht="14" hidden="false" customHeight="false" outlineLevel="0" collapsed="false">
      <c r="D1255" s="1" t="n">
        <v>42033</v>
      </c>
      <c r="E1255" s="0" t="n">
        <v>133.303</v>
      </c>
    </row>
    <row r="1256" customFormat="false" ht="14" hidden="false" customHeight="false" outlineLevel="0" collapsed="false">
      <c r="D1256" s="1" t="n">
        <v>42034</v>
      </c>
      <c r="E1256" s="0" t="n">
        <v>130.728</v>
      </c>
    </row>
    <row r="1257" customFormat="false" ht="14" hidden="false" customHeight="false" outlineLevel="0" collapsed="false">
      <c r="D1257" s="1" t="n">
        <v>42037</v>
      </c>
      <c r="E1257" s="0" t="n">
        <v>134.491</v>
      </c>
    </row>
    <row r="1258" customFormat="false" ht="14" hidden="false" customHeight="false" outlineLevel="0" collapsed="false">
      <c r="D1258" s="1" t="n">
        <v>42038</v>
      </c>
      <c r="E1258" s="0" t="n">
        <v>133.798</v>
      </c>
    </row>
    <row r="1259" customFormat="false" ht="14" hidden="false" customHeight="false" outlineLevel="0" collapsed="false">
      <c r="D1259" s="1" t="n">
        <v>42039</v>
      </c>
      <c r="E1259" s="0" t="n">
        <v>132.609</v>
      </c>
    </row>
    <row r="1260" customFormat="false" ht="14" hidden="false" customHeight="false" outlineLevel="0" collapsed="false">
      <c r="D1260" s="1" t="n">
        <v>42040</v>
      </c>
      <c r="E1260" s="0" t="n">
        <v>133.897</v>
      </c>
    </row>
    <row r="1261" customFormat="false" ht="14" hidden="false" customHeight="false" outlineLevel="0" collapsed="false">
      <c r="D1261" s="1" t="n">
        <v>42041</v>
      </c>
      <c r="E1261" s="0" t="n">
        <v>132.907</v>
      </c>
    </row>
    <row r="1262" customFormat="false" ht="14" hidden="false" customHeight="false" outlineLevel="0" collapsed="false">
      <c r="D1262" s="1" t="n">
        <v>42044</v>
      </c>
      <c r="E1262" s="0" t="n">
        <v>131.322</v>
      </c>
    </row>
    <row r="1263" customFormat="false" ht="14" hidden="false" customHeight="false" outlineLevel="0" collapsed="false">
      <c r="D1263" s="1" t="n">
        <v>42045</v>
      </c>
      <c r="E1263" s="0" t="n">
        <v>131.718</v>
      </c>
    </row>
    <row r="1264" customFormat="false" ht="14" hidden="false" customHeight="false" outlineLevel="0" collapsed="false">
      <c r="D1264" s="1" t="n">
        <v>42046</v>
      </c>
      <c r="E1264" s="0" t="n">
        <v>130.332</v>
      </c>
    </row>
    <row r="1265" customFormat="false" ht="14" hidden="false" customHeight="false" outlineLevel="0" collapsed="false">
      <c r="D1265" s="1" t="n">
        <v>42047</v>
      </c>
      <c r="E1265" s="0" t="n">
        <v>128.351</v>
      </c>
    </row>
    <row r="1266" customFormat="false" ht="14" hidden="false" customHeight="false" outlineLevel="0" collapsed="false">
      <c r="D1266" s="1" t="n">
        <v>42048</v>
      </c>
      <c r="E1266" s="0" t="n">
        <v>128.945</v>
      </c>
    </row>
    <row r="1267" customFormat="false" ht="14" hidden="false" customHeight="false" outlineLevel="0" collapsed="false">
      <c r="D1267" s="1" t="n">
        <v>42051</v>
      </c>
      <c r="E1267" s="0" t="n">
        <v>129.242</v>
      </c>
    </row>
    <row r="1268" customFormat="false" ht="14" hidden="false" customHeight="false" outlineLevel="0" collapsed="false">
      <c r="D1268" s="1" t="n">
        <v>42052</v>
      </c>
      <c r="E1268" s="0" t="n">
        <v>129.539</v>
      </c>
    </row>
    <row r="1269" customFormat="false" ht="14" hidden="false" customHeight="false" outlineLevel="0" collapsed="false">
      <c r="D1269" s="1" t="n">
        <v>42053</v>
      </c>
      <c r="E1269" s="0" t="n">
        <v>128.648</v>
      </c>
    </row>
    <row r="1270" customFormat="false" ht="14" hidden="false" customHeight="false" outlineLevel="0" collapsed="false">
      <c r="D1270" s="1" t="n">
        <v>42058</v>
      </c>
      <c r="E1270" s="0" t="n">
        <v>133.501</v>
      </c>
    </row>
    <row r="1271" customFormat="false" ht="14" hidden="false" customHeight="false" outlineLevel="0" collapsed="false">
      <c r="D1271" s="1" t="n">
        <v>42059</v>
      </c>
      <c r="E1271" s="0" t="n">
        <v>133.798</v>
      </c>
    </row>
    <row r="1272" customFormat="false" ht="14" hidden="false" customHeight="false" outlineLevel="0" collapsed="false">
      <c r="D1272" s="1" t="n">
        <v>42060</v>
      </c>
      <c r="E1272" s="0" t="n">
        <v>134.491</v>
      </c>
    </row>
    <row r="1273" customFormat="false" ht="14" hidden="false" customHeight="false" outlineLevel="0" collapsed="false">
      <c r="D1273" s="1" t="n">
        <v>42061</v>
      </c>
      <c r="E1273" s="0" t="n">
        <v>134.293</v>
      </c>
    </row>
    <row r="1274" customFormat="false" ht="14" hidden="false" customHeight="false" outlineLevel="0" collapsed="false">
      <c r="D1274" s="1" t="n">
        <v>42062</v>
      </c>
      <c r="E1274" s="0" t="n">
        <v>134.59</v>
      </c>
    </row>
    <row r="1275" customFormat="false" ht="14" hidden="false" customHeight="false" outlineLevel="0" collapsed="false">
      <c r="D1275" s="1" t="n">
        <v>42065</v>
      </c>
      <c r="E1275" s="0" t="n">
        <v>135.382</v>
      </c>
    </row>
    <row r="1276" customFormat="false" ht="14" hidden="false" customHeight="false" outlineLevel="0" collapsed="false">
      <c r="D1276" s="1" t="n">
        <v>42066</v>
      </c>
      <c r="E1276" s="0" t="n">
        <v>133.996</v>
      </c>
    </row>
    <row r="1277" customFormat="false" ht="14" hidden="false" customHeight="false" outlineLevel="0" collapsed="false">
      <c r="D1277" s="1" t="n">
        <v>42067</v>
      </c>
      <c r="E1277" s="0" t="n">
        <v>132.015</v>
      </c>
    </row>
    <row r="1278" customFormat="false" ht="14" hidden="false" customHeight="false" outlineLevel="0" collapsed="false">
      <c r="D1278" s="1" t="n">
        <v>42068</v>
      </c>
      <c r="E1278" s="0" t="n">
        <v>130.827</v>
      </c>
    </row>
    <row r="1279" customFormat="false" ht="14" hidden="false" customHeight="false" outlineLevel="0" collapsed="false">
      <c r="D1279" s="1" t="n">
        <v>42069</v>
      </c>
      <c r="E1279" s="0" t="n">
        <v>130.431</v>
      </c>
    </row>
    <row r="1280" customFormat="false" ht="14" hidden="false" customHeight="false" outlineLevel="0" collapsed="false">
      <c r="D1280" s="1" t="n">
        <v>42072</v>
      </c>
      <c r="E1280" s="0" t="n">
        <v>130.926</v>
      </c>
    </row>
    <row r="1281" customFormat="false" ht="14" hidden="false" customHeight="false" outlineLevel="0" collapsed="false">
      <c r="D1281" s="1" t="n">
        <v>42073</v>
      </c>
      <c r="E1281" s="0" t="n">
        <v>129.836</v>
      </c>
    </row>
    <row r="1282" customFormat="false" ht="14" hidden="false" customHeight="false" outlineLevel="0" collapsed="false">
      <c r="D1282" s="1" t="n">
        <v>42074</v>
      </c>
      <c r="E1282" s="0" t="n">
        <v>130.431</v>
      </c>
    </row>
    <row r="1283" customFormat="false" ht="14" hidden="false" customHeight="false" outlineLevel="0" collapsed="false">
      <c r="D1283" s="1" t="n">
        <v>42075</v>
      </c>
      <c r="E1283" s="0" t="n">
        <v>130.53</v>
      </c>
    </row>
    <row r="1284" customFormat="false" ht="14" hidden="false" customHeight="false" outlineLevel="0" collapsed="false">
      <c r="D1284" s="1" t="n">
        <v>42076</v>
      </c>
      <c r="E1284" s="0" t="n">
        <v>132.312</v>
      </c>
    </row>
    <row r="1285" customFormat="false" ht="14" hidden="false" customHeight="false" outlineLevel="0" collapsed="false">
      <c r="D1285" s="1" t="n">
        <v>42079</v>
      </c>
      <c r="E1285" s="0" t="n">
        <v>134.293</v>
      </c>
    </row>
    <row r="1286" customFormat="false" ht="14" hidden="false" customHeight="false" outlineLevel="0" collapsed="false">
      <c r="D1286" s="1" t="n">
        <v>42080</v>
      </c>
      <c r="E1286" s="0" t="n">
        <v>132.51</v>
      </c>
    </row>
    <row r="1287" customFormat="false" ht="14" hidden="false" customHeight="false" outlineLevel="0" collapsed="false">
      <c r="D1287" s="1" t="n">
        <v>42081</v>
      </c>
      <c r="E1287" s="0" t="n">
        <v>134.59</v>
      </c>
    </row>
    <row r="1288" customFormat="false" ht="14" hidden="false" customHeight="false" outlineLevel="0" collapsed="false">
      <c r="D1288" s="1" t="n">
        <v>42082</v>
      </c>
      <c r="E1288" s="0" t="n">
        <v>143.602</v>
      </c>
    </row>
    <row r="1289" customFormat="false" ht="14" hidden="false" customHeight="false" outlineLevel="0" collapsed="false">
      <c r="D1289" s="1" t="n">
        <v>42083</v>
      </c>
      <c r="E1289" s="0" t="n">
        <v>141.226</v>
      </c>
    </row>
    <row r="1290" customFormat="false" ht="14" hidden="false" customHeight="false" outlineLevel="0" collapsed="false">
      <c r="D1290" s="1" t="n">
        <v>42086</v>
      </c>
      <c r="E1290" s="0" t="n">
        <v>143.8</v>
      </c>
    </row>
    <row r="1291" customFormat="false" ht="14" hidden="false" customHeight="false" outlineLevel="0" collapsed="false">
      <c r="D1291" s="1" t="n">
        <v>42087</v>
      </c>
      <c r="E1291" s="0" t="n">
        <v>141.622</v>
      </c>
    </row>
    <row r="1292" customFormat="false" ht="14" hidden="false" customHeight="false" outlineLevel="0" collapsed="false">
      <c r="D1292" s="1" t="n">
        <v>42088</v>
      </c>
      <c r="E1292" s="0" t="n">
        <v>141.325</v>
      </c>
    </row>
    <row r="1293" customFormat="false" ht="14" hidden="false" customHeight="false" outlineLevel="0" collapsed="false">
      <c r="D1293" s="1" t="n">
        <v>42089</v>
      </c>
      <c r="E1293" s="0" t="n">
        <v>139.443</v>
      </c>
    </row>
    <row r="1294" customFormat="false" ht="14" hidden="false" customHeight="false" outlineLevel="0" collapsed="false">
      <c r="D1294" s="1" t="n">
        <v>42090</v>
      </c>
      <c r="E1294" s="0" t="n">
        <v>140.532</v>
      </c>
    </row>
    <row r="1295" customFormat="false" ht="14" hidden="false" customHeight="false" outlineLevel="0" collapsed="false">
      <c r="D1295" s="1" t="n">
        <v>42093</v>
      </c>
      <c r="E1295" s="0" t="n">
        <v>143.305</v>
      </c>
    </row>
    <row r="1296" customFormat="false" ht="14" hidden="false" customHeight="false" outlineLevel="0" collapsed="false">
      <c r="D1296" s="1" t="n">
        <v>42094</v>
      </c>
      <c r="E1296" s="0" t="n">
        <v>145.781</v>
      </c>
    </row>
    <row r="1297" customFormat="false" ht="14" hidden="false" customHeight="false" outlineLevel="0" collapsed="false">
      <c r="D1297" s="1" t="n">
        <v>42095</v>
      </c>
      <c r="E1297" s="0" t="n">
        <v>146.573</v>
      </c>
    </row>
    <row r="1298" customFormat="false" ht="14" hidden="false" customHeight="false" outlineLevel="0" collapsed="false">
      <c r="D1298" s="1" t="n">
        <v>42096</v>
      </c>
      <c r="E1298" s="0" t="n">
        <v>148.356</v>
      </c>
    </row>
    <row r="1299" customFormat="false" ht="14" hidden="false" customHeight="false" outlineLevel="0" collapsed="false">
      <c r="D1299" s="1" t="n">
        <v>42102</v>
      </c>
      <c r="E1299" s="0" t="n">
        <v>153.011</v>
      </c>
    </row>
    <row r="1300" customFormat="false" ht="14" hidden="false" customHeight="false" outlineLevel="0" collapsed="false">
      <c r="D1300" s="1" t="n">
        <v>42103</v>
      </c>
      <c r="E1300" s="0" t="n">
        <v>158.359</v>
      </c>
    </row>
    <row r="1301" customFormat="false" ht="14" hidden="false" customHeight="false" outlineLevel="0" collapsed="false">
      <c r="D1301" s="1" t="n">
        <v>42104</v>
      </c>
      <c r="E1301" s="0" t="n">
        <v>160.24</v>
      </c>
    </row>
    <row r="1302" customFormat="false" ht="14" hidden="false" customHeight="false" outlineLevel="0" collapsed="false">
      <c r="D1302" s="1" t="n">
        <v>42107</v>
      </c>
      <c r="E1302" s="0" t="n">
        <v>168.857</v>
      </c>
    </row>
    <row r="1303" customFormat="false" ht="14" hidden="false" customHeight="false" outlineLevel="0" collapsed="false">
      <c r="D1303" s="1" t="n">
        <v>42108</v>
      </c>
      <c r="E1303" s="0" t="n">
        <v>159.646</v>
      </c>
    </row>
    <row r="1304" customFormat="false" ht="14" hidden="false" customHeight="false" outlineLevel="0" collapsed="false">
      <c r="D1304" s="1" t="n">
        <v>42109</v>
      </c>
      <c r="E1304" s="0" t="n">
        <v>156.081</v>
      </c>
    </row>
    <row r="1305" customFormat="false" ht="14" hidden="false" customHeight="false" outlineLevel="0" collapsed="false">
      <c r="D1305" s="1" t="n">
        <v>42110</v>
      </c>
      <c r="E1305" s="0" t="n">
        <v>158.458</v>
      </c>
    </row>
    <row r="1306" customFormat="false" ht="14" hidden="false" customHeight="false" outlineLevel="0" collapsed="false">
      <c r="D1306" s="1" t="n">
        <v>42111</v>
      </c>
      <c r="E1306" s="0" t="n">
        <v>157.269</v>
      </c>
    </row>
    <row r="1307" customFormat="false" ht="14" hidden="false" customHeight="false" outlineLevel="0" collapsed="false">
      <c r="D1307" s="1" t="n">
        <v>42114</v>
      </c>
      <c r="E1307" s="0" t="n">
        <v>151.624</v>
      </c>
    </row>
    <row r="1308" customFormat="false" ht="14" hidden="false" customHeight="false" outlineLevel="0" collapsed="false">
      <c r="D1308" s="1" t="n">
        <v>42115</v>
      </c>
      <c r="E1308" s="0" t="n">
        <v>157.567</v>
      </c>
    </row>
    <row r="1309" customFormat="false" ht="14" hidden="false" customHeight="false" outlineLevel="0" collapsed="false">
      <c r="D1309" s="1" t="n">
        <v>42116</v>
      </c>
      <c r="E1309" s="0" t="n">
        <v>161.132</v>
      </c>
    </row>
    <row r="1310" customFormat="false" ht="14" hidden="false" customHeight="false" outlineLevel="0" collapsed="false">
      <c r="D1310" s="1" t="n">
        <v>42117</v>
      </c>
      <c r="E1310" s="0" t="n">
        <v>159.349</v>
      </c>
    </row>
    <row r="1311" customFormat="false" ht="14" hidden="false" customHeight="false" outlineLevel="0" collapsed="false">
      <c r="D1311" s="1" t="n">
        <v>42118</v>
      </c>
      <c r="E1311" s="0" t="n">
        <v>160.042</v>
      </c>
    </row>
    <row r="1312" customFormat="false" ht="14" hidden="false" customHeight="false" outlineLevel="0" collapsed="false">
      <c r="D1312" s="1" t="n">
        <v>42121</v>
      </c>
      <c r="E1312" s="0" t="n">
        <v>161.033</v>
      </c>
    </row>
    <row r="1313" customFormat="false" ht="14" hidden="false" customHeight="false" outlineLevel="0" collapsed="false">
      <c r="D1313" s="1" t="n">
        <v>42122</v>
      </c>
      <c r="E1313" s="0" t="n">
        <v>162.023</v>
      </c>
    </row>
    <row r="1314" customFormat="false" ht="14" hidden="false" customHeight="false" outlineLevel="0" collapsed="false">
      <c r="D1314" s="1" t="n">
        <v>42123</v>
      </c>
      <c r="E1314" s="0" t="n">
        <v>162.617</v>
      </c>
    </row>
    <row r="1315" customFormat="false" ht="14" hidden="false" customHeight="false" outlineLevel="0" collapsed="false">
      <c r="D1315" s="1" t="n">
        <v>42124</v>
      </c>
      <c r="E1315" s="0" t="n">
        <v>159.349</v>
      </c>
    </row>
    <row r="1316" customFormat="false" ht="14" hidden="false" customHeight="false" outlineLevel="0" collapsed="false">
      <c r="D1316" s="1" t="n">
        <v>42128</v>
      </c>
      <c r="E1316" s="0" t="n">
        <v>156.477</v>
      </c>
    </row>
    <row r="1317" customFormat="false" ht="14" hidden="false" customHeight="false" outlineLevel="0" collapsed="false">
      <c r="D1317" s="1" t="n">
        <v>42129</v>
      </c>
      <c r="E1317" s="0" t="n">
        <v>156.081</v>
      </c>
    </row>
    <row r="1318" customFormat="false" ht="14" hidden="false" customHeight="false" outlineLevel="0" collapsed="false">
      <c r="D1318" s="1" t="n">
        <v>42130</v>
      </c>
      <c r="E1318" s="0" t="n">
        <v>154.496</v>
      </c>
    </row>
    <row r="1319" customFormat="false" ht="14" hidden="false" customHeight="false" outlineLevel="0" collapsed="false">
      <c r="D1319" s="1" t="n">
        <v>42131</v>
      </c>
      <c r="E1319" s="0" t="n">
        <v>151.525</v>
      </c>
    </row>
    <row r="1320" customFormat="false" ht="14" hidden="false" customHeight="false" outlineLevel="0" collapsed="false">
      <c r="D1320" s="1" t="n">
        <v>42132</v>
      </c>
      <c r="E1320" s="0" t="n">
        <v>152.516</v>
      </c>
    </row>
    <row r="1321" customFormat="false" ht="14" hidden="false" customHeight="false" outlineLevel="0" collapsed="false">
      <c r="D1321" s="1" t="n">
        <v>42135</v>
      </c>
      <c r="E1321" s="0" t="n">
        <v>157.071</v>
      </c>
    </row>
    <row r="1322" customFormat="false" ht="14" hidden="false" customHeight="false" outlineLevel="0" collapsed="false">
      <c r="D1322" s="1" t="n">
        <v>42136</v>
      </c>
      <c r="E1322" s="0" t="n">
        <v>155.487</v>
      </c>
    </row>
    <row r="1323" customFormat="false" ht="14" hidden="false" customHeight="false" outlineLevel="0" collapsed="false">
      <c r="D1323" s="1" t="n">
        <v>42137</v>
      </c>
      <c r="E1323" s="0" t="n">
        <v>155.289</v>
      </c>
    </row>
    <row r="1324" customFormat="false" ht="14" hidden="false" customHeight="false" outlineLevel="0" collapsed="false">
      <c r="D1324" s="1" t="n">
        <v>42138</v>
      </c>
      <c r="E1324" s="0" t="n">
        <v>159.745</v>
      </c>
    </row>
    <row r="1325" customFormat="false" ht="14" hidden="false" customHeight="false" outlineLevel="0" collapsed="false">
      <c r="D1325" s="1" t="n">
        <v>42139</v>
      </c>
      <c r="E1325" s="0" t="n">
        <v>161.095</v>
      </c>
    </row>
    <row r="1326" customFormat="false" ht="14" hidden="false" customHeight="false" outlineLevel="0" collapsed="false">
      <c r="D1326" s="1" t="n">
        <v>42142</v>
      </c>
      <c r="E1326" s="0" t="n">
        <v>159.904</v>
      </c>
    </row>
    <row r="1327" customFormat="false" ht="14" hidden="false" customHeight="false" outlineLevel="0" collapsed="false">
      <c r="D1327" s="1" t="n">
        <v>42143</v>
      </c>
      <c r="E1327" s="0" t="n">
        <v>160.202</v>
      </c>
    </row>
    <row r="1328" customFormat="false" ht="14" hidden="false" customHeight="false" outlineLevel="0" collapsed="false">
      <c r="D1328" s="1" t="n">
        <v>42144</v>
      </c>
      <c r="E1328" s="0" t="n">
        <v>157.423</v>
      </c>
    </row>
    <row r="1329" customFormat="false" ht="14" hidden="false" customHeight="false" outlineLevel="0" collapsed="false">
      <c r="D1329" s="1" t="n">
        <v>42145</v>
      </c>
      <c r="E1329" s="0" t="n">
        <v>155.636</v>
      </c>
    </row>
    <row r="1330" customFormat="false" ht="14" hidden="false" customHeight="false" outlineLevel="0" collapsed="false">
      <c r="D1330" s="1" t="n">
        <v>42146</v>
      </c>
      <c r="E1330" s="0" t="n">
        <v>157.621</v>
      </c>
    </row>
    <row r="1331" customFormat="false" ht="14" hidden="false" customHeight="false" outlineLevel="0" collapsed="false">
      <c r="D1331" s="1" t="n">
        <v>42150</v>
      </c>
      <c r="E1331" s="0" t="n">
        <v>157.621</v>
      </c>
    </row>
    <row r="1332" customFormat="false" ht="14" hidden="false" customHeight="false" outlineLevel="0" collapsed="false">
      <c r="D1332" s="1" t="n">
        <v>42151</v>
      </c>
      <c r="E1332" s="0" t="n">
        <v>156.728</v>
      </c>
    </row>
    <row r="1333" customFormat="false" ht="14" hidden="false" customHeight="false" outlineLevel="0" collapsed="false">
      <c r="D1333" s="1" t="n">
        <v>42152</v>
      </c>
      <c r="E1333" s="0" t="n">
        <v>154.048</v>
      </c>
    </row>
    <row r="1334" customFormat="false" ht="14" hidden="false" customHeight="false" outlineLevel="0" collapsed="false">
      <c r="D1334" s="1" t="n">
        <v>42153</v>
      </c>
      <c r="E1334" s="0" t="n">
        <v>154.544</v>
      </c>
    </row>
    <row r="1335" customFormat="false" ht="14" hidden="false" customHeight="false" outlineLevel="0" collapsed="false">
      <c r="D1335" s="1" t="n">
        <v>42156</v>
      </c>
      <c r="E1335" s="0" t="n">
        <v>154.941</v>
      </c>
    </row>
    <row r="1336" customFormat="false" ht="14" hidden="false" customHeight="false" outlineLevel="0" collapsed="false">
      <c r="D1336" s="1" t="n">
        <v>42157</v>
      </c>
      <c r="E1336" s="0" t="n">
        <v>156.033</v>
      </c>
    </row>
    <row r="1337" customFormat="false" ht="14" hidden="false" customHeight="false" outlineLevel="0" collapsed="false">
      <c r="D1337" s="1" t="n">
        <v>42158</v>
      </c>
      <c r="E1337" s="0" t="n">
        <v>156.926</v>
      </c>
    </row>
    <row r="1338" customFormat="false" ht="14" hidden="false" customHeight="false" outlineLevel="0" collapsed="false">
      <c r="D1338" s="1" t="n">
        <v>42159</v>
      </c>
      <c r="E1338" s="0" t="n">
        <v>156.629</v>
      </c>
    </row>
    <row r="1339" customFormat="false" ht="14" hidden="false" customHeight="false" outlineLevel="0" collapsed="false">
      <c r="D1339" s="1" t="n">
        <v>42160</v>
      </c>
      <c r="E1339" s="0" t="n">
        <v>153.552</v>
      </c>
    </row>
    <row r="1340" customFormat="false" ht="14" hidden="false" customHeight="false" outlineLevel="0" collapsed="false">
      <c r="D1340" s="1" t="n">
        <v>42163</v>
      </c>
      <c r="E1340" s="0" t="n">
        <v>153.949</v>
      </c>
    </row>
    <row r="1341" customFormat="false" ht="14" hidden="false" customHeight="false" outlineLevel="0" collapsed="false">
      <c r="D1341" s="1" t="n">
        <v>42164</v>
      </c>
      <c r="E1341" s="0" t="n">
        <v>153.849</v>
      </c>
    </row>
    <row r="1342" customFormat="false" ht="14" hidden="false" customHeight="false" outlineLevel="0" collapsed="false">
      <c r="D1342" s="1" t="n">
        <v>42165</v>
      </c>
      <c r="E1342" s="0" t="n">
        <v>152.063</v>
      </c>
    </row>
    <row r="1343" customFormat="false" ht="14" hidden="false" customHeight="false" outlineLevel="0" collapsed="false">
      <c r="D1343" s="1" t="n">
        <v>42166</v>
      </c>
      <c r="E1343" s="0" t="n">
        <v>153.155</v>
      </c>
    </row>
    <row r="1344" customFormat="false" ht="14" hidden="false" customHeight="false" outlineLevel="0" collapsed="false">
      <c r="D1344" s="1" t="n">
        <v>42167</v>
      </c>
      <c r="E1344" s="0" t="n">
        <v>156.033</v>
      </c>
    </row>
    <row r="1345" customFormat="false" ht="14" hidden="false" customHeight="false" outlineLevel="0" collapsed="false">
      <c r="D1345" s="1" t="n">
        <v>42170</v>
      </c>
      <c r="E1345" s="0" t="n">
        <v>154.048</v>
      </c>
    </row>
    <row r="1346" customFormat="false" ht="14" hidden="false" customHeight="false" outlineLevel="0" collapsed="false">
      <c r="D1346" s="1" t="n">
        <v>42171</v>
      </c>
      <c r="E1346" s="0" t="n">
        <v>152.956</v>
      </c>
    </row>
    <row r="1347" customFormat="false" ht="14" hidden="false" customHeight="false" outlineLevel="0" collapsed="false">
      <c r="D1347" s="1" t="n">
        <v>42172</v>
      </c>
      <c r="E1347" s="0" t="n">
        <v>153.155</v>
      </c>
    </row>
    <row r="1348" customFormat="false" ht="14" hidden="false" customHeight="false" outlineLevel="0" collapsed="false">
      <c r="D1348" s="1" t="n">
        <v>42173</v>
      </c>
      <c r="E1348" s="0" t="n">
        <v>153.155</v>
      </c>
    </row>
    <row r="1349" customFormat="false" ht="14" hidden="false" customHeight="false" outlineLevel="0" collapsed="false">
      <c r="D1349" s="1" t="n">
        <v>42174</v>
      </c>
      <c r="E1349" s="0" t="n">
        <v>153.055</v>
      </c>
    </row>
    <row r="1350" customFormat="false" ht="14" hidden="false" customHeight="false" outlineLevel="0" collapsed="false">
      <c r="D1350" s="1" t="n">
        <v>42177</v>
      </c>
      <c r="E1350" s="0" t="n">
        <v>155.835</v>
      </c>
    </row>
    <row r="1351" customFormat="false" ht="14" hidden="false" customHeight="false" outlineLevel="0" collapsed="false">
      <c r="D1351" s="1" t="n">
        <v>42178</v>
      </c>
      <c r="E1351" s="0" t="n">
        <v>156.926</v>
      </c>
    </row>
    <row r="1352" customFormat="false" ht="14" hidden="false" customHeight="false" outlineLevel="0" collapsed="false">
      <c r="D1352" s="1" t="n">
        <v>42179</v>
      </c>
      <c r="E1352" s="0" t="n">
        <v>162.485</v>
      </c>
    </row>
    <row r="1353" customFormat="false" ht="14" hidden="false" customHeight="false" outlineLevel="0" collapsed="false">
      <c r="D1353" s="1" t="n">
        <v>42180</v>
      </c>
      <c r="E1353" s="0" t="n">
        <v>160.797</v>
      </c>
    </row>
    <row r="1354" customFormat="false" ht="14" hidden="false" customHeight="false" outlineLevel="0" collapsed="false">
      <c r="D1354" s="1" t="n">
        <v>42181</v>
      </c>
      <c r="E1354" s="0" t="n">
        <v>158.713</v>
      </c>
    </row>
    <row r="1355" customFormat="false" ht="14" hidden="false" customHeight="false" outlineLevel="0" collapsed="false">
      <c r="D1355" s="1" t="n">
        <v>42184</v>
      </c>
      <c r="E1355" s="0" t="n">
        <v>151.963</v>
      </c>
    </row>
    <row r="1356" customFormat="false" ht="14" hidden="false" customHeight="false" outlineLevel="0" collapsed="false">
      <c r="D1356" s="1" t="n">
        <v>42185</v>
      </c>
      <c r="E1356" s="0" t="n">
        <v>153.552</v>
      </c>
    </row>
    <row r="1357" customFormat="false" ht="14" hidden="false" customHeight="false" outlineLevel="0" collapsed="false">
      <c r="D1357" s="1" t="n">
        <v>42187</v>
      </c>
      <c r="E1357" s="0" t="n">
        <v>155.338</v>
      </c>
    </row>
    <row r="1358" customFormat="false" ht="14" hidden="false" customHeight="false" outlineLevel="0" collapsed="false">
      <c r="D1358" s="1" t="n">
        <v>42188</v>
      </c>
      <c r="E1358" s="0" t="n">
        <v>153.949</v>
      </c>
    </row>
    <row r="1359" customFormat="false" ht="14" hidden="false" customHeight="false" outlineLevel="0" collapsed="false">
      <c r="D1359" s="1" t="n">
        <v>42191</v>
      </c>
      <c r="E1359" s="0" t="n">
        <v>145.412</v>
      </c>
    </row>
    <row r="1360" customFormat="false" ht="14" hidden="false" customHeight="false" outlineLevel="0" collapsed="false">
      <c r="D1360" s="1" t="n">
        <v>42192</v>
      </c>
      <c r="E1360" s="0" t="n">
        <v>143.626</v>
      </c>
    </row>
    <row r="1361" customFormat="false" ht="14" hidden="false" customHeight="false" outlineLevel="0" collapsed="false">
      <c r="D1361" s="1" t="n">
        <v>42193</v>
      </c>
      <c r="E1361" s="0" t="n">
        <v>133.799</v>
      </c>
    </row>
    <row r="1362" customFormat="false" ht="14" hidden="false" customHeight="false" outlineLevel="0" collapsed="false">
      <c r="D1362" s="1" t="n">
        <v>42194</v>
      </c>
      <c r="E1362" s="0" t="n">
        <v>144.916</v>
      </c>
    </row>
    <row r="1363" customFormat="false" ht="14" hidden="false" customHeight="false" outlineLevel="0" collapsed="false">
      <c r="D1363" s="1" t="n">
        <v>42195</v>
      </c>
      <c r="E1363" s="0" t="n">
        <v>147.795</v>
      </c>
    </row>
    <row r="1364" customFormat="false" ht="14" hidden="false" customHeight="false" outlineLevel="0" collapsed="false">
      <c r="D1364" s="1" t="n">
        <v>42198</v>
      </c>
      <c r="E1364" s="0" t="n">
        <v>149.383</v>
      </c>
    </row>
    <row r="1365" customFormat="false" ht="14" hidden="false" customHeight="false" outlineLevel="0" collapsed="false">
      <c r="D1365" s="1" t="n">
        <v>42199</v>
      </c>
      <c r="E1365" s="0" t="n">
        <v>150.574</v>
      </c>
    </row>
    <row r="1366" customFormat="false" ht="14" hidden="false" customHeight="false" outlineLevel="0" collapsed="false">
      <c r="D1366" s="1" t="n">
        <v>42200</v>
      </c>
      <c r="E1366" s="0" t="n">
        <v>148.887</v>
      </c>
    </row>
    <row r="1367" customFormat="false" ht="14" hidden="false" customHeight="false" outlineLevel="0" collapsed="false">
      <c r="D1367" s="1" t="n">
        <v>42201</v>
      </c>
      <c r="E1367" s="0" t="n">
        <v>148.887</v>
      </c>
    </row>
    <row r="1368" customFormat="false" ht="14" hidden="false" customHeight="false" outlineLevel="0" collapsed="false">
      <c r="D1368" s="1" t="n">
        <v>42202</v>
      </c>
      <c r="E1368" s="0" t="n">
        <v>152.46</v>
      </c>
    </row>
    <row r="1369" customFormat="false" ht="14" hidden="false" customHeight="false" outlineLevel="0" collapsed="false">
      <c r="D1369" s="1" t="n">
        <v>42205</v>
      </c>
      <c r="E1369" s="0" t="n">
        <v>154.346</v>
      </c>
    </row>
    <row r="1370" customFormat="false" ht="14" hidden="false" customHeight="false" outlineLevel="0" collapsed="false">
      <c r="D1370" s="1" t="n">
        <v>42206</v>
      </c>
      <c r="E1370" s="0" t="n">
        <v>155.438</v>
      </c>
    </row>
    <row r="1371" customFormat="false" ht="14" hidden="false" customHeight="false" outlineLevel="0" collapsed="false">
      <c r="D1371" s="1" t="n">
        <v>42207</v>
      </c>
      <c r="E1371" s="0" t="n">
        <v>153.353</v>
      </c>
    </row>
    <row r="1372" customFormat="false" ht="14" hidden="false" customHeight="false" outlineLevel="0" collapsed="false">
      <c r="D1372" s="1" t="n">
        <v>42208</v>
      </c>
      <c r="E1372" s="0" t="n">
        <v>153.353</v>
      </c>
    </row>
    <row r="1373" customFormat="false" ht="14" hidden="false" customHeight="false" outlineLevel="0" collapsed="false">
      <c r="D1373" s="1" t="n">
        <v>42209</v>
      </c>
      <c r="E1373" s="0" t="n">
        <v>150.375</v>
      </c>
    </row>
    <row r="1374" customFormat="false" ht="14" hidden="false" customHeight="false" outlineLevel="0" collapsed="false">
      <c r="D1374" s="1" t="n">
        <v>42212</v>
      </c>
      <c r="E1374" s="0" t="n">
        <v>144.519</v>
      </c>
    </row>
    <row r="1375" customFormat="false" ht="14" hidden="false" customHeight="false" outlineLevel="0" collapsed="false">
      <c r="D1375" s="1" t="n">
        <v>42213</v>
      </c>
      <c r="E1375" s="0" t="n">
        <v>145.412</v>
      </c>
    </row>
    <row r="1376" customFormat="false" ht="14" hidden="false" customHeight="false" outlineLevel="0" collapsed="false">
      <c r="D1376" s="1" t="n">
        <v>42214</v>
      </c>
      <c r="E1376" s="0" t="n">
        <v>143.328</v>
      </c>
    </row>
    <row r="1377" customFormat="false" ht="14" hidden="false" customHeight="false" outlineLevel="0" collapsed="false">
      <c r="D1377" s="1" t="n">
        <v>42215</v>
      </c>
      <c r="E1377" s="0" t="n">
        <v>141.74</v>
      </c>
    </row>
    <row r="1378" customFormat="false" ht="14" hidden="false" customHeight="false" outlineLevel="0" collapsed="false">
      <c r="D1378" s="1" t="n">
        <v>42216</v>
      </c>
      <c r="E1378" s="0" t="n">
        <v>143.626</v>
      </c>
    </row>
    <row r="1379" customFormat="false" ht="14" hidden="false" customHeight="false" outlineLevel="0" collapsed="false">
      <c r="D1379" s="1" t="n">
        <v>42219</v>
      </c>
      <c r="E1379" s="0" t="n">
        <v>142.931</v>
      </c>
    </row>
    <row r="1380" customFormat="false" ht="14" hidden="false" customHeight="false" outlineLevel="0" collapsed="false">
      <c r="D1380" s="1" t="n">
        <v>42220</v>
      </c>
      <c r="E1380" s="0" t="n">
        <v>141.938</v>
      </c>
    </row>
    <row r="1381" customFormat="false" ht="14" hidden="false" customHeight="false" outlineLevel="0" collapsed="false">
      <c r="D1381" s="1" t="n">
        <v>42221</v>
      </c>
      <c r="E1381" s="0" t="n">
        <v>141.343</v>
      </c>
    </row>
    <row r="1382" customFormat="false" ht="14" hidden="false" customHeight="false" outlineLevel="0" collapsed="false">
      <c r="D1382" s="1" t="n">
        <v>42222</v>
      </c>
      <c r="E1382" s="0" t="n">
        <v>139.854</v>
      </c>
    </row>
    <row r="1383" customFormat="false" ht="14" hidden="false" customHeight="false" outlineLevel="0" collapsed="false">
      <c r="D1383" s="1" t="n">
        <v>42223</v>
      </c>
      <c r="E1383" s="0" t="n">
        <v>141.045</v>
      </c>
    </row>
    <row r="1384" customFormat="false" ht="14" hidden="false" customHeight="false" outlineLevel="0" collapsed="false">
      <c r="D1384" s="1" t="n">
        <v>42226</v>
      </c>
      <c r="E1384" s="0" t="n">
        <v>141.74</v>
      </c>
    </row>
    <row r="1385" customFormat="false" ht="14" hidden="false" customHeight="false" outlineLevel="0" collapsed="false">
      <c r="D1385" s="1" t="n">
        <v>42227</v>
      </c>
      <c r="E1385" s="0" t="n">
        <v>139.755</v>
      </c>
    </row>
    <row r="1386" customFormat="false" ht="14" hidden="false" customHeight="false" outlineLevel="0" collapsed="false">
      <c r="D1386" s="1" t="n">
        <v>42228</v>
      </c>
      <c r="E1386" s="0" t="n">
        <v>133.899</v>
      </c>
    </row>
    <row r="1387" customFormat="false" ht="14" hidden="false" customHeight="false" outlineLevel="0" collapsed="false">
      <c r="D1387" s="1" t="n">
        <v>42229</v>
      </c>
      <c r="E1387" s="0" t="n">
        <v>143.03</v>
      </c>
    </row>
    <row r="1388" customFormat="false" ht="14" hidden="false" customHeight="false" outlineLevel="0" collapsed="false">
      <c r="D1388" s="1" t="n">
        <v>42230</v>
      </c>
      <c r="E1388" s="0" t="n">
        <v>142.336</v>
      </c>
    </row>
    <row r="1389" customFormat="false" ht="14" hidden="false" customHeight="false" outlineLevel="0" collapsed="false">
      <c r="D1389" s="1" t="n">
        <v>42233</v>
      </c>
      <c r="E1389" s="0" t="n">
        <v>140.946</v>
      </c>
    </row>
    <row r="1390" customFormat="false" ht="14" hidden="false" customHeight="false" outlineLevel="0" collapsed="false">
      <c r="D1390" s="1" t="n">
        <v>42234</v>
      </c>
      <c r="E1390" s="0" t="n">
        <v>138.365</v>
      </c>
    </row>
    <row r="1391" customFormat="false" ht="14" hidden="false" customHeight="false" outlineLevel="0" collapsed="false">
      <c r="D1391" s="1" t="n">
        <v>42235</v>
      </c>
      <c r="E1391" s="0" t="n">
        <v>138.564</v>
      </c>
    </row>
    <row r="1392" customFormat="false" ht="14" hidden="false" customHeight="false" outlineLevel="0" collapsed="false">
      <c r="D1392" s="1" t="n">
        <v>42236</v>
      </c>
      <c r="E1392" s="0" t="n">
        <v>135.189</v>
      </c>
    </row>
    <row r="1393" customFormat="false" ht="14" hidden="false" customHeight="false" outlineLevel="0" collapsed="false">
      <c r="D1393" s="1" t="n">
        <v>42237</v>
      </c>
      <c r="E1393" s="0" t="n">
        <v>130.623</v>
      </c>
    </row>
    <row r="1394" customFormat="false" ht="14" hidden="false" customHeight="false" outlineLevel="0" collapsed="false">
      <c r="D1394" s="1" t="n">
        <v>42240</v>
      </c>
      <c r="E1394" s="0" t="n">
        <v>124.072</v>
      </c>
    </row>
    <row r="1395" customFormat="false" ht="14" hidden="false" customHeight="false" outlineLevel="0" collapsed="false">
      <c r="D1395" s="1" t="n">
        <v>42241</v>
      </c>
      <c r="E1395" s="0" t="n">
        <v>129.928</v>
      </c>
    </row>
    <row r="1396" customFormat="false" ht="14" hidden="false" customHeight="false" outlineLevel="0" collapsed="false">
      <c r="D1396" s="1" t="n">
        <v>42242</v>
      </c>
      <c r="E1396" s="0" t="n">
        <v>127.645</v>
      </c>
    </row>
    <row r="1397" customFormat="false" ht="14" hidden="false" customHeight="false" outlineLevel="0" collapsed="false">
      <c r="D1397" s="1" t="n">
        <v>42243</v>
      </c>
      <c r="E1397" s="0" t="n">
        <v>131.219</v>
      </c>
    </row>
    <row r="1398" customFormat="false" ht="14" hidden="false" customHeight="false" outlineLevel="0" collapsed="false">
      <c r="D1398" s="1" t="n">
        <v>42244</v>
      </c>
      <c r="E1398" s="0" t="n">
        <v>129.73</v>
      </c>
    </row>
    <row r="1399" customFormat="false" ht="14" hidden="false" customHeight="false" outlineLevel="0" collapsed="false">
      <c r="D1399" s="1" t="n">
        <v>42247</v>
      </c>
      <c r="E1399" s="0" t="n">
        <v>130.822</v>
      </c>
    </row>
    <row r="1400" customFormat="false" ht="14" hidden="false" customHeight="false" outlineLevel="0" collapsed="false">
      <c r="D1400" s="1" t="n">
        <v>42248</v>
      </c>
      <c r="E1400" s="0" t="n">
        <v>126.256</v>
      </c>
    </row>
    <row r="1401" customFormat="false" ht="14" hidden="false" customHeight="false" outlineLevel="0" collapsed="false">
      <c r="D1401" s="1" t="n">
        <v>42249</v>
      </c>
      <c r="E1401" s="0" t="n">
        <v>126.454</v>
      </c>
    </row>
    <row r="1402" customFormat="false" ht="14" hidden="false" customHeight="false" outlineLevel="0" collapsed="false">
      <c r="D1402" s="1" t="n">
        <v>42251</v>
      </c>
      <c r="E1402" s="0" t="n">
        <v>126.454</v>
      </c>
    </row>
    <row r="1403" customFormat="false" ht="14" hidden="false" customHeight="false" outlineLevel="0" collapsed="false">
      <c r="D1403" s="1" t="n">
        <v>42254</v>
      </c>
      <c r="E1403" s="0" t="n">
        <v>125.462</v>
      </c>
    </row>
    <row r="1404" customFormat="false" ht="14" hidden="false" customHeight="false" outlineLevel="0" collapsed="false">
      <c r="D1404" s="1" t="n">
        <v>42255</v>
      </c>
      <c r="E1404" s="0" t="n">
        <v>128.439</v>
      </c>
    </row>
    <row r="1405" customFormat="false" ht="14" hidden="false" customHeight="false" outlineLevel="0" collapsed="false">
      <c r="D1405" s="1" t="n">
        <v>42256</v>
      </c>
      <c r="E1405" s="0" t="n">
        <v>132.608</v>
      </c>
    </row>
    <row r="1406" customFormat="false" ht="14" hidden="false" customHeight="false" outlineLevel="0" collapsed="false">
      <c r="D1406" s="1" t="n">
        <v>42257</v>
      </c>
      <c r="E1406" s="0" t="n">
        <v>127.645</v>
      </c>
    </row>
    <row r="1407" customFormat="false" ht="14" hidden="false" customHeight="false" outlineLevel="0" collapsed="false">
      <c r="D1407" s="1" t="n">
        <v>42258</v>
      </c>
      <c r="E1407" s="0" t="n">
        <v>126.454</v>
      </c>
    </row>
    <row r="1408" customFormat="false" ht="14" hidden="false" customHeight="false" outlineLevel="0" collapsed="false">
      <c r="D1408" s="1" t="n">
        <v>42261</v>
      </c>
      <c r="E1408" s="0" t="n">
        <v>127.05</v>
      </c>
    </row>
    <row r="1409" customFormat="false" ht="14" hidden="false" customHeight="false" outlineLevel="0" collapsed="false">
      <c r="D1409" s="1" t="n">
        <v>42262</v>
      </c>
      <c r="E1409" s="0" t="n">
        <v>130.226</v>
      </c>
    </row>
    <row r="1410" customFormat="false" ht="14" hidden="false" customHeight="false" outlineLevel="0" collapsed="false">
      <c r="D1410" s="1" t="n">
        <v>42263</v>
      </c>
      <c r="E1410" s="0" t="n">
        <v>134.395</v>
      </c>
    </row>
    <row r="1411" customFormat="false" ht="14" hidden="false" customHeight="false" outlineLevel="0" collapsed="false">
      <c r="D1411" s="1" t="n">
        <v>42264</v>
      </c>
      <c r="E1411" s="0" t="n">
        <v>133.303</v>
      </c>
    </row>
    <row r="1412" customFormat="false" ht="14" hidden="false" customHeight="false" outlineLevel="0" collapsed="false">
      <c r="D1412" s="1" t="n">
        <v>42265</v>
      </c>
      <c r="E1412" s="0" t="n">
        <v>134.296</v>
      </c>
    </row>
    <row r="1413" customFormat="false" ht="14" hidden="false" customHeight="false" outlineLevel="0" collapsed="false">
      <c r="D1413" s="1" t="n">
        <v>42268</v>
      </c>
      <c r="E1413" s="0" t="n">
        <v>132.807</v>
      </c>
    </row>
    <row r="1414" customFormat="false" ht="14" hidden="false" customHeight="false" outlineLevel="0" collapsed="false">
      <c r="D1414" s="1" t="n">
        <v>42269</v>
      </c>
      <c r="E1414" s="0" t="n">
        <v>131.417</v>
      </c>
    </row>
    <row r="1415" customFormat="false" ht="14" hidden="false" customHeight="false" outlineLevel="0" collapsed="false">
      <c r="D1415" s="1" t="n">
        <v>42270</v>
      </c>
      <c r="E1415" s="0" t="n">
        <v>129.928</v>
      </c>
    </row>
    <row r="1416" customFormat="false" ht="14" hidden="false" customHeight="false" outlineLevel="0" collapsed="false">
      <c r="D1416" s="1" t="n">
        <v>42271</v>
      </c>
      <c r="E1416" s="0" t="n">
        <v>129.73</v>
      </c>
    </row>
    <row r="1417" customFormat="false" ht="14" hidden="false" customHeight="false" outlineLevel="0" collapsed="false">
      <c r="D1417" s="1" t="n">
        <v>42272</v>
      </c>
      <c r="E1417" s="0" t="n">
        <v>130.028</v>
      </c>
    </row>
    <row r="1418" customFormat="false" ht="14" hidden="false" customHeight="false" outlineLevel="0" collapsed="false">
      <c r="D1418" s="1" t="n">
        <v>42276</v>
      </c>
      <c r="E1418" s="0" t="n">
        <v>126.355</v>
      </c>
    </row>
    <row r="1419" customFormat="false" ht="14" hidden="false" customHeight="false" outlineLevel="0" collapsed="false">
      <c r="D1419" s="1" t="n">
        <v>42277</v>
      </c>
      <c r="E1419" s="0" t="n">
        <v>128.34</v>
      </c>
    </row>
    <row r="1420" customFormat="false" ht="14" hidden="false" customHeight="false" outlineLevel="0" collapsed="false">
      <c r="D1420" s="1" t="n">
        <v>42279</v>
      </c>
      <c r="E1420" s="0" t="n">
        <v>134.494</v>
      </c>
    </row>
    <row r="1421" customFormat="false" ht="14" hidden="false" customHeight="false" outlineLevel="0" collapsed="false">
      <c r="D1421" s="1" t="n">
        <v>42282</v>
      </c>
      <c r="E1421" s="0" t="n">
        <v>138.663</v>
      </c>
    </row>
    <row r="1422" customFormat="false" ht="14" hidden="false" customHeight="false" outlineLevel="0" collapsed="false">
      <c r="D1422" s="1" t="n">
        <v>42283</v>
      </c>
      <c r="E1422" s="0" t="n">
        <v>138.564</v>
      </c>
    </row>
    <row r="1423" customFormat="false" ht="14" hidden="false" customHeight="false" outlineLevel="0" collapsed="false">
      <c r="D1423" s="1" t="n">
        <v>42284</v>
      </c>
      <c r="E1423" s="0" t="n">
        <v>140.946</v>
      </c>
    </row>
    <row r="1424" customFormat="false" ht="14" hidden="false" customHeight="false" outlineLevel="0" collapsed="false">
      <c r="D1424" s="1" t="n">
        <v>42285</v>
      </c>
      <c r="E1424" s="0" t="n">
        <v>141.045</v>
      </c>
    </row>
    <row r="1425" customFormat="false" ht="14" hidden="false" customHeight="false" outlineLevel="0" collapsed="false">
      <c r="D1425" s="1" t="n">
        <v>42286</v>
      </c>
      <c r="E1425" s="0" t="n">
        <v>140.847</v>
      </c>
    </row>
    <row r="1426" customFormat="false" ht="14" hidden="false" customHeight="false" outlineLevel="0" collapsed="false">
      <c r="D1426" s="1" t="n">
        <v>42289</v>
      </c>
      <c r="E1426" s="0" t="n">
        <v>142.931</v>
      </c>
    </row>
    <row r="1427" customFormat="false" ht="14" hidden="false" customHeight="false" outlineLevel="0" collapsed="false">
      <c r="D1427" s="1" t="n">
        <v>42290</v>
      </c>
      <c r="E1427" s="0" t="n">
        <v>141.839</v>
      </c>
    </row>
    <row r="1428" customFormat="false" ht="14" hidden="false" customHeight="false" outlineLevel="0" collapsed="false">
      <c r="D1428" s="1" t="n">
        <v>42291</v>
      </c>
      <c r="E1428" s="0" t="n">
        <v>141.541</v>
      </c>
    </row>
    <row r="1429" customFormat="false" ht="14" hidden="false" customHeight="false" outlineLevel="0" collapsed="false">
      <c r="D1429" s="1" t="n">
        <v>42292</v>
      </c>
      <c r="E1429" s="0" t="n">
        <v>143.924</v>
      </c>
    </row>
    <row r="1430" customFormat="false" ht="14" hidden="false" customHeight="false" outlineLevel="0" collapsed="false">
      <c r="D1430" s="1" t="n">
        <v>42293</v>
      </c>
      <c r="E1430" s="0" t="n">
        <v>145.512</v>
      </c>
    </row>
    <row r="1431" customFormat="false" ht="14" hidden="false" customHeight="false" outlineLevel="0" collapsed="false">
      <c r="D1431" s="1" t="n">
        <v>42296</v>
      </c>
      <c r="E1431" s="0" t="n">
        <v>146.008</v>
      </c>
    </row>
    <row r="1432" customFormat="false" ht="14" hidden="false" customHeight="false" outlineLevel="0" collapsed="false">
      <c r="D1432" s="1" t="n">
        <v>42297</v>
      </c>
      <c r="E1432" s="0" t="n">
        <v>145.81</v>
      </c>
    </row>
    <row r="1433" customFormat="false" ht="14" hidden="false" customHeight="false" outlineLevel="0" collapsed="false">
      <c r="D1433" s="1" t="n">
        <v>42299</v>
      </c>
      <c r="E1433" s="0" t="n">
        <v>145.214</v>
      </c>
    </row>
    <row r="1434" customFormat="false" ht="14" hidden="false" customHeight="false" outlineLevel="0" collapsed="false">
      <c r="D1434" s="1" t="n">
        <v>42300</v>
      </c>
      <c r="E1434" s="0" t="n">
        <v>148.092</v>
      </c>
    </row>
    <row r="1435" customFormat="false" ht="14" hidden="false" customHeight="false" outlineLevel="0" collapsed="false">
      <c r="D1435" s="1" t="n">
        <v>42303</v>
      </c>
      <c r="E1435" s="0" t="n">
        <v>147.894</v>
      </c>
    </row>
    <row r="1436" customFormat="false" ht="14" hidden="false" customHeight="false" outlineLevel="0" collapsed="false">
      <c r="D1436" s="1" t="n">
        <v>42304</v>
      </c>
      <c r="E1436" s="0" t="n">
        <v>147.993</v>
      </c>
    </row>
    <row r="1437" customFormat="false" ht="14" hidden="false" customHeight="false" outlineLevel="0" collapsed="false">
      <c r="D1437" s="1" t="n">
        <v>42305</v>
      </c>
      <c r="E1437" s="0" t="n">
        <v>148.688</v>
      </c>
    </row>
    <row r="1438" customFormat="false" ht="14" hidden="false" customHeight="false" outlineLevel="0" collapsed="false">
      <c r="D1438" s="1" t="n">
        <v>42306</v>
      </c>
      <c r="E1438" s="0" t="n">
        <v>146.901</v>
      </c>
    </row>
    <row r="1439" customFormat="false" ht="14" hidden="false" customHeight="false" outlineLevel="0" collapsed="false">
      <c r="D1439" s="1" t="n">
        <v>42307</v>
      </c>
      <c r="E1439" s="0" t="n">
        <v>145.512</v>
      </c>
    </row>
    <row r="1440" customFormat="false" ht="14" hidden="false" customHeight="false" outlineLevel="0" collapsed="false">
      <c r="D1440" s="1" t="n">
        <v>42310</v>
      </c>
      <c r="E1440" s="0" t="n">
        <v>146.405</v>
      </c>
    </row>
    <row r="1441" customFormat="false" ht="14" hidden="false" customHeight="false" outlineLevel="0" collapsed="false">
      <c r="D1441" s="1" t="n">
        <v>42311</v>
      </c>
      <c r="E1441" s="0" t="n">
        <v>149.383</v>
      </c>
    </row>
    <row r="1442" customFormat="false" ht="14" hidden="false" customHeight="false" outlineLevel="0" collapsed="false">
      <c r="D1442" s="1" t="n">
        <v>42312</v>
      </c>
      <c r="E1442" s="0" t="n">
        <v>151.864</v>
      </c>
    </row>
    <row r="1443" customFormat="false" ht="14" hidden="false" customHeight="false" outlineLevel="0" collapsed="false">
      <c r="D1443" s="1" t="n">
        <v>42313</v>
      </c>
      <c r="E1443" s="0" t="n">
        <v>151.169</v>
      </c>
    </row>
    <row r="1444" customFormat="false" ht="14" hidden="false" customHeight="false" outlineLevel="0" collapsed="false">
      <c r="D1444" s="1" t="n">
        <v>42314</v>
      </c>
      <c r="E1444" s="0" t="n">
        <v>153.353</v>
      </c>
    </row>
    <row r="1445" customFormat="false" ht="14" hidden="false" customHeight="false" outlineLevel="0" collapsed="false">
      <c r="D1445" s="1" t="n">
        <v>42317</v>
      </c>
      <c r="E1445" s="0" t="n">
        <v>150.872</v>
      </c>
    </row>
    <row r="1446" customFormat="false" ht="14" hidden="false" customHeight="false" outlineLevel="0" collapsed="false">
      <c r="D1446" s="1" t="n">
        <v>42318</v>
      </c>
      <c r="E1446" s="0" t="n">
        <v>149.284</v>
      </c>
    </row>
    <row r="1447" customFormat="false" ht="14" hidden="false" customHeight="false" outlineLevel="0" collapsed="false">
      <c r="D1447" s="1" t="n">
        <v>42319</v>
      </c>
      <c r="E1447" s="0" t="n">
        <v>150.375</v>
      </c>
    </row>
    <row r="1448" customFormat="false" ht="14" hidden="false" customHeight="false" outlineLevel="0" collapsed="false">
      <c r="D1448" s="1" t="n">
        <v>42320</v>
      </c>
      <c r="E1448" s="0" t="n">
        <v>153.849</v>
      </c>
    </row>
    <row r="1449" customFormat="false" ht="14" hidden="false" customHeight="false" outlineLevel="0" collapsed="false">
      <c r="D1449" s="1" t="n">
        <v>42321</v>
      </c>
      <c r="E1449" s="0" t="n">
        <v>151.07</v>
      </c>
    </row>
    <row r="1450" customFormat="false" ht="14" hidden="false" customHeight="false" outlineLevel="0" collapsed="false">
      <c r="D1450" s="1" t="n">
        <v>42324</v>
      </c>
      <c r="E1450" s="0" t="n">
        <v>147.993</v>
      </c>
    </row>
    <row r="1451" customFormat="false" ht="14" hidden="false" customHeight="false" outlineLevel="0" collapsed="false">
      <c r="D1451" s="1" t="n">
        <v>42325</v>
      </c>
      <c r="E1451" s="0" t="n">
        <v>150.078</v>
      </c>
    </row>
    <row r="1452" customFormat="false" ht="14" hidden="false" customHeight="false" outlineLevel="0" collapsed="false">
      <c r="D1452" s="1" t="n">
        <v>42326</v>
      </c>
      <c r="E1452" s="0" t="n">
        <v>150.276</v>
      </c>
    </row>
    <row r="1453" customFormat="false" ht="14" hidden="false" customHeight="false" outlineLevel="0" collapsed="false">
      <c r="D1453" s="1" t="n">
        <v>42327</v>
      </c>
      <c r="E1453" s="0" t="n">
        <v>151.963</v>
      </c>
    </row>
    <row r="1454" customFormat="false" ht="14" hidden="false" customHeight="false" outlineLevel="0" collapsed="false">
      <c r="D1454" s="1" t="n">
        <v>42328</v>
      </c>
      <c r="E1454" s="0" t="n">
        <v>153.949</v>
      </c>
    </row>
    <row r="1455" customFormat="false" ht="14" hidden="false" customHeight="false" outlineLevel="0" collapsed="false">
      <c r="D1455" s="1" t="n">
        <v>42331</v>
      </c>
      <c r="E1455" s="0" t="n">
        <v>154.346</v>
      </c>
    </row>
    <row r="1456" customFormat="false" ht="14" hidden="false" customHeight="false" outlineLevel="0" collapsed="false">
      <c r="D1456" s="1" t="n">
        <v>42332</v>
      </c>
      <c r="E1456" s="0" t="n">
        <v>154.941</v>
      </c>
    </row>
    <row r="1457" customFormat="false" ht="14" hidden="false" customHeight="false" outlineLevel="0" collapsed="false">
      <c r="D1457" s="1" t="n">
        <v>42333</v>
      </c>
      <c r="E1457" s="0" t="n">
        <v>155.239</v>
      </c>
    </row>
    <row r="1458" customFormat="false" ht="14" hidden="false" customHeight="false" outlineLevel="0" collapsed="false">
      <c r="D1458" s="1" t="n">
        <v>42334</v>
      </c>
      <c r="E1458" s="0" t="n">
        <v>154.544</v>
      </c>
    </row>
    <row r="1459" customFormat="false" ht="14" hidden="false" customHeight="false" outlineLevel="0" collapsed="false">
      <c r="D1459" s="1" t="n">
        <v>42335</v>
      </c>
      <c r="E1459" s="0" t="n">
        <v>152.063</v>
      </c>
    </row>
    <row r="1460" customFormat="false" ht="14" hidden="false" customHeight="false" outlineLevel="0" collapsed="false">
      <c r="D1460" s="1" t="n">
        <v>42338</v>
      </c>
      <c r="E1460" s="0" t="n">
        <v>153.155</v>
      </c>
    </row>
    <row r="1461" customFormat="false" ht="14" hidden="false" customHeight="false" outlineLevel="0" collapsed="false">
      <c r="D1461" s="1" t="n">
        <v>42339</v>
      </c>
      <c r="E1461" s="0" t="n">
        <v>153.155</v>
      </c>
    </row>
    <row r="1462" customFormat="false" ht="14" hidden="false" customHeight="false" outlineLevel="0" collapsed="false">
      <c r="D1462" s="1" t="n">
        <v>42340</v>
      </c>
      <c r="E1462" s="0" t="n">
        <v>152.559</v>
      </c>
    </row>
    <row r="1463" customFormat="false" ht="14" hidden="false" customHeight="false" outlineLevel="0" collapsed="false">
      <c r="D1463" s="1" t="n">
        <v>42341</v>
      </c>
      <c r="E1463" s="0" t="n">
        <v>153.254</v>
      </c>
    </row>
    <row r="1464" customFormat="false" ht="14" hidden="false" customHeight="false" outlineLevel="0" collapsed="false">
      <c r="D1464" s="1" t="n">
        <v>42342</v>
      </c>
      <c r="E1464" s="0" t="n">
        <v>149.879</v>
      </c>
    </row>
    <row r="1465" customFormat="false" ht="14" hidden="false" customHeight="false" outlineLevel="0" collapsed="false">
      <c r="D1465" s="1" t="n">
        <v>42345</v>
      </c>
      <c r="E1465" s="0" t="n">
        <v>149.78</v>
      </c>
    </row>
    <row r="1466" customFormat="false" ht="14" hidden="false" customHeight="false" outlineLevel="0" collapsed="false">
      <c r="D1466" s="1" t="n">
        <v>42346</v>
      </c>
      <c r="E1466" s="0" t="n">
        <v>148.589</v>
      </c>
    </row>
    <row r="1467" customFormat="false" ht="14" hidden="false" customHeight="false" outlineLevel="0" collapsed="false">
      <c r="D1467" s="1" t="n">
        <v>42347</v>
      </c>
      <c r="E1467" s="0" t="n">
        <v>149.581</v>
      </c>
    </row>
    <row r="1468" customFormat="false" ht="14" hidden="false" customHeight="false" outlineLevel="0" collapsed="false">
      <c r="D1468" s="1" t="n">
        <v>42348</v>
      </c>
      <c r="E1468" s="0" t="n">
        <v>149.284</v>
      </c>
    </row>
    <row r="1469" customFormat="false" ht="14" hidden="false" customHeight="false" outlineLevel="0" collapsed="false">
      <c r="D1469" s="1" t="n">
        <v>42349</v>
      </c>
      <c r="E1469" s="0" t="n">
        <v>146.504</v>
      </c>
    </row>
    <row r="1470" customFormat="false" ht="14" hidden="false" customHeight="false" outlineLevel="0" collapsed="false">
      <c r="D1470" s="1" t="n">
        <v>42352</v>
      </c>
      <c r="E1470" s="0" t="n">
        <v>145.412</v>
      </c>
    </row>
    <row r="1471" customFormat="false" ht="14" hidden="false" customHeight="false" outlineLevel="0" collapsed="false">
      <c r="D1471" s="1" t="n">
        <v>42353</v>
      </c>
      <c r="E1471" s="0" t="n">
        <v>146.405</v>
      </c>
    </row>
    <row r="1472" customFormat="false" ht="14" hidden="false" customHeight="false" outlineLevel="0" collapsed="false">
      <c r="D1472" s="1" t="n">
        <v>42354</v>
      </c>
      <c r="E1472" s="0" t="n">
        <v>150.673</v>
      </c>
    </row>
    <row r="1473" customFormat="false" ht="14" hidden="false" customHeight="false" outlineLevel="0" collapsed="false">
      <c r="D1473" s="1" t="n">
        <v>42355</v>
      </c>
      <c r="E1473" s="0" t="n">
        <v>150.475</v>
      </c>
    </row>
    <row r="1474" customFormat="false" ht="14" hidden="false" customHeight="false" outlineLevel="0" collapsed="false">
      <c r="D1474" s="1" t="n">
        <v>42356</v>
      </c>
      <c r="E1474" s="0" t="n">
        <v>150.177</v>
      </c>
    </row>
    <row r="1475" customFormat="false" ht="14" hidden="false" customHeight="false" outlineLevel="0" collapsed="false">
      <c r="D1475" s="1" t="n">
        <v>42359</v>
      </c>
      <c r="E1475" s="0" t="n">
        <v>149.184</v>
      </c>
    </row>
    <row r="1476" customFormat="false" ht="14" hidden="false" customHeight="false" outlineLevel="0" collapsed="false">
      <c r="D1476" s="1" t="n">
        <v>42360</v>
      </c>
      <c r="E1476" s="0" t="n">
        <v>149.681</v>
      </c>
    </row>
    <row r="1477" customFormat="false" ht="14" hidden="false" customHeight="false" outlineLevel="0" collapsed="false">
      <c r="D1477" s="1" t="n">
        <v>42361</v>
      </c>
      <c r="E1477" s="0" t="n">
        <v>151.07</v>
      </c>
    </row>
    <row r="1478" customFormat="false" ht="14" hidden="false" customHeight="false" outlineLevel="0" collapsed="false">
      <c r="D1478" s="1" t="n">
        <v>42362</v>
      </c>
      <c r="E1478" s="0" t="n">
        <v>150.673</v>
      </c>
    </row>
    <row r="1479" customFormat="false" ht="14" hidden="false" customHeight="false" outlineLevel="0" collapsed="false">
      <c r="D1479" s="1" t="n">
        <v>42366</v>
      </c>
      <c r="E1479" s="0" t="n">
        <v>149.78</v>
      </c>
    </row>
    <row r="1480" customFormat="false" ht="14" hidden="false" customHeight="false" outlineLevel="0" collapsed="false">
      <c r="D1480" s="1" t="n">
        <v>42367</v>
      </c>
      <c r="E1480" s="0" t="n">
        <v>149.681</v>
      </c>
    </row>
    <row r="1481" customFormat="false" ht="14" hidden="false" customHeight="false" outlineLevel="0" collapsed="false">
      <c r="D1481" s="1" t="n">
        <v>42368</v>
      </c>
      <c r="E1481" s="0" t="n">
        <v>149.581</v>
      </c>
    </row>
    <row r="1482" customFormat="false" ht="14" hidden="false" customHeight="false" outlineLevel="0" collapsed="false">
      <c r="D1482" s="1" t="n">
        <v>42369</v>
      </c>
      <c r="E1482" s="0" t="n">
        <v>151.368</v>
      </c>
    </row>
    <row r="1483" customFormat="false" ht="14" hidden="false" customHeight="false" outlineLevel="0" collapsed="false">
      <c r="D1483" s="1" t="n">
        <v>42373</v>
      </c>
      <c r="E1483" s="0" t="n">
        <v>147.993</v>
      </c>
    </row>
    <row r="1484" customFormat="false" ht="14" hidden="false" customHeight="false" outlineLevel="0" collapsed="false">
      <c r="D1484" s="1" t="n">
        <v>42374</v>
      </c>
      <c r="E1484" s="0" t="n">
        <v>146.306</v>
      </c>
    </row>
    <row r="1485" customFormat="false" ht="14" hidden="false" customHeight="false" outlineLevel="0" collapsed="false">
      <c r="D1485" s="1" t="n">
        <v>42375</v>
      </c>
      <c r="E1485" s="0" t="n">
        <v>144.916</v>
      </c>
    </row>
    <row r="1486" customFormat="false" ht="14" hidden="false" customHeight="false" outlineLevel="0" collapsed="false">
      <c r="D1486" s="1" t="n">
        <v>42376</v>
      </c>
      <c r="E1486" s="0" t="n">
        <v>139.159</v>
      </c>
    </row>
    <row r="1487" customFormat="false" ht="14" hidden="false" customHeight="false" outlineLevel="0" collapsed="false">
      <c r="D1487" s="1" t="n">
        <v>42377</v>
      </c>
      <c r="E1487" s="0" t="n">
        <v>141.541</v>
      </c>
    </row>
    <row r="1488" customFormat="false" ht="14" hidden="false" customHeight="false" outlineLevel="0" collapsed="false">
      <c r="D1488" s="1" t="n">
        <v>42380</v>
      </c>
      <c r="E1488" s="0" t="n">
        <v>136.976</v>
      </c>
    </row>
    <row r="1489" customFormat="false" ht="14" hidden="false" customHeight="false" outlineLevel="0" collapsed="false">
      <c r="D1489" s="1" t="n">
        <v>42381</v>
      </c>
      <c r="E1489" s="0" t="n">
        <v>135.09</v>
      </c>
    </row>
    <row r="1490" customFormat="false" ht="14" hidden="false" customHeight="false" outlineLevel="0" collapsed="false">
      <c r="D1490" s="1" t="n">
        <v>42382</v>
      </c>
      <c r="E1490" s="0" t="n">
        <v>136.38</v>
      </c>
    </row>
    <row r="1491" customFormat="false" ht="14" hidden="false" customHeight="false" outlineLevel="0" collapsed="false">
      <c r="D1491" s="1" t="n">
        <v>42383</v>
      </c>
      <c r="E1491" s="0" t="n">
        <v>136.082</v>
      </c>
    </row>
    <row r="1492" customFormat="false" ht="14" hidden="false" customHeight="false" outlineLevel="0" collapsed="false">
      <c r="D1492" s="1" t="n">
        <v>42384</v>
      </c>
      <c r="E1492" s="0" t="n">
        <v>135.983</v>
      </c>
    </row>
    <row r="1493" customFormat="false" ht="14" hidden="false" customHeight="false" outlineLevel="0" collapsed="false">
      <c r="D1493" s="1" t="n">
        <v>42387</v>
      </c>
      <c r="E1493" s="0" t="n">
        <v>134.99</v>
      </c>
    </row>
    <row r="1494" customFormat="false" ht="14" hidden="false" customHeight="false" outlineLevel="0" collapsed="false">
      <c r="D1494" s="1" t="n">
        <v>42388</v>
      </c>
      <c r="E1494" s="0" t="n">
        <v>138.762</v>
      </c>
    </row>
    <row r="1495" customFormat="false" ht="14" hidden="false" customHeight="false" outlineLevel="0" collapsed="false">
      <c r="D1495" s="1" t="n">
        <v>42389</v>
      </c>
      <c r="E1495" s="0" t="n">
        <v>134.395</v>
      </c>
    </row>
    <row r="1496" customFormat="false" ht="14" hidden="false" customHeight="false" outlineLevel="0" collapsed="false">
      <c r="D1496" s="1" t="n">
        <v>42390</v>
      </c>
      <c r="E1496" s="0" t="n">
        <v>132.112</v>
      </c>
    </row>
    <row r="1497" customFormat="false" ht="14" hidden="false" customHeight="false" outlineLevel="0" collapsed="false">
      <c r="D1497" s="1" t="n">
        <v>42391</v>
      </c>
      <c r="E1497" s="0" t="n">
        <v>137.968</v>
      </c>
    </row>
    <row r="1498" customFormat="false" ht="14" hidden="false" customHeight="false" outlineLevel="0" collapsed="false">
      <c r="D1498" s="1" t="n">
        <v>42394</v>
      </c>
      <c r="E1498" s="0" t="n">
        <v>143.229</v>
      </c>
    </row>
    <row r="1499" customFormat="false" ht="14" hidden="false" customHeight="false" outlineLevel="0" collapsed="false">
      <c r="D1499" s="1" t="n">
        <v>42395</v>
      </c>
      <c r="E1499" s="0" t="n">
        <v>140.747</v>
      </c>
    </row>
    <row r="1500" customFormat="false" ht="14" hidden="false" customHeight="false" outlineLevel="0" collapsed="false">
      <c r="D1500" s="1" t="n">
        <v>42396</v>
      </c>
      <c r="E1500" s="0" t="n">
        <v>139.457</v>
      </c>
    </row>
    <row r="1501" customFormat="false" ht="14" hidden="false" customHeight="false" outlineLevel="0" collapsed="false">
      <c r="D1501" s="1" t="n">
        <v>42397</v>
      </c>
      <c r="E1501" s="0" t="n">
        <v>140.549</v>
      </c>
    </row>
    <row r="1502" customFormat="false" ht="14" hidden="false" customHeight="false" outlineLevel="0" collapsed="false">
      <c r="D1502" s="1" t="n">
        <v>42398</v>
      </c>
      <c r="E1502" s="0" t="n">
        <v>143.824</v>
      </c>
    </row>
    <row r="1503" customFormat="false" ht="14" hidden="false" customHeight="false" outlineLevel="0" collapsed="false">
      <c r="D1503" s="1" t="n">
        <v>42401</v>
      </c>
      <c r="E1503" s="0" t="n">
        <v>145.909</v>
      </c>
    </row>
    <row r="1504" customFormat="false" ht="14" hidden="false" customHeight="false" outlineLevel="0" collapsed="false">
      <c r="D1504" s="1" t="n">
        <v>42402</v>
      </c>
      <c r="E1504" s="0" t="n">
        <v>144.519</v>
      </c>
    </row>
    <row r="1505" customFormat="false" ht="14" hidden="false" customHeight="false" outlineLevel="0" collapsed="false">
      <c r="D1505" s="1" t="n">
        <v>42403</v>
      </c>
      <c r="E1505" s="0" t="n">
        <v>140.549</v>
      </c>
    </row>
    <row r="1506" customFormat="false" ht="14" hidden="false" customHeight="false" outlineLevel="0" collapsed="false">
      <c r="D1506" s="1" t="n">
        <v>42404</v>
      </c>
      <c r="E1506" s="0" t="n">
        <v>140.847</v>
      </c>
    </row>
    <row r="1507" customFormat="false" ht="14" hidden="false" customHeight="false" outlineLevel="0" collapsed="false">
      <c r="D1507" s="1" t="n">
        <v>42405</v>
      </c>
      <c r="E1507" s="0" t="n">
        <v>142.832</v>
      </c>
    </row>
    <row r="1508" customFormat="false" ht="14" hidden="false" customHeight="false" outlineLevel="0" collapsed="false">
      <c r="D1508" s="1" t="n">
        <v>42411</v>
      </c>
      <c r="E1508" s="0" t="n">
        <v>134.891</v>
      </c>
    </row>
    <row r="1509" customFormat="false" ht="14" hidden="false" customHeight="false" outlineLevel="0" collapsed="false">
      <c r="D1509" s="1" t="n">
        <v>42412</v>
      </c>
      <c r="E1509" s="0" t="n">
        <v>132.31</v>
      </c>
    </row>
    <row r="1510" customFormat="false" ht="14" hidden="false" customHeight="false" outlineLevel="0" collapsed="false">
      <c r="D1510" s="1" t="n">
        <v>42415</v>
      </c>
      <c r="E1510" s="0" t="n">
        <v>137.174</v>
      </c>
    </row>
    <row r="1511" customFormat="false" ht="14" hidden="false" customHeight="false" outlineLevel="0" collapsed="false">
      <c r="D1511" s="1" t="n">
        <v>42416</v>
      </c>
      <c r="E1511" s="0" t="n">
        <v>138.266</v>
      </c>
    </row>
    <row r="1512" customFormat="false" ht="14" hidden="false" customHeight="false" outlineLevel="0" collapsed="false">
      <c r="D1512" s="1" t="n">
        <v>42417</v>
      </c>
      <c r="E1512" s="0" t="n">
        <v>137.174</v>
      </c>
    </row>
    <row r="1513" customFormat="false" ht="14" hidden="false" customHeight="false" outlineLevel="0" collapsed="false">
      <c r="D1513" s="1" t="n">
        <v>42418</v>
      </c>
      <c r="E1513" s="0" t="n">
        <v>141.244</v>
      </c>
    </row>
    <row r="1514" customFormat="false" ht="14" hidden="false" customHeight="false" outlineLevel="0" collapsed="false">
      <c r="D1514" s="1" t="n">
        <v>42419</v>
      </c>
      <c r="E1514" s="0" t="n">
        <v>140.152</v>
      </c>
    </row>
    <row r="1515" customFormat="false" ht="14" hidden="false" customHeight="false" outlineLevel="0" collapsed="false">
      <c r="D1515" s="1" t="n">
        <v>42422</v>
      </c>
      <c r="E1515" s="0" t="n">
        <v>140.648</v>
      </c>
    </row>
    <row r="1516" customFormat="false" ht="14" hidden="false" customHeight="false" outlineLevel="0" collapsed="false">
      <c r="D1516" s="1" t="n">
        <v>42423</v>
      </c>
      <c r="E1516" s="0" t="n">
        <v>140.847</v>
      </c>
    </row>
    <row r="1517" customFormat="false" ht="14" hidden="false" customHeight="false" outlineLevel="0" collapsed="false">
      <c r="D1517" s="1" t="n">
        <v>42424</v>
      </c>
      <c r="E1517" s="0" t="n">
        <v>139.358</v>
      </c>
    </row>
    <row r="1518" customFormat="false" ht="14" hidden="false" customHeight="false" outlineLevel="0" collapsed="false">
      <c r="D1518" s="1" t="n">
        <v>42425</v>
      </c>
      <c r="E1518" s="0" t="n">
        <v>137.968</v>
      </c>
    </row>
    <row r="1519" customFormat="false" ht="14" hidden="false" customHeight="false" outlineLevel="0" collapsed="false">
      <c r="D1519" s="1" t="n">
        <v>42426</v>
      </c>
      <c r="E1519" s="0" t="n">
        <v>141.641</v>
      </c>
    </row>
    <row r="1520" customFormat="false" ht="14" hidden="false" customHeight="false" outlineLevel="0" collapsed="false">
      <c r="D1520" s="1" t="n">
        <v>42429</v>
      </c>
      <c r="E1520" s="0" t="n">
        <v>140.847</v>
      </c>
    </row>
    <row r="1521" customFormat="false" ht="14" hidden="false" customHeight="false" outlineLevel="0" collapsed="false">
      <c r="D1521" s="1" t="n">
        <v>42430</v>
      </c>
      <c r="E1521" s="0" t="n">
        <v>143.427</v>
      </c>
    </row>
    <row r="1522" customFormat="false" ht="14" hidden="false" customHeight="false" outlineLevel="0" collapsed="false">
      <c r="D1522" s="1" t="n">
        <v>42431</v>
      </c>
      <c r="E1522" s="0" t="n">
        <v>147.199</v>
      </c>
    </row>
    <row r="1523" customFormat="false" ht="14" hidden="false" customHeight="false" outlineLevel="0" collapsed="false">
      <c r="D1523" s="1" t="n">
        <v>42432</v>
      </c>
      <c r="E1523" s="0" t="n">
        <v>146.504</v>
      </c>
    </row>
    <row r="1524" customFormat="false" ht="14" hidden="false" customHeight="false" outlineLevel="0" collapsed="false">
      <c r="D1524" s="1" t="n">
        <v>42433</v>
      </c>
      <c r="E1524" s="0" t="n">
        <v>146.107</v>
      </c>
    </row>
    <row r="1525" customFormat="false" ht="14" hidden="false" customHeight="false" outlineLevel="0" collapsed="false">
      <c r="D1525" s="1" t="n">
        <v>42436</v>
      </c>
      <c r="E1525" s="0" t="n">
        <v>145.412</v>
      </c>
    </row>
    <row r="1526" customFormat="false" ht="14" hidden="false" customHeight="false" outlineLevel="0" collapsed="false">
      <c r="D1526" s="1" t="n">
        <v>42437</v>
      </c>
      <c r="E1526" s="0" t="n">
        <v>145.214</v>
      </c>
    </row>
    <row r="1527" customFormat="false" ht="14" hidden="false" customHeight="false" outlineLevel="0" collapsed="false">
      <c r="D1527" s="1" t="n">
        <v>42438</v>
      </c>
      <c r="E1527" s="0" t="n">
        <v>144.618</v>
      </c>
    </row>
    <row r="1528" customFormat="false" ht="14" hidden="false" customHeight="false" outlineLevel="0" collapsed="false">
      <c r="D1528" s="1" t="n">
        <v>42439</v>
      </c>
      <c r="E1528" s="0" t="n">
        <v>143.924</v>
      </c>
    </row>
    <row r="1529" customFormat="false" ht="14" hidden="false" customHeight="false" outlineLevel="0" collapsed="false">
      <c r="D1529" s="1" t="n">
        <v>42440</v>
      </c>
      <c r="E1529" s="0" t="n">
        <v>147.001</v>
      </c>
    </row>
    <row r="1530" customFormat="false" ht="14" hidden="false" customHeight="false" outlineLevel="0" collapsed="false">
      <c r="D1530" s="1" t="n">
        <v>42443</v>
      </c>
      <c r="E1530" s="0" t="n">
        <v>152.162</v>
      </c>
    </row>
    <row r="1531" customFormat="false" ht="14" hidden="false" customHeight="false" outlineLevel="0" collapsed="false">
      <c r="D1531" s="1" t="n">
        <v>42444</v>
      </c>
      <c r="E1531" s="0" t="n">
        <v>150.177</v>
      </c>
    </row>
    <row r="1532" customFormat="false" ht="14" hidden="false" customHeight="false" outlineLevel="0" collapsed="false">
      <c r="D1532" s="1" t="n">
        <v>42445</v>
      </c>
      <c r="E1532" s="0" t="n">
        <v>149.78</v>
      </c>
    </row>
    <row r="1533" customFormat="false" ht="14" hidden="false" customHeight="false" outlineLevel="0" collapsed="false">
      <c r="D1533" s="1" t="n">
        <v>42446</v>
      </c>
      <c r="E1533" s="0" t="n">
        <v>151.169</v>
      </c>
    </row>
    <row r="1534" customFormat="false" ht="14" hidden="false" customHeight="false" outlineLevel="0" collapsed="false">
      <c r="D1534" s="1" t="n">
        <v>42447</v>
      </c>
      <c r="E1534" s="0" t="n">
        <v>156.728</v>
      </c>
    </row>
    <row r="1535" customFormat="false" ht="14" hidden="false" customHeight="false" outlineLevel="0" collapsed="false">
      <c r="D1535" s="1" t="n">
        <v>42450</v>
      </c>
      <c r="E1535" s="0" t="n">
        <v>156.926</v>
      </c>
    </row>
    <row r="1536" customFormat="false" ht="14" hidden="false" customHeight="false" outlineLevel="0" collapsed="false">
      <c r="D1536" s="1" t="n">
        <v>42451</v>
      </c>
      <c r="E1536" s="0" t="n">
        <v>158.316</v>
      </c>
    </row>
    <row r="1537" customFormat="false" ht="14" hidden="false" customHeight="false" outlineLevel="0" collapsed="false">
      <c r="D1537" s="1" t="n">
        <v>42452</v>
      </c>
      <c r="E1537" s="0" t="n">
        <v>158.515</v>
      </c>
    </row>
    <row r="1538" customFormat="false" ht="14" hidden="false" customHeight="false" outlineLevel="0" collapsed="false">
      <c r="D1538" s="1" t="n">
        <v>42453</v>
      </c>
      <c r="E1538" s="0" t="n">
        <v>157.621</v>
      </c>
    </row>
    <row r="1539" customFormat="false" ht="14" hidden="false" customHeight="false" outlineLevel="0" collapsed="false">
      <c r="D1539" s="1" t="n">
        <v>42458</v>
      </c>
      <c r="E1539" s="0" t="n">
        <v>156.132</v>
      </c>
    </row>
    <row r="1540" customFormat="false" ht="14" hidden="false" customHeight="false" outlineLevel="0" collapsed="false">
      <c r="D1540" s="1" t="n">
        <v>42459</v>
      </c>
      <c r="E1540" s="0" t="n">
        <v>157.026</v>
      </c>
    </row>
    <row r="1541" customFormat="false" ht="14" hidden="false" customHeight="false" outlineLevel="0" collapsed="false">
      <c r="D1541" s="1" t="n">
        <v>42460</v>
      </c>
      <c r="E1541" s="0" t="n">
        <v>157.224</v>
      </c>
    </row>
    <row r="1542" customFormat="false" ht="14" hidden="false" customHeight="false" outlineLevel="0" collapsed="false">
      <c r="D1542" s="1" t="n">
        <v>42461</v>
      </c>
      <c r="E1542" s="0" t="n">
        <v>157.323</v>
      </c>
    </row>
    <row r="1543" customFormat="false" ht="14" hidden="false" customHeight="false" outlineLevel="0" collapsed="false">
      <c r="D1543" s="1" t="n">
        <v>42465</v>
      </c>
      <c r="E1543" s="0" t="n">
        <v>155.438</v>
      </c>
    </row>
    <row r="1544" customFormat="false" ht="14" hidden="false" customHeight="false" outlineLevel="0" collapsed="false">
      <c r="D1544" s="1" t="n">
        <v>42466</v>
      </c>
      <c r="E1544" s="0" t="n">
        <v>157.82</v>
      </c>
    </row>
    <row r="1545" customFormat="false" ht="14" hidden="false" customHeight="false" outlineLevel="0" collapsed="false">
      <c r="D1545" s="1" t="n">
        <v>42467</v>
      </c>
      <c r="E1545" s="0" t="n">
        <v>160.599</v>
      </c>
    </row>
    <row r="1546" customFormat="false" ht="14" hidden="false" customHeight="false" outlineLevel="0" collapsed="false">
      <c r="D1546" s="1" t="n">
        <v>42468</v>
      </c>
      <c r="E1546" s="0" t="n">
        <v>158.812</v>
      </c>
    </row>
    <row r="1547" customFormat="false" ht="14" hidden="false" customHeight="false" outlineLevel="0" collapsed="false">
      <c r="D1547" s="1" t="n">
        <v>42471</v>
      </c>
      <c r="E1547" s="0" t="n">
        <v>158.316</v>
      </c>
    </row>
    <row r="1548" customFormat="false" ht="14" hidden="false" customHeight="false" outlineLevel="0" collapsed="false">
      <c r="D1548" s="1" t="n">
        <v>42472</v>
      </c>
      <c r="E1548" s="0" t="n">
        <v>158.812</v>
      </c>
    </row>
    <row r="1549" customFormat="false" ht="14" hidden="false" customHeight="false" outlineLevel="0" collapsed="false">
      <c r="D1549" s="1" t="n">
        <v>42473</v>
      </c>
      <c r="E1549" s="0" t="n">
        <v>163.279</v>
      </c>
    </row>
    <row r="1550" customFormat="false" ht="14" hidden="false" customHeight="false" outlineLevel="0" collapsed="false">
      <c r="D1550" s="1" t="n">
        <v>42474</v>
      </c>
      <c r="E1550" s="0" t="n">
        <v>163.775</v>
      </c>
    </row>
    <row r="1551" customFormat="false" ht="14" hidden="false" customHeight="false" outlineLevel="0" collapsed="false">
      <c r="D1551" s="1" t="n">
        <v>42475</v>
      </c>
      <c r="E1551" s="0" t="n">
        <v>164.073</v>
      </c>
    </row>
    <row r="1552" customFormat="false" ht="14" hidden="false" customHeight="false" outlineLevel="0" collapsed="false">
      <c r="D1552" s="1" t="n">
        <v>42478</v>
      </c>
      <c r="E1552" s="0" t="n">
        <v>164.47</v>
      </c>
    </row>
    <row r="1553" customFormat="false" ht="14" hidden="false" customHeight="false" outlineLevel="0" collapsed="false">
      <c r="D1553" s="1" t="n">
        <v>42479</v>
      </c>
      <c r="E1553" s="0" t="n">
        <v>164.47</v>
      </c>
    </row>
    <row r="1554" customFormat="false" ht="14" hidden="false" customHeight="false" outlineLevel="0" collapsed="false">
      <c r="D1554" s="1" t="n">
        <v>42480</v>
      </c>
      <c r="E1554" s="0" t="n">
        <v>160.698</v>
      </c>
    </row>
    <row r="1555" customFormat="false" ht="14" hidden="false" customHeight="false" outlineLevel="0" collapsed="false">
      <c r="D1555" s="1" t="n">
        <v>42481</v>
      </c>
      <c r="E1555" s="0" t="n">
        <v>162.286</v>
      </c>
    </row>
    <row r="1556" customFormat="false" ht="14" hidden="false" customHeight="false" outlineLevel="0" collapsed="false">
      <c r="D1556" s="1" t="n">
        <v>42482</v>
      </c>
      <c r="E1556" s="0" t="n">
        <v>161.591</v>
      </c>
    </row>
    <row r="1557" customFormat="false" ht="14" hidden="false" customHeight="false" outlineLevel="0" collapsed="false">
      <c r="D1557" s="1" t="n">
        <v>42485</v>
      </c>
      <c r="E1557" s="0" t="n">
        <v>158.713</v>
      </c>
    </row>
    <row r="1558" customFormat="false" ht="14" hidden="false" customHeight="false" outlineLevel="0" collapsed="false">
      <c r="D1558" s="1" t="n">
        <v>42486</v>
      </c>
      <c r="E1558" s="0" t="n">
        <v>160.599</v>
      </c>
    </row>
    <row r="1559" customFormat="false" ht="14" hidden="false" customHeight="false" outlineLevel="0" collapsed="false">
      <c r="D1559" s="1" t="n">
        <v>42487</v>
      </c>
      <c r="E1559" s="0" t="n">
        <v>158.316</v>
      </c>
    </row>
    <row r="1560" customFormat="false" ht="14" hidden="false" customHeight="false" outlineLevel="0" collapsed="false">
      <c r="D1560" s="1" t="n">
        <v>42488</v>
      </c>
      <c r="E1560" s="0" t="n">
        <v>159.805</v>
      </c>
    </row>
    <row r="1561" customFormat="false" ht="14" hidden="false" customHeight="false" outlineLevel="0" collapsed="false">
      <c r="D1561" s="1" t="n">
        <v>42489</v>
      </c>
      <c r="E1561" s="0" t="n">
        <v>157.72</v>
      </c>
    </row>
    <row r="1562" customFormat="false" ht="14" hidden="false" customHeight="false" outlineLevel="0" collapsed="false">
      <c r="D1562" s="1" t="n">
        <v>42493</v>
      </c>
      <c r="E1562" s="0" t="n">
        <v>154.147</v>
      </c>
    </row>
    <row r="1563" customFormat="false" ht="14" hidden="false" customHeight="false" outlineLevel="0" collapsed="false">
      <c r="D1563" s="1" t="n">
        <v>42494</v>
      </c>
      <c r="E1563" s="0" t="n">
        <v>153.353</v>
      </c>
    </row>
    <row r="1564" customFormat="false" ht="14" hidden="false" customHeight="false" outlineLevel="0" collapsed="false">
      <c r="D1564" s="1" t="n">
        <v>42495</v>
      </c>
      <c r="E1564" s="0" t="n">
        <v>152.063</v>
      </c>
    </row>
    <row r="1565" customFormat="false" ht="14" hidden="false" customHeight="false" outlineLevel="0" collapsed="false">
      <c r="D1565" s="1" t="n">
        <v>42496</v>
      </c>
      <c r="E1565" s="0" t="n">
        <v>152.758</v>
      </c>
    </row>
    <row r="1566" customFormat="false" ht="14" hidden="false" customHeight="false" outlineLevel="0" collapsed="false">
      <c r="D1566" s="1" t="n">
        <v>42499</v>
      </c>
      <c r="E1566" s="0" t="n">
        <v>153.949</v>
      </c>
    </row>
    <row r="1567" customFormat="false" ht="14" hidden="false" customHeight="false" outlineLevel="0" collapsed="false">
      <c r="D1567" s="1" t="n">
        <v>42500</v>
      </c>
      <c r="E1567" s="0" t="n">
        <v>155.239</v>
      </c>
    </row>
    <row r="1568" customFormat="false" ht="14" hidden="false" customHeight="false" outlineLevel="0" collapsed="false">
      <c r="D1568" s="1" t="n">
        <v>42501</v>
      </c>
      <c r="E1568" s="0" t="n">
        <v>155.338</v>
      </c>
    </row>
    <row r="1569" customFormat="false" ht="14" hidden="false" customHeight="false" outlineLevel="0" collapsed="false">
      <c r="D1569" s="1" t="n">
        <v>42502</v>
      </c>
      <c r="E1569" s="0" t="n">
        <v>153.055</v>
      </c>
    </row>
    <row r="1570" customFormat="false" ht="14" hidden="false" customHeight="false" outlineLevel="0" collapsed="false">
      <c r="D1570" s="1" t="n">
        <v>42503</v>
      </c>
      <c r="E1570" s="0" t="n">
        <v>153.949</v>
      </c>
    </row>
    <row r="1571" customFormat="false" ht="14" hidden="false" customHeight="false" outlineLevel="0" collapsed="false">
      <c r="D1571" s="1" t="n">
        <v>42506</v>
      </c>
      <c r="E1571" s="0" t="n">
        <v>158.713</v>
      </c>
    </row>
    <row r="1572" customFormat="false" ht="14" hidden="false" customHeight="false" outlineLevel="0" collapsed="false">
      <c r="D1572" s="1" t="n">
        <v>42507</v>
      </c>
      <c r="E1572" s="0" t="n">
        <v>161.691</v>
      </c>
    </row>
    <row r="1573" customFormat="false" ht="14" hidden="false" customHeight="false" outlineLevel="0" collapsed="false">
      <c r="D1573" s="1" t="n">
        <v>42508</v>
      </c>
      <c r="E1573" s="0" t="n">
        <v>159.904</v>
      </c>
    </row>
    <row r="1574" customFormat="false" ht="14" hidden="false" customHeight="false" outlineLevel="0" collapsed="false">
      <c r="D1574" s="1" t="n">
        <v>42509</v>
      </c>
      <c r="E1574" s="0" t="n">
        <v>156.033</v>
      </c>
    </row>
    <row r="1575" customFormat="false" ht="14" hidden="false" customHeight="false" outlineLevel="0" collapsed="false">
      <c r="D1575" s="1" t="n">
        <v>42510</v>
      </c>
      <c r="E1575" s="0" t="n">
        <v>157.795</v>
      </c>
    </row>
    <row r="1576" customFormat="false" ht="14" hidden="false" customHeight="false" outlineLevel="0" collapsed="false">
      <c r="D1576" s="1" t="n">
        <v>42513</v>
      </c>
      <c r="E1576" s="0" t="n">
        <v>158.393</v>
      </c>
    </row>
    <row r="1577" customFormat="false" ht="14" hidden="false" customHeight="false" outlineLevel="0" collapsed="false">
      <c r="D1577" s="1" t="n">
        <v>42514</v>
      </c>
      <c r="E1577" s="0" t="n">
        <v>159.786</v>
      </c>
    </row>
    <row r="1578" customFormat="false" ht="14" hidden="false" customHeight="false" outlineLevel="0" collapsed="false">
      <c r="D1578" s="1" t="n">
        <v>42515</v>
      </c>
      <c r="E1578" s="0" t="n">
        <v>163.769</v>
      </c>
    </row>
    <row r="1579" customFormat="false" ht="14" hidden="false" customHeight="false" outlineLevel="0" collapsed="false">
      <c r="D1579" s="1" t="n">
        <v>42516</v>
      </c>
      <c r="E1579" s="0" t="n">
        <v>163.072</v>
      </c>
    </row>
    <row r="1580" customFormat="false" ht="14" hidden="false" customHeight="false" outlineLevel="0" collapsed="false">
      <c r="D1580" s="1" t="n">
        <v>42517</v>
      </c>
      <c r="E1580" s="0" t="n">
        <v>170.439</v>
      </c>
    </row>
    <row r="1581" customFormat="false" ht="14" hidden="false" customHeight="false" outlineLevel="0" collapsed="false">
      <c r="D1581" s="1" t="n">
        <v>42520</v>
      </c>
      <c r="E1581" s="0" t="n">
        <v>169.144</v>
      </c>
    </row>
    <row r="1582" customFormat="false" ht="14" hidden="false" customHeight="false" outlineLevel="0" collapsed="false">
      <c r="D1582" s="1" t="n">
        <v>42521</v>
      </c>
      <c r="E1582" s="0" t="n">
        <v>172.529</v>
      </c>
    </row>
    <row r="1583" customFormat="false" ht="14" hidden="false" customHeight="false" outlineLevel="0" collapsed="false">
      <c r="D1583" s="1" t="n">
        <v>42522</v>
      </c>
      <c r="E1583" s="0" t="n">
        <v>169.642</v>
      </c>
    </row>
    <row r="1584" customFormat="false" ht="14" hidden="false" customHeight="false" outlineLevel="0" collapsed="false">
      <c r="D1584" s="1" t="n">
        <v>42523</v>
      </c>
      <c r="E1584" s="0" t="n">
        <v>169.443</v>
      </c>
    </row>
    <row r="1585" customFormat="false" ht="14" hidden="false" customHeight="false" outlineLevel="0" collapsed="false">
      <c r="D1585" s="1" t="n">
        <v>42524</v>
      </c>
      <c r="E1585" s="0" t="n">
        <v>170.04</v>
      </c>
    </row>
    <row r="1586" customFormat="false" ht="14" hidden="false" customHeight="false" outlineLevel="0" collapsed="false">
      <c r="D1586" s="1" t="n">
        <v>42527</v>
      </c>
      <c r="E1586" s="0" t="n">
        <v>173.027</v>
      </c>
    </row>
    <row r="1587" customFormat="false" ht="14" hidden="false" customHeight="false" outlineLevel="0" collapsed="false">
      <c r="D1587" s="1" t="n">
        <v>42528</v>
      </c>
      <c r="E1587" s="0" t="n">
        <v>175.815</v>
      </c>
    </row>
    <row r="1588" customFormat="false" ht="14" hidden="false" customHeight="false" outlineLevel="0" collapsed="false">
      <c r="D1588" s="1" t="n">
        <v>42529</v>
      </c>
      <c r="E1588" s="0" t="n">
        <v>175.118</v>
      </c>
    </row>
    <row r="1589" customFormat="false" ht="14" hidden="false" customHeight="false" outlineLevel="0" collapsed="false">
      <c r="D1589" s="1" t="n">
        <v>42531</v>
      </c>
      <c r="E1589" s="0" t="n">
        <v>174.321</v>
      </c>
    </row>
    <row r="1590" customFormat="false" ht="14" hidden="false" customHeight="false" outlineLevel="0" collapsed="false">
      <c r="D1590" s="1" t="n">
        <v>42534</v>
      </c>
      <c r="E1590" s="0" t="n">
        <v>168.746</v>
      </c>
    </row>
    <row r="1591" customFormat="false" ht="14" hidden="false" customHeight="false" outlineLevel="0" collapsed="false">
      <c r="D1591" s="1" t="n">
        <v>42535</v>
      </c>
      <c r="E1591" s="0" t="n">
        <v>167.552</v>
      </c>
    </row>
    <row r="1592" customFormat="false" ht="14" hidden="false" customHeight="false" outlineLevel="0" collapsed="false">
      <c r="D1592" s="1" t="n">
        <v>42536</v>
      </c>
      <c r="E1592" s="0" t="n">
        <v>172.231</v>
      </c>
    </row>
    <row r="1593" customFormat="false" ht="14" hidden="false" customHeight="false" outlineLevel="0" collapsed="false">
      <c r="D1593" s="1" t="n">
        <v>42537</v>
      </c>
      <c r="E1593" s="0" t="n">
        <v>168.049</v>
      </c>
    </row>
    <row r="1594" customFormat="false" ht="14" hidden="false" customHeight="false" outlineLevel="0" collapsed="false">
      <c r="D1594" s="1" t="n">
        <v>42538</v>
      </c>
      <c r="E1594" s="0" t="n">
        <v>168.149</v>
      </c>
    </row>
    <row r="1595" customFormat="false" ht="14" hidden="false" customHeight="false" outlineLevel="0" collapsed="false">
      <c r="D1595" s="1" t="n">
        <v>42541</v>
      </c>
      <c r="E1595" s="0" t="n">
        <v>169.941</v>
      </c>
    </row>
    <row r="1596" customFormat="false" ht="14" hidden="false" customHeight="false" outlineLevel="0" collapsed="false">
      <c r="D1596" s="1" t="n">
        <v>42542</v>
      </c>
      <c r="E1596" s="0" t="n">
        <v>172.131</v>
      </c>
    </row>
    <row r="1597" customFormat="false" ht="14" hidden="false" customHeight="false" outlineLevel="0" collapsed="false">
      <c r="D1597" s="1" t="n">
        <v>42543</v>
      </c>
      <c r="E1597" s="0" t="n">
        <v>176.312</v>
      </c>
    </row>
    <row r="1598" customFormat="false" ht="14" hidden="false" customHeight="false" outlineLevel="0" collapsed="false">
      <c r="D1598" s="1" t="n">
        <v>42544</v>
      </c>
      <c r="E1598" s="0" t="n">
        <v>175.317</v>
      </c>
    </row>
    <row r="1599" customFormat="false" ht="14" hidden="false" customHeight="false" outlineLevel="0" collapsed="false">
      <c r="D1599" s="1" t="n">
        <v>42545</v>
      </c>
      <c r="E1599" s="0" t="n">
        <v>173.027</v>
      </c>
    </row>
    <row r="1600" customFormat="false" ht="14" hidden="false" customHeight="false" outlineLevel="0" collapsed="false">
      <c r="D1600" s="1" t="n">
        <v>42548</v>
      </c>
      <c r="E1600" s="0" t="n">
        <v>170.14</v>
      </c>
    </row>
    <row r="1601" customFormat="false" ht="14" hidden="false" customHeight="false" outlineLevel="0" collapsed="false">
      <c r="D1601" s="1" t="n">
        <v>42549</v>
      </c>
      <c r="E1601" s="0" t="n">
        <v>169.742</v>
      </c>
    </row>
    <row r="1602" customFormat="false" ht="14" hidden="false" customHeight="false" outlineLevel="0" collapsed="false">
      <c r="D1602" s="1" t="n">
        <v>42550</v>
      </c>
      <c r="E1602" s="0" t="n">
        <v>171.633</v>
      </c>
    </row>
    <row r="1603" customFormat="false" ht="14" hidden="false" customHeight="false" outlineLevel="0" collapsed="false">
      <c r="D1603" s="1" t="n">
        <v>42551</v>
      </c>
      <c r="E1603" s="0" t="n">
        <v>175.317</v>
      </c>
    </row>
    <row r="1604" customFormat="false" ht="14" hidden="false" customHeight="false" outlineLevel="0" collapsed="false">
      <c r="D1604" s="1" t="n">
        <v>42555</v>
      </c>
      <c r="E1604" s="0" t="n">
        <v>178.104</v>
      </c>
    </row>
    <row r="1605" customFormat="false" ht="14" hidden="false" customHeight="false" outlineLevel="0" collapsed="false">
      <c r="D1605" s="1" t="n">
        <v>42556</v>
      </c>
      <c r="E1605" s="0" t="n">
        <v>175.616</v>
      </c>
    </row>
    <row r="1606" customFormat="false" ht="14" hidden="false" customHeight="false" outlineLevel="0" collapsed="false">
      <c r="D1606" s="1" t="n">
        <v>42557</v>
      </c>
      <c r="E1606" s="0" t="n">
        <v>173.525</v>
      </c>
    </row>
    <row r="1607" customFormat="false" ht="14" hidden="false" customHeight="false" outlineLevel="0" collapsed="false">
      <c r="D1607" s="1" t="n">
        <v>42558</v>
      </c>
      <c r="E1607" s="0" t="n">
        <v>175.516</v>
      </c>
    </row>
    <row r="1608" customFormat="false" ht="14" hidden="false" customHeight="false" outlineLevel="0" collapsed="false">
      <c r="D1608" s="1" t="n">
        <v>42559</v>
      </c>
      <c r="E1608" s="0" t="n">
        <v>176.213</v>
      </c>
    </row>
    <row r="1609" customFormat="false" ht="14" hidden="false" customHeight="false" outlineLevel="0" collapsed="false">
      <c r="D1609" s="1" t="n">
        <v>42562</v>
      </c>
      <c r="E1609" s="0" t="n">
        <v>179.2</v>
      </c>
    </row>
    <row r="1610" customFormat="false" ht="14" hidden="false" customHeight="false" outlineLevel="0" collapsed="false">
      <c r="D1610" s="1" t="n">
        <v>42563</v>
      </c>
      <c r="E1610" s="0" t="n">
        <v>180.096</v>
      </c>
    </row>
    <row r="1611" customFormat="false" ht="14" hidden="false" customHeight="false" outlineLevel="0" collapsed="false">
      <c r="D1611" s="1" t="n">
        <v>42564</v>
      </c>
      <c r="E1611" s="0" t="n">
        <v>180.394</v>
      </c>
    </row>
    <row r="1612" customFormat="false" ht="14" hidden="false" customHeight="false" outlineLevel="0" collapsed="false">
      <c r="D1612" s="1" t="n">
        <v>42565</v>
      </c>
      <c r="E1612" s="0" t="n">
        <v>182.684</v>
      </c>
    </row>
    <row r="1613" customFormat="false" ht="14" hidden="false" customHeight="false" outlineLevel="0" collapsed="false">
      <c r="D1613" s="1" t="n">
        <v>42566</v>
      </c>
      <c r="E1613" s="0" t="n">
        <v>183.978</v>
      </c>
    </row>
    <row r="1614" customFormat="false" ht="14" hidden="false" customHeight="false" outlineLevel="0" collapsed="false">
      <c r="D1614" s="1" t="n">
        <v>42569</v>
      </c>
      <c r="E1614" s="0" t="n">
        <v>184.177</v>
      </c>
    </row>
    <row r="1615" customFormat="false" ht="14" hidden="false" customHeight="false" outlineLevel="0" collapsed="false">
      <c r="D1615" s="1" t="n">
        <v>42570</v>
      </c>
      <c r="E1615" s="0" t="n">
        <v>182.485</v>
      </c>
    </row>
    <row r="1616" customFormat="false" ht="14" hidden="false" customHeight="false" outlineLevel="0" collapsed="false">
      <c r="D1616" s="1" t="n">
        <v>42571</v>
      </c>
      <c r="E1616" s="0" t="n">
        <v>184.775</v>
      </c>
    </row>
    <row r="1617" customFormat="false" ht="14" hidden="false" customHeight="false" outlineLevel="0" collapsed="false">
      <c r="D1617" s="1" t="n">
        <v>42572</v>
      </c>
      <c r="E1617" s="0" t="n">
        <v>183.779</v>
      </c>
    </row>
    <row r="1618" customFormat="false" ht="14" hidden="false" customHeight="false" outlineLevel="0" collapsed="false">
      <c r="D1618" s="1" t="n">
        <v>42573</v>
      </c>
      <c r="E1618" s="0" t="n">
        <v>184.376</v>
      </c>
    </row>
    <row r="1619" customFormat="false" ht="14" hidden="false" customHeight="false" outlineLevel="0" collapsed="false">
      <c r="D1619" s="1" t="n">
        <v>42576</v>
      </c>
      <c r="E1619" s="0" t="n">
        <v>187.164</v>
      </c>
    </row>
    <row r="1620" customFormat="false" ht="14" hidden="false" customHeight="false" outlineLevel="0" collapsed="false">
      <c r="D1620" s="1" t="n">
        <v>42577</v>
      </c>
      <c r="E1620" s="0" t="n">
        <v>185.472</v>
      </c>
    </row>
    <row r="1621" customFormat="false" ht="14" hidden="false" customHeight="false" outlineLevel="0" collapsed="false">
      <c r="D1621" s="1" t="n">
        <v>42578</v>
      </c>
      <c r="E1621" s="0" t="n">
        <v>188.16</v>
      </c>
    </row>
    <row r="1622" customFormat="false" ht="14" hidden="false" customHeight="false" outlineLevel="0" collapsed="false">
      <c r="D1622" s="1" t="n">
        <v>42579</v>
      </c>
      <c r="E1622" s="0" t="n">
        <v>188.16</v>
      </c>
    </row>
    <row r="1623" customFormat="false" ht="14" hidden="false" customHeight="false" outlineLevel="0" collapsed="false">
      <c r="D1623" s="1" t="n">
        <v>42580</v>
      </c>
      <c r="E1623" s="0" t="n">
        <v>185.671</v>
      </c>
    </row>
    <row r="1624" customFormat="false" ht="14" hidden="false" customHeight="false" outlineLevel="0" collapsed="false">
      <c r="D1624" s="1" t="n">
        <v>42583</v>
      </c>
      <c r="E1624" s="0" t="n">
        <v>183.68</v>
      </c>
    </row>
    <row r="1625" customFormat="false" ht="14" hidden="false" customHeight="false" outlineLevel="0" collapsed="false">
      <c r="D1625" s="1" t="n">
        <v>42585</v>
      </c>
      <c r="E1625" s="0" t="n">
        <v>180.693</v>
      </c>
    </row>
    <row r="1626" customFormat="false" ht="14" hidden="false" customHeight="false" outlineLevel="0" collapsed="false">
      <c r="D1626" s="1" t="n">
        <v>42586</v>
      </c>
      <c r="E1626" s="0" t="n">
        <v>181.788</v>
      </c>
    </row>
    <row r="1627" customFormat="false" ht="14" hidden="false" customHeight="false" outlineLevel="0" collapsed="false">
      <c r="D1627" s="1" t="n">
        <v>42587</v>
      </c>
      <c r="E1627" s="0" t="n">
        <v>183.779</v>
      </c>
    </row>
    <row r="1628" customFormat="false" ht="14" hidden="false" customHeight="false" outlineLevel="0" collapsed="false">
      <c r="D1628" s="1" t="n">
        <v>42590</v>
      </c>
      <c r="E1628" s="0" t="n">
        <v>187.96</v>
      </c>
    </row>
    <row r="1629" customFormat="false" ht="14" hidden="false" customHeight="false" outlineLevel="0" collapsed="false">
      <c r="D1629" s="1" t="n">
        <v>42591</v>
      </c>
      <c r="E1629" s="0" t="n">
        <v>187.363</v>
      </c>
    </row>
    <row r="1630" customFormat="false" ht="14" hidden="false" customHeight="false" outlineLevel="0" collapsed="false">
      <c r="D1630" s="1" t="n">
        <v>42592</v>
      </c>
      <c r="E1630" s="0" t="n">
        <v>187.164</v>
      </c>
    </row>
    <row r="1631" customFormat="false" ht="14" hidden="false" customHeight="false" outlineLevel="0" collapsed="false">
      <c r="D1631" s="1" t="n">
        <v>42593</v>
      </c>
      <c r="E1631" s="0" t="n">
        <v>187.861</v>
      </c>
    </row>
    <row r="1632" customFormat="false" ht="14" hidden="false" customHeight="false" outlineLevel="0" collapsed="false">
      <c r="D1632" s="1" t="n">
        <v>42594</v>
      </c>
      <c r="E1632" s="0" t="n">
        <v>186.965</v>
      </c>
    </row>
    <row r="1633" customFormat="false" ht="14" hidden="false" customHeight="false" outlineLevel="0" collapsed="false">
      <c r="D1633" s="1" t="n">
        <v>42597</v>
      </c>
      <c r="E1633" s="0" t="n">
        <v>190.25</v>
      </c>
    </row>
    <row r="1634" customFormat="false" ht="14" hidden="false" customHeight="false" outlineLevel="0" collapsed="false">
      <c r="D1634" s="1" t="n">
        <v>42598</v>
      </c>
      <c r="E1634" s="0" t="n">
        <v>194.531</v>
      </c>
    </row>
    <row r="1635" customFormat="false" ht="14" hidden="false" customHeight="false" outlineLevel="0" collapsed="false">
      <c r="D1635" s="1" t="n">
        <v>42599</v>
      </c>
      <c r="E1635" s="0" t="n">
        <v>192.142</v>
      </c>
    </row>
    <row r="1636" customFormat="false" ht="14" hidden="false" customHeight="false" outlineLevel="0" collapsed="false">
      <c r="D1636" s="1" t="n">
        <v>42600</v>
      </c>
      <c r="E1636" s="0" t="n">
        <v>202.097</v>
      </c>
    </row>
    <row r="1637" customFormat="false" ht="14" hidden="false" customHeight="false" outlineLevel="0" collapsed="false">
      <c r="D1637" s="1" t="n">
        <v>42601</v>
      </c>
      <c r="E1637" s="0" t="n">
        <v>200.903</v>
      </c>
    </row>
    <row r="1638" customFormat="false" ht="14" hidden="false" customHeight="false" outlineLevel="0" collapsed="false">
      <c r="D1638" s="1" t="n">
        <v>42604</v>
      </c>
      <c r="E1638" s="0" t="n">
        <v>203.889</v>
      </c>
    </row>
    <row r="1639" customFormat="false" ht="14" hidden="false" customHeight="false" outlineLevel="0" collapsed="false">
      <c r="D1639" s="1" t="n">
        <v>42605</v>
      </c>
      <c r="E1639" s="0" t="n">
        <v>202.695</v>
      </c>
    </row>
    <row r="1640" customFormat="false" ht="14" hidden="false" customHeight="false" outlineLevel="0" collapsed="false">
      <c r="D1640" s="1" t="n">
        <v>42606</v>
      </c>
      <c r="E1640" s="0" t="n">
        <v>200.106</v>
      </c>
    </row>
    <row r="1641" customFormat="false" ht="14" hidden="false" customHeight="false" outlineLevel="0" collapsed="false">
      <c r="D1641" s="1" t="n">
        <v>42607</v>
      </c>
      <c r="E1641" s="0" t="n">
        <v>198.613</v>
      </c>
    </row>
    <row r="1642" customFormat="false" ht="14" hidden="false" customHeight="false" outlineLevel="0" collapsed="false">
      <c r="D1642" s="1" t="n">
        <v>42608</v>
      </c>
      <c r="E1642" s="0" t="n">
        <v>199.509</v>
      </c>
    </row>
    <row r="1643" customFormat="false" ht="14" hidden="false" customHeight="false" outlineLevel="0" collapsed="false">
      <c r="D1643" s="1" t="n">
        <v>42611</v>
      </c>
      <c r="E1643" s="0" t="n">
        <v>200.504</v>
      </c>
    </row>
    <row r="1644" customFormat="false" ht="14" hidden="false" customHeight="false" outlineLevel="0" collapsed="false">
      <c r="D1644" s="1" t="n">
        <v>42612</v>
      </c>
      <c r="E1644" s="0" t="n">
        <v>203.889</v>
      </c>
    </row>
    <row r="1645" customFormat="false" ht="14" hidden="false" customHeight="false" outlineLevel="0" collapsed="false">
      <c r="D1645" s="1" t="n">
        <v>42613</v>
      </c>
      <c r="E1645" s="0" t="n">
        <v>200.903</v>
      </c>
    </row>
    <row r="1646" customFormat="false" ht="14" hidden="false" customHeight="false" outlineLevel="0" collapsed="false">
      <c r="D1646" s="1" t="n">
        <v>42614</v>
      </c>
      <c r="E1646" s="0" t="n">
        <v>201.699</v>
      </c>
    </row>
    <row r="1647" customFormat="false" ht="14" hidden="false" customHeight="false" outlineLevel="0" collapsed="false">
      <c r="D1647" s="1" t="n">
        <v>42615</v>
      </c>
      <c r="E1647" s="0" t="n">
        <v>200.903</v>
      </c>
    </row>
    <row r="1648" customFormat="false" ht="14" hidden="false" customHeight="false" outlineLevel="0" collapsed="false">
      <c r="D1648" s="1" t="n">
        <v>42618</v>
      </c>
      <c r="E1648" s="0" t="n">
        <v>209.265</v>
      </c>
    </row>
    <row r="1649" customFormat="false" ht="14" hidden="false" customHeight="false" outlineLevel="0" collapsed="false">
      <c r="D1649" s="1" t="n">
        <v>42619</v>
      </c>
      <c r="E1649" s="0" t="n">
        <v>214.044</v>
      </c>
    </row>
    <row r="1650" customFormat="false" ht="14" hidden="false" customHeight="false" outlineLevel="0" collapsed="false">
      <c r="D1650" s="1" t="n">
        <v>42620</v>
      </c>
      <c r="E1650" s="0" t="n">
        <v>212.252</v>
      </c>
    </row>
    <row r="1651" customFormat="false" ht="14" hidden="false" customHeight="false" outlineLevel="0" collapsed="false">
      <c r="D1651" s="1" t="n">
        <v>42621</v>
      </c>
      <c r="E1651" s="0" t="n">
        <v>214.044</v>
      </c>
    </row>
    <row r="1652" customFormat="false" ht="14" hidden="false" customHeight="false" outlineLevel="0" collapsed="false">
      <c r="D1652" s="1" t="n">
        <v>42622</v>
      </c>
      <c r="E1652" s="0" t="n">
        <v>212.849</v>
      </c>
    </row>
    <row r="1653" customFormat="false" ht="14" hidden="false" customHeight="false" outlineLevel="0" collapsed="false">
      <c r="D1653" s="1" t="n">
        <v>42625</v>
      </c>
      <c r="E1653" s="0" t="n">
        <v>206.08</v>
      </c>
    </row>
    <row r="1654" customFormat="false" ht="14" hidden="false" customHeight="false" outlineLevel="0" collapsed="false">
      <c r="D1654" s="1" t="n">
        <v>42626</v>
      </c>
      <c r="E1654" s="0" t="n">
        <v>207.075</v>
      </c>
    </row>
    <row r="1655" customFormat="false" ht="14" hidden="false" customHeight="false" outlineLevel="0" collapsed="false">
      <c r="D1655" s="1" t="n">
        <v>42627</v>
      </c>
      <c r="E1655" s="0" t="n">
        <v>207.672</v>
      </c>
    </row>
    <row r="1656" customFormat="false" ht="14" hidden="false" customHeight="false" outlineLevel="0" collapsed="false">
      <c r="D1656" s="1" t="n">
        <v>42628</v>
      </c>
      <c r="E1656" s="0" t="n">
        <v>208.867</v>
      </c>
    </row>
    <row r="1657" customFormat="false" ht="14" hidden="false" customHeight="false" outlineLevel="0" collapsed="false">
      <c r="D1657" s="1" t="n">
        <v>42632</v>
      </c>
      <c r="E1657" s="0" t="n">
        <v>208.469</v>
      </c>
    </row>
    <row r="1658" customFormat="false" ht="14" hidden="false" customHeight="false" outlineLevel="0" collapsed="false">
      <c r="D1658" s="1" t="n">
        <v>42633</v>
      </c>
      <c r="E1658" s="0" t="n">
        <v>208.071</v>
      </c>
    </row>
    <row r="1659" customFormat="false" ht="14" hidden="false" customHeight="false" outlineLevel="0" collapsed="false">
      <c r="D1659" s="1" t="n">
        <v>42634</v>
      </c>
      <c r="E1659" s="0" t="n">
        <v>210.261</v>
      </c>
    </row>
    <row r="1660" customFormat="false" ht="14" hidden="false" customHeight="false" outlineLevel="0" collapsed="false">
      <c r="D1660" s="1" t="n">
        <v>42635</v>
      </c>
      <c r="E1660" s="0" t="n">
        <v>213.646</v>
      </c>
    </row>
    <row r="1661" customFormat="false" ht="14" hidden="false" customHeight="false" outlineLevel="0" collapsed="false">
      <c r="D1661" s="1" t="n">
        <v>42636</v>
      </c>
      <c r="E1661" s="0" t="n">
        <v>217.23</v>
      </c>
    </row>
    <row r="1662" customFormat="false" ht="14" hidden="false" customHeight="false" outlineLevel="0" collapsed="false">
      <c r="D1662" s="1" t="n">
        <v>42639</v>
      </c>
      <c r="E1662" s="0" t="n">
        <v>212.053</v>
      </c>
    </row>
    <row r="1663" customFormat="false" ht="14" hidden="false" customHeight="false" outlineLevel="0" collapsed="false">
      <c r="D1663" s="1" t="n">
        <v>42640</v>
      </c>
      <c r="E1663" s="0" t="n">
        <v>214.84</v>
      </c>
    </row>
    <row r="1664" customFormat="false" ht="14" hidden="false" customHeight="false" outlineLevel="0" collapsed="false">
      <c r="D1664" s="1" t="n">
        <v>42641</v>
      </c>
      <c r="E1664" s="0" t="n">
        <v>215.637</v>
      </c>
    </row>
    <row r="1665" customFormat="false" ht="14" hidden="false" customHeight="false" outlineLevel="0" collapsed="false">
      <c r="D1665" s="1" t="n">
        <v>42642</v>
      </c>
      <c r="E1665" s="0" t="n">
        <v>216.632</v>
      </c>
    </row>
    <row r="1666" customFormat="false" ht="14" hidden="false" customHeight="false" outlineLevel="0" collapsed="false">
      <c r="D1666" s="1" t="n">
        <v>42643</v>
      </c>
      <c r="E1666" s="0" t="n">
        <v>212.053</v>
      </c>
    </row>
    <row r="1667" customFormat="false" ht="14" hidden="false" customHeight="false" outlineLevel="0" collapsed="false">
      <c r="D1667" s="1" t="n">
        <v>42646</v>
      </c>
      <c r="E1667" s="0" t="n">
        <v>215.836</v>
      </c>
    </row>
    <row r="1668" customFormat="false" ht="14" hidden="false" customHeight="false" outlineLevel="0" collapsed="false">
      <c r="D1668" s="1" t="n">
        <v>42647</v>
      </c>
      <c r="E1668" s="0" t="n">
        <v>216.433</v>
      </c>
    </row>
    <row r="1669" customFormat="false" ht="14" hidden="false" customHeight="false" outlineLevel="0" collapsed="false">
      <c r="D1669" s="1" t="n">
        <v>42648</v>
      </c>
      <c r="E1669" s="0" t="n">
        <v>216.433</v>
      </c>
    </row>
    <row r="1670" customFormat="false" ht="14" hidden="false" customHeight="false" outlineLevel="0" collapsed="false">
      <c r="D1670" s="1" t="n">
        <v>42649</v>
      </c>
      <c r="E1670" s="0" t="n">
        <v>216.433</v>
      </c>
    </row>
    <row r="1671" customFormat="false" ht="14" hidden="false" customHeight="false" outlineLevel="0" collapsed="false">
      <c r="D1671" s="1" t="n">
        <v>42650</v>
      </c>
      <c r="E1671" s="0" t="n">
        <v>215.239</v>
      </c>
    </row>
    <row r="1672" customFormat="false" ht="14" hidden="false" customHeight="false" outlineLevel="0" collapsed="false">
      <c r="D1672" s="1" t="n">
        <v>42654</v>
      </c>
      <c r="E1672" s="0" t="n">
        <v>214.84</v>
      </c>
    </row>
    <row r="1673" customFormat="false" ht="14" hidden="false" customHeight="false" outlineLevel="0" collapsed="false">
      <c r="D1673" s="1" t="n">
        <v>42655</v>
      </c>
      <c r="E1673" s="0" t="n">
        <v>212.451</v>
      </c>
    </row>
    <row r="1674" customFormat="false" ht="14" hidden="false" customHeight="false" outlineLevel="0" collapsed="false">
      <c r="D1674" s="1" t="n">
        <v>42656</v>
      </c>
      <c r="E1674" s="0" t="n">
        <v>209.066</v>
      </c>
    </row>
    <row r="1675" customFormat="false" ht="14" hidden="false" customHeight="false" outlineLevel="0" collapsed="false">
      <c r="D1675" s="1" t="n">
        <v>42657</v>
      </c>
      <c r="E1675" s="0" t="n">
        <v>208.071</v>
      </c>
    </row>
    <row r="1676" customFormat="false" ht="14" hidden="false" customHeight="false" outlineLevel="0" collapsed="false">
      <c r="D1676" s="1" t="n">
        <v>42660</v>
      </c>
      <c r="E1676" s="0" t="n">
        <v>207.872</v>
      </c>
    </row>
    <row r="1677" customFormat="false" ht="14" hidden="false" customHeight="false" outlineLevel="0" collapsed="false">
      <c r="D1677" s="1" t="n">
        <v>42661</v>
      </c>
      <c r="E1677" s="0" t="n">
        <v>211.456</v>
      </c>
    </row>
    <row r="1678" customFormat="false" ht="14" hidden="false" customHeight="false" outlineLevel="0" collapsed="false">
      <c r="D1678" s="1" t="n">
        <v>42662</v>
      </c>
      <c r="E1678" s="0" t="n">
        <v>211.854</v>
      </c>
    </row>
    <row r="1679" customFormat="false" ht="14" hidden="false" customHeight="false" outlineLevel="0" collapsed="false">
      <c r="D1679" s="1" t="n">
        <v>42663</v>
      </c>
      <c r="E1679" s="0" t="n">
        <v>213.248</v>
      </c>
    </row>
    <row r="1680" customFormat="false" ht="14" hidden="false" customHeight="false" outlineLevel="0" collapsed="false">
      <c r="D1680" s="1" t="n">
        <v>42667</v>
      </c>
      <c r="E1680" s="0" t="n">
        <v>214.442</v>
      </c>
    </row>
    <row r="1681" customFormat="false" ht="14" hidden="false" customHeight="false" outlineLevel="0" collapsed="false">
      <c r="D1681" s="1" t="n">
        <v>42668</v>
      </c>
      <c r="E1681" s="0" t="n">
        <v>213.845</v>
      </c>
    </row>
    <row r="1682" customFormat="false" ht="14" hidden="false" customHeight="false" outlineLevel="0" collapsed="false">
      <c r="D1682" s="1" t="n">
        <v>42669</v>
      </c>
      <c r="E1682" s="0" t="n">
        <v>211.256</v>
      </c>
    </row>
    <row r="1683" customFormat="false" ht="14" hidden="false" customHeight="false" outlineLevel="0" collapsed="false">
      <c r="D1683" s="1" t="n">
        <v>42670</v>
      </c>
      <c r="E1683" s="0" t="n">
        <v>209.664</v>
      </c>
    </row>
    <row r="1684" customFormat="false" ht="14" hidden="false" customHeight="false" outlineLevel="0" collapsed="false">
      <c r="D1684" s="1" t="n">
        <v>42671</v>
      </c>
      <c r="E1684" s="0" t="n">
        <v>207.075</v>
      </c>
    </row>
    <row r="1685" customFormat="false" ht="14" hidden="false" customHeight="false" outlineLevel="0" collapsed="false">
      <c r="D1685" s="1" t="n">
        <v>42674</v>
      </c>
      <c r="E1685" s="0" t="n">
        <v>204.885</v>
      </c>
    </row>
    <row r="1686" customFormat="false" ht="14" hidden="false" customHeight="false" outlineLevel="0" collapsed="false">
      <c r="D1686" s="1" t="n">
        <v>42675</v>
      </c>
      <c r="E1686" s="0" t="n">
        <v>206.279</v>
      </c>
    </row>
    <row r="1687" customFormat="false" ht="14" hidden="false" customHeight="false" outlineLevel="0" collapsed="false">
      <c r="D1687" s="1" t="n">
        <v>42676</v>
      </c>
      <c r="E1687" s="0" t="n">
        <v>203.491</v>
      </c>
    </row>
    <row r="1688" customFormat="false" ht="14" hidden="false" customHeight="false" outlineLevel="0" collapsed="false">
      <c r="D1688" s="1" t="n">
        <v>42677</v>
      </c>
      <c r="E1688" s="0" t="n">
        <v>201.102</v>
      </c>
    </row>
    <row r="1689" customFormat="false" ht="14" hidden="false" customHeight="false" outlineLevel="0" collapsed="false">
      <c r="D1689" s="1" t="n">
        <v>42678</v>
      </c>
      <c r="E1689" s="0" t="n">
        <v>199.111</v>
      </c>
    </row>
    <row r="1690" customFormat="false" ht="14" hidden="false" customHeight="false" outlineLevel="0" collapsed="false">
      <c r="D1690" s="1" t="n">
        <v>42681</v>
      </c>
      <c r="E1690" s="0" t="n">
        <v>203.292</v>
      </c>
    </row>
    <row r="1691" customFormat="false" ht="14" hidden="false" customHeight="false" outlineLevel="0" collapsed="false">
      <c r="D1691" s="1" t="n">
        <v>42682</v>
      </c>
      <c r="E1691" s="0" t="n">
        <v>204.686</v>
      </c>
    </row>
    <row r="1692" customFormat="false" ht="14" hidden="false" customHeight="false" outlineLevel="0" collapsed="false">
      <c r="D1692" s="1" t="n">
        <v>42683</v>
      </c>
      <c r="E1692" s="0" t="n">
        <v>201.5</v>
      </c>
    </row>
    <row r="1693" customFormat="false" ht="14" hidden="false" customHeight="false" outlineLevel="0" collapsed="false">
      <c r="D1693" s="1" t="n">
        <v>42684</v>
      </c>
      <c r="E1693" s="0" t="n">
        <v>207.274</v>
      </c>
    </row>
    <row r="1694" customFormat="false" ht="14" hidden="false" customHeight="false" outlineLevel="0" collapsed="false">
      <c r="D1694" s="1" t="n">
        <v>42685</v>
      </c>
      <c r="E1694" s="0" t="n">
        <v>199.111</v>
      </c>
    </row>
    <row r="1695" customFormat="false" ht="14" hidden="false" customHeight="false" outlineLevel="0" collapsed="false">
      <c r="D1695" s="1" t="n">
        <v>42688</v>
      </c>
      <c r="E1695" s="0" t="n">
        <v>191.744</v>
      </c>
    </row>
    <row r="1696" customFormat="false" ht="14" hidden="false" customHeight="false" outlineLevel="0" collapsed="false">
      <c r="D1696" s="1" t="n">
        <v>42689</v>
      </c>
      <c r="E1696" s="0" t="n">
        <v>192.341</v>
      </c>
    </row>
    <row r="1697" customFormat="false" ht="14" hidden="false" customHeight="false" outlineLevel="0" collapsed="false">
      <c r="D1697" s="1" t="n">
        <v>42690</v>
      </c>
      <c r="E1697" s="0" t="n">
        <v>196.024</v>
      </c>
    </row>
    <row r="1698" customFormat="false" ht="14" hidden="false" customHeight="false" outlineLevel="0" collapsed="false">
      <c r="D1698" s="1" t="n">
        <v>42691</v>
      </c>
      <c r="E1698" s="0" t="n">
        <v>193.934</v>
      </c>
    </row>
    <row r="1699" customFormat="false" ht="14" hidden="false" customHeight="false" outlineLevel="0" collapsed="false">
      <c r="D1699" s="1" t="n">
        <v>42692</v>
      </c>
      <c r="E1699" s="0" t="n">
        <v>194.531</v>
      </c>
    </row>
    <row r="1700" customFormat="false" ht="14" hidden="false" customHeight="false" outlineLevel="0" collapsed="false">
      <c r="D1700" s="1" t="n">
        <v>42695</v>
      </c>
      <c r="E1700" s="0" t="n">
        <v>192.739</v>
      </c>
    </row>
    <row r="1701" customFormat="false" ht="14" hidden="false" customHeight="false" outlineLevel="0" collapsed="false">
      <c r="D1701" s="1" t="n">
        <v>42696</v>
      </c>
      <c r="E1701" s="0" t="n">
        <v>194.929</v>
      </c>
    </row>
    <row r="1702" customFormat="false" ht="14" hidden="false" customHeight="false" outlineLevel="0" collapsed="false">
      <c r="D1702" s="1" t="n">
        <v>42697</v>
      </c>
      <c r="E1702" s="0" t="n">
        <v>193.436</v>
      </c>
    </row>
    <row r="1703" customFormat="false" ht="14" hidden="false" customHeight="false" outlineLevel="0" collapsed="false">
      <c r="D1703" s="1" t="n">
        <v>42698</v>
      </c>
      <c r="E1703" s="0" t="n">
        <v>191.345</v>
      </c>
    </row>
    <row r="1704" customFormat="false" ht="14" hidden="false" customHeight="false" outlineLevel="0" collapsed="false">
      <c r="D1704" s="1" t="n">
        <v>42699</v>
      </c>
      <c r="E1704" s="0" t="n">
        <v>192.142</v>
      </c>
    </row>
    <row r="1705" customFormat="false" ht="14" hidden="false" customHeight="false" outlineLevel="0" collapsed="false">
      <c r="D1705" s="1" t="n">
        <v>42702</v>
      </c>
      <c r="E1705" s="0" t="n">
        <v>194.432</v>
      </c>
    </row>
    <row r="1706" customFormat="false" ht="14" hidden="false" customHeight="false" outlineLevel="0" collapsed="false">
      <c r="D1706" s="1" t="n">
        <v>42703</v>
      </c>
      <c r="E1706" s="0" t="n">
        <v>192.142</v>
      </c>
    </row>
    <row r="1707" customFormat="false" ht="14" hidden="false" customHeight="false" outlineLevel="0" collapsed="false">
      <c r="D1707" s="1" t="n">
        <v>42704</v>
      </c>
      <c r="E1707" s="0" t="n">
        <v>192.839</v>
      </c>
    </row>
    <row r="1708" customFormat="false" ht="14" hidden="false" customHeight="false" outlineLevel="0" collapsed="false">
      <c r="D1708" s="1" t="n">
        <v>42705</v>
      </c>
      <c r="E1708" s="0" t="n">
        <v>193.635</v>
      </c>
    </row>
    <row r="1709" customFormat="false" ht="14" hidden="false" customHeight="false" outlineLevel="0" collapsed="false">
      <c r="D1709" s="1" t="n">
        <v>42706</v>
      </c>
      <c r="E1709" s="0" t="n">
        <v>190.151</v>
      </c>
    </row>
    <row r="1710" customFormat="false" ht="14" hidden="false" customHeight="false" outlineLevel="0" collapsed="false">
      <c r="D1710" s="1" t="n">
        <v>42709</v>
      </c>
      <c r="E1710" s="0" t="n">
        <v>189.155</v>
      </c>
    </row>
    <row r="1711" customFormat="false" ht="14" hidden="false" customHeight="false" outlineLevel="0" collapsed="false">
      <c r="D1711" s="1" t="n">
        <v>42710</v>
      </c>
      <c r="E1711" s="0" t="n">
        <v>189.056</v>
      </c>
    </row>
    <row r="1712" customFormat="false" ht="14" hidden="false" customHeight="false" outlineLevel="0" collapsed="false">
      <c r="D1712" s="1" t="n">
        <v>42711</v>
      </c>
      <c r="E1712" s="0" t="n">
        <v>189.354</v>
      </c>
    </row>
    <row r="1713" customFormat="false" ht="14" hidden="false" customHeight="false" outlineLevel="0" collapsed="false">
      <c r="D1713" s="1" t="n">
        <v>42712</v>
      </c>
      <c r="E1713" s="0" t="n">
        <v>190.051</v>
      </c>
    </row>
    <row r="1714" customFormat="false" ht="14" hidden="false" customHeight="false" outlineLevel="0" collapsed="false">
      <c r="D1714" s="1" t="n">
        <v>42713</v>
      </c>
      <c r="E1714" s="0" t="n">
        <v>187.363</v>
      </c>
    </row>
    <row r="1715" customFormat="false" ht="14" hidden="false" customHeight="false" outlineLevel="0" collapsed="false">
      <c r="D1715" s="1" t="n">
        <v>42716</v>
      </c>
      <c r="E1715" s="0" t="n">
        <v>184.277</v>
      </c>
    </row>
    <row r="1716" customFormat="false" ht="14" hidden="false" customHeight="false" outlineLevel="0" collapsed="false">
      <c r="D1716" s="1" t="n">
        <v>42717</v>
      </c>
      <c r="E1716" s="0" t="n">
        <v>185.472</v>
      </c>
    </row>
    <row r="1717" customFormat="false" ht="14" hidden="false" customHeight="false" outlineLevel="0" collapsed="false">
      <c r="D1717" s="1" t="n">
        <v>42718</v>
      </c>
      <c r="E1717" s="0" t="n">
        <v>185.969</v>
      </c>
    </row>
    <row r="1718" customFormat="false" ht="14" hidden="false" customHeight="false" outlineLevel="0" collapsed="false">
      <c r="D1718" s="1" t="n">
        <v>42719</v>
      </c>
      <c r="E1718" s="0" t="n">
        <v>183.182</v>
      </c>
    </row>
    <row r="1719" customFormat="false" ht="14" hidden="false" customHeight="false" outlineLevel="0" collapsed="false">
      <c r="D1719" s="1" t="n">
        <v>42720</v>
      </c>
      <c r="E1719" s="0" t="n">
        <v>183.082</v>
      </c>
    </row>
    <row r="1720" customFormat="false" ht="14" hidden="false" customHeight="false" outlineLevel="0" collapsed="false">
      <c r="D1720" s="1" t="n">
        <v>42723</v>
      </c>
      <c r="E1720" s="0" t="n">
        <v>181.39</v>
      </c>
    </row>
    <row r="1721" customFormat="false" ht="14" hidden="false" customHeight="false" outlineLevel="0" collapsed="false">
      <c r="D1721" s="1" t="n">
        <v>42724</v>
      </c>
      <c r="E1721" s="0" t="n">
        <v>180.892</v>
      </c>
    </row>
    <row r="1722" customFormat="false" ht="14" hidden="false" customHeight="false" outlineLevel="0" collapsed="false">
      <c r="D1722" s="1" t="n">
        <v>42725</v>
      </c>
      <c r="E1722" s="0" t="n">
        <v>181.39</v>
      </c>
    </row>
    <row r="1723" customFormat="false" ht="14" hidden="false" customHeight="false" outlineLevel="0" collapsed="false">
      <c r="D1723" s="1" t="n">
        <v>42726</v>
      </c>
      <c r="E1723" s="0" t="n">
        <v>180.693</v>
      </c>
    </row>
    <row r="1724" customFormat="false" ht="14" hidden="false" customHeight="false" outlineLevel="0" collapsed="false">
      <c r="D1724" s="1" t="n">
        <v>42727</v>
      </c>
      <c r="E1724" s="0" t="n">
        <v>178.901</v>
      </c>
    </row>
    <row r="1725" customFormat="false" ht="14" hidden="false" customHeight="false" outlineLevel="0" collapsed="false">
      <c r="D1725" s="1" t="n">
        <v>42732</v>
      </c>
      <c r="E1725" s="0" t="n">
        <v>182.784</v>
      </c>
    </row>
    <row r="1726" customFormat="false" ht="14" hidden="false" customHeight="false" outlineLevel="0" collapsed="false">
      <c r="D1726" s="1" t="n">
        <v>42733</v>
      </c>
      <c r="E1726" s="0" t="n">
        <v>186.766</v>
      </c>
    </row>
    <row r="1727" customFormat="false" ht="14" hidden="false" customHeight="false" outlineLevel="0" collapsed="false">
      <c r="D1727" s="1" t="n">
        <v>42734</v>
      </c>
      <c r="E1727" s="0" t="n">
        <v>188.856</v>
      </c>
    </row>
    <row r="1728" customFormat="false" ht="14" hidden="false" customHeight="false" outlineLevel="0" collapsed="false">
      <c r="D1728" s="1" t="n">
        <v>42738</v>
      </c>
      <c r="E1728" s="0" t="n">
        <v>188.558</v>
      </c>
    </row>
    <row r="1729" customFormat="false" ht="14" hidden="false" customHeight="false" outlineLevel="0" collapsed="false">
      <c r="D1729" s="1" t="n">
        <v>42739</v>
      </c>
      <c r="E1729" s="0" t="n">
        <v>188.16</v>
      </c>
    </row>
    <row r="1730" customFormat="false" ht="14" hidden="false" customHeight="false" outlineLevel="0" collapsed="false">
      <c r="D1730" s="1" t="n">
        <v>42740</v>
      </c>
      <c r="E1730" s="0" t="n">
        <v>192.44</v>
      </c>
    </row>
    <row r="1731" customFormat="false" ht="14" hidden="false" customHeight="false" outlineLevel="0" collapsed="false">
      <c r="D1731" s="1" t="n">
        <v>42741</v>
      </c>
      <c r="E1731" s="0" t="n">
        <v>194.232</v>
      </c>
    </row>
    <row r="1732" customFormat="false" ht="14" hidden="false" customHeight="false" outlineLevel="0" collapsed="false">
      <c r="D1732" s="1" t="n">
        <v>42744</v>
      </c>
      <c r="E1732" s="0" t="n">
        <v>194.73</v>
      </c>
    </row>
    <row r="1733" customFormat="false" ht="14" hidden="false" customHeight="false" outlineLevel="0" collapsed="false">
      <c r="D1733" s="1" t="n">
        <v>42745</v>
      </c>
      <c r="E1733" s="0" t="n">
        <v>197.12</v>
      </c>
    </row>
    <row r="1734" customFormat="false" ht="14" hidden="false" customHeight="false" outlineLevel="0" collapsed="false">
      <c r="D1734" s="1" t="n">
        <v>42746</v>
      </c>
      <c r="E1734" s="0" t="n">
        <v>199.907</v>
      </c>
    </row>
    <row r="1735" customFormat="false" ht="14" hidden="false" customHeight="false" outlineLevel="0" collapsed="false">
      <c r="D1735" s="1" t="n">
        <v>42747</v>
      </c>
      <c r="E1735" s="0" t="n">
        <v>197.916</v>
      </c>
    </row>
    <row r="1736" customFormat="false" ht="14" hidden="false" customHeight="false" outlineLevel="0" collapsed="false">
      <c r="D1736" s="1" t="n">
        <v>42748</v>
      </c>
      <c r="E1736" s="0" t="n">
        <v>198.812</v>
      </c>
    </row>
    <row r="1737" customFormat="false" ht="14" hidden="false" customHeight="false" outlineLevel="0" collapsed="false">
      <c r="D1737" s="1" t="n">
        <v>42751</v>
      </c>
      <c r="E1737" s="0" t="n">
        <v>195.825</v>
      </c>
    </row>
    <row r="1738" customFormat="false" ht="14" hidden="false" customHeight="false" outlineLevel="0" collapsed="false">
      <c r="D1738" s="1" t="n">
        <v>42752</v>
      </c>
      <c r="E1738" s="0" t="n">
        <v>196.821</v>
      </c>
    </row>
    <row r="1739" customFormat="false" ht="14" hidden="false" customHeight="false" outlineLevel="0" collapsed="false">
      <c r="D1739" s="1" t="n">
        <v>42753</v>
      </c>
      <c r="E1739" s="0" t="n">
        <v>198.812</v>
      </c>
    </row>
    <row r="1740" customFormat="false" ht="14" hidden="false" customHeight="false" outlineLevel="0" collapsed="false">
      <c r="D1740" s="1" t="n">
        <v>42754</v>
      </c>
      <c r="E1740" s="0" t="n">
        <v>198.613</v>
      </c>
    </row>
    <row r="1741" customFormat="false" ht="14" hidden="false" customHeight="false" outlineLevel="0" collapsed="false">
      <c r="D1741" s="1" t="n">
        <v>42755</v>
      </c>
      <c r="E1741" s="0" t="n">
        <v>196.821</v>
      </c>
    </row>
    <row r="1742" customFormat="false" ht="14" hidden="false" customHeight="false" outlineLevel="0" collapsed="false">
      <c r="D1742" s="1" t="n">
        <v>42758</v>
      </c>
      <c r="E1742" s="0" t="n">
        <v>196.92</v>
      </c>
    </row>
    <row r="1743" customFormat="false" ht="14" hidden="false" customHeight="false" outlineLevel="0" collapsed="false">
      <c r="D1743" s="1" t="n">
        <v>42759</v>
      </c>
      <c r="E1743" s="0" t="n">
        <v>196.92</v>
      </c>
    </row>
    <row r="1744" customFormat="false" ht="14" hidden="false" customHeight="false" outlineLevel="0" collapsed="false">
      <c r="D1744" s="1" t="n">
        <v>42760</v>
      </c>
      <c r="E1744" s="0" t="n">
        <v>199.907</v>
      </c>
    </row>
    <row r="1745" customFormat="false" ht="14" hidden="false" customHeight="false" outlineLevel="0" collapsed="false">
      <c r="D1745" s="1" t="n">
        <v>42761</v>
      </c>
      <c r="E1745" s="0" t="n">
        <v>204.088</v>
      </c>
    </row>
    <row r="1746" customFormat="false" ht="14" hidden="false" customHeight="false" outlineLevel="0" collapsed="false">
      <c r="D1746" s="1" t="n">
        <v>42762</v>
      </c>
      <c r="E1746" s="0" t="n">
        <v>203.491</v>
      </c>
    </row>
    <row r="1747" customFormat="false" ht="14" hidden="false" customHeight="false" outlineLevel="0" collapsed="false">
      <c r="D1747" s="1" t="n">
        <v>42767</v>
      </c>
      <c r="E1747" s="0" t="n">
        <v>205.681</v>
      </c>
    </row>
    <row r="1748" customFormat="false" ht="14" hidden="false" customHeight="false" outlineLevel="0" collapsed="false">
      <c r="D1748" s="1" t="n">
        <v>42768</v>
      </c>
      <c r="E1748" s="0" t="n">
        <v>204.288</v>
      </c>
    </row>
    <row r="1749" customFormat="false" ht="14" hidden="false" customHeight="false" outlineLevel="0" collapsed="false">
      <c r="D1749" s="1" t="n">
        <v>42769</v>
      </c>
      <c r="E1749" s="0" t="n">
        <v>204.088</v>
      </c>
    </row>
    <row r="1750" customFormat="false" ht="14" hidden="false" customHeight="false" outlineLevel="0" collapsed="false">
      <c r="D1750" s="1" t="n">
        <v>42772</v>
      </c>
      <c r="E1750" s="0" t="n">
        <v>206.478</v>
      </c>
    </row>
    <row r="1751" customFormat="false" ht="14" hidden="false" customHeight="false" outlineLevel="0" collapsed="false">
      <c r="D1751" s="1" t="n">
        <v>42773</v>
      </c>
      <c r="E1751" s="0" t="n">
        <v>204.487</v>
      </c>
    </row>
    <row r="1752" customFormat="false" ht="14" hidden="false" customHeight="false" outlineLevel="0" collapsed="false">
      <c r="D1752" s="1" t="n">
        <v>42774</v>
      </c>
      <c r="E1752" s="0" t="n">
        <v>203.093</v>
      </c>
    </row>
    <row r="1753" customFormat="false" ht="14" hidden="false" customHeight="false" outlineLevel="0" collapsed="false">
      <c r="D1753" s="1" t="n">
        <v>42775</v>
      </c>
      <c r="E1753" s="0" t="n">
        <v>203.292</v>
      </c>
    </row>
    <row r="1754" customFormat="false" ht="14" hidden="false" customHeight="false" outlineLevel="0" collapsed="false">
      <c r="D1754" s="1" t="n">
        <v>42776</v>
      </c>
      <c r="E1754" s="0" t="n">
        <v>201.699</v>
      </c>
    </row>
    <row r="1755" customFormat="false" ht="14" hidden="false" customHeight="false" outlineLevel="0" collapsed="false">
      <c r="D1755" s="1" t="n">
        <v>42779</v>
      </c>
      <c r="E1755" s="0" t="n">
        <v>202.695</v>
      </c>
    </row>
    <row r="1756" customFormat="false" ht="14" hidden="false" customHeight="false" outlineLevel="0" collapsed="false">
      <c r="D1756" s="1" t="n">
        <v>42780</v>
      </c>
      <c r="E1756" s="0" t="n">
        <v>201.898</v>
      </c>
    </row>
    <row r="1757" customFormat="false" ht="14" hidden="false" customHeight="false" outlineLevel="0" collapsed="false">
      <c r="D1757" s="1" t="n">
        <v>42781</v>
      </c>
      <c r="E1757" s="0" t="n">
        <v>205.681</v>
      </c>
    </row>
    <row r="1758" customFormat="false" ht="14" hidden="false" customHeight="false" outlineLevel="0" collapsed="false">
      <c r="D1758" s="1" t="n">
        <v>42782</v>
      </c>
      <c r="E1758" s="0" t="n">
        <v>211.057</v>
      </c>
    </row>
    <row r="1759" customFormat="false" ht="14" hidden="false" customHeight="false" outlineLevel="0" collapsed="false">
      <c r="D1759" s="1" t="n">
        <v>42783</v>
      </c>
      <c r="E1759" s="0" t="n">
        <v>211.256</v>
      </c>
    </row>
    <row r="1760" customFormat="false" ht="14" hidden="false" customHeight="false" outlineLevel="0" collapsed="false">
      <c r="D1760" s="1" t="n">
        <v>42786</v>
      </c>
      <c r="E1760" s="0" t="n">
        <v>213.048</v>
      </c>
    </row>
    <row r="1761" customFormat="false" ht="14" hidden="false" customHeight="false" outlineLevel="0" collapsed="false">
      <c r="D1761" s="1" t="n">
        <v>42787</v>
      </c>
      <c r="E1761" s="0" t="n">
        <v>210.062</v>
      </c>
    </row>
    <row r="1762" customFormat="false" ht="14" hidden="false" customHeight="false" outlineLevel="0" collapsed="false">
      <c r="D1762" s="1" t="n">
        <v>42788</v>
      </c>
      <c r="E1762" s="0" t="n">
        <v>214.044</v>
      </c>
    </row>
    <row r="1763" customFormat="false" ht="14" hidden="false" customHeight="false" outlineLevel="0" collapsed="false">
      <c r="D1763" s="1" t="n">
        <v>42789</v>
      </c>
      <c r="E1763" s="0" t="n">
        <v>213.845</v>
      </c>
    </row>
    <row r="1764" customFormat="false" ht="14" hidden="false" customHeight="false" outlineLevel="0" collapsed="false">
      <c r="D1764" s="1" t="n">
        <v>42790</v>
      </c>
      <c r="E1764" s="0" t="n">
        <v>210.261</v>
      </c>
    </row>
    <row r="1765" customFormat="false" ht="14" hidden="false" customHeight="false" outlineLevel="0" collapsed="false">
      <c r="D1765" s="1" t="n">
        <v>42793</v>
      </c>
      <c r="E1765" s="0" t="n">
        <v>209.265</v>
      </c>
    </row>
    <row r="1766" customFormat="false" ht="14" hidden="false" customHeight="false" outlineLevel="0" collapsed="false">
      <c r="D1766" s="1" t="n">
        <v>42794</v>
      </c>
      <c r="E1766" s="0" t="n">
        <v>206.08</v>
      </c>
    </row>
    <row r="1767" customFormat="false" ht="14" hidden="false" customHeight="false" outlineLevel="0" collapsed="false">
      <c r="D1767" s="1" t="n">
        <v>42795</v>
      </c>
      <c r="E1767" s="0" t="n">
        <v>205.88</v>
      </c>
    </row>
    <row r="1768" customFormat="false" ht="14" hidden="false" customHeight="false" outlineLevel="0" collapsed="false">
      <c r="D1768" s="1" t="n">
        <v>42796</v>
      </c>
      <c r="E1768" s="0" t="n">
        <v>205.482</v>
      </c>
    </row>
    <row r="1769" customFormat="false" ht="14" hidden="false" customHeight="false" outlineLevel="0" collapsed="false">
      <c r="D1769" s="1" t="n">
        <v>42797</v>
      </c>
      <c r="E1769" s="0" t="n">
        <v>206.279</v>
      </c>
    </row>
    <row r="1770" customFormat="false" ht="14" hidden="false" customHeight="false" outlineLevel="0" collapsed="false">
      <c r="D1770" s="1" t="n">
        <v>42800</v>
      </c>
      <c r="E1770" s="0" t="n">
        <v>208.27</v>
      </c>
    </row>
    <row r="1771" customFormat="false" ht="14" hidden="false" customHeight="false" outlineLevel="0" collapsed="false">
      <c r="D1771" s="1" t="n">
        <v>42801</v>
      </c>
      <c r="E1771" s="0" t="n">
        <v>210.858</v>
      </c>
    </row>
    <row r="1772" customFormat="false" ht="14" hidden="false" customHeight="false" outlineLevel="0" collapsed="false">
      <c r="D1772" s="1" t="n">
        <v>42802</v>
      </c>
      <c r="E1772" s="0" t="n">
        <v>211.256</v>
      </c>
    </row>
    <row r="1773" customFormat="false" ht="14" hidden="false" customHeight="false" outlineLevel="0" collapsed="false">
      <c r="D1773" s="1" t="n">
        <v>42803</v>
      </c>
      <c r="E1773" s="0" t="n">
        <v>208.867</v>
      </c>
    </row>
    <row r="1774" customFormat="false" ht="14" hidden="false" customHeight="false" outlineLevel="0" collapsed="false">
      <c r="D1774" s="1" t="n">
        <v>42804</v>
      </c>
      <c r="E1774" s="0" t="n">
        <v>211.456</v>
      </c>
    </row>
    <row r="1775" customFormat="false" ht="14" hidden="false" customHeight="false" outlineLevel="0" collapsed="false">
      <c r="D1775" s="1" t="n">
        <v>42807</v>
      </c>
      <c r="E1775" s="0" t="n">
        <v>214.442</v>
      </c>
    </row>
    <row r="1776" customFormat="false" ht="14" hidden="false" customHeight="false" outlineLevel="0" collapsed="false">
      <c r="D1776" s="1" t="n">
        <v>42808</v>
      </c>
      <c r="E1776" s="0" t="n">
        <v>213.646</v>
      </c>
    </row>
    <row r="1777" customFormat="false" ht="14" hidden="false" customHeight="false" outlineLevel="0" collapsed="false">
      <c r="D1777" s="1" t="n">
        <v>42809</v>
      </c>
      <c r="E1777" s="0" t="n">
        <v>213.646</v>
      </c>
    </row>
    <row r="1778" customFormat="false" ht="14" hidden="false" customHeight="false" outlineLevel="0" collapsed="false">
      <c r="D1778" s="1" t="n">
        <v>42810</v>
      </c>
      <c r="E1778" s="0" t="n">
        <v>219.818</v>
      </c>
    </row>
    <row r="1779" customFormat="false" ht="14" hidden="false" customHeight="false" outlineLevel="0" collapsed="false">
      <c r="D1779" s="1" t="n">
        <v>42811</v>
      </c>
      <c r="E1779" s="0" t="n">
        <v>221.013</v>
      </c>
    </row>
    <row r="1780" customFormat="false" ht="14" hidden="false" customHeight="false" outlineLevel="0" collapsed="false">
      <c r="D1780" s="1" t="n">
        <v>42814</v>
      </c>
      <c r="E1780" s="0" t="n">
        <v>227.185</v>
      </c>
    </row>
    <row r="1781" customFormat="false" ht="14" hidden="false" customHeight="false" outlineLevel="0" collapsed="false">
      <c r="D1781" s="1" t="n">
        <v>42815</v>
      </c>
      <c r="E1781" s="0" t="n">
        <v>227.783</v>
      </c>
    </row>
    <row r="1782" customFormat="false" ht="14" hidden="false" customHeight="false" outlineLevel="0" collapsed="false">
      <c r="D1782" s="1" t="n">
        <v>42816</v>
      </c>
      <c r="E1782" s="0" t="n">
        <v>224.199</v>
      </c>
    </row>
    <row r="1783" customFormat="false" ht="14" hidden="false" customHeight="false" outlineLevel="0" collapsed="false">
      <c r="D1783" s="1" t="n">
        <v>42817</v>
      </c>
      <c r="E1783" s="0" t="n">
        <v>222.008</v>
      </c>
    </row>
    <row r="1784" customFormat="false" ht="14" hidden="false" customHeight="false" outlineLevel="0" collapsed="false">
      <c r="D1784" s="1" t="n">
        <v>42818</v>
      </c>
      <c r="E1784" s="0" t="n">
        <v>224.199</v>
      </c>
    </row>
    <row r="1785" customFormat="false" ht="14" hidden="false" customHeight="false" outlineLevel="0" collapsed="false">
      <c r="D1785" s="1" t="n">
        <v>42821</v>
      </c>
      <c r="E1785" s="0" t="n">
        <v>223.8</v>
      </c>
    </row>
    <row r="1786" customFormat="false" ht="14" hidden="false" customHeight="false" outlineLevel="0" collapsed="false">
      <c r="D1786" s="1" t="n">
        <v>42822</v>
      </c>
      <c r="E1786" s="0" t="n">
        <v>224.995</v>
      </c>
    </row>
    <row r="1787" customFormat="false" ht="14" hidden="false" customHeight="false" outlineLevel="0" collapsed="false">
      <c r="D1787" s="1" t="n">
        <v>42823</v>
      </c>
      <c r="E1787" s="0" t="n">
        <v>226.986</v>
      </c>
    </row>
    <row r="1788" customFormat="false" ht="14" hidden="false" customHeight="false" outlineLevel="0" collapsed="false">
      <c r="D1788" s="1" t="n">
        <v>42824</v>
      </c>
      <c r="E1788" s="0" t="n">
        <v>224.199</v>
      </c>
    </row>
    <row r="1789" customFormat="false" ht="14" hidden="false" customHeight="false" outlineLevel="0" collapsed="false">
      <c r="D1789" s="1" t="n">
        <v>42825</v>
      </c>
      <c r="E1789" s="0" t="n">
        <v>221.809</v>
      </c>
    </row>
    <row r="1790" customFormat="false" ht="14" hidden="false" customHeight="false" outlineLevel="0" collapsed="false">
      <c r="D1790" s="1" t="n">
        <v>42828</v>
      </c>
      <c r="E1790" s="0" t="n">
        <v>224.199</v>
      </c>
    </row>
    <row r="1791" customFormat="false" ht="14" hidden="false" customHeight="false" outlineLevel="0" collapsed="false">
      <c r="D1791" s="1" t="n">
        <v>42830</v>
      </c>
      <c r="E1791" s="0" t="n">
        <v>227.783</v>
      </c>
    </row>
    <row r="1792" customFormat="false" ht="14" hidden="false" customHeight="false" outlineLevel="0" collapsed="false">
      <c r="D1792" s="1" t="n">
        <v>42831</v>
      </c>
      <c r="E1792" s="0" t="n">
        <v>226.986</v>
      </c>
    </row>
    <row r="1793" customFormat="false" ht="14" hidden="false" customHeight="false" outlineLevel="0" collapsed="false">
      <c r="D1793" s="1" t="n">
        <v>42832</v>
      </c>
      <c r="E1793" s="0" t="n">
        <v>226.19</v>
      </c>
    </row>
    <row r="1794" customFormat="false" ht="14" hidden="false" customHeight="false" outlineLevel="0" collapsed="false">
      <c r="D1794" s="1" t="n">
        <v>42835</v>
      </c>
      <c r="E1794" s="0" t="n">
        <v>225.393</v>
      </c>
    </row>
    <row r="1795" customFormat="false" ht="14" hidden="false" customHeight="false" outlineLevel="0" collapsed="false">
      <c r="D1795" s="1" t="n">
        <v>42836</v>
      </c>
      <c r="E1795" s="0" t="n">
        <v>223.999</v>
      </c>
    </row>
    <row r="1796" customFormat="false" ht="14" hidden="false" customHeight="false" outlineLevel="0" collapsed="false">
      <c r="D1796" s="1" t="n">
        <v>42837</v>
      </c>
      <c r="E1796" s="0" t="n">
        <v>229.973</v>
      </c>
    </row>
    <row r="1797" customFormat="false" ht="14" hidden="false" customHeight="false" outlineLevel="0" collapsed="false">
      <c r="D1797" s="1" t="n">
        <v>42838</v>
      </c>
      <c r="E1797" s="0" t="n">
        <v>229.575</v>
      </c>
    </row>
    <row r="1798" customFormat="false" ht="14" hidden="false" customHeight="false" outlineLevel="0" collapsed="false">
      <c r="D1798" s="1" t="n">
        <v>42843</v>
      </c>
      <c r="E1798" s="0" t="n">
        <v>226.986</v>
      </c>
    </row>
    <row r="1799" customFormat="false" ht="14" hidden="false" customHeight="false" outlineLevel="0" collapsed="false">
      <c r="D1799" s="1" t="n">
        <v>42844</v>
      </c>
      <c r="E1799" s="0" t="n">
        <v>229.176</v>
      </c>
    </row>
    <row r="1800" customFormat="false" ht="14" hidden="false" customHeight="false" outlineLevel="0" collapsed="false">
      <c r="D1800" s="1" t="n">
        <v>42845</v>
      </c>
      <c r="E1800" s="0" t="n">
        <v>235.548</v>
      </c>
    </row>
    <row r="1801" customFormat="false" ht="14" hidden="false" customHeight="false" outlineLevel="0" collapsed="false">
      <c r="D1801" s="1" t="n">
        <v>42846</v>
      </c>
      <c r="E1801" s="0" t="n">
        <v>235.349</v>
      </c>
    </row>
    <row r="1802" customFormat="false" ht="14" hidden="false" customHeight="false" outlineLevel="0" collapsed="false">
      <c r="D1802" s="1" t="n">
        <v>42849</v>
      </c>
      <c r="E1802" s="0" t="n">
        <v>236.942</v>
      </c>
    </row>
    <row r="1803" customFormat="false" ht="14" hidden="false" customHeight="false" outlineLevel="0" collapsed="false">
      <c r="D1803" s="1" t="n">
        <v>42850</v>
      </c>
      <c r="E1803" s="0" t="n">
        <v>241.72</v>
      </c>
    </row>
    <row r="1804" customFormat="false" ht="14" hidden="false" customHeight="false" outlineLevel="0" collapsed="false">
      <c r="D1804" s="1" t="n">
        <v>42851</v>
      </c>
      <c r="E1804" s="0" t="n">
        <v>240.526</v>
      </c>
    </row>
    <row r="1805" customFormat="false" ht="14" hidden="false" customHeight="false" outlineLevel="0" collapsed="false">
      <c r="D1805" s="1" t="n">
        <v>42852</v>
      </c>
      <c r="E1805" s="0" t="n">
        <v>243.512</v>
      </c>
    </row>
    <row r="1806" customFormat="false" ht="14" hidden="false" customHeight="false" outlineLevel="0" collapsed="false">
      <c r="D1806" s="1" t="n">
        <v>42853</v>
      </c>
      <c r="E1806" s="0" t="n">
        <v>242.318</v>
      </c>
    </row>
    <row r="1807" customFormat="false" ht="14" hidden="false" customHeight="false" outlineLevel="0" collapsed="false">
      <c r="D1807" s="1" t="n">
        <v>42857</v>
      </c>
      <c r="E1807" s="0" t="n">
        <v>247.295</v>
      </c>
    </row>
    <row r="1808" customFormat="false" ht="14" hidden="false" customHeight="false" outlineLevel="0" collapsed="false">
      <c r="D1808" s="1" t="n">
        <v>42859</v>
      </c>
      <c r="E1808" s="0" t="n">
        <v>242.716</v>
      </c>
    </row>
    <row r="1809" customFormat="false" ht="14" hidden="false" customHeight="false" outlineLevel="0" collapsed="false">
      <c r="D1809" s="1" t="n">
        <v>42860</v>
      </c>
      <c r="E1809" s="0" t="n">
        <v>242.716</v>
      </c>
    </row>
    <row r="1810" customFormat="false" ht="14" hidden="false" customHeight="false" outlineLevel="0" collapsed="false">
      <c r="D1810" s="1" t="n">
        <v>42863</v>
      </c>
      <c r="E1810" s="0" t="n">
        <v>243.711</v>
      </c>
    </row>
    <row r="1811" customFormat="false" ht="14" hidden="false" customHeight="false" outlineLevel="0" collapsed="false">
      <c r="D1811" s="1" t="n">
        <v>42864</v>
      </c>
      <c r="E1811" s="0" t="n">
        <v>249.685</v>
      </c>
    </row>
    <row r="1812" customFormat="false" ht="14" hidden="false" customHeight="false" outlineLevel="0" collapsed="false">
      <c r="D1812" s="1" t="n">
        <v>42865</v>
      </c>
      <c r="E1812" s="0" t="n">
        <v>249.287</v>
      </c>
    </row>
    <row r="1813" customFormat="false" ht="14" hidden="false" customHeight="false" outlineLevel="0" collapsed="false">
      <c r="D1813" s="1" t="n">
        <v>42866</v>
      </c>
      <c r="E1813" s="0" t="n">
        <v>253.468</v>
      </c>
    </row>
    <row r="1814" customFormat="false" ht="14" hidden="false" customHeight="false" outlineLevel="0" collapsed="false">
      <c r="D1814" s="1" t="n">
        <v>42867</v>
      </c>
      <c r="E1814" s="0" t="n">
        <v>257.052</v>
      </c>
    </row>
    <row r="1815" customFormat="false" ht="14" hidden="false" customHeight="false" outlineLevel="0" collapsed="false">
      <c r="D1815" s="1" t="n">
        <v>42870</v>
      </c>
      <c r="E1815" s="0" t="n">
        <v>257.848</v>
      </c>
    </row>
    <row r="1816" customFormat="false" ht="14" hidden="false" customHeight="false" outlineLevel="0" collapsed="false">
      <c r="D1816" s="1" t="n">
        <v>42871</v>
      </c>
      <c r="E1816" s="0" t="n">
        <v>257.649</v>
      </c>
    </row>
    <row r="1817" customFormat="false" ht="14" hidden="false" customHeight="false" outlineLevel="0" collapsed="false">
      <c r="D1817" s="1" t="n">
        <v>42872</v>
      </c>
      <c r="E1817" s="0" t="n">
        <v>258.645</v>
      </c>
    </row>
    <row r="1818" customFormat="false" ht="14" hidden="false" customHeight="false" outlineLevel="0" collapsed="false">
      <c r="D1818" s="1" t="n">
        <v>42873</v>
      </c>
      <c r="E1818" s="0" t="n">
        <v>262.826</v>
      </c>
    </row>
    <row r="1819" customFormat="false" ht="14" hidden="false" customHeight="false" outlineLevel="0" collapsed="false">
      <c r="D1819" s="1" t="n">
        <v>42874</v>
      </c>
      <c r="E1819" s="0" t="n">
        <v>267.825</v>
      </c>
    </row>
    <row r="1820" customFormat="false" ht="14" hidden="false" customHeight="false" outlineLevel="0" collapsed="false">
      <c r="D1820" s="1" t="n">
        <v>42877</v>
      </c>
      <c r="E1820" s="0" t="n">
        <v>274.81</v>
      </c>
    </row>
    <row r="1821" customFormat="false" ht="14" hidden="false" customHeight="false" outlineLevel="0" collapsed="false">
      <c r="D1821" s="1" t="n">
        <v>42878</v>
      </c>
      <c r="E1821" s="0" t="n">
        <v>274.611</v>
      </c>
    </row>
    <row r="1822" customFormat="false" ht="14" hidden="false" customHeight="false" outlineLevel="0" collapsed="false">
      <c r="D1822" s="1" t="n">
        <v>42879</v>
      </c>
      <c r="E1822" s="0" t="n">
        <v>273.014</v>
      </c>
    </row>
    <row r="1823" customFormat="false" ht="14" hidden="false" customHeight="false" outlineLevel="0" collapsed="false">
      <c r="D1823" s="1" t="n">
        <v>42880</v>
      </c>
      <c r="E1823" s="0" t="n">
        <v>276.606</v>
      </c>
    </row>
    <row r="1824" customFormat="false" ht="14" hidden="false" customHeight="false" outlineLevel="0" collapsed="false">
      <c r="D1824" s="1" t="n">
        <v>42881</v>
      </c>
      <c r="E1824" s="0" t="n">
        <v>277.405</v>
      </c>
    </row>
    <row r="1825" customFormat="false" ht="14" hidden="false" customHeight="false" outlineLevel="0" collapsed="false">
      <c r="D1825" s="1" t="n">
        <v>42884</v>
      </c>
      <c r="E1825" s="0" t="n">
        <v>274.212</v>
      </c>
    </row>
    <row r="1826" customFormat="false" ht="14" hidden="false" customHeight="false" outlineLevel="0" collapsed="false">
      <c r="D1826" s="1" t="n">
        <v>42886</v>
      </c>
      <c r="E1826" s="0" t="n">
        <v>267.027</v>
      </c>
    </row>
    <row r="1827" customFormat="false" ht="14" hidden="false" customHeight="false" outlineLevel="0" collapsed="false">
      <c r="D1827" s="1" t="n">
        <v>42887</v>
      </c>
      <c r="E1827" s="0" t="n">
        <v>270.619</v>
      </c>
    </row>
    <row r="1828" customFormat="false" ht="14" hidden="false" customHeight="false" outlineLevel="0" collapsed="false">
      <c r="D1828" s="1" t="n">
        <v>42888</v>
      </c>
      <c r="E1828" s="0" t="n">
        <v>269.422</v>
      </c>
    </row>
    <row r="1829" customFormat="false" ht="14" hidden="false" customHeight="false" outlineLevel="0" collapsed="false">
      <c r="D1829" s="1" t="n">
        <v>42891</v>
      </c>
      <c r="E1829" s="0" t="n">
        <v>271.018</v>
      </c>
    </row>
    <row r="1830" customFormat="false" ht="14" hidden="false" customHeight="false" outlineLevel="0" collapsed="false">
      <c r="D1830" s="1" t="n">
        <v>42892</v>
      </c>
      <c r="E1830" s="0" t="n">
        <v>273.014</v>
      </c>
    </row>
    <row r="1831" customFormat="false" ht="14" hidden="false" customHeight="false" outlineLevel="0" collapsed="false">
      <c r="D1831" s="1" t="n">
        <v>42893</v>
      </c>
      <c r="E1831" s="0" t="n">
        <v>272.216</v>
      </c>
    </row>
    <row r="1832" customFormat="false" ht="14" hidden="false" customHeight="false" outlineLevel="0" collapsed="false">
      <c r="D1832" s="1" t="n">
        <v>42894</v>
      </c>
      <c r="E1832" s="0" t="n">
        <v>272.815</v>
      </c>
    </row>
    <row r="1833" customFormat="false" ht="14" hidden="false" customHeight="false" outlineLevel="0" collapsed="false">
      <c r="D1833" s="1" t="n">
        <v>42895</v>
      </c>
      <c r="E1833" s="0" t="n">
        <v>276.806</v>
      </c>
    </row>
    <row r="1834" customFormat="false" ht="14" hidden="false" customHeight="false" outlineLevel="0" collapsed="false">
      <c r="D1834" s="1" t="n">
        <v>42898</v>
      </c>
      <c r="E1834" s="0" t="n">
        <v>270.021</v>
      </c>
    </row>
    <row r="1835" customFormat="false" ht="14" hidden="false" customHeight="false" outlineLevel="0" collapsed="false">
      <c r="D1835" s="1" t="n">
        <v>42899</v>
      </c>
      <c r="E1835" s="0" t="n">
        <v>271.817</v>
      </c>
    </row>
    <row r="1836" customFormat="false" ht="14" hidden="false" customHeight="false" outlineLevel="0" collapsed="false">
      <c r="D1836" s="1" t="n">
        <v>42900</v>
      </c>
      <c r="E1836" s="0" t="n">
        <v>276.806</v>
      </c>
    </row>
    <row r="1837" customFormat="false" ht="14" hidden="false" customHeight="false" outlineLevel="0" collapsed="false">
      <c r="D1837" s="1" t="n">
        <v>42901</v>
      </c>
      <c r="E1837" s="0" t="n">
        <v>272.415</v>
      </c>
    </row>
    <row r="1838" customFormat="false" ht="14" hidden="false" customHeight="false" outlineLevel="0" collapsed="false">
      <c r="D1838" s="1" t="n">
        <v>42902</v>
      </c>
      <c r="E1838" s="0" t="n">
        <v>272.016</v>
      </c>
    </row>
    <row r="1839" customFormat="false" ht="14" hidden="false" customHeight="false" outlineLevel="0" collapsed="false">
      <c r="D1839" s="1" t="n">
        <v>42905</v>
      </c>
      <c r="E1839" s="0" t="n">
        <v>278.203</v>
      </c>
    </row>
    <row r="1840" customFormat="false" ht="14" hidden="false" customHeight="false" outlineLevel="0" collapsed="false">
      <c r="D1840" s="1" t="n">
        <v>42906</v>
      </c>
      <c r="E1840" s="0" t="n">
        <v>279.4</v>
      </c>
    </row>
    <row r="1841" customFormat="false" ht="14" hidden="false" customHeight="false" outlineLevel="0" collapsed="false">
      <c r="D1841" s="1" t="n">
        <v>42907</v>
      </c>
      <c r="E1841" s="0" t="n">
        <v>278.602</v>
      </c>
    </row>
    <row r="1842" customFormat="false" ht="14" hidden="false" customHeight="false" outlineLevel="0" collapsed="false">
      <c r="D1842" s="1" t="n">
        <v>42908</v>
      </c>
      <c r="E1842" s="0" t="n">
        <v>280.997</v>
      </c>
    </row>
    <row r="1843" customFormat="false" ht="14" hidden="false" customHeight="false" outlineLevel="0" collapsed="false">
      <c r="D1843" s="1" t="n">
        <v>42909</v>
      </c>
      <c r="E1843" s="0" t="n">
        <v>279.6</v>
      </c>
    </row>
    <row r="1844" customFormat="false" ht="14" hidden="false" customHeight="false" outlineLevel="0" collapsed="false">
      <c r="D1844" s="1" t="n">
        <v>42912</v>
      </c>
      <c r="E1844" s="0" t="n">
        <v>283.392</v>
      </c>
    </row>
    <row r="1845" customFormat="false" ht="14" hidden="false" customHeight="false" outlineLevel="0" collapsed="false">
      <c r="D1845" s="1" t="n">
        <v>42913</v>
      </c>
      <c r="E1845" s="0" t="n">
        <v>287.383</v>
      </c>
    </row>
    <row r="1846" customFormat="false" ht="14" hidden="false" customHeight="false" outlineLevel="0" collapsed="false">
      <c r="D1846" s="1" t="n">
        <v>42914</v>
      </c>
      <c r="E1846" s="0" t="n">
        <v>282.194</v>
      </c>
    </row>
    <row r="1847" customFormat="false" ht="14" hidden="false" customHeight="false" outlineLevel="0" collapsed="false">
      <c r="D1847" s="1" t="n">
        <v>42915</v>
      </c>
      <c r="E1847" s="0" t="n">
        <v>283.392</v>
      </c>
    </row>
    <row r="1848" customFormat="false" ht="14" hidden="false" customHeight="false" outlineLevel="0" collapsed="false">
      <c r="D1848" s="1" t="n">
        <v>42916</v>
      </c>
      <c r="E1848" s="0" t="n">
        <v>278.602</v>
      </c>
    </row>
    <row r="1849" customFormat="false" ht="14" hidden="false" customHeight="false" outlineLevel="0" collapsed="false">
      <c r="D1849" s="1" t="n">
        <v>42919</v>
      </c>
      <c r="E1849" s="0" t="n">
        <v>280.199</v>
      </c>
    </row>
    <row r="1850" customFormat="false" ht="14" hidden="false" customHeight="false" outlineLevel="0" collapsed="false">
      <c r="D1850" s="1" t="n">
        <v>42920</v>
      </c>
      <c r="E1850" s="0" t="n">
        <v>268.624</v>
      </c>
    </row>
    <row r="1851" customFormat="false" ht="14" hidden="false" customHeight="false" outlineLevel="0" collapsed="false">
      <c r="D1851" s="1" t="n">
        <v>42921</v>
      </c>
      <c r="E1851" s="0" t="n">
        <v>270.42</v>
      </c>
    </row>
    <row r="1852" customFormat="false" ht="14" hidden="false" customHeight="false" outlineLevel="0" collapsed="false">
      <c r="D1852" s="1" t="n">
        <v>42922</v>
      </c>
      <c r="E1852" s="0" t="n">
        <v>271.218</v>
      </c>
    </row>
    <row r="1853" customFormat="false" ht="14" hidden="false" customHeight="false" outlineLevel="0" collapsed="false">
      <c r="D1853" s="1" t="n">
        <v>42923</v>
      </c>
      <c r="E1853" s="0" t="n">
        <v>268.424</v>
      </c>
    </row>
    <row r="1854" customFormat="false" ht="14" hidden="false" customHeight="false" outlineLevel="0" collapsed="false">
      <c r="D1854" s="1" t="n">
        <v>42926</v>
      </c>
      <c r="E1854" s="0" t="n">
        <v>271.018</v>
      </c>
    </row>
    <row r="1855" customFormat="false" ht="14" hidden="false" customHeight="false" outlineLevel="0" collapsed="false">
      <c r="D1855" s="1" t="n">
        <v>42927</v>
      </c>
      <c r="E1855" s="0" t="n">
        <v>277.804</v>
      </c>
    </row>
    <row r="1856" customFormat="false" ht="14" hidden="false" customHeight="false" outlineLevel="0" collapsed="false">
      <c r="D1856" s="1" t="n">
        <v>42928</v>
      </c>
      <c r="E1856" s="0" t="n">
        <v>280.598</v>
      </c>
    </row>
    <row r="1857" customFormat="false" ht="14" hidden="false" customHeight="false" outlineLevel="0" collapsed="false">
      <c r="D1857" s="1" t="n">
        <v>42929</v>
      </c>
      <c r="E1857" s="0" t="n">
        <v>283.791</v>
      </c>
    </row>
    <row r="1858" customFormat="false" ht="14" hidden="false" customHeight="false" outlineLevel="0" collapsed="false">
      <c r="D1858" s="1" t="n">
        <v>42930</v>
      </c>
      <c r="E1858" s="0" t="n">
        <v>284.19</v>
      </c>
    </row>
    <row r="1859" customFormat="false" ht="14" hidden="false" customHeight="false" outlineLevel="0" collapsed="false">
      <c r="D1859" s="1" t="n">
        <v>42933</v>
      </c>
      <c r="E1859" s="0" t="n">
        <v>284.39</v>
      </c>
    </row>
    <row r="1860" customFormat="false" ht="14" hidden="false" customHeight="false" outlineLevel="0" collapsed="false">
      <c r="D1860" s="1" t="n">
        <v>42934</v>
      </c>
      <c r="E1860" s="0" t="n">
        <v>286.186</v>
      </c>
    </row>
    <row r="1861" customFormat="false" ht="14" hidden="false" customHeight="false" outlineLevel="0" collapsed="false">
      <c r="D1861" s="1" t="n">
        <v>42935</v>
      </c>
      <c r="E1861" s="0" t="n">
        <v>297.362</v>
      </c>
    </row>
    <row r="1862" customFormat="false" ht="14" hidden="false" customHeight="false" outlineLevel="0" collapsed="false">
      <c r="D1862" s="1" t="n">
        <v>42936</v>
      </c>
      <c r="E1862" s="0" t="n">
        <v>296.364</v>
      </c>
    </row>
    <row r="1863" customFormat="false" ht="14" hidden="false" customHeight="false" outlineLevel="0" collapsed="false">
      <c r="D1863" s="1" t="n">
        <v>42937</v>
      </c>
      <c r="E1863" s="0" t="n">
        <v>296.364</v>
      </c>
    </row>
    <row r="1864" customFormat="false" ht="14" hidden="false" customHeight="false" outlineLevel="0" collapsed="false">
      <c r="D1864" s="1" t="n">
        <v>42940</v>
      </c>
      <c r="E1864" s="0" t="n">
        <v>301.553</v>
      </c>
    </row>
    <row r="1865" customFormat="false" ht="14" hidden="false" customHeight="false" outlineLevel="0" collapsed="false">
      <c r="D1865" s="1" t="n">
        <v>42941</v>
      </c>
      <c r="E1865" s="0" t="n">
        <v>300.954</v>
      </c>
    </row>
    <row r="1866" customFormat="false" ht="14" hidden="false" customHeight="false" outlineLevel="0" collapsed="false">
      <c r="D1866" s="1" t="n">
        <v>42942</v>
      </c>
      <c r="E1866" s="0" t="n">
        <v>300.356</v>
      </c>
    </row>
    <row r="1867" customFormat="false" ht="14" hidden="false" customHeight="false" outlineLevel="0" collapsed="false">
      <c r="D1867" s="1" t="n">
        <v>42943</v>
      </c>
      <c r="E1867" s="0" t="n">
        <v>307.74</v>
      </c>
    </row>
    <row r="1868" customFormat="false" ht="14" hidden="false" customHeight="false" outlineLevel="0" collapsed="false">
      <c r="D1868" s="1" t="n">
        <v>42944</v>
      </c>
      <c r="E1868" s="0" t="n">
        <v>304.147</v>
      </c>
    </row>
    <row r="1869" customFormat="false" ht="14" hidden="false" customHeight="false" outlineLevel="0" collapsed="false">
      <c r="D1869" s="1" t="n">
        <v>42947</v>
      </c>
      <c r="E1869" s="0" t="n">
        <v>312.729</v>
      </c>
    </row>
    <row r="1870" customFormat="false" ht="14" hidden="false" customHeight="false" outlineLevel="0" collapsed="false">
      <c r="D1870" s="1" t="n">
        <v>42948</v>
      </c>
      <c r="E1870" s="0" t="n">
        <v>313.727</v>
      </c>
    </row>
    <row r="1871" customFormat="false" ht="14" hidden="false" customHeight="false" outlineLevel="0" collapsed="false">
      <c r="D1871" s="1" t="n">
        <v>42949</v>
      </c>
      <c r="E1871" s="0" t="n">
        <v>311.931</v>
      </c>
    </row>
    <row r="1872" customFormat="false" ht="14" hidden="false" customHeight="false" outlineLevel="0" collapsed="false">
      <c r="D1872" s="1" t="n">
        <v>42950</v>
      </c>
      <c r="E1872" s="0" t="n">
        <v>307.939</v>
      </c>
    </row>
    <row r="1873" customFormat="false" ht="14" hidden="false" customHeight="false" outlineLevel="0" collapsed="false">
      <c r="D1873" s="1" t="n">
        <v>42951</v>
      </c>
      <c r="E1873" s="0" t="n">
        <v>310.733</v>
      </c>
    </row>
    <row r="1874" customFormat="false" ht="14" hidden="false" customHeight="false" outlineLevel="0" collapsed="false">
      <c r="D1874" s="1" t="n">
        <v>42954</v>
      </c>
      <c r="E1874" s="0" t="n">
        <v>319.914</v>
      </c>
    </row>
    <row r="1875" customFormat="false" ht="14" hidden="false" customHeight="false" outlineLevel="0" collapsed="false">
      <c r="D1875" s="1" t="n">
        <v>42955</v>
      </c>
      <c r="E1875" s="0" t="n">
        <v>327.896</v>
      </c>
    </row>
    <row r="1876" customFormat="false" ht="14" hidden="false" customHeight="false" outlineLevel="0" collapsed="false">
      <c r="D1876" s="1" t="n">
        <v>42956</v>
      </c>
      <c r="E1876" s="0" t="n">
        <v>329.493</v>
      </c>
    </row>
    <row r="1877" customFormat="false" ht="14" hidden="false" customHeight="false" outlineLevel="0" collapsed="false">
      <c r="D1877" s="1" t="n">
        <v>42957</v>
      </c>
      <c r="E1877" s="0" t="n">
        <v>325.901</v>
      </c>
    </row>
    <row r="1878" customFormat="false" ht="14" hidden="false" customHeight="false" outlineLevel="0" collapsed="false">
      <c r="D1878" s="1" t="n">
        <v>42958</v>
      </c>
      <c r="E1878" s="0" t="n">
        <v>309.935</v>
      </c>
    </row>
    <row r="1879" customFormat="false" ht="14" hidden="false" customHeight="false" outlineLevel="0" collapsed="false">
      <c r="D1879" s="1" t="n">
        <v>42961</v>
      </c>
      <c r="E1879" s="0" t="n">
        <v>323.306</v>
      </c>
    </row>
    <row r="1880" customFormat="false" ht="14" hidden="false" customHeight="false" outlineLevel="0" collapsed="false">
      <c r="D1880" s="1" t="n">
        <v>42962</v>
      </c>
      <c r="E1880" s="0" t="n">
        <v>318.117</v>
      </c>
    </row>
    <row r="1881" customFormat="false" ht="14" hidden="false" customHeight="false" outlineLevel="0" collapsed="false">
      <c r="D1881" s="1" t="n">
        <v>42963</v>
      </c>
      <c r="E1881" s="0" t="n">
        <v>322.508</v>
      </c>
    </row>
    <row r="1882" customFormat="false" ht="14" hidden="false" customHeight="false" outlineLevel="0" collapsed="false">
      <c r="D1882" s="1" t="n">
        <v>42964</v>
      </c>
      <c r="E1882" s="0" t="n">
        <v>328.695</v>
      </c>
    </row>
    <row r="1883" customFormat="false" ht="14" hidden="false" customHeight="false" outlineLevel="0" collapsed="false">
      <c r="D1883" s="1" t="n">
        <v>42965</v>
      </c>
      <c r="E1883" s="0" t="n">
        <v>325.102</v>
      </c>
    </row>
    <row r="1884" customFormat="false" ht="14" hidden="false" customHeight="false" outlineLevel="0" collapsed="false">
      <c r="D1884" s="1" t="n">
        <v>42968</v>
      </c>
      <c r="E1884" s="0" t="n">
        <v>325.302</v>
      </c>
    </row>
    <row r="1885" customFormat="false" ht="14" hidden="false" customHeight="false" outlineLevel="0" collapsed="false">
      <c r="D1885" s="1" t="n">
        <v>42969</v>
      </c>
      <c r="E1885" s="0" t="n">
        <v>323.306</v>
      </c>
    </row>
    <row r="1886" customFormat="false" ht="14" hidden="false" customHeight="false" outlineLevel="0" collapsed="false">
      <c r="D1886" s="1" t="n">
        <v>42971</v>
      </c>
      <c r="E1886" s="0" t="n">
        <v>326.699</v>
      </c>
    </row>
    <row r="1887" customFormat="false" ht="14" hidden="false" customHeight="false" outlineLevel="0" collapsed="false">
      <c r="D1887" s="1" t="n">
        <v>42972</v>
      </c>
      <c r="E1887" s="0" t="n">
        <v>327.697</v>
      </c>
    </row>
    <row r="1888" customFormat="false" ht="14" hidden="false" customHeight="false" outlineLevel="0" collapsed="false">
      <c r="D1888" s="1" t="n">
        <v>42975</v>
      </c>
      <c r="E1888" s="0" t="n">
        <v>322.308</v>
      </c>
    </row>
    <row r="1889" customFormat="false" ht="14" hidden="false" customHeight="false" outlineLevel="0" collapsed="false">
      <c r="D1889" s="1" t="n">
        <v>42976</v>
      </c>
      <c r="E1889" s="0" t="n">
        <v>319.115</v>
      </c>
    </row>
    <row r="1890" customFormat="false" ht="14" hidden="false" customHeight="false" outlineLevel="0" collapsed="false">
      <c r="D1890" s="1" t="n">
        <v>42977</v>
      </c>
      <c r="E1890" s="0" t="n">
        <v>325.901</v>
      </c>
    </row>
    <row r="1891" customFormat="false" ht="14" hidden="false" customHeight="false" outlineLevel="0" collapsed="false">
      <c r="D1891" s="1" t="n">
        <v>42978</v>
      </c>
      <c r="E1891" s="0" t="n">
        <v>328.296</v>
      </c>
    </row>
    <row r="1892" customFormat="false" ht="14" hidden="false" customHeight="false" outlineLevel="0" collapsed="false">
      <c r="D1892" s="1" t="n">
        <v>42979</v>
      </c>
      <c r="E1892" s="0" t="n">
        <v>325.502</v>
      </c>
    </row>
    <row r="1893" customFormat="false" ht="14" hidden="false" customHeight="false" outlineLevel="0" collapsed="false">
      <c r="D1893" s="1" t="n">
        <v>42982</v>
      </c>
      <c r="E1893" s="0" t="n">
        <v>321.311</v>
      </c>
    </row>
    <row r="1894" customFormat="false" ht="14" hidden="false" customHeight="false" outlineLevel="0" collapsed="false">
      <c r="D1894" s="1" t="n">
        <v>42983</v>
      </c>
      <c r="E1894" s="0" t="n">
        <v>321.111</v>
      </c>
    </row>
    <row r="1895" customFormat="false" ht="14" hidden="false" customHeight="false" outlineLevel="0" collapsed="false">
      <c r="D1895" s="1" t="n">
        <v>42984</v>
      </c>
      <c r="E1895" s="0" t="n">
        <v>323.506</v>
      </c>
    </row>
    <row r="1896" customFormat="false" ht="14" hidden="false" customHeight="false" outlineLevel="0" collapsed="false">
      <c r="D1896" s="1" t="n">
        <v>42985</v>
      </c>
      <c r="E1896" s="0" t="n">
        <v>319.914</v>
      </c>
    </row>
    <row r="1897" customFormat="false" ht="14" hidden="false" customHeight="false" outlineLevel="0" collapsed="false">
      <c r="D1897" s="1" t="n">
        <v>42986</v>
      </c>
      <c r="E1897" s="0" t="n">
        <v>321.111</v>
      </c>
    </row>
    <row r="1898" customFormat="false" ht="14" hidden="false" customHeight="false" outlineLevel="0" collapsed="false">
      <c r="D1898" s="1" t="n">
        <v>42989</v>
      </c>
      <c r="E1898" s="0" t="n">
        <v>330.092</v>
      </c>
    </row>
    <row r="1899" customFormat="false" ht="14" hidden="false" customHeight="false" outlineLevel="0" collapsed="false">
      <c r="D1899" s="1" t="n">
        <v>42990</v>
      </c>
      <c r="E1899" s="0" t="n">
        <v>332.287</v>
      </c>
    </row>
    <row r="1900" customFormat="false" ht="14" hidden="false" customHeight="false" outlineLevel="0" collapsed="false">
      <c r="D1900" s="1" t="n">
        <v>42991</v>
      </c>
      <c r="E1900" s="0" t="n">
        <v>333.285</v>
      </c>
    </row>
    <row r="1901" customFormat="false" ht="14" hidden="false" customHeight="false" outlineLevel="0" collapsed="false">
      <c r="D1901" s="1" t="n">
        <v>42992</v>
      </c>
      <c r="E1901" s="0" t="n">
        <v>336.278</v>
      </c>
    </row>
    <row r="1902" customFormat="false" ht="14" hidden="false" customHeight="false" outlineLevel="0" collapsed="false">
      <c r="D1902" s="1" t="n">
        <v>42993</v>
      </c>
      <c r="E1902" s="0" t="n">
        <v>338.075</v>
      </c>
    </row>
    <row r="1903" customFormat="false" ht="14" hidden="false" customHeight="false" outlineLevel="0" collapsed="false">
      <c r="D1903" s="1" t="n">
        <v>42996</v>
      </c>
      <c r="E1903" s="0" t="n">
        <v>345.259</v>
      </c>
    </row>
    <row r="1904" customFormat="false" ht="14" hidden="false" customHeight="false" outlineLevel="0" collapsed="false">
      <c r="D1904" s="1" t="n">
        <v>42997</v>
      </c>
      <c r="E1904" s="0" t="n">
        <v>343.463</v>
      </c>
    </row>
    <row r="1905" customFormat="false" ht="14" hidden="false" customHeight="false" outlineLevel="0" collapsed="false">
      <c r="D1905" s="1" t="n">
        <v>42998</v>
      </c>
      <c r="E1905" s="0" t="n">
        <v>345.658</v>
      </c>
    </row>
    <row r="1906" customFormat="false" ht="14" hidden="false" customHeight="false" outlineLevel="0" collapsed="false">
      <c r="D1906" s="1" t="n">
        <v>42999</v>
      </c>
      <c r="E1906" s="0" t="n">
        <v>346.457</v>
      </c>
    </row>
    <row r="1907" customFormat="false" ht="14" hidden="false" customHeight="false" outlineLevel="0" collapsed="false">
      <c r="D1907" s="1" t="n">
        <v>43000</v>
      </c>
      <c r="E1907" s="0" t="n">
        <v>345.459</v>
      </c>
    </row>
    <row r="1908" customFormat="false" ht="14" hidden="false" customHeight="false" outlineLevel="0" collapsed="false">
      <c r="D1908" s="1" t="n">
        <v>43003</v>
      </c>
      <c r="E1908" s="0" t="n">
        <v>340.869</v>
      </c>
    </row>
    <row r="1909" customFormat="false" ht="14" hidden="false" customHeight="false" outlineLevel="0" collapsed="false">
      <c r="D1909" s="1" t="n">
        <v>43004</v>
      </c>
      <c r="E1909" s="0" t="n">
        <v>336.877</v>
      </c>
    </row>
    <row r="1910" customFormat="false" ht="14" hidden="false" customHeight="false" outlineLevel="0" collapsed="false">
      <c r="D1910" s="1" t="n">
        <v>43005</v>
      </c>
      <c r="E1910" s="0" t="n">
        <v>337.675</v>
      </c>
    </row>
    <row r="1911" customFormat="false" ht="14" hidden="false" customHeight="false" outlineLevel="0" collapsed="false">
      <c r="D1911" s="1" t="n">
        <v>43006</v>
      </c>
      <c r="E1911" s="0" t="n">
        <v>332.287</v>
      </c>
    </row>
    <row r="1912" customFormat="false" ht="14" hidden="false" customHeight="false" outlineLevel="0" collapsed="false">
      <c r="D1912" s="1" t="n">
        <v>43007</v>
      </c>
      <c r="E1912" s="0" t="n">
        <v>335.48</v>
      </c>
    </row>
    <row r="1913" customFormat="false" ht="14" hidden="false" customHeight="false" outlineLevel="0" collapsed="false">
      <c r="D1913" s="1" t="n">
        <v>43011</v>
      </c>
      <c r="E1913" s="0" t="n">
        <v>346.057</v>
      </c>
    </row>
    <row r="1914" customFormat="false" ht="14" hidden="false" customHeight="false" outlineLevel="0" collapsed="false">
      <c r="D1914" s="1" t="n">
        <v>43012</v>
      </c>
      <c r="E1914" s="0" t="n">
        <v>348.652</v>
      </c>
    </row>
    <row r="1915" customFormat="false" ht="14" hidden="false" customHeight="false" outlineLevel="0" collapsed="false">
      <c r="D1915" s="1" t="n">
        <v>43014</v>
      </c>
      <c r="E1915" s="0" t="n">
        <v>351.246</v>
      </c>
    </row>
    <row r="1916" customFormat="false" ht="14" hidden="false" customHeight="false" outlineLevel="0" collapsed="false">
      <c r="D1916" s="1" t="n">
        <v>43017</v>
      </c>
      <c r="E1916" s="0" t="n">
        <v>348.253</v>
      </c>
    </row>
    <row r="1917" customFormat="false" ht="14" hidden="false" customHeight="false" outlineLevel="0" collapsed="false">
      <c r="D1917" s="1" t="n">
        <v>43018</v>
      </c>
      <c r="E1917" s="0" t="n">
        <v>350.448</v>
      </c>
    </row>
    <row r="1918" customFormat="false" ht="14" hidden="false" customHeight="false" outlineLevel="0" collapsed="false">
      <c r="D1918" s="1" t="n">
        <v>43019</v>
      </c>
      <c r="E1918" s="0" t="n">
        <v>350.847</v>
      </c>
    </row>
    <row r="1919" customFormat="false" ht="14" hidden="false" customHeight="false" outlineLevel="0" collapsed="false">
      <c r="D1919" s="1" t="n">
        <v>43020</v>
      </c>
      <c r="E1919" s="0" t="n">
        <v>349.45</v>
      </c>
    </row>
    <row r="1920" customFormat="false" ht="14" hidden="false" customHeight="false" outlineLevel="0" collapsed="false">
      <c r="D1920" s="1" t="n">
        <v>43021</v>
      </c>
      <c r="E1920" s="0" t="n">
        <v>348.452</v>
      </c>
    </row>
    <row r="1921" customFormat="false" ht="14" hidden="false" customHeight="false" outlineLevel="0" collapsed="false">
      <c r="D1921" s="1" t="n">
        <v>43024</v>
      </c>
      <c r="E1921" s="0" t="n">
        <v>354.839</v>
      </c>
    </row>
    <row r="1922" customFormat="false" ht="14" hidden="false" customHeight="false" outlineLevel="0" collapsed="false">
      <c r="D1922" s="1" t="n">
        <v>43025</v>
      </c>
      <c r="E1922" s="0" t="n">
        <v>354.04</v>
      </c>
    </row>
    <row r="1923" customFormat="false" ht="14" hidden="false" customHeight="false" outlineLevel="0" collapsed="false">
      <c r="D1923" s="1" t="n">
        <v>43026</v>
      </c>
      <c r="E1923" s="0" t="n">
        <v>353.841</v>
      </c>
    </row>
    <row r="1924" customFormat="false" ht="14" hidden="false" customHeight="false" outlineLevel="0" collapsed="false">
      <c r="D1924" s="1" t="n">
        <v>43027</v>
      </c>
      <c r="E1924" s="0" t="n">
        <v>345.459</v>
      </c>
    </row>
    <row r="1925" customFormat="false" ht="14" hidden="false" customHeight="false" outlineLevel="0" collapsed="false">
      <c r="D1925" s="1" t="n">
        <v>43028</v>
      </c>
      <c r="E1925" s="0" t="n">
        <v>348.851</v>
      </c>
    </row>
    <row r="1926" customFormat="false" ht="14" hidden="false" customHeight="false" outlineLevel="0" collapsed="false">
      <c r="D1926" s="1" t="n">
        <v>43031</v>
      </c>
      <c r="E1926" s="0" t="n">
        <v>347.854</v>
      </c>
    </row>
    <row r="1927" customFormat="false" ht="14" hidden="false" customHeight="false" outlineLevel="0" collapsed="false">
      <c r="D1927" s="1" t="n">
        <v>43032</v>
      </c>
      <c r="E1927" s="0" t="n">
        <v>346.656</v>
      </c>
    </row>
    <row r="1928" customFormat="false" ht="14" hidden="false" customHeight="false" outlineLevel="0" collapsed="false">
      <c r="D1928" s="1" t="n">
        <v>43033</v>
      </c>
      <c r="E1928" s="0" t="n">
        <v>351.246</v>
      </c>
    </row>
    <row r="1929" customFormat="false" ht="14" hidden="false" customHeight="false" outlineLevel="0" collapsed="false">
      <c r="D1929" s="1" t="n">
        <v>43034</v>
      </c>
      <c r="E1929" s="0" t="n">
        <v>346.257</v>
      </c>
    </row>
    <row r="1930" customFormat="false" ht="14" hidden="false" customHeight="false" outlineLevel="0" collapsed="false">
      <c r="D1930" s="1" t="n">
        <v>43035</v>
      </c>
      <c r="E1930" s="0" t="n">
        <v>347.055</v>
      </c>
    </row>
    <row r="1931" customFormat="false" ht="14" hidden="false" customHeight="false" outlineLevel="0" collapsed="false">
      <c r="D1931" s="1" t="n">
        <v>43038</v>
      </c>
      <c r="E1931" s="0" t="n">
        <v>348.851</v>
      </c>
    </row>
    <row r="1932" customFormat="false" ht="14" hidden="false" customHeight="false" outlineLevel="0" collapsed="false">
      <c r="D1932" s="1" t="n">
        <v>43039</v>
      </c>
      <c r="E1932" s="0" t="n">
        <v>349.051</v>
      </c>
    </row>
    <row r="1933" customFormat="false" ht="14" hidden="false" customHeight="false" outlineLevel="0" collapsed="false">
      <c r="D1933" s="1" t="n">
        <v>43040</v>
      </c>
      <c r="E1933" s="0" t="n">
        <v>359.229</v>
      </c>
    </row>
    <row r="1934" customFormat="false" ht="14" hidden="false" customHeight="false" outlineLevel="0" collapsed="false">
      <c r="D1934" s="1" t="n">
        <v>43041</v>
      </c>
      <c r="E1934" s="0" t="n">
        <v>361.025</v>
      </c>
    </row>
    <row r="1935" customFormat="false" ht="14" hidden="false" customHeight="false" outlineLevel="0" collapsed="false">
      <c r="D1935" s="1" t="n">
        <v>43042</v>
      </c>
      <c r="E1935" s="0" t="n">
        <v>367.212</v>
      </c>
    </row>
    <row r="1936" customFormat="false" ht="14" hidden="false" customHeight="false" outlineLevel="0" collapsed="false">
      <c r="D1936" s="1" t="n">
        <v>43045</v>
      </c>
      <c r="E1936" s="0" t="n">
        <v>376.193</v>
      </c>
    </row>
    <row r="1937" customFormat="false" ht="14" hidden="false" customHeight="false" outlineLevel="0" collapsed="false">
      <c r="D1937" s="1" t="n">
        <v>43046</v>
      </c>
      <c r="E1937" s="0" t="n">
        <v>390.163</v>
      </c>
    </row>
    <row r="1938" customFormat="false" ht="14" hidden="false" customHeight="false" outlineLevel="0" collapsed="false">
      <c r="D1938" s="1" t="n">
        <v>43047</v>
      </c>
      <c r="E1938" s="0" t="n">
        <v>384.774</v>
      </c>
    </row>
    <row r="1939" customFormat="false" ht="14" hidden="false" customHeight="false" outlineLevel="0" collapsed="false">
      <c r="D1939" s="1" t="n">
        <v>43048</v>
      </c>
      <c r="E1939" s="0" t="n">
        <v>386.97</v>
      </c>
    </row>
    <row r="1940" customFormat="false" ht="14" hidden="false" customHeight="false" outlineLevel="0" collapsed="false">
      <c r="D1940" s="1" t="n">
        <v>43049</v>
      </c>
      <c r="E1940" s="0" t="n">
        <v>384.575</v>
      </c>
    </row>
    <row r="1941" customFormat="false" ht="14" hidden="false" customHeight="false" outlineLevel="0" collapsed="false">
      <c r="D1941" s="1" t="n">
        <v>43052</v>
      </c>
      <c r="E1941" s="0" t="n">
        <v>386.77</v>
      </c>
    </row>
    <row r="1942" customFormat="false" ht="14" hidden="false" customHeight="false" outlineLevel="0" collapsed="false">
      <c r="D1942" s="1" t="n">
        <v>43053</v>
      </c>
      <c r="E1942" s="0" t="n">
        <v>387.169</v>
      </c>
    </row>
    <row r="1943" customFormat="false" ht="14" hidden="false" customHeight="false" outlineLevel="0" collapsed="false">
      <c r="D1943" s="1" t="n">
        <v>43054</v>
      </c>
      <c r="E1943" s="0" t="n">
        <v>382.18</v>
      </c>
    </row>
    <row r="1944" customFormat="false" ht="14" hidden="false" customHeight="false" outlineLevel="0" collapsed="false">
      <c r="D1944" s="1" t="n">
        <v>43055</v>
      </c>
      <c r="E1944" s="0" t="n">
        <v>390.961</v>
      </c>
    </row>
    <row r="1945" customFormat="false" ht="14" hidden="false" customHeight="false" outlineLevel="0" collapsed="false">
      <c r="D1945" s="1" t="n">
        <v>43056</v>
      </c>
      <c r="E1945" s="0" t="n">
        <v>402.536</v>
      </c>
    </row>
    <row r="1946" customFormat="false" ht="14" hidden="false" customHeight="false" outlineLevel="0" collapsed="false">
      <c r="D1946" s="1" t="n">
        <v>43059</v>
      </c>
      <c r="E1946" s="0" t="n">
        <v>419.101</v>
      </c>
    </row>
    <row r="1947" customFormat="false" ht="14" hidden="false" customHeight="false" outlineLevel="0" collapsed="false">
      <c r="D1947" s="1" t="n">
        <v>43060</v>
      </c>
      <c r="E1947" s="0" t="n">
        <v>429.079</v>
      </c>
    </row>
    <row r="1948" customFormat="false" ht="14" hidden="false" customHeight="false" outlineLevel="0" collapsed="false">
      <c r="D1948" s="1" t="n">
        <v>43061</v>
      </c>
      <c r="E1948" s="0" t="n">
        <v>425.886</v>
      </c>
    </row>
    <row r="1949" customFormat="false" ht="14" hidden="false" customHeight="false" outlineLevel="0" collapsed="false">
      <c r="D1949" s="1" t="n">
        <v>43062</v>
      </c>
      <c r="E1949" s="0" t="n">
        <v>418.702</v>
      </c>
    </row>
    <row r="1950" customFormat="false" ht="14" hidden="false" customHeight="false" outlineLevel="0" collapsed="false">
      <c r="D1950" s="1" t="n">
        <v>43063</v>
      </c>
      <c r="E1950" s="0" t="n">
        <v>414.91</v>
      </c>
    </row>
    <row r="1951" customFormat="false" ht="14" hidden="false" customHeight="false" outlineLevel="0" collapsed="false">
      <c r="D1951" s="1" t="n">
        <v>43066</v>
      </c>
      <c r="E1951" s="0" t="n">
        <v>410.519</v>
      </c>
    </row>
    <row r="1952" customFormat="false" ht="14" hidden="false" customHeight="false" outlineLevel="0" collapsed="false">
      <c r="D1952" s="1" t="n">
        <v>43067</v>
      </c>
      <c r="E1952" s="0" t="n">
        <v>418.302</v>
      </c>
    </row>
    <row r="1953" customFormat="false" ht="14" hidden="false" customHeight="false" outlineLevel="0" collapsed="false">
      <c r="D1953" s="1" t="n">
        <v>43068</v>
      </c>
      <c r="E1953" s="0" t="n">
        <v>410.719</v>
      </c>
    </row>
    <row r="1954" customFormat="false" ht="14" hidden="false" customHeight="false" outlineLevel="0" collapsed="false">
      <c r="D1954" s="1" t="n">
        <v>43069</v>
      </c>
      <c r="E1954" s="0" t="n">
        <v>397.148</v>
      </c>
    </row>
    <row r="1955" customFormat="false" ht="14" hidden="false" customHeight="false" outlineLevel="0" collapsed="false">
      <c r="D1955" s="1" t="n">
        <v>43070</v>
      </c>
      <c r="E1955" s="0" t="n">
        <v>384.176</v>
      </c>
    </row>
    <row r="1956" customFormat="false" ht="14" hidden="false" customHeight="false" outlineLevel="0" collapsed="false">
      <c r="D1956" s="1" t="n">
        <v>43073</v>
      </c>
      <c r="E1956" s="0" t="n">
        <v>387.568</v>
      </c>
    </row>
    <row r="1957" customFormat="false" ht="14" hidden="false" customHeight="false" outlineLevel="0" collapsed="false">
      <c r="D1957" s="1" t="n">
        <v>43074</v>
      </c>
      <c r="E1957" s="0" t="n">
        <v>375.195</v>
      </c>
    </row>
    <row r="1958" customFormat="false" ht="14" hidden="false" customHeight="false" outlineLevel="0" collapsed="false">
      <c r="D1958" s="1" t="n">
        <v>43075</v>
      </c>
      <c r="E1958" s="0" t="n">
        <v>365.216</v>
      </c>
    </row>
    <row r="1959" customFormat="false" ht="14" hidden="false" customHeight="false" outlineLevel="0" collapsed="false">
      <c r="D1959" s="1" t="n">
        <v>43076</v>
      </c>
      <c r="E1959" s="0" t="n">
        <v>377.191</v>
      </c>
    </row>
    <row r="1960" customFormat="false" ht="14" hidden="false" customHeight="false" outlineLevel="0" collapsed="false">
      <c r="D1960" s="1" t="n">
        <v>43077</v>
      </c>
      <c r="E1960" s="0" t="n">
        <v>393.156</v>
      </c>
    </row>
    <row r="1961" customFormat="false" ht="14" hidden="false" customHeight="false" outlineLevel="0" collapsed="false">
      <c r="D1961" s="1" t="n">
        <v>43080</v>
      </c>
      <c r="E1961" s="0" t="n">
        <v>404.532</v>
      </c>
    </row>
    <row r="1962" customFormat="false" ht="14" hidden="false" customHeight="false" outlineLevel="0" collapsed="false">
      <c r="D1962" s="1" t="n">
        <v>43081</v>
      </c>
      <c r="E1962" s="0" t="n">
        <v>392.358</v>
      </c>
    </row>
    <row r="1963" customFormat="false" ht="14" hidden="false" customHeight="false" outlineLevel="0" collapsed="false">
      <c r="D1963" s="1" t="n">
        <v>43082</v>
      </c>
      <c r="E1963" s="0" t="n">
        <v>394.753</v>
      </c>
    </row>
    <row r="1964" customFormat="false" ht="14" hidden="false" customHeight="false" outlineLevel="0" collapsed="false">
      <c r="D1964" s="1" t="n">
        <v>43083</v>
      </c>
      <c r="E1964" s="0" t="n">
        <v>396.35</v>
      </c>
    </row>
    <row r="1965" customFormat="false" ht="14" hidden="false" customHeight="false" outlineLevel="0" collapsed="false">
      <c r="D1965" s="1" t="n">
        <v>43084</v>
      </c>
      <c r="E1965" s="0" t="n">
        <v>388.167</v>
      </c>
    </row>
    <row r="1966" customFormat="false" ht="14" hidden="false" customHeight="false" outlineLevel="0" collapsed="false">
      <c r="D1966" s="1" t="n">
        <v>43087</v>
      </c>
      <c r="E1966" s="0" t="n">
        <v>393.356</v>
      </c>
    </row>
    <row r="1967" customFormat="false" ht="14" hidden="false" customHeight="false" outlineLevel="0" collapsed="false">
      <c r="D1967" s="1" t="n">
        <v>43088</v>
      </c>
      <c r="E1967" s="0" t="n">
        <v>400.341</v>
      </c>
    </row>
    <row r="1968" customFormat="false" ht="14" hidden="false" customHeight="false" outlineLevel="0" collapsed="false">
      <c r="D1968" s="1" t="n">
        <v>43089</v>
      </c>
      <c r="E1968" s="0" t="n">
        <v>396.549</v>
      </c>
    </row>
    <row r="1969" customFormat="false" ht="14" hidden="false" customHeight="false" outlineLevel="0" collapsed="false">
      <c r="D1969" s="1" t="n">
        <v>43090</v>
      </c>
      <c r="E1969" s="0" t="n">
        <v>398.944</v>
      </c>
    </row>
    <row r="1970" customFormat="false" ht="14" hidden="false" customHeight="false" outlineLevel="0" collapsed="false">
      <c r="D1970" s="1" t="n">
        <v>43091</v>
      </c>
      <c r="E1970" s="0" t="n">
        <v>404.931</v>
      </c>
    </row>
    <row r="1971" customFormat="false" ht="14" hidden="false" customHeight="false" outlineLevel="0" collapsed="false">
      <c r="D1971" s="1" t="n">
        <v>43096</v>
      </c>
      <c r="E1971" s="0" t="n">
        <v>400.341</v>
      </c>
    </row>
    <row r="1972" customFormat="false" ht="14" hidden="false" customHeight="false" outlineLevel="0" collapsed="false">
      <c r="D1972" s="1" t="n">
        <v>43097</v>
      </c>
      <c r="E1972" s="0" t="n">
        <v>407.326</v>
      </c>
    </row>
    <row r="1973" customFormat="false" ht="14" hidden="false" customHeight="false" outlineLevel="0" collapsed="false">
      <c r="D1973" s="1" t="n">
        <v>43098</v>
      </c>
      <c r="E1973" s="0" t="n">
        <v>405.131</v>
      </c>
    </row>
    <row r="1974" customFormat="false" ht="14" hidden="false" customHeight="false" outlineLevel="0" collapsed="false">
      <c r="D1974" s="1" t="n">
        <v>43102</v>
      </c>
      <c r="E1974" s="0" t="n">
        <v>416.905</v>
      </c>
    </row>
    <row r="1975" customFormat="false" ht="14" hidden="false" customHeight="false" outlineLevel="0" collapsed="false">
      <c r="D1975" s="1" t="n">
        <v>43103</v>
      </c>
      <c r="E1975" s="0" t="n">
        <v>421.296</v>
      </c>
    </row>
    <row r="1976" customFormat="false" ht="14" hidden="false" customHeight="false" outlineLevel="0" collapsed="false">
      <c r="D1976" s="1" t="n">
        <v>43104</v>
      </c>
      <c r="E1976" s="0" t="n">
        <v>430.875</v>
      </c>
    </row>
    <row r="1977" customFormat="false" ht="14" hidden="false" customHeight="false" outlineLevel="0" collapsed="false">
      <c r="D1977" s="1" t="n">
        <v>43105</v>
      </c>
      <c r="E1977" s="0" t="n">
        <v>432.272</v>
      </c>
    </row>
    <row r="1978" customFormat="false" ht="14" hidden="false" customHeight="false" outlineLevel="0" collapsed="false">
      <c r="D1978" s="1" t="n">
        <v>43108</v>
      </c>
      <c r="E1978" s="0" t="n">
        <v>437.661</v>
      </c>
    </row>
    <row r="1979" customFormat="false" ht="14" hidden="false" customHeight="false" outlineLevel="0" collapsed="false">
      <c r="D1979" s="1" t="n">
        <v>43109</v>
      </c>
      <c r="E1979" s="0" t="n">
        <v>442.85</v>
      </c>
    </row>
    <row r="1980" customFormat="false" ht="14" hidden="false" customHeight="false" outlineLevel="0" collapsed="false">
      <c r="D1980" s="1" t="n">
        <v>43110</v>
      </c>
      <c r="E1980" s="0" t="n">
        <v>439.457</v>
      </c>
    </row>
    <row r="1981" customFormat="false" ht="14" hidden="false" customHeight="false" outlineLevel="0" collapsed="false">
      <c r="D1981" s="1" t="n">
        <v>43111</v>
      </c>
      <c r="E1981" s="0" t="n">
        <v>428.481</v>
      </c>
    </row>
    <row r="1982" customFormat="false" ht="14" hidden="false" customHeight="false" outlineLevel="0" collapsed="false">
      <c r="D1982" s="1" t="n">
        <v>43112</v>
      </c>
      <c r="E1982" s="0" t="n">
        <v>441.253</v>
      </c>
    </row>
    <row r="1983" customFormat="false" ht="14" hidden="false" customHeight="false" outlineLevel="0" collapsed="false">
      <c r="D1983" s="1" t="n">
        <v>43115</v>
      </c>
      <c r="E1983" s="0" t="n">
        <v>432.272</v>
      </c>
    </row>
    <row r="1984" customFormat="false" ht="14" hidden="false" customHeight="false" outlineLevel="0" collapsed="false">
      <c r="D1984" s="1" t="n">
        <v>43116</v>
      </c>
      <c r="E1984" s="0" t="n">
        <v>443.249</v>
      </c>
    </row>
    <row r="1985" customFormat="false" ht="14" hidden="false" customHeight="false" outlineLevel="0" collapsed="false">
      <c r="D1985" s="1" t="n">
        <v>43117</v>
      </c>
      <c r="E1985" s="0" t="n">
        <v>448.039</v>
      </c>
    </row>
    <row r="1986" customFormat="false" ht="14" hidden="false" customHeight="false" outlineLevel="0" collapsed="false">
      <c r="D1986" s="1" t="n">
        <v>43118</v>
      </c>
      <c r="E1986" s="0" t="n">
        <v>446.841</v>
      </c>
    </row>
    <row r="1987" customFormat="false" ht="14" hidden="false" customHeight="false" outlineLevel="0" collapsed="false">
      <c r="D1987" s="1" t="n">
        <v>43119</v>
      </c>
      <c r="E1987" s="0" t="n">
        <v>451.431</v>
      </c>
    </row>
    <row r="1988" customFormat="false" ht="14" hidden="false" customHeight="false" outlineLevel="0" collapsed="false">
      <c r="D1988" s="1" t="n">
        <v>43122</v>
      </c>
      <c r="E1988" s="0" t="n">
        <v>459.015</v>
      </c>
    </row>
    <row r="1989" customFormat="false" ht="14" hidden="false" customHeight="false" outlineLevel="0" collapsed="false">
      <c r="D1989" s="1" t="n">
        <v>43123</v>
      </c>
      <c r="E1989" s="0" t="n">
        <v>473.584</v>
      </c>
    </row>
    <row r="1990" customFormat="false" ht="14" hidden="false" customHeight="false" outlineLevel="0" collapsed="false">
      <c r="D1990" s="1" t="n">
        <v>43124</v>
      </c>
      <c r="E1990" s="0" t="n">
        <v>467.996</v>
      </c>
    </row>
    <row r="1991" customFormat="false" ht="14" hidden="false" customHeight="false" outlineLevel="0" collapsed="false">
      <c r="D1991" s="1" t="n">
        <v>43125</v>
      </c>
      <c r="E1991" s="0" t="n">
        <v>457.019</v>
      </c>
    </row>
    <row r="1992" customFormat="false" ht="14" hidden="false" customHeight="false" outlineLevel="0" collapsed="false">
      <c r="D1992" s="1" t="n">
        <v>43126</v>
      </c>
      <c r="E1992" s="0" t="n">
        <v>470.191</v>
      </c>
    </row>
    <row r="1993" customFormat="false" ht="14" hidden="false" customHeight="false" outlineLevel="0" collapsed="false">
      <c r="D1993" s="1" t="n">
        <v>43129</v>
      </c>
      <c r="E1993" s="0" t="n">
        <v>470.59</v>
      </c>
    </row>
    <row r="1994" customFormat="false" ht="14" hidden="false" customHeight="false" outlineLevel="0" collapsed="false">
      <c r="D1994" s="1" t="n">
        <v>43130</v>
      </c>
      <c r="E1994" s="0" t="n">
        <v>460.811</v>
      </c>
    </row>
    <row r="1995" customFormat="false" ht="14" hidden="false" customHeight="false" outlineLevel="0" collapsed="false">
      <c r="D1995" s="1" t="n">
        <v>43131</v>
      </c>
      <c r="E1995" s="0" t="n">
        <v>462.607</v>
      </c>
    </row>
    <row r="1996" customFormat="false" ht="14" hidden="false" customHeight="false" outlineLevel="0" collapsed="false">
      <c r="D1996" s="1" t="n">
        <v>43132</v>
      </c>
      <c r="E1996" s="0" t="n">
        <v>459.015</v>
      </c>
    </row>
    <row r="1997" customFormat="false" ht="14" hidden="false" customHeight="false" outlineLevel="0" collapsed="false">
      <c r="D1997" s="1" t="n">
        <v>43133</v>
      </c>
      <c r="E1997" s="0" t="n">
        <v>451.431</v>
      </c>
    </row>
    <row r="1998" customFormat="false" ht="14" hidden="false" customHeight="false" outlineLevel="0" collapsed="false">
      <c r="D1998" s="1" t="n">
        <v>43136</v>
      </c>
      <c r="E1998" s="0" t="n">
        <v>440.056</v>
      </c>
    </row>
    <row r="1999" customFormat="false" ht="14" hidden="false" customHeight="false" outlineLevel="0" collapsed="false">
      <c r="D1999" s="1" t="n">
        <v>43137</v>
      </c>
      <c r="E1999" s="0" t="n">
        <v>409.122</v>
      </c>
    </row>
    <row r="2000" customFormat="false" ht="14" hidden="false" customHeight="false" outlineLevel="0" collapsed="false">
      <c r="D2000" s="1" t="n">
        <v>43138</v>
      </c>
      <c r="E2000" s="0" t="n">
        <v>413.912</v>
      </c>
    </row>
    <row r="2001" customFormat="false" ht="14" hidden="false" customHeight="false" outlineLevel="0" collapsed="false">
      <c r="D2001" s="1" t="n">
        <v>43139</v>
      </c>
      <c r="E2001" s="0" t="n">
        <v>419.3</v>
      </c>
    </row>
    <row r="2002" customFormat="false" ht="14" hidden="false" customHeight="false" outlineLevel="0" collapsed="false">
      <c r="D2002" s="1" t="n">
        <v>43140</v>
      </c>
      <c r="E2002" s="0" t="n">
        <v>406.528</v>
      </c>
    </row>
    <row r="2003" customFormat="false" ht="14" hidden="false" customHeight="false" outlineLevel="0" collapsed="false">
      <c r="D2003" s="1" t="n">
        <v>43143</v>
      </c>
      <c r="E2003" s="0" t="n">
        <v>408.723</v>
      </c>
    </row>
    <row r="2004" customFormat="false" ht="14" hidden="false" customHeight="false" outlineLevel="0" collapsed="false">
      <c r="D2004" s="1" t="n">
        <v>43144</v>
      </c>
      <c r="E2004" s="0" t="n">
        <v>421.496</v>
      </c>
    </row>
    <row r="2005" customFormat="false" ht="14" hidden="false" customHeight="false" outlineLevel="0" collapsed="false">
      <c r="D2005" s="1" t="n">
        <v>43145</v>
      </c>
      <c r="E2005" s="0" t="n">
        <v>432.672</v>
      </c>
    </row>
    <row r="2006" customFormat="false" ht="14" hidden="false" customHeight="false" outlineLevel="0" collapsed="false">
      <c r="D2006" s="1" t="n">
        <v>43146</v>
      </c>
      <c r="E2006" s="0" t="n">
        <v>446.043</v>
      </c>
    </row>
    <row r="2007" customFormat="false" ht="14" hidden="false" customHeight="false" outlineLevel="0" collapsed="false">
      <c r="D2007" s="1" t="n">
        <v>43151</v>
      </c>
      <c r="E2007" s="0" t="n">
        <v>444.845</v>
      </c>
    </row>
    <row r="2008" customFormat="false" ht="14" hidden="false" customHeight="false" outlineLevel="0" collapsed="false">
      <c r="D2008" s="1" t="n">
        <v>43152</v>
      </c>
      <c r="E2008" s="0" t="n">
        <v>457.019</v>
      </c>
    </row>
    <row r="2009" customFormat="false" ht="14" hidden="false" customHeight="false" outlineLevel="0" collapsed="false">
      <c r="D2009" s="1" t="n">
        <v>43153</v>
      </c>
      <c r="E2009" s="0" t="n">
        <v>445.444</v>
      </c>
    </row>
    <row r="2010" customFormat="false" ht="14" hidden="false" customHeight="false" outlineLevel="0" collapsed="false">
      <c r="D2010" s="1" t="n">
        <v>43154</v>
      </c>
      <c r="E2010" s="0" t="n">
        <v>452.429</v>
      </c>
    </row>
    <row r="2011" customFormat="false" ht="14" hidden="false" customHeight="false" outlineLevel="0" collapsed="false">
      <c r="D2011" s="1" t="n">
        <v>43157</v>
      </c>
      <c r="E2011" s="0" t="n">
        <v>452.03</v>
      </c>
    </row>
    <row r="2012" customFormat="false" ht="14" hidden="false" customHeight="false" outlineLevel="0" collapsed="false">
      <c r="D2012" s="1" t="n">
        <v>43158</v>
      </c>
      <c r="E2012" s="0" t="n">
        <v>445.045</v>
      </c>
    </row>
    <row r="2013" customFormat="false" ht="14" hidden="false" customHeight="false" outlineLevel="0" collapsed="false">
      <c r="D2013" s="1" t="n">
        <v>43159</v>
      </c>
      <c r="E2013" s="0" t="n">
        <v>431.275</v>
      </c>
    </row>
    <row r="2014" customFormat="false" ht="14" hidden="false" customHeight="false" outlineLevel="0" collapsed="false">
      <c r="D2014" s="1" t="n">
        <v>43160</v>
      </c>
      <c r="E2014" s="0" t="n">
        <v>446.043</v>
      </c>
    </row>
    <row r="2015" customFormat="false" ht="14" hidden="false" customHeight="false" outlineLevel="0" collapsed="false">
      <c r="D2015" s="1" t="n">
        <v>43161</v>
      </c>
      <c r="E2015" s="0" t="n">
        <v>435.066</v>
      </c>
    </row>
    <row r="2016" customFormat="false" ht="14" hidden="false" customHeight="false" outlineLevel="0" collapsed="false">
      <c r="D2016" s="1" t="n">
        <v>43164</v>
      </c>
      <c r="E2016" s="0" t="n">
        <v>424.09</v>
      </c>
    </row>
    <row r="2017" customFormat="false" ht="14" hidden="false" customHeight="false" outlineLevel="0" collapsed="false">
      <c r="D2017" s="1" t="n">
        <v>43165</v>
      </c>
      <c r="E2017" s="0" t="n">
        <v>437.661</v>
      </c>
    </row>
    <row r="2018" customFormat="false" ht="14" hidden="false" customHeight="false" outlineLevel="0" collapsed="false">
      <c r="D2018" s="1" t="n">
        <v>43166</v>
      </c>
      <c r="E2018" s="0" t="n">
        <v>433.27</v>
      </c>
    </row>
    <row r="2019" customFormat="false" ht="14" hidden="false" customHeight="false" outlineLevel="0" collapsed="false">
      <c r="D2019" s="1" t="n">
        <v>43167</v>
      </c>
      <c r="E2019" s="0" t="n">
        <v>442.051</v>
      </c>
    </row>
    <row r="2020" customFormat="false" ht="14" hidden="false" customHeight="false" outlineLevel="0" collapsed="false">
      <c r="D2020" s="1" t="n">
        <v>43168</v>
      </c>
      <c r="E2020" s="0" t="n">
        <v>446.043</v>
      </c>
    </row>
    <row r="2021" customFormat="false" ht="14" hidden="false" customHeight="false" outlineLevel="0" collapsed="false">
      <c r="D2021" s="1" t="n">
        <v>43171</v>
      </c>
      <c r="E2021" s="0" t="n">
        <v>459.015</v>
      </c>
    </row>
    <row r="2022" customFormat="false" ht="14" hidden="false" customHeight="false" outlineLevel="0" collapsed="false">
      <c r="D2022" s="1" t="n">
        <v>43172</v>
      </c>
      <c r="E2022" s="0" t="n">
        <v>461.809</v>
      </c>
    </row>
    <row r="2023" customFormat="false" ht="14" hidden="false" customHeight="false" outlineLevel="0" collapsed="false">
      <c r="D2023" s="1" t="n">
        <v>43173</v>
      </c>
      <c r="E2023" s="0" t="n">
        <v>462.607</v>
      </c>
    </row>
    <row r="2024" customFormat="false" ht="14" hidden="false" customHeight="false" outlineLevel="0" collapsed="false">
      <c r="D2024" s="1" t="n">
        <v>43174</v>
      </c>
      <c r="E2024" s="0" t="n">
        <v>467.597</v>
      </c>
    </row>
    <row r="2025" customFormat="false" ht="14" hidden="false" customHeight="false" outlineLevel="0" collapsed="false">
      <c r="D2025" s="1" t="n">
        <v>43175</v>
      </c>
      <c r="E2025" s="0" t="n">
        <v>464.204</v>
      </c>
    </row>
    <row r="2026" customFormat="false" ht="14" hidden="false" customHeight="false" outlineLevel="0" collapsed="false">
      <c r="D2026" s="1" t="n">
        <v>43178</v>
      </c>
      <c r="E2026" s="0" t="n">
        <v>460.811</v>
      </c>
    </row>
    <row r="2027" customFormat="false" ht="14" hidden="false" customHeight="false" outlineLevel="0" collapsed="false">
      <c r="D2027" s="1" t="n">
        <v>43179</v>
      </c>
      <c r="E2027" s="0" t="n">
        <v>465.601</v>
      </c>
    </row>
    <row r="2028" customFormat="false" ht="14" hidden="false" customHeight="false" outlineLevel="0" collapsed="false">
      <c r="D2028" s="1" t="n">
        <v>43180</v>
      </c>
      <c r="E2028" s="0" t="n">
        <v>461.61</v>
      </c>
    </row>
    <row r="2029" customFormat="false" ht="14" hidden="false" customHeight="false" outlineLevel="0" collapsed="false">
      <c r="D2029" s="1" t="n">
        <v>43181</v>
      </c>
      <c r="E2029" s="0" t="n">
        <v>438.459</v>
      </c>
    </row>
    <row r="2030" customFormat="false" ht="14" hidden="false" customHeight="false" outlineLevel="0" collapsed="false">
      <c r="D2030" s="1" t="n">
        <v>43182</v>
      </c>
      <c r="E2030" s="0" t="n">
        <v>419.101</v>
      </c>
    </row>
    <row r="2031" customFormat="false" ht="14" hidden="false" customHeight="false" outlineLevel="0" collapsed="false">
      <c r="D2031" s="1" t="n">
        <v>43185</v>
      </c>
      <c r="E2031" s="0" t="n">
        <v>425.687</v>
      </c>
    </row>
    <row r="2032" customFormat="false" ht="14" hidden="false" customHeight="false" outlineLevel="0" collapsed="false">
      <c r="D2032" s="1" t="n">
        <v>43186</v>
      </c>
      <c r="E2032" s="0" t="n">
        <v>431.275</v>
      </c>
    </row>
    <row r="2033" customFormat="false" ht="14" hidden="false" customHeight="false" outlineLevel="0" collapsed="false">
      <c r="D2033" s="1" t="n">
        <v>43187</v>
      </c>
      <c r="E2033" s="0" t="n">
        <v>411.317</v>
      </c>
    </row>
    <row r="2034" customFormat="false" ht="14" hidden="false" customHeight="false" outlineLevel="0" collapsed="false">
      <c r="D2034" s="1" t="n">
        <v>43188</v>
      </c>
      <c r="E2034" s="0" t="n">
        <v>408.723</v>
      </c>
    </row>
    <row r="2035" customFormat="false" ht="14" hidden="false" customHeight="false" outlineLevel="0" collapsed="false">
      <c r="D2035" s="1" t="n">
        <v>43193</v>
      </c>
      <c r="E2035" s="0" t="n">
        <v>408.523</v>
      </c>
    </row>
    <row r="2036" customFormat="false" ht="14" hidden="false" customHeight="false" outlineLevel="0" collapsed="false">
      <c r="D2036" s="1" t="n">
        <v>43194</v>
      </c>
      <c r="E2036" s="0" t="n">
        <v>396.749</v>
      </c>
    </row>
    <row r="2037" customFormat="false" ht="14" hidden="false" customHeight="false" outlineLevel="0" collapsed="false">
      <c r="D2037" s="1" t="n">
        <v>43196</v>
      </c>
      <c r="E2037" s="0" t="n">
        <v>404.931</v>
      </c>
    </row>
    <row r="2038" customFormat="false" ht="14" hidden="false" customHeight="false" outlineLevel="0" collapsed="false">
      <c r="D2038" s="1" t="n">
        <v>43199</v>
      </c>
      <c r="E2038" s="0" t="n">
        <v>409.122</v>
      </c>
    </row>
    <row r="2039" customFormat="false" ht="14" hidden="false" customHeight="false" outlineLevel="0" collapsed="false">
      <c r="D2039" s="1" t="n">
        <v>43200</v>
      </c>
      <c r="E2039" s="0" t="n">
        <v>416.307</v>
      </c>
    </row>
    <row r="2040" customFormat="false" ht="14" hidden="false" customHeight="false" outlineLevel="0" collapsed="false">
      <c r="D2040" s="1" t="n">
        <v>43201</v>
      </c>
      <c r="E2040" s="0" t="n">
        <v>418.702</v>
      </c>
    </row>
    <row r="2041" customFormat="false" ht="14" hidden="false" customHeight="false" outlineLevel="0" collapsed="false">
      <c r="D2041" s="1" t="n">
        <v>43202</v>
      </c>
      <c r="E2041" s="0" t="n">
        <v>412.315</v>
      </c>
    </row>
    <row r="2042" customFormat="false" ht="14" hidden="false" customHeight="false" outlineLevel="0" collapsed="false">
      <c r="D2042" s="1" t="n">
        <v>43203</v>
      </c>
      <c r="E2042" s="0" t="n">
        <v>407.126</v>
      </c>
    </row>
    <row r="2043" customFormat="false" ht="14" hidden="false" customHeight="false" outlineLevel="0" collapsed="false">
      <c r="D2043" s="1" t="n">
        <v>43206</v>
      </c>
      <c r="E2043" s="0" t="n">
        <v>402.137</v>
      </c>
    </row>
    <row r="2044" customFormat="false" ht="14" hidden="false" customHeight="false" outlineLevel="0" collapsed="false">
      <c r="D2044" s="1" t="n">
        <v>43207</v>
      </c>
      <c r="E2044" s="0" t="n">
        <v>396.35</v>
      </c>
    </row>
    <row r="2045" customFormat="false" ht="14" hidden="false" customHeight="false" outlineLevel="0" collapsed="false">
      <c r="D2045" s="1" t="n">
        <v>43208</v>
      </c>
      <c r="E2045" s="0" t="n">
        <v>399.144</v>
      </c>
    </row>
    <row r="2046" customFormat="false" ht="14" hidden="false" customHeight="false" outlineLevel="0" collapsed="false">
      <c r="D2046" s="1" t="n">
        <v>43209</v>
      </c>
      <c r="E2046" s="0" t="n">
        <v>404.931</v>
      </c>
    </row>
    <row r="2047" customFormat="false" ht="14" hidden="false" customHeight="false" outlineLevel="0" collapsed="false">
      <c r="D2047" s="1" t="n">
        <v>43210</v>
      </c>
      <c r="E2047" s="0" t="n">
        <v>399.343</v>
      </c>
    </row>
    <row r="2048" customFormat="false" ht="14" hidden="false" customHeight="false" outlineLevel="0" collapsed="false">
      <c r="D2048" s="1" t="n">
        <v>43213</v>
      </c>
      <c r="E2048" s="0" t="n">
        <v>393.156</v>
      </c>
    </row>
    <row r="2049" customFormat="false" ht="14" hidden="false" customHeight="false" outlineLevel="0" collapsed="false">
      <c r="D2049" s="1" t="n">
        <v>43214</v>
      </c>
      <c r="E2049" s="0" t="n">
        <v>395.751</v>
      </c>
    </row>
    <row r="2050" customFormat="false" ht="14" hidden="false" customHeight="false" outlineLevel="0" collapsed="false">
      <c r="D2050" s="1" t="n">
        <v>43215</v>
      </c>
      <c r="E2050" s="0" t="n">
        <v>385.972</v>
      </c>
    </row>
    <row r="2051" customFormat="false" ht="14" hidden="false" customHeight="false" outlineLevel="0" collapsed="false">
      <c r="D2051" s="1" t="n">
        <v>43216</v>
      </c>
      <c r="E2051" s="0" t="n">
        <v>381.382</v>
      </c>
    </row>
    <row r="2052" customFormat="false" ht="14" hidden="false" customHeight="false" outlineLevel="0" collapsed="false">
      <c r="D2052" s="1" t="n">
        <v>43217</v>
      </c>
      <c r="E2052" s="0" t="n">
        <v>387.568</v>
      </c>
    </row>
    <row r="2053" customFormat="false" ht="14" hidden="false" customHeight="false" outlineLevel="0" collapsed="false">
      <c r="D2053" s="1" t="n">
        <v>43220</v>
      </c>
      <c r="E2053" s="0" t="n">
        <v>390.163</v>
      </c>
    </row>
    <row r="2054" customFormat="false" ht="14" hidden="false" customHeight="false" outlineLevel="0" collapsed="false">
      <c r="D2054" s="1" t="n">
        <v>43222</v>
      </c>
      <c r="E2054" s="0" t="n">
        <v>392.558</v>
      </c>
    </row>
    <row r="2055" customFormat="false" ht="14" hidden="false" customHeight="false" outlineLevel="0" collapsed="false">
      <c r="D2055" s="1" t="n">
        <v>43223</v>
      </c>
      <c r="E2055" s="0" t="n">
        <v>384.176</v>
      </c>
    </row>
    <row r="2056" customFormat="false" ht="14" hidden="false" customHeight="false" outlineLevel="0" collapsed="false">
      <c r="D2056" s="1" t="n">
        <v>43224</v>
      </c>
      <c r="E2056" s="0" t="n">
        <v>381.98</v>
      </c>
    </row>
    <row r="2057" customFormat="false" ht="14" hidden="false" customHeight="false" outlineLevel="0" collapsed="false">
      <c r="D2057" s="1" t="n">
        <v>43227</v>
      </c>
      <c r="E2057" s="0" t="n">
        <v>379.186</v>
      </c>
    </row>
    <row r="2058" customFormat="false" ht="14" hidden="false" customHeight="false" outlineLevel="0" collapsed="false">
      <c r="D2058" s="1" t="n">
        <v>43228</v>
      </c>
      <c r="E2058" s="0" t="n">
        <v>389.764</v>
      </c>
    </row>
    <row r="2059" customFormat="false" ht="14" hidden="false" customHeight="false" outlineLevel="0" collapsed="false">
      <c r="D2059" s="1" t="n">
        <v>43229</v>
      </c>
      <c r="E2059" s="0" t="n">
        <v>393.755</v>
      </c>
    </row>
    <row r="2060" customFormat="false" ht="14" hidden="false" customHeight="false" outlineLevel="0" collapsed="false">
      <c r="D2060" s="1" t="n">
        <v>43230</v>
      </c>
      <c r="E2060" s="0" t="n">
        <v>405.33</v>
      </c>
    </row>
    <row r="2061" customFormat="false" ht="14" hidden="false" customHeight="false" outlineLevel="0" collapsed="false">
      <c r="D2061" s="1" t="n">
        <v>43231</v>
      </c>
      <c r="E2061" s="0" t="n">
        <v>407.925</v>
      </c>
    </row>
    <row r="2062" customFormat="false" ht="14" hidden="false" customHeight="false" outlineLevel="0" collapsed="false">
      <c r="D2062" s="1" t="n">
        <v>43234</v>
      </c>
      <c r="E2062" s="0" t="n">
        <v>410.918</v>
      </c>
    </row>
    <row r="2063" customFormat="false" ht="14" hidden="false" customHeight="false" outlineLevel="0" collapsed="false">
      <c r="D2063" s="1" t="n">
        <v>43235</v>
      </c>
      <c r="E2063" s="0" t="n">
        <v>397.148</v>
      </c>
    </row>
    <row r="2064" customFormat="false" ht="14" hidden="false" customHeight="false" outlineLevel="0" collapsed="false">
      <c r="D2064" s="1" t="n">
        <v>43236</v>
      </c>
      <c r="E2064" s="0" t="n">
        <v>395.352</v>
      </c>
    </row>
    <row r="2065" customFormat="false" ht="14" hidden="false" customHeight="false" outlineLevel="0" collapsed="false">
      <c r="D2065" s="1" t="n">
        <v>43237</v>
      </c>
      <c r="E2065" s="0" t="n">
        <v>410.12</v>
      </c>
    </row>
    <row r="2066" customFormat="false" ht="14" hidden="false" customHeight="false" outlineLevel="0" collapsed="false">
      <c r="D2066" s="1" t="n">
        <v>43238</v>
      </c>
      <c r="E2066" s="0" t="n">
        <v>411</v>
      </c>
    </row>
    <row r="2067" customFormat="false" ht="14" hidden="false" customHeight="false" outlineLevel="0" collapsed="false">
      <c r="D2067" s="1" t="n">
        <v>43241</v>
      </c>
      <c r="E2067" s="0" t="n">
        <v>408</v>
      </c>
    </row>
    <row r="2068" customFormat="false" ht="14" hidden="false" customHeight="false" outlineLevel="0" collapsed="false">
      <c r="D2068" s="1" t="n">
        <v>43243</v>
      </c>
      <c r="E2068" s="0" t="n">
        <v>407</v>
      </c>
    </row>
    <row r="2069" customFormat="false" ht="14" hidden="false" customHeight="false" outlineLevel="0" collapsed="false">
      <c r="D2069" s="1" t="n">
        <v>43244</v>
      </c>
      <c r="E2069" s="0" t="n">
        <v>407</v>
      </c>
    </row>
    <row r="2070" customFormat="false" ht="14" hidden="false" customHeight="false" outlineLevel="0" collapsed="false">
      <c r="D2070" s="1" t="n">
        <v>43245</v>
      </c>
      <c r="E2070" s="0" t="n">
        <v>404</v>
      </c>
    </row>
    <row r="2071" customFormat="false" ht="14" hidden="false" customHeight="false" outlineLevel="0" collapsed="false">
      <c r="D2071" s="1" t="n">
        <v>43248</v>
      </c>
      <c r="E2071" s="0" t="n">
        <v>405.2</v>
      </c>
    </row>
    <row r="2072" customFormat="false" ht="14" hidden="false" customHeight="false" outlineLevel="0" collapsed="false">
      <c r="D2072" s="1" t="n">
        <v>43249</v>
      </c>
      <c r="E2072" s="0" t="n">
        <v>402</v>
      </c>
    </row>
    <row r="2073" customFormat="false" ht="14" hidden="false" customHeight="false" outlineLevel="0" collapsed="false">
      <c r="D2073" s="1" t="n">
        <v>43250</v>
      </c>
      <c r="E2073" s="0" t="n">
        <v>395</v>
      </c>
    </row>
    <row r="2074" customFormat="false" ht="14" hidden="false" customHeight="false" outlineLevel="0" collapsed="false">
      <c r="D2074" s="1" t="n">
        <v>43251</v>
      </c>
      <c r="E2074" s="0" t="n">
        <v>399.2</v>
      </c>
    </row>
    <row r="2075" customFormat="false" ht="14" hidden="false" customHeight="false" outlineLevel="0" collapsed="false">
      <c r="D2075" s="1" t="n">
        <v>43252</v>
      </c>
      <c r="E2075" s="0" t="n">
        <v>404</v>
      </c>
    </row>
    <row r="2076" customFormat="false" ht="14" hidden="false" customHeight="false" outlineLevel="0" collapsed="false">
      <c r="D2076" s="1" t="n">
        <v>43255</v>
      </c>
      <c r="E2076" s="0" t="n">
        <v>415</v>
      </c>
    </row>
    <row r="2077" customFormat="false" ht="14" hidden="false" customHeight="false" outlineLevel="0" collapsed="false">
      <c r="D2077" s="1" t="n">
        <v>43256</v>
      </c>
      <c r="E2077" s="0" t="n">
        <v>420</v>
      </c>
    </row>
    <row r="2078" customFormat="false" ht="14" hidden="false" customHeight="false" outlineLevel="0" collapsed="false">
      <c r="D2078" s="1" t="n">
        <v>43257</v>
      </c>
      <c r="E2078" s="0" t="n">
        <v>425</v>
      </c>
    </row>
    <row r="2079" customFormat="false" ht="14" hidden="false" customHeight="false" outlineLevel="0" collapsed="false">
      <c r="D2079" s="1" t="n">
        <v>43258</v>
      </c>
      <c r="E2079" s="0" t="n">
        <v>429.2</v>
      </c>
    </row>
    <row r="2080" customFormat="false" ht="14" hidden="false" customHeight="false" outlineLevel="0" collapsed="false">
      <c r="D2080" s="1" t="n">
        <v>43259</v>
      </c>
      <c r="E2080" s="0" t="n">
        <v>415</v>
      </c>
    </row>
    <row r="2081" customFormat="false" ht="14" hidden="false" customHeight="false" outlineLevel="0" collapsed="false">
      <c r="D2081" s="1" t="n">
        <v>43262</v>
      </c>
      <c r="E2081" s="0" t="n">
        <v>419</v>
      </c>
    </row>
    <row r="2082" customFormat="false" ht="14" hidden="false" customHeight="false" outlineLevel="0" collapsed="false">
      <c r="D2082" s="1" t="n">
        <v>43263</v>
      </c>
      <c r="E2082" s="0" t="n">
        <v>417.4</v>
      </c>
    </row>
    <row r="2083" customFormat="false" ht="14" hidden="false" customHeight="false" outlineLevel="0" collapsed="false">
      <c r="D2083" s="1" t="n">
        <v>43264</v>
      </c>
      <c r="E2083" s="0" t="n">
        <v>415.2</v>
      </c>
    </row>
    <row r="2084" customFormat="false" ht="14" hidden="false" customHeight="false" outlineLevel="0" collapsed="false">
      <c r="D2084" s="1" t="n">
        <v>43265</v>
      </c>
      <c r="E2084" s="0" t="n">
        <v>412</v>
      </c>
    </row>
    <row r="2085" customFormat="false" ht="14" hidden="false" customHeight="false" outlineLevel="0" collapsed="false">
      <c r="D2085" s="1" t="n">
        <v>43266</v>
      </c>
      <c r="E2085" s="0" t="n">
        <v>410</v>
      </c>
    </row>
    <row r="2086" customFormat="false" ht="14" hidden="false" customHeight="false" outlineLevel="0" collapsed="false">
      <c r="D2086" s="1" t="n">
        <v>43270</v>
      </c>
      <c r="E2086" s="0" t="n">
        <v>396.8</v>
      </c>
    </row>
    <row r="2087" customFormat="false" ht="14" hidden="false" customHeight="false" outlineLevel="0" collapsed="false">
      <c r="D2087" s="1" t="n">
        <v>43271</v>
      </c>
      <c r="E2087" s="0" t="n">
        <v>400.2</v>
      </c>
    </row>
    <row r="2088" customFormat="false" ht="14" hidden="false" customHeight="false" outlineLevel="0" collapsed="false">
      <c r="D2088" s="1" t="n">
        <v>43272</v>
      </c>
      <c r="E2088" s="0" t="n">
        <v>396.8</v>
      </c>
    </row>
    <row r="2089" customFormat="false" ht="14" hidden="false" customHeight="false" outlineLevel="0" collapsed="false">
      <c r="D2089" s="1" t="n">
        <v>43273</v>
      </c>
      <c r="E2089" s="0" t="n">
        <v>397.4</v>
      </c>
    </row>
    <row r="2090" customFormat="false" ht="14" hidden="false" customHeight="false" outlineLevel="0" collapsed="false">
      <c r="D2090" s="1" t="n">
        <v>43276</v>
      </c>
      <c r="E2090" s="0" t="n">
        <v>388.8</v>
      </c>
    </row>
    <row r="2091" customFormat="false" ht="14" hidden="false" customHeight="false" outlineLevel="0" collapsed="false">
      <c r="D2091" s="1" t="n">
        <v>43277</v>
      </c>
      <c r="E2091" s="0" t="n">
        <v>386</v>
      </c>
    </row>
    <row r="2092" customFormat="false" ht="14" hidden="false" customHeight="false" outlineLevel="0" collapsed="false">
      <c r="D2092" s="1" t="n">
        <v>43278</v>
      </c>
      <c r="E2092" s="0" t="n">
        <v>377.4</v>
      </c>
    </row>
    <row r="2093" customFormat="false" ht="14" hidden="false" customHeight="false" outlineLevel="0" collapsed="false">
      <c r="D2093" s="1" t="n">
        <v>43279</v>
      </c>
      <c r="E2093" s="0" t="n">
        <v>379</v>
      </c>
    </row>
    <row r="2094" customFormat="false" ht="14" hidden="false" customHeight="false" outlineLevel="0" collapsed="false">
      <c r="D2094" s="1" t="n">
        <v>43280</v>
      </c>
      <c r="E2094" s="0" t="n">
        <v>393.8</v>
      </c>
    </row>
    <row r="2095" customFormat="false" ht="14" hidden="false" customHeight="false" outlineLevel="0" collapsed="false">
      <c r="D2095" s="1" t="n">
        <v>43284</v>
      </c>
      <c r="E2095" s="0" t="n">
        <v>390.8</v>
      </c>
    </row>
    <row r="2096" customFormat="false" ht="14" hidden="false" customHeight="false" outlineLevel="0" collapsed="false">
      <c r="D2096" s="1" t="n">
        <v>43285</v>
      </c>
      <c r="E2096" s="0" t="n">
        <v>383</v>
      </c>
    </row>
    <row r="2097" customFormat="false" ht="14" hidden="false" customHeight="false" outlineLevel="0" collapsed="false">
      <c r="D2097" s="1" t="n">
        <v>43286</v>
      </c>
      <c r="E2097" s="0" t="n">
        <v>385.6</v>
      </c>
    </row>
    <row r="2098" customFormat="false" ht="14" hidden="false" customHeight="false" outlineLevel="0" collapsed="false">
      <c r="D2098" s="1" t="n">
        <v>43287</v>
      </c>
      <c r="E2098" s="0" t="n">
        <v>386.6</v>
      </c>
    </row>
    <row r="2099" customFormat="false" ht="14" hidden="false" customHeight="false" outlineLevel="0" collapsed="false">
      <c r="D2099" s="1" t="n">
        <v>43290</v>
      </c>
      <c r="E2099" s="0" t="n">
        <v>396</v>
      </c>
    </row>
    <row r="2100" customFormat="false" ht="14" hidden="false" customHeight="false" outlineLevel="0" collapsed="false">
      <c r="D2100" s="1" t="n">
        <v>43291</v>
      </c>
      <c r="E2100" s="0" t="n">
        <v>386.8</v>
      </c>
    </row>
    <row r="2101" customFormat="false" ht="14" hidden="false" customHeight="false" outlineLevel="0" collapsed="false">
      <c r="D2101" s="1" t="n">
        <v>43292</v>
      </c>
      <c r="E2101" s="0" t="n">
        <v>379.4</v>
      </c>
    </row>
    <row r="2102" customFormat="false" ht="14" hidden="false" customHeight="false" outlineLevel="0" collapsed="false">
      <c r="D2102" s="1" t="n">
        <v>43293</v>
      </c>
      <c r="E2102" s="0" t="n">
        <v>380</v>
      </c>
    </row>
    <row r="2103" customFormat="false" ht="14" hidden="false" customHeight="false" outlineLevel="0" collapsed="false">
      <c r="D2103" s="1" t="n">
        <v>43294</v>
      </c>
      <c r="E2103" s="0" t="n">
        <v>381</v>
      </c>
    </row>
    <row r="2104" customFormat="false" ht="14" hidden="false" customHeight="false" outlineLevel="0" collapsed="false">
      <c r="D2104" s="1" t="n">
        <v>43297</v>
      </c>
      <c r="E2104" s="0" t="n">
        <v>381.4</v>
      </c>
    </row>
    <row r="2105" customFormat="false" ht="14" hidden="false" customHeight="false" outlineLevel="0" collapsed="false">
      <c r="D2105" s="1" t="n">
        <v>43298</v>
      </c>
      <c r="E2105" s="0" t="n">
        <v>375.8</v>
      </c>
    </row>
    <row r="2106" customFormat="false" ht="14" hidden="false" customHeight="false" outlineLevel="0" collapsed="false">
      <c r="D2106" s="1" t="n">
        <v>43299</v>
      </c>
      <c r="E2106" s="0" t="n">
        <v>378</v>
      </c>
    </row>
    <row r="2107" customFormat="false" ht="14" hidden="false" customHeight="false" outlineLevel="0" collapsed="false">
      <c r="D2107" s="1" t="n">
        <v>43300</v>
      </c>
      <c r="E2107" s="0" t="n">
        <v>375.6</v>
      </c>
    </row>
    <row r="2108" customFormat="false" ht="14" hidden="false" customHeight="false" outlineLevel="0" collapsed="false">
      <c r="D2108" s="1" t="n">
        <v>43301</v>
      </c>
      <c r="E2108" s="0" t="n">
        <v>376.6</v>
      </c>
    </row>
    <row r="2109" customFormat="false" ht="14" hidden="false" customHeight="false" outlineLevel="0" collapsed="false">
      <c r="D2109" s="1" t="n">
        <v>43304</v>
      </c>
      <c r="E2109" s="0" t="n">
        <v>371</v>
      </c>
    </row>
    <row r="2110" customFormat="false" ht="14" hidden="false" customHeight="false" outlineLevel="0" collapsed="false">
      <c r="D2110" s="1" t="n">
        <v>43305</v>
      </c>
      <c r="E2110" s="0" t="n">
        <v>375.2</v>
      </c>
    </row>
    <row r="2111" customFormat="false" ht="14" hidden="false" customHeight="false" outlineLevel="0" collapsed="false">
      <c r="D2111" s="1" t="n">
        <v>43306</v>
      </c>
      <c r="E2111" s="0" t="n">
        <v>379.8</v>
      </c>
    </row>
    <row r="2112" customFormat="false" ht="14" hidden="false" customHeight="false" outlineLevel="0" collapsed="false">
      <c r="D2112" s="1" t="n">
        <v>43307</v>
      </c>
      <c r="E2112" s="0" t="n">
        <v>374.8</v>
      </c>
    </row>
    <row r="2113" customFormat="false" ht="14" hidden="false" customHeight="false" outlineLevel="0" collapsed="false">
      <c r="D2113" s="1" t="n">
        <v>43308</v>
      </c>
      <c r="E2113" s="0" t="n">
        <v>373</v>
      </c>
    </row>
    <row r="2114" customFormat="false" ht="14" hidden="false" customHeight="false" outlineLevel="0" collapsed="false">
      <c r="D2114" s="1" t="n">
        <v>43311</v>
      </c>
      <c r="E2114" s="0" t="n">
        <v>367.2</v>
      </c>
    </row>
    <row r="2115" customFormat="false" ht="14" hidden="false" customHeight="false" outlineLevel="0" collapsed="false">
      <c r="D2115" s="1" t="n">
        <v>43312</v>
      </c>
      <c r="E2115" s="0" t="n">
        <v>355.2</v>
      </c>
    </row>
    <row r="2116" customFormat="false" ht="14" hidden="false" customHeight="false" outlineLevel="0" collapsed="false">
      <c r="D2116" s="1" t="n">
        <v>43313</v>
      </c>
      <c r="E2116" s="0" t="n">
        <v>355</v>
      </c>
    </row>
    <row r="2117" customFormat="false" ht="14" hidden="false" customHeight="false" outlineLevel="0" collapsed="false">
      <c r="D2117" s="1" t="n">
        <v>43314</v>
      </c>
      <c r="E2117" s="0" t="n">
        <v>345</v>
      </c>
    </row>
    <row r="2118" customFormat="false" ht="14" hidden="false" customHeight="false" outlineLevel="0" collapsed="false">
      <c r="D2118" s="1" t="n">
        <v>43315</v>
      </c>
      <c r="E2118" s="0" t="n">
        <v>349.8</v>
      </c>
    </row>
    <row r="2119" customFormat="false" ht="14" hidden="false" customHeight="false" outlineLevel="0" collapsed="false">
      <c r="D2119" s="1" t="n">
        <v>43318</v>
      </c>
      <c r="E2119" s="0" t="n">
        <v>353</v>
      </c>
    </row>
    <row r="2120" customFormat="false" ht="14" hidden="false" customHeight="false" outlineLevel="0" collapsed="false">
      <c r="D2120" s="1" t="n">
        <v>43319</v>
      </c>
      <c r="E2120" s="0" t="n">
        <v>357</v>
      </c>
    </row>
    <row r="2121" customFormat="false" ht="14" hidden="false" customHeight="false" outlineLevel="0" collapsed="false">
      <c r="D2121" s="1" t="n">
        <v>43320</v>
      </c>
      <c r="E2121" s="0" t="n">
        <v>364</v>
      </c>
    </row>
    <row r="2122" customFormat="false" ht="14" hidden="false" customHeight="false" outlineLevel="0" collapsed="false">
      <c r="D2122" s="1" t="n">
        <v>43321</v>
      </c>
      <c r="E2122" s="0" t="n">
        <v>372.6</v>
      </c>
    </row>
    <row r="2123" customFormat="false" ht="14" hidden="false" customHeight="false" outlineLevel="0" collapsed="false">
      <c r="D2123" s="1" t="n">
        <v>43322</v>
      </c>
      <c r="E2123" s="0" t="n">
        <v>370</v>
      </c>
    </row>
    <row r="2124" customFormat="false" ht="14" hidden="false" customHeight="false" outlineLevel="0" collapsed="false">
      <c r="D2124" s="1" t="n">
        <v>43325</v>
      </c>
      <c r="E2124" s="0" t="n">
        <v>361</v>
      </c>
    </row>
    <row r="2125" customFormat="false" ht="14" hidden="false" customHeight="false" outlineLevel="0" collapsed="false">
      <c r="D2125" s="1" t="n">
        <v>43326</v>
      </c>
      <c r="E2125" s="0" t="n">
        <v>348.6</v>
      </c>
    </row>
    <row r="2126" customFormat="false" ht="14" hidden="false" customHeight="false" outlineLevel="0" collapsed="false">
      <c r="D2126" s="1" t="n">
        <v>43327</v>
      </c>
      <c r="E2126" s="0" t="n">
        <v>336</v>
      </c>
    </row>
    <row r="2127" customFormat="false" ht="14" hidden="false" customHeight="false" outlineLevel="0" collapsed="false">
      <c r="D2127" s="1" t="n">
        <v>43328</v>
      </c>
      <c r="E2127" s="0" t="n">
        <v>325.8</v>
      </c>
    </row>
    <row r="2128" customFormat="false" ht="14" hidden="false" customHeight="false" outlineLevel="0" collapsed="false">
      <c r="D2128" s="1" t="n">
        <v>43329</v>
      </c>
      <c r="E2128" s="0" t="n">
        <v>337</v>
      </c>
    </row>
    <row r="2129" customFormat="false" ht="14" hidden="false" customHeight="false" outlineLevel="0" collapsed="false">
      <c r="D2129" s="1" t="n">
        <v>43332</v>
      </c>
      <c r="E2129" s="0" t="n">
        <v>350.8</v>
      </c>
    </row>
    <row r="2130" customFormat="false" ht="14" hidden="false" customHeight="false" outlineLevel="0" collapsed="false">
      <c r="D2130" s="1" t="n">
        <v>43333</v>
      </c>
      <c r="E2130" s="0" t="n">
        <v>350.6</v>
      </c>
    </row>
    <row r="2131" customFormat="false" ht="14" hidden="false" customHeight="false" outlineLevel="0" collapsed="false">
      <c r="D2131" s="1" t="n">
        <v>43334</v>
      </c>
      <c r="E2131" s="0" t="n">
        <v>359.4</v>
      </c>
    </row>
    <row r="2132" customFormat="false" ht="14" hidden="false" customHeight="false" outlineLevel="0" collapsed="false">
      <c r="D2132" s="1" t="n">
        <v>43335</v>
      </c>
      <c r="E2132" s="0" t="n">
        <v>359</v>
      </c>
    </row>
    <row r="2133" customFormat="false" ht="14" hidden="false" customHeight="false" outlineLevel="0" collapsed="false">
      <c r="D2133" s="1" t="n">
        <v>43336</v>
      </c>
      <c r="E2133" s="0" t="n">
        <v>354</v>
      </c>
    </row>
    <row r="2134" customFormat="false" ht="14" hidden="false" customHeight="false" outlineLevel="0" collapsed="false">
      <c r="D2134" s="1" t="n">
        <v>43339</v>
      </c>
      <c r="E2134" s="0" t="n">
        <v>361</v>
      </c>
    </row>
    <row r="2135" customFormat="false" ht="14" hidden="false" customHeight="false" outlineLevel="0" collapsed="false">
      <c r="D2135" s="1" t="n">
        <v>43340</v>
      </c>
      <c r="E2135" s="0" t="n">
        <v>365.4</v>
      </c>
    </row>
    <row r="2136" customFormat="false" ht="14" hidden="false" customHeight="false" outlineLevel="0" collapsed="false">
      <c r="D2136" s="1" t="n">
        <v>43341</v>
      </c>
      <c r="E2136" s="0" t="n">
        <v>360.8</v>
      </c>
    </row>
    <row r="2137" customFormat="false" ht="14" hidden="false" customHeight="false" outlineLevel="0" collapsed="false">
      <c r="D2137" s="1" t="n">
        <v>43342</v>
      </c>
      <c r="E2137" s="0" t="n">
        <v>357.4</v>
      </c>
    </row>
    <row r="2138" customFormat="false" ht="14" hidden="false" customHeight="false" outlineLevel="0" collapsed="false">
      <c r="D2138" s="1" t="n">
        <v>43343</v>
      </c>
      <c r="E2138" s="0" t="n">
        <v>340</v>
      </c>
    </row>
    <row r="2139" customFormat="false" ht="14" hidden="false" customHeight="false" outlineLevel="0" collapsed="false">
      <c r="D2139" s="1" t="n">
        <v>43346</v>
      </c>
      <c r="E2139" s="0" t="n">
        <v>332.8</v>
      </c>
    </row>
    <row r="2140" customFormat="false" ht="14" hidden="false" customHeight="false" outlineLevel="0" collapsed="false">
      <c r="D2140" s="1" t="n">
        <v>43347</v>
      </c>
      <c r="E2140" s="0" t="n">
        <v>338.6</v>
      </c>
    </row>
    <row r="2141" customFormat="false" ht="14" hidden="false" customHeight="false" outlineLevel="0" collapsed="false">
      <c r="D2141" s="1" t="n">
        <v>43348</v>
      </c>
      <c r="E2141" s="0" t="n">
        <v>324.8</v>
      </c>
    </row>
    <row r="2142" customFormat="false" ht="14" hidden="false" customHeight="false" outlineLevel="0" collapsed="false">
      <c r="D2142" s="1" t="n">
        <v>43349</v>
      </c>
      <c r="E2142" s="0" t="n">
        <v>314.6</v>
      </c>
    </row>
    <row r="2143" customFormat="false" ht="14" hidden="false" customHeight="false" outlineLevel="0" collapsed="false">
      <c r="D2143" s="1" t="n">
        <v>43350</v>
      </c>
      <c r="E2143" s="0" t="n">
        <v>316.8</v>
      </c>
    </row>
    <row r="2144" customFormat="false" ht="14" hidden="false" customHeight="false" outlineLevel="0" collapsed="false">
      <c r="D2144" s="1" t="n">
        <v>43353</v>
      </c>
      <c r="E2144" s="0" t="n">
        <v>313.6</v>
      </c>
    </row>
    <row r="2145" customFormat="false" ht="14" hidden="false" customHeight="false" outlineLevel="0" collapsed="false">
      <c r="D2145" s="1" t="n">
        <v>43354</v>
      </c>
      <c r="E2145" s="0" t="n">
        <v>308</v>
      </c>
    </row>
    <row r="2146" customFormat="false" ht="14" hidden="false" customHeight="false" outlineLevel="0" collapsed="false">
      <c r="D2146" s="1" t="n">
        <v>43355</v>
      </c>
      <c r="E2146" s="0" t="n">
        <v>308.4</v>
      </c>
    </row>
    <row r="2147" customFormat="false" ht="14" hidden="false" customHeight="false" outlineLevel="0" collapsed="false">
      <c r="D2147" s="1" t="n">
        <v>43356</v>
      </c>
      <c r="E2147" s="0" t="n">
        <v>323.8</v>
      </c>
    </row>
    <row r="2148" customFormat="false" ht="14" hidden="false" customHeight="false" outlineLevel="0" collapsed="false">
      <c r="D2148" s="1" t="n">
        <v>43357</v>
      </c>
      <c r="E2148" s="0" t="n">
        <v>330</v>
      </c>
    </row>
    <row r="2149" customFormat="false" ht="14" hidden="false" customHeight="false" outlineLevel="0" collapsed="false">
      <c r="D2149" s="1" t="n">
        <v>43360</v>
      </c>
      <c r="E2149" s="0" t="n">
        <v>319.2</v>
      </c>
    </row>
    <row r="2150" customFormat="false" ht="14" hidden="false" customHeight="false" outlineLevel="0" collapsed="false">
      <c r="D2150" s="1" t="n">
        <v>43361</v>
      </c>
      <c r="E2150" s="0" t="n">
        <v>318</v>
      </c>
    </row>
    <row r="2151" customFormat="false" ht="14" hidden="false" customHeight="false" outlineLevel="0" collapsed="false">
      <c r="D2151" s="1" t="n">
        <v>43362</v>
      </c>
      <c r="E2151" s="0" t="n">
        <v>321.6</v>
      </c>
    </row>
    <row r="2152" customFormat="false" ht="14" hidden="false" customHeight="false" outlineLevel="0" collapsed="false">
      <c r="D2152" s="1" t="n">
        <v>43363</v>
      </c>
      <c r="E2152" s="0" t="n">
        <v>324.2</v>
      </c>
    </row>
    <row r="2153" customFormat="false" ht="14" hidden="false" customHeight="false" outlineLevel="0" collapsed="false">
      <c r="D2153" s="1" t="n">
        <v>43364</v>
      </c>
      <c r="E2153" s="0" t="n">
        <v>334.4</v>
      </c>
    </row>
    <row r="2154" customFormat="false" ht="14" hidden="false" customHeight="false" outlineLevel="0" collapsed="false">
      <c r="D2154" s="1" t="n">
        <v>43367</v>
      </c>
      <c r="E2154" s="0" t="n">
        <v>327.8</v>
      </c>
    </row>
    <row r="2155" customFormat="false" ht="14" hidden="false" customHeight="false" outlineLevel="0" collapsed="false">
      <c r="D2155" s="1" t="n">
        <v>43369</v>
      </c>
      <c r="E2155" s="0" t="n">
        <v>330</v>
      </c>
    </row>
    <row r="2156" customFormat="false" ht="14" hidden="false" customHeight="false" outlineLevel="0" collapsed="false">
      <c r="D2156" s="1" t="n">
        <v>43370</v>
      </c>
      <c r="E2156" s="0" t="n">
        <v>325.4</v>
      </c>
    </row>
    <row r="2157" customFormat="false" ht="14" hidden="false" customHeight="false" outlineLevel="0" collapsed="false">
      <c r="D2157" s="1" t="n">
        <v>43371</v>
      </c>
      <c r="E2157" s="0" t="n">
        <v>323.2</v>
      </c>
    </row>
    <row r="2158" customFormat="false" ht="14" hidden="false" customHeight="false" outlineLevel="0" collapsed="false">
      <c r="D2158" s="1" t="n">
        <v>43375</v>
      </c>
      <c r="E2158" s="0" t="n">
        <v>317</v>
      </c>
    </row>
    <row r="2159" customFormat="false" ht="14" hidden="false" customHeight="false" outlineLevel="0" collapsed="false">
      <c r="D2159" s="1" t="n">
        <v>43376</v>
      </c>
      <c r="E2159" s="0" t="n">
        <v>316</v>
      </c>
    </row>
    <row r="2160" customFormat="false" ht="14" hidden="false" customHeight="false" outlineLevel="0" collapsed="false">
      <c r="D2160" s="1" t="n">
        <v>43377</v>
      </c>
      <c r="E2160" s="0" t="n">
        <v>308.4</v>
      </c>
    </row>
    <row r="2161" customFormat="false" ht="14" hidden="false" customHeight="false" outlineLevel="0" collapsed="false">
      <c r="D2161" s="1" t="n">
        <v>43378</v>
      </c>
      <c r="E2161" s="0" t="n">
        <v>305</v>
      </c>
    </row>
    <row r="2162" customFormat="false" ht="14" hidden="false" customHeight="false" outlineLevel="0" collapsed="false">
      <c r="D2162" s="1" t="n">
        <v>43381</v>
      </c>
      <c r="E2162" s="0" t="n">
        <v>299</v>
      </c>
    </row>
    <row r="2163" customFormat="false" ht="14" hidden="false" customHeight="false" outlineLevel="0" collapsed="false">
      <c r="D2163" s="1" t="n">
        <v>43382</v>
      </c>
      <c r="E2163" s="0" t="n">
        <v>293.8</v>
      </c>
    </row>
    <row r="2164" customFormat="false" ht="14" hidden="false" customHeight="false" outlineLevel="0" collapsed="false">
      <c r="D2164" s="1" t="n">
        <v>43383</v>
      </c>
      <c r="E2164" s="0" t="n">
        <v>286.4</v>
      </c>
    </row>
    <row r="2165" customFormat="false" ht="14" hidden="false" customHeight="false" outlineLevel="0" collapsed="false">
      <c r="D2165" s="1" t="n">
        <v>43384</v>
      </c>
      <c r="E2165" s="0" t="n">
        <v>267</v>
      </c>
    </row>
    <row r="2166" customFormat="false" ht="14" hidden="false" customHeight="false" outlineLevel="0" collapsed="false">
      <c r="D2166" s="1" t="n">
        <v>43385</v>
      </c>
      <c r="E2166" s="0" t="n">
        <v>288.4</v>
      </c>
    </row>
    <row r="2167" customFormat="false" ht="14" hidden="false" customHeight="false" outlineLevel="0" collapsed="false">
      <c r="D2167" s="1" t="n">
        <v>43388</v>
      </c>
      <c r="E2167" s="0" t="n">
        <v>282.8</v>
      </c>
    </row>
    <row r="2168" customFormat="false" ht="14" hidden="false" customHeight="false" outlineLevel="0" collapsed="false">
      <c r="D2168" s="1" t="n">
        <v>43389</v>
      </c>
      <c r="E2168" s="0" t="n">
        <v>281.4</v>
      </c>
    </row>
    <row r="2169" customFormat="false" ht="14" hidden="false" customHeight="false" outlineLevel="0" collapsed="false">
      <c r="D2169" s="1" t="n">
        <v>43391</v>
      </c>
      <c r="E2169" s="0" t="n">
        <v>281</v>
      </c>
    </row>
    <row r="2170" customFormat="false" ht="14" hidden="false" customHeight="false" outlineLevel="0" collapsed="false">
      <c r="D2170" s="1" t="n">
        <v>43392</v>
      </c>
      <c r="E2170" s="0" t="n">
        <v>282</v>
      </c>
    </row>
    <row r="2171" customFormat="false" ht="14" hidden="false" customHeight="false" outlineLevel="0" collapsed="false">
      <c r="D2171" s="1" t="n">
        <v>43395</v>
      </c>
      <c r="E2171" s="0" t="n">
        <v>291.2</v>
      </c>
    </row>
    <row r="2172" customFormat="false" ht="14" hidden="false" customHeight="false" outlineLevel="0" collapsed="false">
      <c r="D2172" s="1" t="n">
        <v>43396</v>
      </c>
      <c r="E2172" s="0" t="n">
        <v>277.8</v>
      </c>
    </row>
    <row r="2173" customFormat="false" ht="14" hidden="false" customHeight="false" outlineLevel="0" collapsed="false">
      <c r="D2173" s="1" t="n">
        <v>43397</v>
      </c>
      <c r="E2173" s="0" t="n">
        <v>275.8</v>
      </c>
    </row>
    <row r="2174" customFormat="false" ht="14" hidden="false" customHeight="false" outlineLevel="0" collapsed="false">
      <c r="D2174" s="1" t="n">
        <v>43398</v>
      </c>
      <c r="E2174" s="0" t="n">
        <v>269</v>
      </c>
    </row>
    <row r="2175" customFormat="false" ht="14" hidden="false" customHeight="false" outlineLevel="0" collapsed="false">
      <c r="D2175" s="1" t="n">
        <v>43399</v>
      </c>
      <c r="E2175" s="0" t="n">
        <v>260</v>
      </c>
    </row>
    <row r="2176" customFormat="false" ht="14" hidden="false" customHeight="false" outlineLevel="0" collapsed="false">
      <c r="D2176" s="1" t="n">
        <v>43402</v>
      </c>
      <c r="E2176" s="0" t="n">
        <v>260</v>
      </c>
    </row>
    <row r="2177" customFormat="false" ht="14" hidden="false" customHeight="false" outlineLevel="0" collapsed="false">
      <c r="D2177" s="1" t="n">
        <v>43403</v>
      </c>
      <c r="E2177" s="0" t="n">
        <v>252.2</v>
      </c>
    </row>
    <row r="2178" customFormat="false" ht="14" hidden="false" customHeight="false" outlineLevel="0" collapsed="false">
      <c r="D2178" s="1" t="n">
        <v>43404</v>
      </c>
      <c r="E2178" s="0" t="n">
        <v>267</v>
      </c>
    </row>
    <row r="2179" customFormat="false" ht="14" hidden="false" customHeight="false" outlineLevel="0" collapsed="false">
      <c r="D2179" s="1" t="n">
        <v>43405</v>
      </c>
      <c r="E2179" s="0" t="n">
        <v>277.8</v>
      </c>
    </row>
    <row r="2180" customFormat="false" ht="14" hidden="false" customHeight="false" outlineLevel="0" collapsed="false">
      <c r="D2180" s="1" t="n">
        <v>43406</v>
      </c>
      <c r="E2180" s="0" t="n">
        <v>303.6</v>
      </c>
    </row>
    <row r="2181" customFormat="false" ht="14" hidden="false" customHeight="false" outlineLevel="0" collapsed="false">
      <c r="D2181" s="1" t="n">
        <v>43409</v>
      </c>
      <c r="E2181" s="0" t="n">
        <v>292.4</v>
      </c>
    </row>
    <row r="2182" customFormat="false" ht="14" hidden="false" customHeight="false" outlineLevel="0" collapsed="false">
      <c r="D2182" s="1" t="n">
        <v>43410</v>
      </c>
      <c r="E2182" s="0" t="n">
        <v>292</v>
      </c>
    </row>
    <row r="2183" customFormat="false" ht="14" hidden="false" customHeight="false" outlineLevel="0" collapsed="false">
      <c r="D2183" s="1" t="n">
        <v>43411</v>
      </c>
      <c r="E2183" s="0" t="n">
        <v>293.4</v>
      </c>
    </row>
    <row r="2184" customFormat="false" ht="14" hidden="false" customHeight="false" outlineLevel="0" collapsed="false">
      <c r="D2184" s="1" t="n">
        <v>43412</v>
      </c>
      <c r="E2184" s="0" t="n">
        <v>293.6</v>
      </c>
    </row>
    <row r="2185" customFormat="false" ht="14" hidden="false" customHeight="false" outlineLevel="0" collapsed="false">
      <c r="D2185" s="1" t="n">
        <v>43413</v>
      </c>
      <c r="E2185" s="0" t="n">
        <v>279.2</v>
      </c>
    </row>
    <row r="2186" customFormat="false" ht="14" hidden="false" customHeight="false" outlineLevel="0" collapsed="false">
      <c r="D2186" s="1" t="n">
        <v>43416</v>
      </c>
      <c r="E2186" s="0" t="n">
        <v>270.6</v>
      </c>
    </row>
    <row r="2187" customFormat="false" ht="14" hidden="false" customHeight="false" outlineLevel="0" collapsed="false">
      <c r="D2187" s="1" t="n">
        <v>43417</v>
      </c>
      <c r="E2187" s="0" t="n">
        <v>274.4</v>
      </c>
    </row>
    <row r="2188" customFormat="false" ht="14" hidden="false" customHeight="false" outlineLevel="0" collapsed="false">
      <c r="D2188" s="1" t="n">
        <v>43418</v>
      </c>
      <c r="E2188" s="0" t="n">
        <v>272.2</v>
      </c>
    </row>
    <row r="2189" customFormat="false" ht="14" hidden="false" customHeight="false" outlineLevel="0" collapsed="false">
      <c r="D2189" s="1" t="n">
        <v>43419</v>
      </c>
      <c r="E2189" s="0" t="n">
        <v>288</v>
      </c>
    </row>
    <row r="2190" customFormat="false" ht="14" hidden="false" customHeight="false" outlineLevel="0" collapsed="false">
      <c r="D2190" s="1" t="n">
        <v>43420</v>
      </c>
      <c r="E2190" s="0" t="n">
        <v>290.4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AT2688"/>
  <sheetViews>
    <sheetView windowProtection="false" showFormulas="false" showGridLines="true" showRowColHeaders="true" showZeros="true" rightToLeft="false" tabSelected="false" showOutlineSymbols="true" defaultGridColor="true" view="normal" topLeftCell="AB2663" colorId="64" zoomScale="100" zoomScaleNormal="100" zoomScalePageLayoutView="100" workbookViewId="0">
      <selection pane="topLeft" activeCell="AQ6" activeCellId="0" sqref="AQ6"/>
    </sheetView>
  </sheetViews>
  <sheetFormatPr defaultRowHeight="14"/>
  <cols>
    <col collapsed="false" hidden="false" max="1" min="1" style="0" width="8.78542510121457"/>
    <col collapsed="false" hidden="false" max="2" min="2" style="0" width="12.8542510121458"/>
    <col collapsed="false" hidden="false" max="7" min="3" style="0" width="8.78542510121457"/>
    <col collapsed="false" hidden="false" max="8" min="8" style="0" width="12.8542510121458"/>
    <col collapsed="false" hidden="false" max="9" min="9" style="0" width="8.78542510121457"/>
    <col collapsed="false" hidden="false" max="10" min="10" style="0" width="12.748987854251"/>
    <col collapsed="false" hidden="false" max="11" min="11" style="0" width="8.78542510121457"/>
    <col collapsed="false" hidden="false" max="12" min="12" style="0" width="12.8542510121458"/>
    <col collapsed="false" hidden="false" max="14" min="13" style="0" width="8.78542510121457"/>
    <col collapsed="false" hidden="false" max="15" min="15" style="0" width="12.8542510121458"/>
    <col collapsed="false" hidden="false" max="21" min="16" style="0" width="8.78542510121457"/>
    <col collapsed="false" hidden="false" max="22" min="22" style="0" width="12.8542510121458"/>
    <col collapsed="false" hidden="false" max="26" min="23" style="0" width="8.78542510121457"/>
    <col collapsed="false" hidden="false" max="27" min="27" style="0" width="12.8542510121458"/>
    <col collapsed="false" hidden="false" max="32" min="28" style="0" width="8.78542510121457"/>
    <col collapsed="false" hidden="false" max="33" min="33" style="0" width="12.8542510121458"/>
    <col collapsed="false" hidden="false" max="35" min="34" style="0" width="8.78542510121457"/>
    <col collapsed="false" hidden="false" max="36" min="36" style="0" width="12.8542510121458"/>
    <col collapsed="false" hidden="false" max="1025" min="37" style="0" width="8.78542510121457"/>
  </cols>
  <sheetData>
    <row r="2" customFormat="false" ht="14" hidden="false" customHeight="false" outlineLevel="0" collapsed="false">
      <c r="B2" s="0" t="s">
        <v>5</v>
      </c>
      <c r="H2" s="0" t="s">
        <v>5</v>
      </c>
      <c r="L2" s="0" t="s">
        <v>5</v>
      </c>
      <c r="O2" s="0" t="s">
        <v>5</v>
      </c>
      <c r="V2" s="0" t="s">
        <v>5</v>
      </c>
      <c r="AA2" s="0" t="s">
        <v>5</v>
      </c>
      <c r="AD2" s="1" t="e">
        <f aca="false">_xll.bth($AA$2,$AB$3:$AB$3,"1/1/2008","","EMAVG","TAPeriod=20","DSClose=PX_LAST","Dir=V","Dts=S","Sort=A","QtTyp=P","Days=T","Per=cd","UseDPDF=Y","cols=2;rows=2682")</f>
        <v>#NAME?</v>
      </c>
      <c r="AE2" s="0" t="n">
        <v>10.8041145683811</v>
      </c>
      <c r="AG2" s="0" t="s">
        <v>5</v>
      </c>
      <c r="AJ2" s="0" t="s">
        <v>5</v>
      </c>
      <c r="AP2" s="0" t="s">
        <v>6</v>
      </c>
      <c r="AQ2" s="1" t="n">
        <v>39448</v>
      </c>
    </row>
    <row r="3" customFormat="false" ht="14" hidden="false" customHeight="false" outlineLevel="0" collapsed="false">
      <c r="B3" s="0" t="s">
        <v>1</v>
      </c>
      <c r="C3" s="0" t="s">
        <v>7</v>
      </c>
      <c r="D3" s="0" t="s">
        <v>8</v>
      </c>
      <c r="E3" s="0" t="s">
        <v>9</v>
      </c>
      <c r="F3" s="0" t="s">
        <v>10</v>
      </c>
      <c r="H3" s="0" t="s">
        <v>1</v>
      </c>
      <c r="I3" s="0" t="s">
        <v>11</v>
      </c>
      <c r="J3" s="0" t="s">
        <v>12</v>
      </c>
      <c r="L3" s="0" t="s">
        <v>1</v>
      </c>
      <c r="M3" s="0" t="s">
        <v>13</v>
      </c>
      <c r="O3" s="0" t="s">
        <v>1</v>
      </c>
      <c r="P3" s="0" t="s">
        <v>14</v>
      </c>
      <c r="Q3" s="0" t="s">
        <v>15</v>
      </c>
      <c r="R3" s="0" t="s">
        <v>16</v>
      </c>
      <c r="S3" s="0" t="s">
        <v>17</v>
      </c>
      <c r="T3" s="0" t="s">
        <v>18</v>
      </c>
      <c r="V3" s="0" t="s">
        <v>1</v>
      </c>
      <c r="W3" s="0" t="s">
        <v>19</v>
      </c>
      <c r="X3" s="0" t="s">
        <v>20</v>
      </c>
      <c r="Y3" s="0" t="s">
        <v>21</v>
      </c>
      <c r="AA3" s="0" t="s">
        <v>1</v>
      </c>
      <c r="AB3" s="0" t="s">
        <v>22</v>
      </c>
      <c r="AD3" s="1" t="n">
        <v>39450</v>
      </c>
      <c r="AE3" s="0" t="n">
        <v>10.8552465142495</v>
      </c>
      <c r="AG3" s="0" t="s">
        <v>1</v>
      </c>
      <c r="AH3" s="0" t="s">
        <v>23</v>
      </c>
      <c r="AJ3" s="0" t="s">
        <v>1</v>
      </c>
      <c r="AK3" s="0" t="s">
        <v>24</v>
      </c>
      <c r="AL3" s="0" t="s">
        <v>25</v>
      </c>
      <c r="AM3" s="0" t="s">
        <v>26</v>
      </c>
      <c r="AN3" s="0" t="s">
        <v>27</v>
      </c>
      <c r="AP3" s="0" t="s">
        <v>28</v>
      </c>
    </row>
    <row r="4" customFormat="false" ht="14" hidden="false" customHeight="false" outlineLevel="0" collapsed="false">
      <c r="B4" s="1" t="e">
        <f aca="false">_xll.bth($B$2,$C$3:$F$3,"1/1/2008","","TAS","PeriodK=20","PeriodD=5","PeriodDS=5","PeriodDSS=3","DSHigh=PX_HIGH","DSClose=PX_LAST","DSLow=PX_LOW","Dir=V","Dts=S","Sort=A","QtTyp=P","Days=T","Per=cd","UseDPDF=Y","cols=5;rows=2682")</f>
        <v>#NAME?</v>
      </c>
      <c r="C4" s="0" t="n">
        <v>69.640787949015</v>
      </c>
      <c r="D4" s="0" t="n">
        <v>60.6671052722565</v>
      </c>
      <c r="E4" s="0" t="n">
        <v>53.4165438999522</v>
      </c>
      <c r="F4" s="0" t="n">
        <v>51.3094827241115</v>
      </c>
      <c r="H4" s="1" t="e">
        <f aca="false">_xll.bth($H$2,$I$3:$J$3,"1/1/2008","","TREND","SENS=3","OnClose=Y","DSLow=PX_LOW","DSClose=PX_LAST","DSHigh=PX_HIGH","Dir=V","Dts=S","Sort=A","QtTyp=P","Days=T","Per=cd","UseDPDF=Y","cols=3;rows=2682")</f>
        <v>#NAME?</v>
      </c>
      <c r="I4" s="0" t="n">
        <v>10.3183235649828</v>
      </c>
      <c r="J4" s="0" t="s">
        <v>29</v>
      </c>
      <c r="L4" s="1" t="e">
        <f aca="false">_xll.bth($L$2,$M$3:$M$3,"1/1/2008","","SMAVG","TAPeriod=20","DSClose=PX_LAST","Dir=V","Dts=S","Sort=A","QtTyp=P","Days=T","Per=cd","UseDPDF=Y","cols=2;rows=2682")</f>
        <v>#NAME?</v>
      </c>
      <c r="M4" s="0" t="n">
        <v>10.8562</v>
      </c>
      <c r="O4" s="1" t="e">
        <f aca="false">_xll.bth($O$2,$P$3:$T$3,"1/1/2008","","BOLL","TAPeriod=20","LOWERBAND=2","DSClose=PX_LAST","UPPERBAND=2","Dir=V","Dts=S","Sort=A","QtTyp=P","Days=T","Per=cd","UseDPDF=Y","cols=6;rows=2682")</f>
        <v>#NAME?</v>
      </c>
      <c r="P4" s="0" t="n">
        <v>10.8562</v>
      </c>
      <c r="Q4" s="0" t="n">
        <v>11.4919454207464</v>
      </c>
      <c r="R4" s="0" t="n">
        <v>10.2204545792536</v>
      </c>
      <c r="S4" s="0" t="n">
        <v>11.7121169607484</v>
      </c>
      <c r="T4" s="0" t="n">
        <v>0.759380554886896</v>
      </c>
      <c r="V4" s="1" t="e">
        <f aca="false">_xll.bth($V$2,$W$3:$Y$3,"1/1/2008","","MACD","MAPeriod1=12","MAPeriod2=26","SIGPeriod=9","DSClose=PX_LAST","Dir=V","Dts=S","Sort=A","QtTyp=P","Days=T","Per=cd","UseDPDF=Y","cols=4;rows=2682")</f>
        <v>#NAME?</v>
      </c>
      <c r="W4" s="0" t="n">
        <v>0.0970110313398429</v>
      </c>
      <c r="X4" s="0" t="n">
        <v>0.0528761987049291</v>
      </c>
      <c r="Y4" s="0" t="n">
        <v>0.0441348326349138</v>
      </c>
      <c r="AA4" s="1" t="e">
        <f aca="false">_xll.bth($AA$2,$AB$3:$AB$3,"1/1/2008","","EMAVG","TAPeriod=5","DSClose=PX_LAST","Dir=V","Dts=S","Sort=A","QtTyp=P","Days=T","Per=cd","UseDPDF=Y","cols=2;rows=2682")</f>
        <v>#NAME?</v>
      </c>
      <c r="AB4" s="0" t="n">
        <v>11.0310578089182</v>
      </c>
      <c r="AD4" s="1" t="n">
        <v>39451</v>
      </c>
      <c r="AE4" s="0" t="n">
        <v>10.9679849414639</v>
      </c>
      <c r="AG4" s="1" t="e">
        <f aca="false">_xll.bth($AG$2,$AH$3:$AH$3,"1/1/2008","","RSI","TAPeriod=14","DSClose=PX_LAST","Dir=V","Dts=S","Sort=A","QtTyp=P","Days=T","Per=cd","UseDPDF=Y","cols=2;rows=2682")</f>
        <v>#NAME?</v>
      </c>
      <c r="AH4" s="0" t="n">
        <v>55.5396966499081</v>
      </c>
      <c r="AJ4" s="1" t="e">
        <f aca="false">_xll.bth($AJ$2,$AK$3:$AN$3,"1/1/2008","","DMI","TAPeriod=14","DSHigh=PX_HIGH","DSClose=PX_LAST","DSLow=PX_LOW","Dir=V","Dts=S","Sort=A","QtTyp=P","Days=T","Per=cd","UseDPDF=Y","cols=5;rows=2682")</f>
        <v>#NAME?</v>
      </c>
      <c r="AK4" s="0" t="n">
        <v>27.0383747472367</v>
      </c>
      <c r="AL4" s="0" t="n">
        <v>16.8244378167452</v>
      </c>
      <c r="AM4" s="0" t="n">
        <v>13.9784648895368</v>
      </c>
      <c r="AN4" s="0" t="n">
        <v>16.6708647641014</v>
      </c>
    </row>
    <row r="5" customFormat="false" ht="14" hidden="false" customHeight="false" outlineLevel="0" collapsed="false">
      <c r="B5" s="1" t="n">
        <v>39450</v>
      </c>
      <c r="C5" s="0" t="n">
        <v>82.3422330097087</v>
      </c>
      <c r="D5" s="0" t="n">
        <v>65.1577172620925</v>
      </c>
      <c r="E5" s="0" t="n">
        <v>56.789022395273</v>
      </c>
      <c r="F5" s="0" t="n">
        <v>53.7238294467094</v>
      </c>
      <c r="H5" s="1" t="n">
        <v>39450</v>
      </c>
      <c r="I5" s="0" t="n">
        <v>10.4117965386395</v>
      </c>
      <c r="J5" s="0" t="s">
        <v>29</v>
      </c>
      <c r="L5" s="1" t="n">
        <v>39450</v>
      </c>
      <c r="M5" s="0" t="n">
        <v>10.8804</v>
      </c>
      <c r="O5" s="1" t="n">
        <v>39450</v>
      </c>
      <c r="P5" s="0" t="n">
        <v>10.8804</v>
      </c>
      <c r="Q5" s="0" t="n">
        <v>11.5503520579862</v>
      </c>
      <c r="R5" s="0" t="n">
        <v>10.2104479420138</v>
      </c>
      <c r="S5" s="0" t="n">
        <v>12.3148424320106</v>
      </c>
      <c r="T5" s="0" t="n">
        <v>0.843755940823947</v>
      </c>
      <c r="V5" s="1" t="n">
        <v>39450</v>
      </c>
      <c r="W5" s="0" t="n">
        <v>0.127543214937671</v>
      </c>
      <c r="X5" s="0" t="n">
        <v>0.0667267058422054</v>
      </c>
      <c r="Y5" s="0" t="n">
        <v>0.0608165090954652</v>
      </c>
      <c r="AA5" s="1" t="n">
        <v>39450</v>
      </c>
      <c r="AB5" s="0" t="n">
        <v>11.1343718726121</v>
      </c>
      <c r="AD5" s="1" t="n">
        <v>39454</v>
      </c>
      <c r="AE5" s="0" t="n">
        <v>11.0312244708483</v>
      </c>
      <c r="AG5" s="1" t="n">
        <v>39450</v>
      </c>
      <c r="AH5" s="0" t="n">
        <v>57.2831760102904</v>
      </c>
      <c r="AJ5" s="1" t="n">
        <v>39450</v>
      </c>
      <c r="AK5" s="0" t="n">
        <v>25.9600922061074</v>
      </c>
      <c r="AL5" s="0" t="n">
        <v>15.6869334877839</v>
      </c>
      <c r="AM5" s="0" t="n">
        <v>14.7419465856652</v>
      </c>
      <c r="AN5" s="0" t="n">
        <v>16.8943478220209</v>
      </c>
      <c r="AP5" s="0" t="s">
        <v>5</v>
      </c>
      <c r="AQ5" s="0" t="e">
        <f aca="false">_xll.bfieldinfo($AQ$6)</f>
        <v>#NAME?</v>
      </c>
      <c r="AR5" s="0" t="e">
        <f aca="false">_xll.bfieldinfo($AR$6)</f>
        <v>#NAME?</v>
      </c>
      <c r="AS5" s="0" t="e">
        <f aca="false">_xll.bfieldinfo($AS$6)</f>
        <v>#NAME?</v>
      </c>
      <c r="AT5" s="0" t="e">
        <f aca="false">_xll.bfieldinfo($AT$6)</f>
        <v>#NAME?</v>
      </c>
    </row>
    <row r="6" customFormat="false" ht="14" hidden="false" customHeight="false" outlineLevel="0" collapsed="false">
      <c r="B6" s="1" t="n">
        <v>39451</v>
      </c>
      <c r="C6" s="0" t="n">
        <v>99.0361445783133</v>
      </c>
      <c r="D6" s="0" t="n">
        <v>77.2837867574653</v>
      </c>
      <c r="E6" s="0" t="n">
        <v>62.5496509588551</v>
      </c>
      <c r="F6" s="0" t="n">
        <v>57.5850724180268</v>
      </c>
      <c r="H6" s="1" t="n">
        <v>39451</v>
      </c>
      <c r="I6" s="0" t="n">
        <v>10.5147256730108</v>
      </c>
      <c r="J6" s="0" t="s">
        <v>29</v>
      </c>
      <c r="L6" s="1" t="n">
        <v>39451</v>
      </c>
      <c r="M6" s="0" t="n">
        <v>10.94535</v>
      </c>
      <c r="O6" s="1" t="n">
        <v>39451</v>
      </c>
      <c r="P6" s="0" t="n">
        <v>10.94535</v>
      </c>
      <c r="Q6" s="0" t="n">
        <v>11.7799098300901</v>
      </c>
      <c r="R6" s="0" t="n">
        <v>10.1107901699099</v>
      </c>
      <c r="S6" s="0" t="n">
        <v>15.2495777675468</v>
      </c>
      <c r="T6" s="0" t="n">
        <v>1.15522564145098</v>
      </c>
      <c r="V6" s="1" t="n">
        <v>39451</v>
      </c>
      <c r="W6" s="0" t="n">
        <v>0.205691869153204</v>
      </c>
      <c r="X6" s="0" t="n">
        <v>0.115900288046191</v>
      </c>
      <c r="Y6" s="0" t="n">
        <v>0.089791581107013</v>
      </c>
      <c r="AA6" s="1" t="n">
        <v>39451</v>
      </c>
      <c r="AB6" s="0" t="n">
        <v>11.4359145817414</v>
      </c>
      <c r="AD6" s="1" t="n">
        <v>39455</v>
      </c>
      <c r="AE6" s="0" t="n">
        <v>11.0681554736246</v>
      </c>
      <c r="AG6" s="1" t="n">
        <v>39451</v>
      </c>
      <c r="AH6" s="0" t="n">
        <v>64.1087790769164</v>
      </c>
      <c r="AJ6" s="1" t="n">
        <v>39451</v>
      </c>
      <c r="AK6" s="0" t="n">
        <v>29.6882209837536</v>
      </c>
      <c r="AL6" s="0" t="n">
        <v>14.0043755231483</v>
      </c>
      <c r="AM6" s="0" t="n">
        <v>16.2529423934868</v>
      </c>
      <c r="AN6" s="0" t="n">
        <v>17.3716807758801</v>
      </c>
      <c r="AP6" s="0" t="s">
        <v>30</v>
      </c>
      <c r="AQ6" s="0" t="s">
        <v>31</v>
      </c>
      <c r="AR6" s="0" t="s">
        <v>32</v>
      </c>
      <c r="AS6" s="0" t="s">
        <v>33</v>
      </c>
      <c r="AT6" s="0" t="s">
        <v>34</v>
      </c>
    </row>
    <row r="7" customFormat="false" ht="14" hidden="false" customHeight="false" outlineLevel="0" collapsed="false">
      <c r="B7" s="1" t="n">
        <v>39454</v>
      </c>
      <c r="C7" s="0" t="n">
        <v>79.421686746988</v>
      </c>
      <c r="D7" s="0" t="n">
        <v>83.0522492517065</v>
      </c>
      <c r="E7" s="0" t="n">
        <v>68.8118453031659</v>
      </c>
      <c r="F7" s="0" t="n">
        <v>62.7168395524313</v>
      </c>
      <c r="H7" s="1" t="n">
        <v>39454</v>
      </c>
      <c r="I7" s="0" t="n">
        <v>10.6307593602808</v>
      </c>
      <c r="J7" s="0" t="s">
        <v>29</v>
      </c>
      <c r="L7" s="1" t="n">
        <v>39454</v>
      </c>
      <c r="M7" s="0" t="n">
        <v>10.97925</v>
      </c>
      <c r="O7" s="1" t="n">
        <v>39454</v>
      </c>
      <c r="P7" s="0" t="n">
        <v>10.97925</v>
      </c>
      <c r="Q7" s="0" t="n">
        <v>11.8659156359643</v>
      </c>
      <c r="R7" s="0" t="n">
        <v>10.0925843640357</v>
      </c>
      <c r="S7" s="0" t="n">
        <v>16.1516612876893</v>
      </c>
      <c r="T7" s="0" t="n">
        <v>0.868092533150947</v>
      </c>
      <c r="V7" s="1" t="n">
        <v>39454</v>
      </c>
      <c r="W7" s="0" t="n">
        <v>0.232108143890123</v>
      </c>
      <c r="X7" s="0" t="n">
        <v>0.113853250226488</v>
      </c>
      <c r="Y7" s="0" t="n">
        <v>0.118254893663635</v>
      </c>
      <c r="AA7" s="1" t="n">
        <v>39454</v>
      </c>
      <c r="AB7" s="0" t="n">
        <v>11.5012763878276</v>
      </c>
      <c r="AD7" s="1" t="n">
        <v>39456</v>
      </c>
      <c r="AE7" s="0" t="n">
        <v>11.0868073332794</v>
      </c>
      <c r="AG7" s="1" t="n">
        <v>39454</v>
      </c>
      <c r="AH7" s="0" t="n">
        <v>58.2628019684854</v>
      </c>
      <c r="AJ7" s="1" t="n">
        <v>39454</v>
      </c>
      <c r="AK7" s="0" t="n">
        <v>27.4778598130527</v>
      </c>
      <c r="AL7" s="0" t="n">
        <v>12.9617152743843</v>
      </c>
      <c r="AM7" s="0" t="n">
        <v>17.6560099293211</v>
      </c>
      <c r="AN7" s="0" t="n">
        <v>18.0253784295161</v>
      </c>
      <c r="AP7" s="1" t="e">
        <f aca="false">_xll.bdh($AP$5,$AQ$6:$AT$6,$AQ$2,$AQ$3,"Dir=V","Dts=S","cols=5;rows=2682")</f>
        <v>#NAME?</v>
      </c>
      <c r="AQ7" s="0" t="n">
        <v>11.477</v>
      </c>
      <c r="AR7" s="0" t="n">
        <v>11.477</v>
      </c>
      <c r="AS7" s="0" t="n">
        <v>11.051</v>
      </c>
      <c r="AT7" s="0" t="n">
        <v>11.186</v>
      </c>
    </row>
    <row r="8" customFormat="false" ht="14" hidden="false" customHeight="false" outlineLevel="0" collapsed="false">
      <c r="B8" s="1" t="n">
        <v>39455</v>
      </c>
      <c r="C8" s="0" t="n">
        <v>69.1566265060241</v>
      </c>
      <c r="D8" s="0" t="n">
        <v>79.9194957580098</v>
      </c>
      <c r="E8" s="0" t="n">
        <v>73.2160708603061</v>
      </c>
      <c r="F8" s="0" t="n">
        <v>68.192522374109</v>
      </c>
      <c r="H8" s="1" t="n">
        <v>39455</v>
      </c>
      <c r="I8" s="0" t="n">
        <v>10.6574148204188</v>
      </c>
      <c r="J8" s="0" t="s">
        <v>29</v>
      </c>
      <c r="L8" s="1" t="n">
        <v>39455</v>
      </c>
      <c r="M8" s="0" t="n">
        <v>10.988</v>
      </c>
      <c r="O8" s="1" t="n">
        <v>39455</v>
      </c>
      <c r="P8" s="0" t="n">
        <v>10.988</v>
      </c>
      <c r="Q8" s="0" t="n">
        <v>11.8882928412467</v>
      </c>
      <c r="R8" s="0" t="n">
        <v>10.0877071587533</v>
      </c>
      <c r="S8" s="0" t="n">
        <v>16.3868372997209</v>
      </c>
      <c r="T8" s="0" t="n">
        <v>0.739366559553655</v>
      </c>
      <c r="V8" s="1" t="n">
        <v>39455</v>
      </c>
      <c r="W8" s="0" t="n">
        <v>0.233168095391811</v>
      </c>
      <c r="X8" s="0" t="n">
        <v>0.0919305613825407</v>
      </c>
      <c r="Y8" s="0" t="n">
        <v>0.14123753400927</v>
      </c>
      <c r="AA8" s="1" t="n">
        <v>39455</v>
      </c>
      <c r="AB8" s="0" t="n">
        <v>11.4738509252184</v>
      </c>
      <c r="AD8" s="1" t="n">
        <v>39457</v>
      </c>
      <c r="AE8" s="0" t="n">
        <v>11.1313971110623</v>
      </c>
      <c r="AG8" s="1" t="n">
        <v>39455</v>
      </c>
      <c r="AH8" s="0" t="n">
        <v>55.4148313917727</v>
      </c>
      <c r="AJ8" s="1" t="n">
        <v>39455</v>
      </c>
      <c r="AK8" s="0" t="n">
        <v>26.0297694713692</v>
      </c>
      <c r="AL8" s="0" t="n">
        <v>14.2375120623675</v>
      </c>
      <c r="AM8" s="0" t="n">
        <v>18.4866492411501</v>
      </c>
      <c r="AN8" s="0" t="n">
        <v>18.3962788364553</v>
      </c>
      <c r="AP8" s="1" t="n">
        <v>39450</v>
      </c>
      <c r="AQ8" s="0" t="n">
        <v>11.041</v>
      </c>
      <c r="AR8" s="0" t="n">
        <v>11.535</v>
      </c>
      <c r="AS8" s="0" t="n">
        <v>11.012</v>
      </c>
      <c r="AT8" s="0" t="n">
        <v>11.341</v>
      </c>
    </row>
    <row r="9" customFormat="false" ht="14" hidden="false" customHeight="false" outlineLevel="0" collapsed="false">
      <c r="B9" s="1" t="n">
        <v>39456</v>
      </c>
      <c r="C9" s="0" t="n">
        <v>61.6867469879518</v>
      </c>
      <c r="D9" s="0" t="n">
        <v>78.3286875657972</v>
      </c>
      <c r="E9" s="0" t="n">
        <v>76.7483873190143</v>
      </c>
      <c r="F9" s="0" t="n">
        <v>72.9254344941621</v>
      </c>
      <c r="H9" s="1" t="n">
        <v>39456</v>
      </c>
      <c r="I9" s="0" t="n">
        <v>10.6574148204188</v>
      </c>
      <c r="J9" s="0" t="s">
        <v>29</v>
      </c>
      <c r="L9" s="1" t="n">
        <v>39456</v>
      </c>
      <c r="M9" s="0" t="n">
        <v>10.9953</v>
      </c>
      <c r="O9" s="1" t="n">
        <v>39456</v>
      </c>
      <c r="P9" s="0" t="n">
        <v>10.9953</v>
      </c>
      <c r="Q9" s="0" t="n">
        <v>11.9020354851333</v>
      </c>
      <c r="R9" s="0" t="n">
        <v>10.0885645148667</v>
      </c>
      <c r="S9" s="0" t="n">
        <v>16.4931468015123</v>
      </c>
      <c r="T9" s="0" t="n">
        <v>0.648168900636156</v>
      </c>
      <c r="V9" s="1" t="n">
        <v>39456</v>
      </c>
      <c r="W9" s="0" t="n">
        <v>0.218976683088099</v>
      </c>
      <c r="X9" s="0" t="n">
        <v>0.0621913192630634</v>
      </c>
      <c r="Y9" s="0" t="n">
        <v>0.156785363825036</v>
      </c>
      <c r="AA9" s="1" t="n">
        <v>39456</v>
      </c>
      <c r="AB9" s="0" t="n">
        <v>11.4039006168123</v>
      </c>
      <c r="AD9" s="1" t="n">
        <v>39458</v>
      </c>
      <c r="AE9" s="0" t="n">
        <v>11.1578354814373</v>
      </c>
      <c r="AG9" s="1" t="n">
        <v>39456</v>
      </c>
      <c r="AH9" s="0" t="n">
        <v>53.3703599826658</v>
      </c>
      <c r="AJ9" s="1" t="n">
        <v>39456</v>
      </c>
      <c r="AK9" s="0" t="n">
        <v>24.0313750296944</v>
      </c>
      <c r="AL9" s="0" t="n">
        <v>18.3841412813974</v>
      </c>
      <c r="AM9" s="0" t="n">
        <v>18.1171796684949</v>
      </c>
      <c r="AN9" s="0" t="n">
        <v>17.9998018847351</v>
      </c>
      <c r="AP9" s="1" t="n">
        <v>39451</v>
      </c>
      <c r="AQ9" s="0" t="n">
        <v>11.196</v>
      </c>
      <c r="AR9" s="0" t="n">
        <v>12.059</v>
      </c>
      <c r="AS9" s="0" t="n">
        <v>11.196</v>
      </c>
      <c r="AT9" s="0" t="n">
        <v>12.039</v>
      </c>
    </row>
    <row r="10" customFormat="false" ht="14" hidden="false" customHeight="false" outlineLevel="0" collapsed="false">
      <c r="B10" s="1" t="n">
        <v>39457</v>
      </c>
      <c r="C10" s="0" t="n">
        <v>75.710843373494</v>
      </c>
      <c r="D10" s="0" t="n">
        <v>77.0024096385542</v>
      </c>
      <c r="E10" s="0" t="n">
        <v>79.1173257943066</v>
      </c>
      <c r="F10" s="0" t="n">
        <v>76.3605946578757</v>
      </c>
      <c r="H10" s="1" t="n">
        <v>39457</v>
      </c>
      <c r="I10" s="0" t="n">
        <v>10.6574148204188</v>
      </c>
      <c r="J10" s="0" t="s">
        <v>29</v>
      </c>
      <c r="L10" s="1" t="n">
        <v>39457</v>
      </c>
      <c r="M10" s="0" t="n">
        <v>11.0312</v>
      </c>
      <c r="O10" s="1" t="n">
        <v>39457</v>
      </c>
      <c r="P10" s="0" t="n">
        <v>11.0312</v>
      </c>
      <c r="Q10" s="0" t="n">
        <v>11.9664299396405</v>
      </c>
      <c r="R10" s="0" t="n">
        <v>10.0959700603595</v>
      </c>
      <c r="S10" s="0" t="n">
        <v>16.9560870918942</v>
      </c>
      <c r="T10" s="0" t="n">
        <v>0.780038083576183</v>
      </c>
      <c r="V10" s="1" t="n">
        <v>39457</v>
      </c>
      <c r="W10" s="0" t="n">
        <v>0.228576269652564</v>
      </c>
      <c r="X10" s="0" t="n">
        <v>0.0574327246620221</v>
      </c>
      <c r="Y10" s="0" t="n">
        <v>0.171143544990542</v>
      </c>
      <c r="AA10" s="1" t="n">
        <v>39457</v>
      </c>
      <c r="AB10" s="0" t="n">
        <v>11.4542670778748</v>
      </c>
      <c r="AD10" s="1" t="n">
        <v>39461</v>
      </c>
      <c r="AE10" s="0" t="n">
        <v>11.1319463879671</v>
      </c>
      <c r="AG10" s="1" t="n">
        <v>39457</v>
      </c>
      <c r="AH10" s="0" t="n">
        <v>56.6071822415711</v>
      </c>
      <c r="AJ10" s="1" t="n">
        <v>39457</v>
      </c>
      <c r="AK10" s="0" t="n">
        <v>23.4024700728292</v>
      </c>
      <c r="AL10" s="0" t="n">
        <v>16.7169728108916</v>
      </c>
      <c r="AM10" s="0" t="n">
        <v>18.0133799278421</v>
      </c>
      <c r="AN10" s="0" t="n">
        <v>17.4105194176932</v>
      </c>
      <c r="AP10" s="1" t="n">
        <v>39454</v>
      </c>
      <c r="AQ10" s="0" t="n">
        <v>11.807</v>
      </c>
      <c r="AR10" s="0" t="n">
        <v>11.807</v>
      </c>
      <c r="AS10" s="0" t="n">
        <v>11.438</v>
      </c>
      <c r="AT10" s="0" t="n">
        <v>11.632</v>
      </c>
    </row>
    <row r="11" customFormat="false" ht="14" hidden="false" customHeight="false" outlineLevel="0" collapsed="false">
      <c r="B11" s="1" t="n">
        <v>39458</v>
      </c>
      <c r="C11" s="0" t="n">
        <v>68.6746987951808</v>
      </c>
      <c r="D11" s="0" t="n">
        <v>70.9301204819277</v>
      </c>
      <c r="E11" s="0" t="n">
        <v>77.8465925391991</v>
      </c>
      <c r="F11" s="0" t="n">
        <v>77.9041018841733</v>
      </c>
      <c r="H11" s="1" t="n">
        <v>39458</v>
      </c>
      <c r="I11" s="0" t="n">
        <v>10.6574148204188</v>
      </c>
      <c r="J11" s="0" t="s">
        <v>29</v>
      </c>
      <c r="L11" s="1" t="n">
        <v>39458</v>
      </c>
      <c r="M11" s="0" t="n">
        <v>11.0496</v>
      </c>
      <c r="O11" s="1" t="n">
        <v>39458</v>
      </c>
      <c r="P11" s="0" t="n">
        <v>11.0496</v>
      </c>
      <c r="Q11" s="0" t="n">
        <v>11.9992463341687</v>
      </c>
      <c r="R11" s="0" t="n">
        <v>10.0999536658313</v>
      </c>
      <c r="S11" s="0" t="n">
        <v>17.188791162914</v>
      </c>
      <c r="T11" s="0" t="n">
        <v>0.689228340629894</v>
      </c>
      <c r="V11" s="1" t="n">
        <v>39458</v>
      </c>
      <c r="W11" s="0" t="n">
        <v>0.221845731836659</v>
      </c>
      <c r="X11" s="0" t="n">
        <v>0.0405617494768938</v>
      </c>
      <c r="Y11" s="0" t="n">
        <v>0.181283982359765</v>
      </c>
      <c r="AA11" s="1" t="n">
        <v>39458</v>
      </c>
      <c r="AB11" s="0" t="n">
        <v>11.4391780519166</v>
      </c>
      <c r="AD11" s="1" t="n">
        <v>39462</v>
      </c>
      <c r="AE11" s="0" t="n">
        <v>11.0568086367322</v>
      </c>
      <c r="AG11" s="1" t="n">
        <v>39458</v>
      </c>
      <c r="AH11" s="0" t="n">
        <v>54.5608212971675</v>
      </c>
      <c r="AJ11" s="1" t="n">
        <v>39458</v>
      </c>
      <c r="AK11" s="0" t="n">
        <v>22.903572547683</v>
      </c>
      <c r="AL11" s="0" t="n">
        <v>16.0962867061155</v>
      </c>
      <c r="AM11" s="0" t="n">
        <v>17.9734700810389</v>
      </c>
      <c r="AN11" s="0" t="n">
        <v>16.9438274319665</v>
      </c>
      <c r="AP11" s="1" t="n">
        <v>39455</v>
      </c>
      <c r="AQ11" s="0" t="n">
        <v>11.632</v>
      </c>
      <c r="AR11" s="0" t="n">
        <v>11.7</v>
      </c>
      <c r="AS11" s="0" t="n">
        <v>11.283</v>
      </c>
      <c r="AT11" s="0" t="n">
        <v>11.419</v>
      </c>
    </row>
    <row r="12" customFormat="false" ht="14" hidden="false" customHeight="false" outlineLevel="0" collapsed="false">
      <c r="B12" s="1" t="n">
        <v>39461</v>
      </c>
      <c r="C12" s="0" t="n">
        <v>43.4698795180723</v>
      </c>
      <c r="D12" s="0" t="n">
        <v>63.7397590361446</v>
      </c>
      <c r="E12" s="0" t="n">
        <v>73.9840944960867</v>
      </c>
      <c r="F12" s="0" t="n">
        <v>76.9826709431975</v>
      </c>
      <c r="H12" s="1" t="n">
        <v>39461</v>
      </c>
      <c r="I12" s="0" t="n">
        <v>10.6574148204188</v>
      </c>
      <c r="J12" s="0" t="s">
        <v>29</v>
      </c>
      <c r="L12" s="1" t="n">
        <v>39461</v>
      </c>
      <c r="M12" s="0" t="n">
        <v>11.04815</v>
      </c>
      <c r="O12" s="1" t="n">
        <v>39461</v>
      </c>
      <c r="P12" s="0" t="n">
        <v>11.04815</v>
      </c>
      <c r="Q12" s="0" t="n">
        <v>11.9987021079878</v>
      </c>
      <c r="R12" s="0" t="n">
        <v>10.0975978920122</v>
      </c>
      <c r="S12" s="0" t="n">
        <v>17.2074439247797</v>
      </c>
      <c r="T12" s="0" t="n">
        <v>0.414707463884722</v>
      </c>
      <c r="V12" s="1" t="n">
        <v>39461</v>
      </c>
      <c r="W12" s="0" t="n">
        <v>0.172323564239164</v>
      </c>
      <c r="X12" s="0" t="n">
        <v>-0.00716833449648066</v>
      </c>
      <c r="Y12" s="0" t="n">
        <v>0.179491898735645</v>
      </c>
      <c r="AA12" s="1" t="n">
        <v>39461</v>
      </c>
      <c r="AB12" s="0" t="n">
        <v>11.2547853679444</v>
      </c>
      <c r="AD12" s="1" t="n">
        <v>39463</v>
      </c>
      <c r="AE12" s="0" t="n">
        <v>10.9306363856148</v>
      </c>
      <c r="AG12" s="1" t="n">
        <v>39461</v>
      </c>
      <c r="AH12" s="0" t="n">
        <v>47.8831244562787</v>
      </c>
      <c r="AJ12" s="1" t="n">
        <v>39461</v>
      </c>
      <c r="AK12" s="0" t="n">
        <v>21.1833369280899</v>
      </c>
      <c r="AL12" s="0" t="n">
        <v>21.0382864830276</v>
      </c>
      <c r="AM12" s="0" t="n">
        <v>16.7141897466837</v>
      </c>
      <c r="AN12" s="0" t="n">
        <v>15.7628898855031</v>
      </c>
      <c r="AP12" s="1" t="n">
        <v>39456</v>
      </c>
      <c r="AQ12" s="0" t="n">
        <v>11.477</v>
      </c>
      <c r="AR12" s="0" t="n">
        <v>11.477</v>
      </c>
      <c r="AS12" s="0" t="n">
        <v>10.866</v>
      </c>
      <c r="AT12" s="0" t="n">
        <v>11.264</v>
      </c>
    </row>
    <row r="13" customFormat="false" ht="14" hidden="false" customHeight="false" outlineLevel="0" collapsed="false">
      <c r="B13" s="1" t="n">
        <v>39462</v>
      </c>
      <c r="C13" s="0" t="n">
        <v>17.3012048192771</v>
      </c>
      <c r="D13" s="0" t="n">
        <v>53.3686746987952</v>
      </c>
      <c r="E13" s="0" t="n">
        <v>68.6739302842438</v>
      </c>
      <c r="F13" s="0" t="n">
        <v>73.5015391065099</v>
      </c>
      <c r="H13" s="1" t="n">
        <v>39462</v>
      </c>
      <c r="I13" s="0" t="s">
        <v>29</v>
      </c>
      <c r="J13" s="0" t="n">
        <v>11.9986557263219</v>
      </c>
      <c r="L13" s="1" t="n">
        <v>39462</v>
      </c>
      <c r="M13" s="0" t="n">
        <v>11.0031</v>
      </c>
      <c r="O13" s="1" t="n">
        <v>39462</v>
      </c>
      <c r="P13" s="0" t="n">
        <v>11.0031</v>
      </c>
      <c r="Q13" s="0" t="n">
        <v>11.9966829909977</v>
      </c>
      <c r="R13" s="0" t="n">
        <v>10.0095170090023</v>
      </c>
      <c r="S13" s="0" t="n">
        <v>18.0600556388242</v>
      </c>
      <c r="T13" s="0" t="n">
        <v>0.16781838760286</v>
      </c>
      <c r="V13" s="1" t="n">
        <v>39462</v>
      </c>
      <c r="W13" s="0" t="n">
        <v>0.0882441045631879</v>
      </c>
      <c r="X13" s="0" t="n">
        <v>-0.0729982353379657</v>
      </c>
      <c r="Y13" s="0" t="n">
        <v>0.161242339901154</v>
      </c>
      <c r="AA13" s="1" t="n">
        <v>39462</v>
      </c>
      <c r="AB13" s="0" t="n">
        <v>10.9508569119629</v>
      </c>
      <c r="AD13" s="1" t="n">
        <v>39464</v>
      </c>
      <c r="AE13" s="0" t="n">
        <v>10.8146710155563</v>
      </c>
      <c r="AG13" s="1" t="n">
        <v>39462</v>
      </c>
      <c r="AH13" s="0" t="n">
        <v>42.1193114036705</v>
      </c>
      <c r="AJ13" s="1" t="n">
        <v>39462</v>
      </c>
      <c r="AK13" s="0" t="n">
        <v>18.855624300864</v>
      </c>
      <c r="AL13" s="0" t="n">
        <v>25.8165975000305</v>
      </c>
      <c r="AM13" s="0" t="n">
        <v>16.6333426506728</v>
      </c>
      <c r="AN13" s="0" t="n">
        <v>15.4725123129552</v>
      </c>
      <c r="AP13" s="1" t="n">
        <v>39457</v>
      </c>
      <c r="AQ13" s="0" t="n">
        <v>10.934</v>
      </c>
      <c r="AR13" s="0" t="n">
        <v>11.603</v>
      </c>
      <c r="AS13" s="0" t="n">
        <v>10.866</v>
      </c>
      <c r="AT13" s="0" t="n">
        <v>11.555</v>
      </c>
    </row>
    <row r="14" customFormat="false" ht="14" hidden="false" customHeight="false" outlineLevel="0" collapsed="false">
      <c r="B14" s="1" t="n">
        <v>39463</v>
      </c>
      <c r="C14" s="0" t="n">
        <v>6.58370132476916</v>
      </c>
      <c r="D14" s="0" t="n">
        <v>42.3480655661587</v>
      </c>
      <c r="E14" s="0" t="n">
        <v>61.4778058843161</v>
      </c>
      <c r="F14" s="0" t="n">
        <v>68.0452768882155</v>
      </c>
      <c r="H14" s="1" t="n">
        <v>39463</v>
      </c>
      <c r="I14" s="0" t="s">
        <v>29</v>
      </c>
      <c r="J14" s="0" t="n">
        <v>11.521065816396</v>
      </c>
      <c r="L14" s="1" t="n">
        <v>39463</v>
      </c>
      <c r="M14" s="0" t="n">
        <v>10.943</v>
      </c>
      <c r="O14" s="1" t="n">
        <v>39463</v>
      </c>
      <c r="P14" s="0" t="n">
        <v>10.943</v>
      </c>
      <c r="Q14" s="0" t="n">
        <v>12.0809557109132</v>
      </c>
      <c r="R14" s="0" t="n">
        <v>9.80504428908679</v>
      </c>
      <c r="S14" s="0" t="n">
        <v>20.7978746397371</v>
      </c>
      <c r="T14" s="0" t="n">
        <v>-0.0320945219511968</v>
      </c>
      <c r="V14" s="1" t="n">
        <v>39463</v>
      </c>
      <c r="W14" s="0" t="n">
        <v>-0.0273764875426412</v>
      </c>
      <c r="X14" s="0" t="n">
        <v>-0.150895061955036</v>
      </c>
      <c r="Y14" s="0" t="n">
        <v>0.123518574412395</v>
      </c>
      <c r="AA14" s="1" t="n">
        <v>39463</v>
      </c>
      <c r="AB14" s="0" t="n">
        <v>10.5445712746419</v>
      </c>
      <c r="AD14" s="1" t="n">
        <v>39465</v>
      </c>
      <c r="AE14" s="0" t="n">
        <v>10.6774642521699</v>
      </c>
      <c r="AG14" s="1" t="n">
        <v>39463</v>
      </c>
      <c r="AH14" s="0" t="n">
        <v>36.757630358456</v>
      </c>
      <c r="AJ14" s="1" t="n">
        <v>39463</v>
      </c>
      <c r="AK14" s="0" t="n">
        <v>17.1154121429778</v>
      </c>
      <c r="AL14" s="0" t="n">
        <v>31.853305637562</v>
      </c>
      <c r="AM14" s="0" t="n">
        <v>17.5950001526916</v>
      </c>
      <c r="AN14" s="0" t="n">
        <v>15.7212408983181</v>
      </c>
      <c r="AP14" s="1" t="n">
        <v>39458</v>
      </c>
      <c r="AQ14" s="0" t="n">
        <v>11.574</v>
      </c>
      <c r="AR14" s="0" t="n">
        <v>11.632</v>
      </c>
      <c r="AS14" s="0" t="n">
        <v>11.341</v>
      </c>
      <c r="AT14" s="0" t="n">
        <v>11.409</v>
      </c>
    </row>
    <row r="15" customFormat="false" ht="14" hidden="false" customHeight="false" outlineLevel="0" collapsed="false">
      <c r="B15" s="1" t="n">
        <v>39464</v>
      </c>
      <c r="C15" s="0" t="n">
        <v>15.9742120343839</v>
      </c>
      <c r="D15" s="0" t="n">
        <v>30.4007392983367</v>
      </c>
      <c r="E15" s="0" t="n">
        <v>52.1574718162726</v>
      </c>
      <c r="F15" s="0" t="n">
        <v>60.7697359949441</v>
      </c>
      <c r="H15" s="1" t="n">
        <v>39464</v>
      </c>
      <c r="I15" s="0" t="s">
        <v>29</v>
      </c>
      <c r="J15" s="0" t="n">
        <v>11.235224714906</v>
      </c>
      <c r="L15" s="1" t="n">
        <v>39464</v>
      </c>
      <c r="M15" s="0" t="n">
        <v>10.89065</v>
      </c>
      <c r="O15" s="1" t="n">
        <v>39464</v>
      </c>
      <c r="P15" s="0" t="n">
        <v>10.89065</v>
      </c>
      <c r="Q15" s="0" t="n">
        <v>12.147576135459</v>
      </c>
      <c r="R15" s="0" t="n">
        <v>9.63372386454096</v>
      </c>
      <c r="S15" s="0" t="n">
        <v>23.0826651386105</v>
      </c>
      <c r="T15" s="0" t="n">
        <v>0.0315357176617571</v>
      </c>
      <c r="V15" s="1" t="n">
        <v>39464</v>
      </c>
      <c r="W15" s="0" t="n">
        <v>-0.119166108280339</v>
      </c>
      <c r="X15" s="0" t="n">
        <v>-0.194147746154187</v>
      </c>
      <c r="Y15" s="0" t="n">
        <v>0.0749816378738478</v>
      </c>
      <c r="AA15" s="1" t="n">
        <v>39464</v>
      </c>
      <c r="AB15" s="0" t="n">
        <v>10.2673808497613</v>
      </c>
      <c r="AD15" s="1" t="n">
        <v>39468</v>
      </c>
      <c r="AE15" s="0" t="n">
        <v>10.5024676567252</v>
      </c>
      <c r="AG15" s="1" t="n">
        <v>39464</v>
      </c>
      <c r="AH15" s="0" t="n">
        <v>36.6015972270157</v>
      </c>
      <c r="AJ15" s="1" t="n">
        <v>39464</v>
      </c>
      <c r="AK15" s="0" t="n">
        <v>15.1889191840936</v>
      </c>
      <c r="AL15" s="0" t="n">
        <v>31.6936381633407</v>
      </c>
      <c r="AM15" s="0" t="n">
        <v>18.8528138120446</v>
      </c>
      <c r="AN15" s="0" t="n">
        <v>16.0226820180082</v>
      </c>
      <c r="AP15" s="1" t="n">
        <v>39461</v>
      </c>
      <c r="AQ15" s="0" t="n">
        <v>11.341</v>
      </c>
      <c r="AR15" s="0" t="n">
        <v>11.448</v>
      </c>
      <c r="AS15" s="0" t="n">
        <v>10.857</v>
      </c>
      <c r="AT15" s="0" t="n">
        <v>10.886</v>
      </c>
    </row>
    <row r="16" customFormat="false" ht="14" hidden="false" customHeight="false" outlineLevel="0" collapsed="false">
      <c r="B16" s="1" t="n">
        <v>39465</v>
      </c>
      <c r="C16" s="0" t="n">
        <v>11.5029663810152</v>
      </c>
      <c r="D16" s="0" t="n">
        <v>18.9663928155035</v>
      </c>
      <c r="E16" s="0" t="n">
        <v>41.7647262829877</v>
      </c>
      <c r="F16" s="0" t="n">
        <v>51.8000013278588</v>
      </c>
      <c r="H16" s="1" t="n">
        <v>39465</v>
      </c>
      <c r="I16" s="0" t="s">
        <v>29</v>
      </c>
      <c r="J16" s="0" t="n">
        <v>10.8259503919623</v>
      </c>
      <c r="L16" s="1" t="n">
        <v>39465</v>
      </c>
      <c r="M16" s="0" t="n">
        <v>10.849</v>
      </c>
      <c r="O16" s="1" t="n">
        <v>39465</v>
      </c>
      <c r="P16" s="0" t="n">
        <v>10.849</v>
      </c>
      <c r="Q16" s="0" t="n">
        <v>12.2416573160688</v>
      </c>
      <c r="R16" s="0" t="n">
        <v>9.45634268393118</v>
      </c>
      <c r="S16" s="0" t="n">
        <v>25.6734688186712</v>
      </c>
      <c r="T16" s="0" t="n">
        <v>-0.0295631534696629</v>
      </c>
      <c r="V16" s="1" t="n">
        <v>39465</v>
      </c>
      <c r="W16" s="0" t="n">
        <v>-0.216765770017506</v>
      </c>
      <c r="X16" s="0" t="n">
        <v>-0.233397926313083</v>
      </c>
      <c r="Y16" s="0" t="n">
        <v>0.016632156295577</v>
      </c>
      <c r="AA16" s="1" t="n">
        <v>39465</v>
      </c>
      <c r="AB16" s="0" t="n">
        <v>9.9695872331742</v>
      </c>
      <c r="AD16" s="1" t="n">
        <v>39469</v>
      </c>
      <c r="AE16" s="0" t="n">
        <v>10.2693754989418</v>
      </c>
      <c r="AG16" s="1" t="n">
        <v>39465</v>
      </c>
      <c r="AH16" s="0" t="n">
        <v>33.8413511968255</v>
      </c>
      <c r="AJ16" s="1" t="n">
        <v>39465</v>
      </c>
      <c r="AK16" s="0" t="n">
        <v>14.0077169691978</v>
      </c>
      <c r="AL16" s="0" t="n">
        <v>31.9643292847437</v>
      </c>
      <c r="AM16" s="0" t="n">
        <v>20.2961735408162</v>
      </c>
      <c r="AN16" s="0" t="n">
        <v>16.3938101685969</v>
      </c>
      <c r="AP16" s="1" t="n">
        <v>39462</v>
      </c>
      <c r="AQ16" s="0" t="n">
        <v>11.06</v>
      </c>
      <c r="AR16" s="0" t="n">
        <v>11.177</v>
      </c>
      <c r="AS16" s="0" t="n">
        <v>10.275</v>
      </c>
      <c r="AT16" s="0" t="n">
        <v>10.343</v>
      </c>
    </row>
    <row r="17" customFormat="false" ht="14" hidden="false" customHeight="false" outlineLevel="0" collapsed="false">
      <c r="B17" s="1" t="n">
        <v>39468</v>
      </c>
      <c r="C17" s="0" t="n">
        <v>1.1667178385017</v>
      </c>
      <c r="D17" s="0" t="n">
        <v>10.5057604795894</v>
      </c>
      <c r="E17" s="0" t="n">
        <v>31.1179265716767</v>
      </c>
      <c r="F17" s="0" t="n">
        <v>41.680041556979</v>
      </c>
      <c r="H17" s="1" t="n">
        <v>39468</v>
      </c>
      <c r="I17" s="0" t="s">
        <v>29</v>
      </c>
      <c r="J17" s="0" t="n">
        <v>10.4561936502319</v>
      </c>
      <c r="L17" s="1" t="n">
        <v>39468</v>
      </c>
      <c r="M17" s="0" t="n">
        <v>10.7845</v>
      </c>
      <c r="O17" s="1" t="n">
        <v>39468</v>
      </c>
      <c r="P17" s="0" t="n">
        <v>10.7845</v>
      </c>
      <c r="Q17" s="0" t="n">
        <v>12.4052027488099</v>
      </c>
      <c r="R17" s="0" t="n">
        <v>9.16379725119009</v>
      </c>
      <c r="S17" s="0" t="n">
        <v>30.0561500080655</v>
      </c>
      <c r="T17" s="0" t="n">
        <v>-0.0998940895941141</v>
      </c>
      <c r="V17" s="1" t="n">
        <v>39468</v>
      </c>
      <c r="W17" s="0" t="n">
        <v>-0.333360766876913</v>
      </c>
      <c r="X17" s="0" t="n">
        <v>-0.279994338537992</v>
      </c>
      <c r="Y17" s="0" t="n">
        <v>-0.053366428338921</v>
      </c>
      <c r="AA17" s="1" t="n">
        <v>39468</v>
      </c>
      <c r="AB17" s="0" t="n">
        <v>9.59305815544947</v>
      </c>
      <c r="AD17" s="1" t="n">
        <v>39470</v>
      </c>
      <c r="AE17" s="0" t="n">
        <v>10.1074349752331</v>
      </c>
      <c r="AG17" s="1" t="n">
        <v>39468</v>
      </c>
      <c r="AH17" s="0" t="n">
        <v>30.003047235322</v>
      </c>
      <c r="AJ17" s="1" t="n">
        <v>39468</v>
      </c>
      <c r="AK17" s="0" t="n">
        <v>13.095865972919</v>
      </c>
      <c r="AL17" s="0" t="n">
        <v>32.4214152042043</v>
      </c>
      <c r="AM17" s="0" t="n">
        <v>21.8791332104575</v>
      </c>
      <c r="AN17" s="0" t="n">
        <v>17.5708132127551</v>
      </c>
      <c r="AP17" s="1" t="n">
        <v>39463</v>
      </c>
      <c r="AQ17" s="0" t="n">
        <v>10.062</v>
      </c>
      <c r="AR17" s="0" t="n">
        <v>10.062</v>
      </c>
      <c r="AS17" s="0" t="n">
        <v>9.568</v>
      </c>
      <c r="AT17" s="0" t="n">
        <v>9.732</v>
      </c>
    </row>
    <row r="18" customFormat="false" ht="14" hidden="false" customHeight="false" outlineLevel="0" collapsed="false">
      <c r="B18" s="1" t="n">
        <v>39469</v>
      </c>
      <c r="C18" s="0" t="n">
        <v>8.2072443833104</v>
      </c>
      <c r="D18" s="0" t="n">
        <v>8.68696839239608</v>
      </c>
      <c r="E18" s="0" t="n">
        <v>22.1815853103969</v>
      </c>
      <c r="F18" s="0" t="n">
        <v>31.6880793883538</v>
      </c>
      <c r="H18" s="1" t="n">
        <v>39469</v>
      </c>
      <c r="I18" s="0" t="s">
        <v>29</v>
      </c>
      <c r="J18" s="0" t="n">
        <v>9.96669041665391</v>
      </c>
      <c r="L18" s="1" t="n">
        <v>39469</v>
      </c>
      <c r="M18" s="0" t="n">
        <v>10.657</v>
      </c>
      <c r="O18" s="1" t="n">
        <v>39469</v>
      </c>
      <c r="P18" s="0" t="n">
        <v>10.657</v>
      </c>
      <c r="Q18" s="0" t="n">
        <v>12.6682787971835</v>
      </c>
      <c r="R18" s="0" t="n">
        <v>8.64572120281648</v>
      </c>
      <c r="S18" s="0" t="n">
        <v>37.7456844737454</v>
      </c>
      <c r="T18" s="0" t="n">
        <v>-0.146852142936048</v>
      </c>
      <c r="V18" s="1" t="n">
        <v>39469</v>
      </c>
      <c r="W18" s="0" t="n">
        <v>-0.483532222913462</v>
      </c>
      <c r="X18" s="0" t="n">
        <v>-0.344132635659633</v>
      </c>
      <c r="Y18" s="0" t="n">
        <v>-0.139399587253829</v>
      </c>
      <c r="AA18" s="1" t="n">
        <v>39469</v>
      </c>
      <c r="AB18" s="0" t="n">
        <v>9.08037210363298</v>
      </c>
      <c r="AD18" s="1" t="n">
        <v>39471</v>
      </c>
      <c r="AE18" s="0" t="n">
        <v>10.0098697394966</v>
      </c>
      <c r="AG18" s="1" t="n">
        <v>39469</v>
      </c>
      <c r="AH18" s="0" t="n">
        <v>25.4358389405519</v>
      </c>
      <c r="AJ18" s="1" t="n">
        <v>39469</v>
      </c>
      <c r="AK18" s="0" t="n">
        <v>11.4867460123045</v>
      </c>
      <c r="AL18" s="0" t="n">
        <v>40.3164558801438</v>
      </c>
      <c r="AM18" s="0" t="n">
        <v>24.2915073052965</v>
      </c>
      <c r="AN18" s="0" t="n">
        <v>19.1349860974167</v>
      </c>
      <c r="AP18" s="1" t="n">
        <v>39464</v>
      </c>
      <c r="AQ18" s="0" t="n">
        <v>9.538</v>
      </c>
      <c r="AR18" s="0" t="n">
        <v>10.256</v>
      </c>
      <c r="AS18" s="0" t="n">
        <v>9.267</v>
      </c>
      <c r="AT18" s="0" t="n">
        <v>9.713</v>
      </c>
    </row>
    <row r="19" customFormat="false" ht="14" hidden="false" customHeight="false" outlineLevel="0" collapsed="false">
      <c r="B19" s="1" t="n">
        <v>39470</v>
      </c>
      <c r="C19" s="0" t="n">
        <v>19.9908298945438</v>
      </c>
      <c r="D19" s="0" t="n">
        <v>11.368394106351</v>
      </c>
      <c r="E19" s="0" t="n">
        <v>15.9856510184353</v>
      </c>
      <c r="F19" s="0" t="n">
        <v>23.0950543001696</v>
      </c>
      <c r="H19" s="1" t="n">
        <v>39470</v>
      </c>
      <c r="I19" s="0" t="s">
        <v>29</v>
      </c>
      <c r="J19" s="0" t="n">
        <v>9.95928555667609</v>
      </c>
      <c r="L19" s="1" t="n">
        <v>39470</v>
      </c>
      <c r="M19" s="0" t="n">
        <v>10.5518</v>
      </c>
      <c r="O19" s="1" t="n">
        <v>39470</v>
      </c>
      <c r="P19" s="0" t="n">
        <v>10.5518</v>
      </c>
      <c r="Q19" s="0" t="n">
        <v>12.7592582306354</v>
      </c>
      <c r="R19" s="0" t="n">
        <v>8.34434176936459</v>
      </c>
      <c r="S19" s="0" t="n">
        <v>41.8404107476527</v>
      </c>
      <c r="T19" s="0" t="n">
        <v>0.0508861792983373</v>
      </c>
      <c r="V19" s="1" t="n">
        <v>39470</v>
      </c>
      <c r="W19" s="0" t="n">
        <v>-0.554674734361887</v>
      </c>
      <c r="X19" s="0" t="n">
        <v>-0.332220117686446</v>
      </c>
      <c r="Y19" s="0" t="n">
        <v>-0.222454616675441</v>
      </c>
      <c r="AA19" s="1" t="n">
        <v>39470</v>
      </c>
      <c r="AB19" s="0" t="n">
        <v>8.90991473575532</v>
      </c>
      <c r="AD19" s="1" t="n">
        <v>39472</v>
      </c>
      <c r="AE19" s="0" t="n">
        <v>9.96216785954455</v>
      </c>
      <c r="AG19" s="1" t="n">
        <v>39470</v>
      </c>
      <c r="AH19" s="0" t="n">
        <v>32.6637458722409</v>
      </c>
      <c r="AJ19" s="1" t="n">
        <v>39470</v>
      </c>
      <c r="AK19" s="0" t="n">
        <v>19.6365305712121</v>
      </c>
      <c r="AL19" s="0" t="n">
        <v>35.3915622515841</v>
      </c>
      <c r="AM19" s="0" t="n">
        <v>24.6014630764393</v>
      </c>
      <c r="AN19" s="0" t="n">
        <v>19.6717048310523</v>
      </c>
      <c r="AP19" s="1" t="n">
        <v>39465</v>
      </c>
      <c r="AQ19" s="0" t="n">
        <v>9.461</v>
      </c>
      <c r="AR19" s="0" t="n">
        <v>9.645</v>
      </c>
      <c r="AS19" s="0" t="n">
        <v>9.025</v>
      </c>
      <c r="AT19" s="0" t="n">
        <v>9.374</v>
      </c>
    </row>
    <row r="20" customFormat="false" ht="14" hidden="false" customHeight="false" outlineLevel="0" collapsed="false">
      <c r="B20" s="1" t="n">
        <v>39471</v>
      </c>
      <c r="C20" s="0" t="n">
        <v>31.7744154057772</v>
      </c>
      <c r="D20" s="0" t="n">
        <v>14.5284347806296</v>
      </c>
      <c r="E20" s="0" t="n">
        <v>12.8111901148939</v>
      </c>
      <c r="F20" s="0" t="n">
        <v>16.9928088145754</v>
      </c>
      <c r="H20" s="1" t="n">
        <v>39471</v>
      </c>
      <c r="I20" s="0" t="s">
        <v>29</v>
      </c>
      <c r="J20" s="0" t="n">
        <v>9.95928555667609</v>
      </c>
      <c r="L20" s="1" t="n">
        <v>39471</v>
      </c>
      <c r="M20" s="0" t="n">
        <v>10.4675</v>
      </c>
      <c r="O20" s="1" t="n">
        <v>39471</v>
      </c>
      <c r="P20" s="0" t="n">
        <v>10.4675</v>
      </c>
      <c r="Q20" s="0" t="n">
        <v>12.762382437076</v>
      </c>
      <c r="R20" s="0" t="n">
        <v>8.17261756292397</v>
      </c>
      <c r="S20" s="0" t="n">
        <v>43.8477656952668</v>
      </c>
      <c r="T20" s="0" t="n">
        <v>0.198350560875783</v>
      </c>
      <c r="V20" s="1" t="n">
        <v>39471</v>
      </c>
      <c r="W20" s="0" t="n">
        <v>-0.563089240660663</v>
      </c>
      <c r="X20" s="0" t="n">
        <v>-0.272507699188177</v>
      </c>
      <c r="Y20" s="0" t="n">
        <v>-0.290581541472485</v>
      </c>
      <c r="AA20" s="1" t="n">
        <v>39471</v>
      </c>
      <c r="AB20" s="0" t="n">
        <v>8.96760982383688</v>
      </c>
      <c r="AD20" s="1" t="n">
        <v>39475</v>
      </c>
      <c r="AE20" s="0" t="n">
        <v>9.8802471110165</v>
      </c>
      <c r="AG20" s="1" t="n">
        <v>39471</v>
      </c>
      <c r="AH20" s="0" t="n">
        <v>39.028663854476</v>
      </c>
      <c r="AJ20" s="1" t="n">
        <v>39471</v>
      </c>
      <c r="AK20" s="0" t="n">
        <v>21.2897111016847</v>
      </c>
      <c r="AL20" s="0" t="n">
        <v>31.6938971685202</v>
      </c>
      <c r="AM20" s="0" t="n">
        <v>24.2468309223764</v>
      </c>
      <c r="AN20" s="0" t="n">
        <v>20.2498866579316</v>
      </c>
      <c r="AP20" s="1" t="n">
        <v>39468</v>
      </c>
      <c r="AQ20" s="0" t="n">
        <v>9.364</v>
      </c>
      <c r="AR20" s="0" t="n">
        <v>9.364</v>
      </c>
      <c r="AS20" s="0" t="n">
        <v>8.802</v>
      </c>
      <c r="AT20" s="0" t="n">
        <v>8.84</v>
      </c>
    </row>
    <row r="21" customFormat="false" ht="14" hidden="false" customHeight="false" outlineLevel="0" collapsed="false">
      <c r="B21" s="1" t="n">
        <v>39472</v>
      </c>
      <c r="C21" s="0" t="n">
        <v>41.5405777166438</v>
      </c>
      <c r="D21" s="0" t="n">
        <v>20.5359570477554</v>
      </c>
      <c r="E21" s="0" t="n">
        <v>13.1251029613443</v>
      </c>
      <c r="F21" s="0" t="n">
        <v>13.9739813648912</v>
      </c>
      <c r="H21" s="1" t="n">
        <v>39472</v>
      </c>
      <c r="I21" s="0" t="s">
        <v>29</v>
      </c>
      <c r="J21" s="0" t="n">
        <v>9.95928555667609</v>
      </c>
      <c r="L21" s="1" t="n">
        <v>39472</v>
      </c>
      <c r="M21" s="0" t="n">
        <v>10.4127</v>
      </c>
      <c r="O21" s="1" t="n">
        <v>39472</v>
      </c>
      <c r="P21" s="0" t="n">
        <v>10.4127</v>
      </c>
      <c r="Q21" s="0" t="n">
        <v>12.7438877745047</v>
      </c>
      <c r="R21" s="0" t="n">
        <v>8.08151222549533</v>
      </c>
      <c r="S21" s="0" t="n">
        <v>44.7758559164225</v>
      </c>
      <c r="T21" s="0" t="n">
        <v>0.306171770055714</v>
      </c>
      <c r="V21" s="1" t="n">
        <v>39472</v>
      </c>
      <c r="W21" s="0" t="n">
        <v>-0.52928192518921</v>
      </c>
      <c r="X21" s="0" t="n">
        <v>-0.19096030697338</v>
      </c>
      <c r="Y21" s="0" t="n">
        <v>-0.33832161821583</v>
      </c>
      <c r="AA21" s="1" t="n">
        <v>39472</v>
      </c>
      <c r="AB21" s="0" t="n">
        <v>9.14807321589125</v>
      </c>
      <c r="AD21" s="1" t="n">
        <v>39476</v>
      </c>
      <c r="AE21" s="0" t="n">
        <v>9.79784262425302</v>
      </c>
      <c r="AG21" s="1" t="n">
        <v>39472</v>
      </c>
      <c r="AH21" s="0" t="n">
        <v>43.7724407334562</v>
      </c>
      <c r="AJ21" s="1" t="n">
        <v>39472</v>
      </c>
      <c r="AK21" s="0" t="n">
        <v>21.0390204858057</v>
      </c>
      <c r="AL21" s="0" t="n">
        <v>29.6035193904343</v>
      </c>
      <c r="AM21" s="0" t="n">
        <v>23.722890811519</v>
      </c>
      <c r="AN21" s="0" t="n">
        <v>20.68945037042</v>
      </c>
      <c r="AP21" s="1" t="n">
        <v>39469</v>
      </c>
      <c r="AQ21" s="0" t="n">
        <v>7.949</v>
      </c>
      <c r="AR21" s="0" t="n">
        <v>8.317</v>
      </c>
      <c r="AS21" s="0" t="n">
        <v>7.697</v>
      </c>
      <c r="AT21" s="0" t="n">
        <v>8.055</v>
      </c>
    </row>
    <row r="22" customFormat="false" ht="14" hidden="false" customHeight="false" outlineLevel="0" collapsed="false">
      <c r="B22" s="1" t="n">
        <v>39475</v>
      </c>
      <c r="C22" s="0" t="n">
        <v>32.2099954149473</v>
      </c>
      <c r="D22" s="0" t="n">
        <v>26.7446125630445</v>
      </c>
      <c r="E22" s="0" t="n">
        <v>16.3728733780353</v>
      </c>
      <c r="F22" s="0" t="n">
        <v>14.1030554847579</v>
      </c>
      <c r="H22" s="1" t="n">
        <v>39475</v>
      </c>
      <c r="I22" s="0" t="s">
        <v>29</v>
      </c>
      <c r="J22" s="0" t="n">
        <v>9.95928555667609</v>
      </c>
      <c r="L22" s="1" t="n">
        <v>39475</v>
      </c>
      <c r="M22" s="0" t="n">
        <v>10.32495</v>
      </c>
      <c r="O22" s="1" t="n">
        <v>39475</v>
      </c>
      <c r="P22" s="0" t="n">
        <v>10.32495</v>
      </c>
      <c r="Q22" s="0" t="n">
        <v>12.7140382340341</v>
      </c>
      <c r="R22" s="0" t="n">
        <v>7.93586176596594</v>
      </c>
      <c r="S22" s="0" t="n">
        <v>46.2779622958768</v>
      </c>
      <c r="T22" s="0" t="n">
        <v>0.244055078716159</v>
      </c>
      <c r="V22" s="1" t="n">
        <v>39475</v>
      </c>
      <c r="W22" s="0" t="n">
        <v>-0.529230245829078</v>
      </c>
      <c r="X22" s="0" t="n">
        <v>-0.152726902090598</v>
      </c>
      <c r="Y22" s="0" t="n">
        <v>-0.37650334373848</v>
      </c>
      <c r="AA22" s="1" t="n">
        <v>39475</v>
      </c>
      <c r="AB22" s="0" t="n">
        <v>9.13271547726084</v>
      </c>
      <c r="AD22" s="1" t="n">
        <v>39477</v>
      </c>
      <c r="AE22" s="0" t="n">
        <v>9.70300046956226</v>
      </c>
      <c r="AG22" s="1" t="n">
        <v>39475</v>
      </c>
      <c r="AH22" s="0" t="n">
        <v>40.528115078963</v>
      </c>
      <c r="AJ22" s="1" t="n">
        <v>39475</v>
      </c>
      <c r="AK22" s="0" t="n">
        <v>19.6632428109477</v>
      </c>
      <c r="AL22" s="0" t="n">
        <v>31.9940659952928</v>
      </c>
      <c r="AM22" s="0" t="n">
        <v>23.7334295249077</v>
      </c>
      <c r="AN22" s="0" t="n">
        <v>21.1100393830289</v>
      </c>
      <c r="AP22" s="1" t="n">
        <v>39470</v>
      </c>
      <c r="AQ22" s="0" t="n">
        <v>9.209</v>
      </c>
      <c r="AR22" s="0" t="n">
        <v>9.257</v>
      </c>
      <c r="AS22" s="0" t="n">
        <v>8.055</v>
      </c>
      <c r="AT22" s="0" t="n">
        <v>8.569</v>
      </c>
    </row>
    <row r="23" customFormat="false" ht="14" hidden="false" customHeight="false" outlineLevel="0" collapsed="false">
      <c r="B23" s="1" t="n">
        <v>39476</v>
      </c>
      <c r="C23" s="0" t="n">
        <v>30.215497478221</v>
      </c>
      <c r="D23" s="0" t="n">
        <v>31.1462631820266</v>
      </c>
      <c r="E23" s="0" t="n">
        <v>20.8647323359614</v>
      </c>
      <c r="F23" s="0" t="n">
        <v>16.787569558447</v>
      </c>
      <c r="H23" s="1" t="n">
        <v>39476</v>
      </c>
      <c r="I23" s="0" t="s">
        <v>29</v>
      </c>
      <c r="J23" s="0" t="n">
        <v>9.95928555667609</v>
      </c>
      <c r="L23" s="1" t="n">
        <v>39476</v>
      </c>
      <c r="M23" s="0" t="n">
        <v>10.2033</v>
      </c>
      <c r="O23" s="1" t="n">
        <v>39476</v>
      </c>
      <c r="P23" s="0" t="n">
        <v>10.2033</v>
      </c>
      <c r="Q23" s="0" t="n">
        <v>12.5990239490392</v>
      </c>
      <c r="R23" s="0" t="n">
        <v>7.8075760509608</v>
      </c>
      <c r="S23" s="0" t="n">
        <v>46.9597865208159</v>
      </c>
      <c r="T23" s="0" t="n">
        <v>0.251995633621193</v>
      </c>
      <c r="V23" s="1" t="n">
        <v>39476</v>
      </c>
      <c r="W23" s="0" t="n">
        <v>-0.530098813329497</v>
      </c>
      <c r="X23" s="0" t="n">
        <v>-0.122876375672814</v>
      </c>
      <c r="Y23" s="0" t="n">
        <v>-0.407222437656683</v>
      </c>
      <c r="AA23" s="1" t="n">
        <v>39476</v>
      </c>
      <c r="AB23" s="0" t="n">
        <v>9.09347698484056</v>
      </c>
      <c r="AD23" s="1" t="n">
        <v>39478</v>
      </c>
      <c r="AE23" s="0" t="n">
        <v>9.62919090103252</v>
      </c>
      <c r="AG23" s="1" t="n">
        <v>39476</v>
      </c>
      <c r="AH23" s="0" t="n">
        <v>39.8482196416647</v>
      </c>
      <c r="AJ23" s="1" t="n">
        <v>39476</v>
      </c>
      <c r="AK23" s="0" t="n">
        <v>18.7515058592687</v>
      </c>
      <c r="AL23" s="0" t="n">
        <v>31.9882267347845</v>
      </c>
      <c r="AM23" s="0" t="n">
        <v>23.9015764495751</v>
      </c>
      <c r="AN23" s="0" t="n">
        <v>21.009378059035</v>
      </c>
      <c r="AP23" s="1" t="n">
        <v>39471</v>
      </c>
      <c r="AQ23" s="0" t="n">
        <v>8.724</v>
      </c>
      <c r="AR23" s="0" t="n">
        <v>9.635</v>
      </c>
      <c r="AS23" s="0" t="n">
        <v>8.714</v>
      </c>
      <c r="AT23" s="0" t="n">
        <v>9.083</v>
      </c>
    </row>
    <row r="24" customFormat="false" ht="14" hidden="false" customHeight="false" outlineLevel="0" collapsed="false">
      <c r="B24" s="1" t="n">
        <v>39477</v>
      </c>
      <c r="C24" s="0" t="n">
        <v>25.3324163227877</v>
      </c>
      <c r="D24" s="0" t="n">
        <v>32.2145804676754</v>
      </c>
      <c r="E24" s="0" t="n">
        <v>25.0339696082263</v>
      </c>
      <c r="F24" s="0" t="n">
        <v>20.7571917740743</v>
      </c>
      <c r="H24" s="1" t="n">
        <v>39477</v>
      </c>
      <c r="I24" s="0" t="s">
        <v>29</v>
      </c>
      <c r="J24" s="0" t="n">
        <v>9.95928555667609</v>
      </c>
      <c r="L24" s="1" t="n">
        <v>39477</v>
      </c>
      <c r="M24" s="0" t="n">
        <v>10.0841</v>
      </c>
      <c r="O24" s="1" t="n">
        <v>39477</v>
      </c>
      <c r="P24" s="0" t="n">
        <v>10.0841</v>
      </c>
      <c r="Q24" s="0" t="n">
        <v>12.5094344429171</v>
      </c>
      <c r="R24" s="0" t="n">
        <v>7.6587655570829</v>
      </c>
      <c r="S24" s="0" t="n">
        <v>48.1021497787031</v>
      </c>
      <c r="T24" s="0" t="n">
        <v>0.235685937305632</v>
      </c>
      <c r="V24" s="1" t="n">
        <v>39477</v>
      </c>
      <c r="W24" s="0" t="n">
        <v>-0.541729755806125</v>
      </c>
      <c r="X24" s="0" t="n">
        <v>-0.107605854519554</v>
      </c>
      <c r="Y24" s="0" t="n">
        <v>-0.434123901286572</v>
      </c>
      <c r="AA24" s="1" t="n">
        <v>39477</v>
      </c>
      <c r="AB24" s="0" t="n">
        <v>8.99631798989371</v>
      </c>
      <c r="AD24" s="1" t="n">
        <v>39479</v>
      </c>
      <c r="AE24" s="0" t="n">
        <v>9.58822033902942</v>
      </c>
      <c r="AG24" s="1" t="n">
        <v>39477</v>
      </c>
      <c r="AH24" s="0" t="n">
        <v>38.160334358421</v>
      </c>
      <c r="AJ24" s="1" t="n">
        <v>39477</v>
      </c>
      <c r="AK24" s="0" t="n">
        <v>19.5588754133443</v>
      </c>
      <c r="AL24" s="0" t="n">
        <v>29.6517449414087</v>
      </c>
      <c r="AM24" s="0" t="n">
        <v>23.6592877924137</v>
      </c>
      <c r="AN24" s="0" t="n">
        <v>20.8363338601279</v>
      </c>
      <c r="AP24" s="1" t="n">
        <v>39472</v>
      </c>
      <c r="AQ24" s="0" t="n">
        <v>9.5</v>
      </c>
      <c r="AR24" s="0" t="n">
        <v>9.752</v>
      </c>
      <c r="AS24" s="0" t="n">
        <v>9.286</v>
      </c>
      <c r="AT24" s="0" t="n">
        <v>9.509</v>
      </c>
    </row>
    <row r="25" customFormat="false" ht="14" hidden="false" customHeight="false" outlineLevel="0" collapsed="false">
      <c r="B25" s="1" t="n">
        <v>39478</v>
      </c>
      <c r="C25" s="0" t="n">
        <v>28.2209995414948</v>
      </c>
      <c r="D25" s="0" t="n">
        <v>31.5038972948189</v>
      </c>
      <c r="E25" s="0" t="n">
        <v>28.4290621110642</v>
      </c>
      <c r="F25" s="0" t="n">
        <v>24.7759213517506</v>
      </c>
      <c r="H25" s="1" t="n">
        <v>39478</v>
      </c>
      <c r="I25" s="0" t="s">
        <v>29</v>
      </c>
      <c r="J25" s="0" t="n">
        <v>9.95928555667609</v>
      </c>
      <c r="L25" s="1" t="n">
        <v>39478</v>
      </c>
      <c r="M25" s="0" t="n">
        <v>9.96345</v>
      </c>
      <c r="O25" s="1" t="n">
        <v>39478</v>
      </c>
      <c r="P25" s="0" t="n">
        <v>9.96345</v>
      </c>
      <c r="Q25" s="0" t="n">
        <v>12.3666510714878</v>
      </c>
      <c r="R25" s="0" t="n">
        <v>7.56024892851222</v>
      </c>
      <c r="S25" s="0" t="n">
        <v>48.2403398719877</v>
      </c>
      <c r="T25" s="0" t="n">
        <v>0.284568588062636</v>
      </c>
      <c r="V25" s="1" t="n">
        <v>39478</v>
      </c>
      <c r="W25" s="0" t="n">
        <v>-0.534617477053558</v>
      </c>
      <c r="X25" s="0" t="n">
        <v>-0.0803948606135894</v>
      </c>
      <c r="Y25" s="0" t="n">
        <v>-0.454222616439969</v>
      </c>
      <c r="AA25" s="1" t="n">
        <v>39478</v>
      </c>
      <c r="AB25" s="0" t="n">
        <v>8.9735453265958</v>
      </c>
      <c r="AD25" s="1" t="n">
        <v>39482</v>
      </c>
      <c r="AE25" s="0" t="n">
        <v>9.58343744959805</v>
      </c>
      <c r="AG25" s="1" t="n">
        <v>39478</v>
      </c>
      <c r="AH25" s="0" t="n">
        <v>39.7851833214175</v>
      </c>
      <c r="AJ25" s="1" t="n">
        <v>39478</v>
      </c>
      <c r="AK25" s="0" t="n">
        <v>18.7043760283078</v>
      </c>
      <c r="AL25" s="0" t="n">
        <v>28.3563024743839</v>
      </c>
      <c r="AM25" s="0" t="n">
        <v>23.4343054679066</v>
      </c>
      <c r="AN25" s="0" t="n">
        <v>20.7038877744727</v>
      </c>
      <c r="AP25" s="1" t="n">
        <v>39475</v>
      </c>
      <c r="AQ25" s="0" t="n">
        <v>9.306</v>
      </c>
      <c r="AR25" s="0" t="n">
        <v>9.422</v>
      </c>
      <c r="AS25" s="0" t="n">
        <v>8.85</v>
      </c>
      <c r="AT25" s="0" t="n">
        <v>9.102</v>
      </c>
    </row>
    <row r="26" customFormat="false" ht="14" hidden="false" customHeight="false" outlineLevel="0" collapsed="false">
      <c r="B26" s="1" t="n">
        <v>39479</v>
      </c>
      <c r="C26" s="0" t="n">
        <v>36.5450121654501</v>
      </c>
      <c r="D26" s="0" t="n">
        <v>30.5047841845802</v>
      </c>
      <c r="E26" s="0" t="n">
        <v>30.4228275384291</v>
      </c>
      <c r="F26" s="0" t="n">
        <v>27.9619530859065</v>
      </c>
      <c r="H26" s="1" t="n">
        <v>39479</v>
      </c>
      <c r="I26" s="0" t="s">
        <v>29</v>
      </c>
      <c r="J26" s="0" t="n">
        <v>9.95928555667609</v>
      </c>
      <c r="L26" s="1" t="n">
        <v>39479</v>
      </c>
      <c r="M26" s="0" t="n">
        <v>9.82145</v>
      </c>
      <c r="O26" s="1" t="n">
        <v>39479</v>
      </c>
      <c r="P26" s="0" t="n">
        <v>9.82145</v>
      </c>
      <c r="Q26" s="0" t="n">
        <v>12.0463128249849</v>
      </c>
      <c r="R26" s="0" t="n">
        <v>7.59658717501505</v>
      </c>
      <c r="S26" s="0" t="n">
        <v>45.3061986770782</v>
      </c>
      <c r="T26" s="0" t="n">
        <v>0.360114971356894</v>
      </c>
      <c r="V26" s="1" t="n">
        <v>39479</v>
      </c>
      <c r="W26" s="0" t="n">
        <v>-0.501334438406349</v>
      </c>
      <c r="X26" s="0" t="n">
        <v>-0.0376894575731043</v>
      </c>
      <c r="Y26" s="0" t="n">
        <v>-0.463644980833245</v>
      </c>
      <c r="AA26" s="1" t="n">
        <v>39479</v>
      </c>
      <c r="AB26" s="0" t="n">
        <v>9.0486968843972</v>
      </c>
      <c r="AD26" s="1" t="n">
        <v>39483</v>
      </c>
      <c r="AE26" s="0" t="n">
        <v>9.57634816868395</v>
      </c>
      <c r="AG26" s="1" t="n">
        <v>39479</v>
      </c>
      <c r="AH26" s="0" t="n">
        <v>43.2396001457641</v>
      </c>
      <c r="AJ26" s="1" t="n">
        <v>39479</v>
      </c>
      <c r="AK26" s="0" t="n">
        <v>20.5586614633559</v>
      </c>
      <c r="AL26" s="0" t="n">
        <v>26.9138990924091</v>
      </c>
      <c r="AM26" s="0" t="n">
        <v>22.716653723527</v>
      </c>
      <c r="AN26" s="0" t="n">
        <v>19.7154217351053</v>
      </c>
      <c r="AP26" s="1" t="n">
        <v>39476</v>
      </c>
      <c r="AQ26" s="0" t="n">
        <v>9.112</v>
      </c>
      <c r="AR26" s="0" t="n">
        <v>9.16</v>
      </c>
      <c r="AS26" s="0" t="n">
        <v>8.705</v>
      </c>
      <c r="AT26" s="0" t="n">
        <v>9.015</v>
      </c>
    </row>
    <row r="27" customFormat="false" ht="14" hidden="false" customHeight="false" outlineLevel="0" collapsed="false">
      <c r="B27" s="1" t="n">
        <v>39482</v>
      </c>
      <c r="C27" s="0" t="n">
        <v>45.9905071196603</v>
      </c>
      <c r="D27" s="0" t="n">
        <v>33.2608865255228</v>
      </c>
      <c r="E27" s="0" t="n">
        <v>31.7260823309248</v>
      </c>
      <c r="F27" s="0" t="n">
        <v>30.192657326806</v>
      </c>
      <c r="H27" s="1" t="n">
        <v>39482</v>
      </c>
      <c r="I27" s="0" t="s">
        <v>29</v>
      </c>
      <c r="J27" s="0" t="n">
        <v>9.95928555667609</v>
      </c>
      <c r="L27" s="1" t="n">
        <v>39482</v>
      </c>
      <c r="M27" s="0" t="n">
        <v>9.71675</v>
      </c>
      <c r="O27" s="1" t="n">
        <v>39482</v>
      </c>
      <c r="P27" s="0" t="n">
        <v>9.71675</v>
      </c>
      <c r="Q27" s="0" t="n">
        <v>11.7823290350408</v>
      </c>
      <c r="R27" s="0" t="n">
        <v>7.65117096495922</v>
      </c>
      <c r="S27" s="0" t="n">
        <v>42.5158419232929</v>
      </c>
      <c r="T27" s="0" t="n">
        <v>0.456731261073127</v>
      </c>
      <c r="V27" s="1" t="n">
        <v>39482</v>
      </c>
      <c r="W27" s="0" t="n">
        <v>-0.442502035609746</v>
      </c>
      <c r="X27" s="0" t="n">
        <v>0.0169143561787997</v>
      </c>
      <c r="Y27" s="0" t="n">
        <v>-0.459416391788545</v>
      </c>
      <c r="AA27" s="1" t="n">
        <v>39482</v>
      </c>
      <c r="AB27" s="0" t="n">
        <v>9.21179792293147</v>
      </c>
      <c r="AD27" s="1" t="n">
        <v>39484</v>
      </c>
      <c r="AE27" s="0" t="n">
        <v>9.52745786690453</v>
      </c>
      <c r="AG27" s="1" t="n">
        <v>39482</v>
      </c>
      <c r="AH27" s="0" t="n">
        <v>47.3115453342393</v>
      </c>
      <c r="AJ27" s="1" t="n">
        <v>39482</v>
      </c>
      <c r="AK27" s="0" t="n">
        <v>27.3100135243921</v>
      </c>
      <c r="AL27" s="0" t="n">
        <v>23.9182715008781</v>
      </c>
      <c r="AM27" s="0" t="n">
        <v>21.5669526369229</v>
      </c>
      <c r="AN27" s="0" t="n">
        <v>19.1001476437978</v>
      </c>
      <c r="AP27" s="1" t="n">
        <v>39477</v>
      </c>
      <c r="AQ27" s="0" t="n">
        <v>9.374</v>
      </c>
      <c r="AR27" s="0" t="n">
        <v>9.374</v>
      </c>
      <c r="AS27" s="0" t="n">
        <v>8.656</v>
      </c>
      <c r="AT27" s="0" t="n">
        <v>8.802</v>
      </c>
    </row>
    <row r="28" customFormat="false" ht="14" hidden="false" customHeight="false" outlineLevel="0" collapsed="false">
      <c r="B28" s="1" t="n">
        <v>39483</v>
      </c>
      <c r="C28" s="0" t="n">
        <v>46.0482846251588</v>
      </c>
      <c r="D28" s="0" t="n">
        <v>36.4274439549103</v>
      </c>
      <c r="E28" s="0" t="n">
        <v>32.7823184855015</v>
      </c>
      <c r="F28" s="0" t="n">
        <v>31.6437427849518</v>
      </c>
      <c r="H28" s="1" t="n">
        <v>39483</v>
      </c>
      <c r="I28" s="0" t="s">
        <v>29</v>
      </c>
      <c r="J28" s="0" t="n">
        <v>9.95928555667609</v>
      </c>
      <c r="L28" s="1" t="n">
        <v>39483</v>
      </c>
      <c r="M28" s="0" t="n">
        <v>9.62125</v>
      </c>
      <c r="O28" s="1" t="n">
        <v>39483</v>
      </c>
      <c r="P28" s="0" t="n">
        <v>9.62125</v>
      </c>
      <c r="Q28" s="0" t="n">
        <v>11.5341631579871</v>
      </c>
      <c r="R28" s="0" t="n">
        <v>7.70833684201295</v>
      </c>
      <c r="S28" s="0" t="n">
        <v>39.7643374402921</v>
      </c>
      <c r="T28" s="0" t="n">
        <v>0.470659933115281</v>
      </c>
      <c r="V28" s="1" t="n">
        <v>39483</v>
      </c>
      <c r="W28" s="0" t="n">
        <v>-0.393678904807736</v>
      </c>
      <c r="X28" s="0" t="n">
        <v>0.0525899895846476</v>
      </c>
      <c r="Y28" s="0" t="n">
        <v>-0.446268894392383</v>
      </c>
      <c r="AA28" s="1" t="n">
        <v>39483</v>
      </c>
      <c r="AB28" s="0" t="n">
        <v>9.31086528195431</v>
      </c>
      <c r="AD28" s="1" t="n">
        <v>39489</v>
      </c>
      <c r="AE28" s="0" t="n">
        <v>9.47865235577076</v>
      </c>
      <c r="AG28" s="1" t="n">
        <v>39483</v>
      </c>
      <c r="AH28" s="0" t="n">
        <v>47.000913643526</v>
      </c>
      <c r="AJ28" s="1" t="n">
        <v>39483</v>
      </c>
      <c r="AK28" s="0" t="n">
        <v>26.2970394166272</v>
      </c>
      <c r="AL28" s="0" t="n">
        <v>25.4011438166336</v>
      </c>
      <c r="AM28" s="0" t="n">
        <v>20.1502370483736</v>
      </c>
      <c r="AN28" s="0" t="n">
        <v>18.8726186005326</v>
      </c>
      <c r="AP28" s="1" t="n">
        <v>39478</v>
      </c>
      <c r="AQ28" s="0" t="n">
        <v>8.918</v>
      </c>
      <c r="AR28" s="0" t="n">
        <v>9.141</v>
      </c>
      <c r="AS28" s="0" t="n">
        <v>8.724</v>
      </c>
      <c r="AT28" s="0" t="n">
        <v>8.928</v>
      </c>
    </row>
    <row r="29" customFormat="false" ht="14" hidden="false" customHeight="false" outlineLevel="0" collapsed="false">
      <c r="B29" s="1" t="n">
        <v>39484</v>
      </c>
      <c r="C29" s="0" t="n">
        <v>34.7141041931385</v>
      </c>
      <c r="D29" s="0" t="n">
        <v>38.3037815289805</v>
      </c>
      <c r="E29" s="0" t="n">
        <v>34.0001586977625</v>
      </c>
      <c r="F29" s="0" t="n">
        <v>32.8361865047296</v>
      </c>
      <c r="H29" s="1" t="n">
        <v>39484</v>
      </c>
      <c r="I29" s="0" t="s">
        <v>29</v>
      </c>
      <c r="J29" s="0" t="n">
        <v>9.95928555667609</v>
      </c>
      <c r="L29" s="1" t="n">
        <v>39484</v>
      </c>
      <c r="M29" s="0" t="n">
        <v>9.5112</v>
      </c>
      <c r="O29" s="1" t="n">
        <v>39484</v>
      </c>
      <c r="P29" s="0" t="n">
        <v>9.5112</v>
      </c>
      <c r="Q29" s="0" t="n">
        <v>11.281340062255</v>
      </c>
      <c r="R29" s="0" t="n">
        <v>7.74105993774504</v>
      </c>
      <c r="S29" s="0" t="n">
        <v>37.2222235313097</v>
      </c>
      <c r="T29" s="0" t="n">
        <v>0.373399848532595</v>
      </c>
      <c r="V29" s="1" t="n">
        <v>39484</v>
      </c>
      <c r="W29" s="0" t="n">
        <v>-0.386519142443682</v>
      </c>
      <c r="X29" s="0" t="n">
        <v>0.0477998015589615</v>
      </c>
      <c r="Y29" s="0" t="n">
        <v>-0.434318944002643</v>
      </c>
      <c r="AA29" s="1" t="n">
        <v>39484</v>
      </c>
      <c r="AB29" s="0" t="n">
        <v>9.22824352130288</v>
      </c>
      <c r="AD29" s="1" t="n">
        <v>39490</v>
      </c>
      <c r="AE29" s="0" t="n">
        <v>9.43630451236402</v>
      </c>
      <c r="AG29" s="1" t="n">
        <v>39484</v>
      </c>
      <c r="AH29" s="0" t="n">
        <v>42.3911814859565</v>
      </c>
      <c r="AJ29" s="1" t="n">
        <v>39484</v>
      </c>
      <c r="AK29" s="0" t="n">
        <v>24.6309283550962</v>
      </c>
      <c r="AL29" s="0" t="n">
        <v>26.9114208206527</v>
      </c>
      <c r="AM29" s="0" t="n">
        <v>19.026970286287</v>
      </c>
      <c r="AN29" s="0" t="n">
        <v>18.9398920491658</v>
      </c>
      <c r="AP29" s="1" t="n">
        <v>39479</v>
      </c>
      <c r="AQ29" s="0" t="n">
        <v>9.102</v>
      </c>
      <c r="AR29" s="0" t="n">
        <v>9.403</v>
      </c>
      <c r="AS29" s="0" t="n">
        <v>8.928</v>
      </c>
      <c r="AT29" s="0" t="n">
        <v>9.199</v>
      </c>
    </row>
    <row r="30" customFormat="false" ht="14" hidden="false" customHeight="false" outlineLevel="0" collapsed="false">
      <c r="B30" s="1" t="n">
        <v>39489</v>
      </c>
      <c r="C30" s="0" t="n">
        <v>33.4942820838628</v>
      </c>
      <c r="D30" s="0" t="n">
        <v>39.3584380374541</v>
      </c>
      <c r="E30" s="0" t="n">
        <v>35.5710668462896</v>
      </c>
      <c r="F30" s="0" t="n">
        <v>34.1178480098512</v>
      </c>
      <c r="H30" s="1" t="n">
        <v>39489</v>
      </c>
      <c r="I30" s="0" t="s">
        <v>29</v>
      </c>
      <c r="J30" s="0" t="n">
        <v>9.95928555667609</v>
      </c>
      <c r="L30" s="1" t="n">
        <v>39489</v>
      </c>
      <c r="M30" s="0" t="n">
        <v>9.3842</v>
      </c>
      <c r="O30" s="1" t="n">
        <v>39489</v>
      </c>
      <c r="P30" s="0" t="n">
        <v>9.3842</v>
      </c>
      <c r="Q30" s="0" t="n">
        <v>10.8950603641634</v>
      </c>
      <c r="R30" s="0" t="n">
        <v>7.87333963583659</v>
      </c>
      <c r="S30" s="0" t="n">
        <v>32.2000887483944</v>
      </c>
      <c r="T30" s="0" t="n">
        <v>0.37781796095881</v>
      </c>
      <c r="V30" s="1" t="n">
        <v>39489</v>
      </c>
      <c r="W30" s="0" t="n">
        <v>-0.380333925293</v>
      </c>
      <c r="X30" s="0" t="n">
        <v>0.0431880149677146</v>
      </c>
      <c r="Y30" s="0" t="n">
        <v>-0.423521940260714</v>
      </c>
      <c r="AA30" s="1" t="n">
        <v>39489</v>
      </c>
      <c r="AB30" s="0" t="n">
        <v>9.15716234753525</v>
      </c>
      <c r="AD30" s="1" t="n">
        <v>39491</v>
      </c>
      <c r="AE30" s="0" t="n">
        <v>9.39989455880554</v>
      </c>
      <c r="AG30" s="1" t="n">
        <v>39489</v>
      </c>
      <c r="AH30" s="0" t="n">
        <v>41.9147208436108</v>
      </c>
      <c r="AJ30" s="1" t="n">
        <v>39489</v>
      </c>
      <c r="AK30" s="0" t="n">
        <v>25.3431154671989</v>
      </c>
      <c r="AL30" s="0" t="n">
        <v>25.1653128353288</v>
      </c>
      <c r="AM30" s="0" t="n">
        <v>17.6930456706586</v>
      </c>
      <c r="AN30" s="0" t="n">
        <v>18.9946096057374</v>
      </c>
      <c r="AP30" s="1" t="n">
        <v>39482</v>
      </c>
      <c r="AQ30" s="0" t="n">
        <v>9.79</v>
      </c>
      <c r="AR30" s="0" t="n">
        <v>10.285</v>
      </c>
      <c r="AS30" s="0" t="n">
        <v>9.432</v>
      </c>
      <c r="AT30" s="0" t="n">
        <v>9.538</v>
      </c>
    </row>
    <row r="31" customFormat="false" ht="14" hidden="false" customHeight="false" outlineLevel="0" collapsed="false">
      <c r="B31" s="1" t="n">
        <v>39490</v>
      </c>
      <c r="C31" s="0" t="n">
        <v>35.64382831245</v>
      </c>
      <c r="D31" s="0" t="n">
        <v>39.1782012668541</v>
      </c>
      <c r="E31" s="0" t="n">
        <v>37.3057502627444</v>
      </c>
      <c r="F31" s="0" t="n">
        <v>35.6256586022655</v>
      </c>
      <c r="H31" s="1" t="n">
        <v>39490</v>
      </c>
      <c r="I31" s="0" t="s">
        <v>29</v>
      </c>
      <c r="J31" s="0" t="n">
        <v>9.95928555667609</v>
      </c>
      <c r="L31" s="1" t="n">
        <v>39490</v>
      </c>
      <c r="M31" s="0" t="n">
        <v>9.26545</v>
      </c>
      <c r="O31" s="1" t="n">
        <v>39490</v>
      </c>
      <c r="P31" s="0" t="n">
        <v>9.26545</v>
      </c>
      <c r="Q31" s="0" t="n">
        <v>10.4616346805573</v>
      </c>
      <c r="R31" s="0" t="n">
        <v>8.06926531944269</v>
      </c>
      <c r="S31" s="0" t="n">
        <v>25.8203256303215</v>
      </c>
      <c r="T31" s="0" t="n">
        <v>0.403254905466535</v>
      </c>
      <c r="V31" s="1" t="n">
        <v>39490</v>
      </c>
      <c r="W31" s="0" t="n">
        <v>-0.369637998177302</v>
      </c>
      <c r="X31" s="0" t="n">
        <v>0.0431071536667302</v>
      </c>
      <c r="Y31" s="0" t="n">
        <v>-0.412745151844032</v>
      </c>
      <c r="AA31" s="1" t="n">
        <v>39490</v>
      </c>
      <c r="AB31" s="0" t="n">
        <v>9.11610823169017</v>
      </c>
      <c r="AD31" s="1" t="n">
        <v>39492</v>
      </c>
      <c r="AE31" s="0" t="n">
        <v>9.39647602939549</v>
      </c>
      <c r="AG31" s="1" t="n">
        <v>39490</v>
      </c>
      <c r="AH31" s="0" t="n">
        <v>42.1916947113364</v>
      </c>
      <c r="AJ31" s="1" t="n">
        <v>39490</v>
      </c>
      <c r="AK31" s="0" t="n">
        <v>24.2762301733424</v>
      </c>
      <c r="AL31" s="0" t="n">
        <v>24.105912612256</v>
      </c>
      <c r="AM31" s="0" t="n">
        <v>16.4544013847178</v>
      </c>
      <c r="AN31" s="0" t="n">
        <v>19.1667672975877</v>
      </c>
      <c r="AP31" s="1" t="n">
        <v>39483</v>
      </c>
      <c r="AQ31" s="0" t="n">
        <v>9.538</v>
      </c>
      <c r="AR31" s="0" t="n">
        <v>9.558</v>
      </c>
      <c r="AS31" s="0" t="n">
        <v>9.209</v>
      </c>
      <c r="AT31" s="0" t="n">
        <v>9.509</v>
      </c>
    </row>
    <row r="32" customFormat="false" ht="14" hidden="false" customHeight="false" outlineLevel="0" collapsed="false">
      <c r="B32" s="1" t="n">
        <v>39491</v>
      </c>
      <c r="C32" s="0" t="n">
        <v>38.9942528735632</v>
      </c>
      <c r="D32" s="0" t="n">
        <v>37.7789504176347</v>
      </c>
      <c r="E32" s="0" t="n">
        <v>38.2093630411667</v>
      </c>
      <c r="F32" s="0" t="n">
        <v>37.0287267167336</v>
      </c>
      <c r="H32" s="1" t="n">
        <v>39491</v>
      </c>
      <c r="I32" s="0" t="s">
        <v>29</v>
      </c>
      <c r="J32" s="0" t="n">
        <v>9.95928555667609</v>
      </c>
      <c r="L32" s="1" t="n">
        <v>39491</v>
      </c>
      <c r="M32" s="0" t="n">
        <v>9.17385</v>
      </c>
      <c r="O32" s="1" t="n">
        <v>39491</v>
      </c>
      <c r="P32" s="0" t="n">
        <v>9.17385</v>
      </c>
      <c r="Q32" s="0" t="n">
        <v>10.1124667002563</v>
      </c>
      <c r="R32" s="0" t="n">
        <v>8.23523329974371</v>
      </c>
      <c r="S32" s="0" t="n">
        <v>20.4628743713116</v>
      </c>
      <c r="T32" s="0" t="n">
        <v>0.436156047528627</v>
      </c>
      <c r="V32" s="1" t="n">
        <v>39491</v>
      </c>
      <c r="W32" s="0" t="n">
        <v>-0.355450157865263</v>
      </c>
      <c r="X32" s="0" t="n">
        <v>0.0458359951830149</v>
      </c>
      <c r="Y32" s="0" t="n">
        <v>-0.401286153048278</v>
      </c>
      <c r="AA32" s="1" t="n">
        <v>39491</v>
      </c>
      <c r="AB32" s="0" t="n">
        <v>9.09540548779345</v>
      </c>
      <c r="AD32" s="1" t="n">
        <v>39493</v>
      </c>
      <c r="AE32" s="0" t="n">
        <v>9.42290688373878</v>
      </c>
      <c r="AG32" s="1" t="n">
        <v>39491</v>
      </c>
      <c r="AH32" s="0" t="n">
        <v>42.5024959815718</v>
      </c>
      <c r="AJ32" s="1" t="n">
        <v>39491</v>
      </c>
      <c r="AK32" s="0" t="n">
        <v>23.4330869219683</v>
      </c>
      <c r="AL32" s="0" t="n">
        <v>23.2686846986916</v>
      </c>
      <c r="AM32" s="0" t="n">
        <v>15.3042316906301</v>
      </c>
      <c r="AN32" s="0" t="n">
        <v>19.7978694979633</v>
      </c>
      <c r="AP32" s="1" t="n">
        <v>39484</v>
      </c>
      <c r="AQ32" s="0" t="n">
        <v>9.286</v>
      </c>
      <c r="AR32" s="0" t="n">
        <v>9.286</v>
      </c>
      <c r="AS32" s="0" t="n">
        <v>8.918</v>
      </c>
      <c r="AT32" s="0" t="n">
        <v>9.063</v>
      </c>
    </row>
    <row r="33" customFormat="false" ht="14" hidden="false" customHeight="false" outlineLevel="0" collapsed="false">
      <c r="B33" s="1" t="n">
        <v>39492</v>
      </c>
      <c r="C33" s="0" t="n">
        <v>64.4126738794436</v>
      </c>
      <c r="D33" s="0" t="n">
        <v>41.4518282684916</v>
      </c>
      <c r="E33" s="0" t="n">
        <v>39.214239903883</v>
      </c>
      <c r="F33" s="0" t="n">
        <v>38.2431177359314</v>
      </c>
      <c r="H33" s="1" t="n">
        <v>39492</v>
      </c>
      <c r="I33" s="0" t="s">
        <v>29</v>
      </c>
      <c r="J33" s="0" t="n">
        <v>9.95928555667609</v>
      </c>
      <c r="L33" s="1" t="n">
        <v>39492</v>
      </c>
      <c r="M33" s="0" t="n">
        <v>9.1249</v>
      </c>
      <c r="O33" s="1" t="n">
        <v>39492</v>
      </c>
      <c r="P33" s="0" t="n">
        <v>9.1249</v>
      </c>
      <c r="Q33" s="0" t="n">
        <v>9.90288840608328</v>
      </c>
      <c r="R33" s="0" t="n">
        <v>8.34691159391672</v>
      </c>
      <c r="S33" s="0" t="n">
        <v>17.0519875523738</v>
      </c>
      <c r="T33" s="0" t="n">
        <v>0.653665529030009</v>
      </c>
      <c r="V33" s="1" t="n">
        <v>39492</v>
      </c>
      <c r="W33" s="0" t="n">
        <v>-0.315554269781867</v>
      </c>
      <c r="X33" s="0" t="n">
        <v>0.0685855066131292</v>
      </c>
      <c r="Y33" s="0" t="n">
        <v>-0.384139776394996</v>
      </c>
      <c r="AA33" s="1" t="n">
        <v>39492</v>
      </c>
      <c r="AB33" s="0" t="n">
        <v>9.1849369918623</v>
      </c>
      <c r="AD33" s="1" t="n">
        <v>39496</v>
      </c>
      <c r="AE33" s="0" t="n">
        <v>9.44777289481128</v>
      </c>
      <c r="AG33" s="1" t="n">
        <v>39492</v>
      </c>
      <c r="AH33" s="0" t="n">
        <v>47.2376394912153</v>
      </c>
      <c r="AJ33" s="1" t="n">
        <v>39492</v>
      </c>
      <c r="AK33" s="0" t="n">
        <v>25.4620787452317</v>
      </c>
      <c r="AL33" s="0" t="n">
        <v>21.7932964933502</v>
      </c>
      <c r="AM33" s="0" t="n">
        <v>14.7656248060893</v>
      </c>
      <c r="AN33" s="0" t="n">
        <v>19.6835439412643</v>
      </c>
      <c r="AP33" s="1" t="n">
        <v>39489</v>
      </c>
      <c r="AQ33" s="0" t="n">
        <v>9.5</v>
      </c>
      <c r="AR33" s="0" t="n">
        <v>9.5</v>
      </c>
      <c r="AS33" s="0" t="n">
        <v>8.899</v>
      </c>
      <c r="AT33" s="0" t="n">
        <v>9.015</v>
      </c>
    </row>
    <row r="34" customFormat="false" ht="14" hidden="false" customHeight="false" outlineLevel="0" collapsed="false">
      <c r="B34" s="1" t="n">
        <v>39493</v>
      </c>
      <c r="C34" s="0" t="n">
        <v>76.3910355486862</v>
      </c>
      <c r="D34" s="0" t="n">
        <v>49.7872145396012</v>
      </c>
      <c r="E34" s="0" t="n">
        <v>41.5109265060072</v>
      </c>
      <c r="F34" s="0" t="n">
        <v>39.6448431503523</v>
      </c>
      <c r="H34" s="1" t="n">
        <v>39493</v>
      </c>
      <c r="I34" s="0" t="s">
        <v>29</v>
      </c>
      <c r="J34" s="0" t="n">
        <v>9.95928555667609</v>
      </c>
      <c r="L34" s="1" t="n">
        <v>39493</v>
      </c>
      <c r="M34" s="0" t="n">
        <v>9.122</v>
      </c>
      <c r="O34" s="1" t="n">
        <v>39493</v>
      </c>
      <c r="P34" s="0" t="n">
        <v>9.122</v>
      </c>
      <c r="Q34" s="0" t="n">
        <v>9.89129864162106</v>
      </c>
      <c r="R34" s="0" t="n">
        <v>8.35270135837895</v>
      </c>
      <c r="S34" s="0" t="n">
        <v>16.8668853677056</v>
      </c>
      <c r="T34" s="0" t="n">
        <v>0.858768344395378</v>
      </c>
      <c r="V34" s="1" t="n">
        <v>39493</v>
      </c>
      <c r="W34" s="0" t="n">
        <v>-0.255971402824427</v>
      </c>
      <c r="X34" s="0" t="n">
        <v>0.102534698856455</v>
      </c>
      <c r="Y34" s="0" t="n">
        <v>-0.358506101680882</v>
      </c>
      <c r="AA34" s="1" t="n">
        <v>39493</v>
      </c>
      <c r="AB34" s="0" t="n">
        <v>9.34795799457487</v>
      </c>
      <c r="AD34" s="1" t="n">
        <v>39497</v>
      </c>
      <c r="AE34" s="0" t="n">
        <v>9.46284214292449</v>
      </c>
      <c r="AG34" s="1" t="n">
        <v>39493</v>
      </c>
      <c r="AH34" s="0" t="n">
        <v>51.5358659586558</v>
      </c>
      <c r="AJ34" s="1" t="n">
        <v>39493</v>
      </c>
      <c r="AK34" s="0" t="n">
        <v>23.6452870842759</v>
      </c>
      <c r="AL34" s="0" t="n">
        <v>22.3870427352379</v>
      </c>
      <c r="AM34" s="0" t="n">
        <v>13.9061796566027</v>
      </c>
      <c r="AN34" s="0" t="n">
        <v>19.0765052894896</v>
      </c>
      <c r="AP34" s="1" t="n">
        <v>39490</v>
      </c>
      <c r="AQ34" s="0" t="n">
        <v>9.364</v>
      </c>
      <c r="AR34" s="0" t="n">
        <v>9.364</v>
      </c>
      <c r="AS34" s="0" t="n">
        <v>8.986</v>
      </c>
      <c r="AT34" s="0" t="n">
        <v>9.034</v>
      </c>
    </row>
    <row r="35" customFormat="false" ht="14" hidden="false" customHeight="false" outlineLevel="0" collapsed="false">
      <c r="B35" s="1" t="n">
        <v>39496</v>
      </c>
      <c r="C35" s="0" t="n">
        <v>76.7774343122102</v>
      </c>
      <c r="D35" s="0" t="n">
        <v>58.4438449852707</v>
      </c>
      <c r="E35" s="0" t="n">
        <v>45.3280078955705</v>
      </c>
      <c r="F35" s="0" t="n">
        <v>42.0177247684869</v>
      </c>
      <c r="H35" s="1" t="n">
        <v>39496</v>
      </c>
      <c r="I35" s="0" t="s">
        <v>29</v>
      </c>
      <c r="J35" s="0" t="n">
        <v>9.95928555667609</v>
      </c>
      <c r="L35" s="1" t="n">
        <v>39496</v>
      </c>
      <c r="M35" s="0" t="n">
        <v>9.12055</v>
      </c>
      <c r="O35" s="1" t="n">
        <v>39496</v>
      </c>
      <c r="P35" s="0" t="n">
        <v>9.12055</v>
      </c>
      <c r="Q35" s="0" t="n">
        <v>9.88548436973377</v>
      </c>
      <c r="R35" s="0" t="n">
        <v>8.35561563026623</v>
      </c>
      <c r="S35" s="0" t="n">
        <v>16.7738649474817</v>
      </c>
      <c r="T35" s="0" t="n">
        <v>0.868299570717488</v>
      </c>
      <c r="V35" s="1" t="n">
        <v>39496</v>
      </c>
      <c r="W35" s="0" t="n">
        <v>-0.205574895631852</v>
      </c>
      <c r="X35" s="0" t="n">
        <v>0.122344964839224</v>
      </c>
      <c r="Y35" s="0" t="n">
        <v>-0.327919860471076</v>
      </c>
      <c r="AA35" s="1" t="n">
        <v>39496</v>
      </c>
      <c r="AB35" s="0" t="n">
        <v>9.45997199638324</v>
      </c>
      <c r="AD35" s="1" t="n">
        <v>39498</v>
      </c>
      <c r="AE35" s="0" t="n">
        <v>9.4386667007412</v>
      </c>
      <c r="AG35" s="1" t="n">
        <v>39496</v>
      </c>
      <c r="AH35" s="0" t="n">
        <v>51.6726329211619</v>
      </c>
      <c r="AJ35" s="1" t="n">
        <v>39496</v>
      </c>
      <c r="AK35" s="0" t="n">
        <v>23.9144981922093</v>
      </c>
      <c r="AL35" s="0" t="n">
        <v>21.1250794921914</v>
      </c>
      <c r="AM35" s="0" t="n">
        <v>13.3552569113909</v>
      </c>
      <c r="AN35" s="0" t="n">
        <v>18.5390738614549</v>
      </c>
      <c r="AP35" s="1" t="n">
        <v>39491</v>
      </c>
      <c r="AQ35" s="0" t="n">
        <v>9.228</v>
      </c>
      <c r="AR35" s="0" t="n">
        <v>9.296</v>
      </c>
      <c r="AS35" s="0" t="n">
        <v>8.996</v>
      </c>
      <c r="AT35" s="0" t="n">
        <v>9.054</v>
      </c>
    </row>
    <row r="36" customFormat="false" ht="14" hidden="false" customHeight="false" outlineLevel="0" collapsed="false">
      <c r="B36" s="1" t="n">
        <v>39497</v>
      </c>
      <c r="C36" s="0" t="n">
        <v>73.7635239567233</v>
      </c>
      <c r="D36" s="0" t="n">
        <v>66.0677841141253</v>
      </c>
      <c r="E36" s="0" t="n">
        <v>50.7059244650247</v>
      </c>
      <c r="F36" s="0" t="n">
        <v>45.8482862888674</v>
      </c>
      <c r="H36" s="1" t="n">
        <v>39497</v>
      </c>
      <c r="I36" s="0" t="s">
        <v>29</v>
      </c>
      <c r="J36" s="0" t="n">
        <v>9.95928555667609</v>
      </c>
      <c r="L36" s="1" t="n">
        <v>39497</v>
      </c>
      <c r="M36" s="0" t="n">
        <v>9.13215</v>
      </c>
      <c r="O36" s="1" t="n">
        <v>39497</v>
      </c>
      <c r="P36" s="0" t="n">
        <v>9.13215</v>
      </c>
      <c r="Q36" s="0" t="n">
        <v>9.91883374204632</v>
      </c>
      <c r="R36" s="0" t="n">
        <v>8.34546625795368</v>
      </c>
      <c r="S36" s="0" t="n">
        <v>17.2288834950438</v>
      </c>
      <c r="T36" s="0" t="n">
        <v>0.801169310279264</v>
      </c>
      <c r="V36" s="1" t="n">
        <v>39497</v>
      </c>
      <c r="W36" s="0" t="n">
        <v>-0.169969941043576</v>
      </c>
      <c r="X36" s="0" t="n">
        <v>0.126359935542</v>
      </c>
      <c r="Y36" s="0" t="n">
        <v>-0.296329876585576</v>
      </c>
      <c r="AA36" s="1" t="n">
        <v>39497</v>
      </c>
      <c r="AB36" s="0" t="n">
        <v>9.50864799758883</v>
      </c>
      <c r="AD36" s="1" t="n">
        <v>39499</v>
      </c>
      <c r="AE36" s="0" t="n">
        <v>9.43526987209918</v>
      </c>
      <c r="AG36" s="1" t="n">
        <v>39497</v>
      </c>
      <c r="AH36" s="0" t="n">
        <v>50.4760968499446</v>
      </c>
      <c r="AJ36" s="1" t="n">
        <v>39497</v>
      </c>
      <c r="AK36" s="0" t="n">
        <v>23.3913386204735</v>
      </c>
      <c r="AL36" s="0" t="n">
        <v>20.662941944868</v>
      </c>
      <c r="AM36" s="0" t="n">
        <v>12.843685790837</v>
      </c>
      <c r="AN36" s="0" t="n">
        <v>18.2885576578723</v>
      </c>
      <c r="AP36" s="1" t="n">
        <v>39492</v>
      </c>
      <c r="AQ36" s="0" t="n">
        <v>9.5</v>
      </c>
      <c r="AR36" s="0" t="n">
        <v>9.597</v>
      </c>
      <c r="AS36" s="0" t="n">
        <v>9.267</v>
      </c>
      <c r="AT36" s="0" t="n">
        <v>9.364</v>
      </c>
    </row>
    <row r="37" customFormat="false" ht="14" hidden="false" customHeight="false" outlineLevel="0" collapsed="false">
      <c r="B37" s="1" t="n">
        <v>39498</v>
      </c>
      <c r="C37" s="0" t="n">
        <v>58.4234930448222</v>
      </c>
      <c r="D37" s="0" t="n">
        <v>69.9536321483771</v>
      </c>
      <c r="E37" s="0" t="n">
        <v>57.1408608111732</v>
      </c>
      <c r="F37" s="0" t="n">
        <v>51.0582643905894</v>
      </c>
      <c r="H37" s="1" t="n">
        <v>39498</v>
      </c>
      <c r="I37" s="0" t="s">
        <v>29</v>
      </c>
      <c r="J37" s="0" t="n">
        <v>9.95928555667609</v>
      </c>
      <c r="L37" s="1" t="n">
        <v>39498</v>
      </c>
      <c r="M37" s="0" t="n">
        <v>9.1506</v>
      </c>
      <c r="O37" s="1" t="n">
        <v>39498</v>
      </c>
      <c r="P37" s="0" t="n">
        <v>9.1506</v>
      </c>
      <c r="Q37" s="0" t="n">
        <v>9.92624203083639</v>
      </c>
      <c r="R37" s="0" t="n">
        <v>8.37495796916361</v>
      </c>
      <c r="S37" s="0" t="n">
        <v>16.9528125114504</v>
      </c>
      <c r="T37" s="0" t="n">
        <v>0.537646232203936</v>
      </c>
      <c r="V37" s="1" t="n">
        <v>39498</v>
      </c>
      <c r="W37" s="0" t="n">
        <v>-0.171806857636307</v>
      </c>
      <c r="X37" s="0" t="n">
        <v>0.0996184151594152</v>
      </c>
      <c r="Y37" s="0" t="n">
        <v>-0.271425272795722</v>
      </c>
      <c r="AA37" s="1" t="n">
        <v>39498</v>
      </c>
      <c r="AB37" s="0" t="n">
        <v>9.40876533172589</v>
      </c>
      <c r="AD37" s="1" t="n">
        <v>39500</v>
      </c>
      <c r="AE37" s="0" t="n">
        <v>9.40819655094688</v>
      </c>
      <c r="AG37" s="1" t="n">
        <v>39498</v>
      </c>
      <c r="AH37" s="0" t="n">
        <v>44.7910153001288</v>
      </c>
      <c r="AJ37" s="1" t="n">
        <v>39498</v>
      </c>
      <c r="AK37" s="0" t="n">
        <v>21.6917743203701</v>
      </c>
      <c r="AL37" s="0" t="n">
        <v>24.729555167903</v>
      </c>
      <c r="AM37" s="0" t="n">
        <v>12.3937034714242</v>
      </c>
      <c r="AN37" s="0" t="n">
        <v>18.1476399604997</v>
      </c>
      <c r="AP37" s="1" t="n">
        <v>39493</v>
      </c>
      <c r="AQ37" s="0" t="n">
        <v>9.189</v>
      </c>
      <c r="AR37" s="0" t="n">
        <v>9.694</v>
      </c>
      <c r="AS37" s="0" t="n">
        <v>9.083</v>
      </c>
      <c r="AT37" s="0" t="n">
        <v>9.674</v>
      </c>
    </row>
    <row r="38" customFormat="false" ht="14" hidden="false" customHeight="false" outlineLevel="0" collapsed="false">
      <c r="B38" s="1" t="n">
        <v>39499</v>
      </c>
      <c r="C38" s="0" t="n">
        <v>60.4484304932736</v>
      </c>
      <c r="D38" s="0" t="n">
        <v>69.1607834711431</v>
      </c>
      <c r="E38" s="0" t="n">
        <v>62.6826518517035</v>
      </c>
      <c r="F38" s="0" t="n">
        <v>56.8431457093005</v>
      </c>
      <c r="H38" s="1" t="n">
        <v>39499</v>
      </c>
      <c r="I38" s="0" t="s">
        <v>29</v>
      </c>
      <c r="J38" s="0" t="n">
        <v>9.95928555667609</v>
      </c>
      <c r="L38" s="1" t="n">
        <v>39499</v>
      </c>
      <c r="M38" s="0" t="n">
        <v>9.218</v>
      </c>
      <c r="O38" s="1" t="n">
        <v>39499</v>
      </c>
      <c r="P38" s="0" t="n">
        <v>9.218</v>
      </c>
      <c r="Q38" s="0" t="n">
        <v>9.81476025336814</v>
      </c>
      <c r="R38" s="0" t="n">
        <v>8.62123974663187</v>
      </c>
      <c r="S38" s="0" t="n">
        <v>12.9477164974644</v>
      </c>
      <c r="T38" s="0" t="n">
        <v>0.655003620763828</v>
      </c>
      <c r="V38" s="1" t="n">
        <v>39499</v>
      </c>
      <c r="W38" s="0" t="n">
        <v>-0.15581234091966</v>
      </c>
      <c r="X38" s="0" t="n">
        <v>0.09249034550085</v>
      </c>
      <c r="Y38" s="0" t="n">
        <v>-0.24830268642051</v>
      </c>
      <c r="AA38" s="1" t="n">
        <v>39499</v>
      </c>
      <c r="AB38" s="0" t="n">
        <v>9.40684355448393</v>
      </c>
      <c r="AD38" s="1" t="n">
        <v>39503</v>
      </c>
      <c r="AE38" s="0" t="n">
        <v>9.3984635460948</v>
      </c>
      <c r="AG38" s="1" t="n">
        <v>39499</v>
      </c>
      <c r="AH38" s="0" t="n">
        <v>47.8802383146132</v>
      </c>
      <c r="AJ38" s="1" t="n">
        <v>39499</v>
      </c>
      <c r="AK38" s="0" t="n">
        <v>20.6930114925785</v>
      </c>
      <c r="AL38" s="0" t="n">
        <v>23.5909226113984</v>
      </c>
      <c r="AM38" s="0" t="n">
        <v>11.9758627462552</v>
      </c>
      <c r="AN38" s="0" t="n">
        <v>17.8175752693344</v>
      </c>
      <c r="AP38" s="1" t="n">
        <v>39496</v>
      </c>
      <c r="AQ38" s="0" t="n">
        <v>9.694</v>
      </c>
      <c r="AR38" s="0" t="n">
        <v>9.829</v>
      </c>
      <c r="AS38" s="0" t="n">
        <v>9.354</v>
      </c>
      <c r="AT38" s="0" t="n">
        <v>9.684</v>
      </c>
    </row>
    <row r="39" customFormat="false" ht="14" hidden="false" customHeight="false" outlineLevel="0" collapsed="false">
      <c r="B39" s="1" t="n">
        <v>39500</v>
      </c>
      <c r="C39" s="0" t="n">
        <v>30.3867403314917</v>
      </c>
      <c r="D39" s="0" t="n">
        <v>59.9599244277042</v>
      </c>
      <c r="E39" s="0" t="n">
        <v>64.7171938293241</v>
      </c>
      <c r="F39" s="0" t="n">
        <v>61.5135688307336</v>
      </c>
      <c r="H39" s="1" t="n">
        <v>39500</v>
      </c>
      <c r="I39" s="0" t="s">
        <v>29</v>
      </c>
      <c r="J39" s="0" t="n">
        <v>9.95928555667609</v>
      </c>
      <c r="L39" s="1" t="n">
        <v>39500</v>
      </c>
      <c r="M39" s="0" t="n">
        <v>9.2471</v>
      </c>
      <c r="O39" s="1" t="n">
        <v>39500</v>
      </c>
      <c r="P39" s="0" t="n">
        <v>9.2471</v>
      </c>
      <c r="Q39" s="0" t="n">
        <v>9.76613098173423</v>
      </c>
      <c r="R39" s="0" t="n">
        <v>8.72806901826577</v>
      </c>
      <c r="S39" s="0" t="n">
        <v>11.2258109403863</v>
      </c>
      <c r="T39" s="0" t="n">
        <v>0.407423638104509</v>
      </c>
      <c r="V39" s="1" t="n">
        <v>39500</v>
      </c>
      <c r="W39" s="0" t="n">
        <v>-0.16160794929357</v>
      </c>
      <c r="X39" s="0" t="n">
        <v>0.0693557897015518</v>
      </c>
      <c r="Y39" s="0" t="n">
        <v>-0.230963738995122</v>
      </c>
      <c r="AA39" s="1" t="n">
        <v>39500</v>
      </c>
      <c r="AB39" s="0" t="n">
        <v>9.32156236965595</v>
      </c>
      <c r="AD39" s="1" t="n">
        <v>39504</v>
      </c>
      <c r="AE39" s="0" t="n">
        <v>9.42660987503815</v>
      </c>
      <c r="AG39" s="1" t="n">
        <v>39500</v>
      </c>
      <c r="AH39" s="0" t="n">
        <v>44.4044784142747</v>
      </c>
      <c r="AJ39" s="1" t="n">
        <v>39500</v>
      </c>
      <c r="AK39" s="0" t="n">
        <v>19.8934345071512</v>
      </c>
      <c r="AL39" s="0" t="n">
        <v>25.1225839818553</v>
      </c>
      <c r="AM39" s="0" t="n">
        <v>11.9501723493694</v>
      </c>
      <c r="AN39" s="0" t="n">
        <v>17.692238908638</v>
      </c>
      <c r="AP39" s="1" t="n">
        <v>39497</v>
      </c>
      <c r="AQ39" s="0" t="n">
        <v>9.674</v>
      </c>
      <c r="AR39" s="0" t="n">
        <v>9.752</v>
      </c>
      <c r="AS39" s="0" t="n">
        <v>9.577</v>
      </c>
      <c r="AT39" s="0" t="n">
        <v>9.606</v>
      </c>
    </row>
    <row r="40" customFormat="false" ht="14" hidden="false" customHeight="false" outlineLevel="0" collapsed="false">
      <c r="B40" s="1" t="n">
        <v>39503</v>
      </c>
      <c r="C40" s="0" t="n">
        <v>39.9017802332719</v>
      </c>
      <c r="D40" s="0" t="n">
        <v>52.5847936119165</v>
      </c>
      <c r="E40" s="0" t="n">
        <v>63.5453835546533</v>
      </c>
      <c r="F40" s="0" t="n">
        <v>63.6484097452269</v>
      </c>
      <c r="H40" s="1" t="n">
        <v>39503</v>
      </c>
      <c r="I40" s="0" t="s">
        <v>29</v>
      </c>
      <c r="J40" s="0" t="n">
        <v>9.95928555667609</v>
      </c>
      <c r="L40" s="1" t="n">
        <v>39503</v>
      </c>
      <c r="M40" s="0" t="n">
        <v>9.25825</v>
      </c>
      <c r="O40" s="1" t="n">
        <v>39503</v>
      </c>
      <c r="P40" s="0" t="n">
        <v>9.25825</v>
      </c>
      <c r="Q40" s="0" t="n">
        <v>9.77225773340486</v>
      </c>
      <c r="R40" s="0" t="n">
        <v>8.74424226659514</v>
      </c>
      <c r="S40" s="0" t="n">
        <v>11.1037773532764</v>
      </c>
      <c r="T40" s="0" t="n">
        <v>0.546448717496619</v>
      </c>
      <c r="V40" s="1" t="n">
        <v>39503</v>
      </c>
      <c r="W40" s="0" t="n">
        <v>-0.151942309708533</v>
      </c>
      <c r="X40" s="0" t="n">
        <v>0.0632171434292713</v>
      </c>
      <c r="Y40" s="0" t="n">
        <v>-0.215159453137804</v>
      </c>
      <c r="AA40" s="1" t="n">
        <v>39503</v>
      </c>
      <c r="AB40" s="0" t="n">
        <v>9.31637491310397</v>
      </c>
      <c r="AD40" s="1" t="n">
        <v>39505</v>
      </c>
      <c r="AE40" s="0" t="n">
        <v>9.44921845836785</v>
      </c>
      <c r="AG40" s="1" t="n">
        <v>39503</v>
      </c>
      <c r="AH40" s="0" t="n">
        <v>46.9551387217468</v>
      </c>
      <c r="AJ40" s="1" t="n">
        <v>39503</v>
      </c>
      <c r="AK40" s="0" t="n">
        <v>19.2280408114693</v>
      </c>
      <c r="AL40" s="0" t="n">
        <v>24.8213226703721</v>
      </c>
      <c r="AM40" s="0" t="n">
        <v>12.0035713703756</v>
      </c>
      <c r="AN40" s="0" t="n">
        <v>17.3601125469513</v>
      </c>
      <c r="AP40" s="1" t="n">
        <v>39498</v>
      </c>
      <c r="AQ40" s="0" t="n">
        <v>9.616</v>
      </c>
      <c r="AR40" s="0" t="n">
        <v>9.713</v>
      </c>
      <c r="AS40" s="0" t="n">
        <v>9.131</v>
      </c>
      <c r="AT40" s="0" t="n">
        <v>9.209</v>
      </c>
    </row>
    <row r="41" customFormat="false" ht="14" hidden="false" customHeight="false" outlineLevel="0" collapsed="false">
      <c r="B41" s="1" t="n">
        <v>39504</v>
      </c>
      <c r="C41" s="0" t="n">
        <v>63.720073664825</v>
      </c>
      <c r="D41" s="0" t="n">
        <v>50.5761035535369</v>
      </c>
      <c r="E41" s="0" t="n">
        <v>60.4470474425356</v>
      </c>
      <c r="F41" s="0" t="n">
        <v>62.9032082755043</v>
      </c>
      <c r="H41" s="1" t="n">
        <v>39504</v>
      </c>
      <c r="I41" s="0" t="s">
        <v>29</v>
      </c>
      <c r="J41" s="0" t="n">
        <v>9.95928555667609</v>
      </c>
      <c r="L41" s="1" t="n">
        <v>39504</v>
      </c>
      <c r="M41" s="0" t="n">
        <v>9.2675</v>
      </c>
      <c r="O41" s="1" t="n">
        <v>39504</v>
      </c>
      <c r="P41" s="0" t="n">
        <v>9.2675</v>
      </c>
      <c r="Q41" s="0" t="n">
        <v>9.80533101435302</v>
      </c>
      <c r="R41" s="0" t="n">
        <v>8.72966898564698</v>
      </c>
      <c r="S41" s="0" t="n">
        <v>11.6068198403673</v>
      </c>
      <c r="T41" s="0" t="n">
        <v>0.896500005222878</v>
      </c>
      <c r="V41" s="1" t="n">
        <v>39504</v>
      </c>
      <c r="W41" s="0" t="n">
        <v>-0.111686411917308</v>
      </c>
      <c r="X41" s="0" t="n">
        <v>0.0827784329763968</v>
      </c>
      <c r="Y41" s="0" t="n">
        <v>-0.194464844893705</v>
      </c>
      <c r="AA41" s="1" t="n">
        <v>39504</v>
      </c>
      <c r="AB41" s="0" t="n">
        <v>9.44224994206931</v>
      </c>
      <c r="AD41" s="1" t="n">
        <v>39506</v>
      </c>
      <c r="AE41" s="0" t="n">
        <v>9.45957860518996</v>
      </c>
      <c r="AG41" s="1" t="n">
        <v>39504</v>
      </c>
      <c r="AH41" s="0" t="n">
        <v>52.7936000408876</v>
      </c>
      <c r="AJ41" s="1" t="n">
        <v>39504</v>
      </c>
      <c r="AK41" s="0" t="n">
        <v>23.2562112533587</v>
      </c>
      <c r="AL41" s="0" t="n">
        <v>23.2113290480609</v>
      </c>
      <c r="AM41" s="0" t="n">
        <v>11.1530725793376</v>
      </c>
      <c r="AN41" s="0" t="n">
        <v>16.3600126081303</v>
      </c>
      <c r="AP41" s="1" t="n">
        <v>39499</v>
      </c>
      <c r="AQ41" s="0" t="n">
        <v>9.345</v>
      </c>
      <c r="AR41" s="0" t="n">
        <v>9.568</v>
      </c>
      <c r="AS41" s="0" t="n">
        <v>9.296</v>
      </c>
      <c r="AT41" s="0" t="n">
        <v>9.403</v>
      </c>
    </row>
    <row r="42" customFormat="false" ht="14" hidden="false" customHeight="false" outlineLevel="0" collapsed="false">
      <c r="B42" s="1" t="n">
        <v>39505</v>
      </c>
      <c r="C42" s="0" t="n">
        <v>61.878453038674</v>
      </c>
      <c r="D42" s="0" t="n">
        <v>51.2670955523072</v>
      </c>
      <c r="E42" s="0" t="n">
        <v>56.7097401233216</v>
      </c>
      <c r="F42" s="0" t="n">
        <v>60.2340570401701</v>
      </c>
      <c r="H42" s="1" t="n">
        <v>39505</v>
      </c>
      <c r="I42" s="0" t="s">
        <v>29</v>
      </c>
      <c r="J42" s="0" t="n">
        <v>9.95928555667609</v>
      </c>
      <c r="L42" s="1" t="n">
        <v>39505</v>
      </c>
      <c r="M42" s="0" t="n">
        <v>9.2956</v>
      </c>
      <c r="O42" s="1" t="n">
        <v>39505</v>
      </c>
      <c r="P42" s="0" t="n">
        <v>9.2956</v>
      </c>
      <c r="Q42" s="0" t="n">
        <v>9.85423061140614</v>
      </c>
      <c r="R42" s="0" t="n">
        <v>8.73696938859386</v>
      </c>
      <c r="S42" s="0" t="n">
        <v>12.0192480615806</v>
      </c>
      <c r="T42" s="0" t="n">
        <v>0.829734884266986</v>
      </c>
      <c r="V42" s="1" t="n">
        <v>39505</v>
      </c>
      <c r="W42" s="0" t="n">
        <v>-0.081267273625981</v>
      </c>
      <c r="X42" s="0" t="n">
        <v>0.090558057014179</v>
      </c>
      <c r="Y42" s="0" t="n">
        <v>-0.17182533064016</v>
      </c>
      <c r="AA42" s="1" t="n">
        <v>39505</v>
      </c>
      <c r="AB42" s="0" t="n">
        <v>9.51616662804621</v>
      </c>
      <c r="AD42" s="1" t="n">
        <v>39507</v>
      </c>
      <c r="AE42" s="0" t="n">
        <v>9.47447588088615</v>
      </c>
      <c r="AG42" s="1" t="n">
        <v>39505</v>
      </c>
      <c r="AH42" s="0" t="n">
        <v>52.314144404334</v>
      </c>
      <c r="AJ42" s="1" t="n">
        <v>39505</v>
      </c>
      <c r="AK42" s="0" t="n">
        <v>23.8409214555346</v>
      </c>
      <c r="AL42" s="0" t="n">
        <v>22.2731495149895</v>
      </c>
      <c r="AM42" s="0" t="n">
        <v>10.5992651887211</v>
      </c>
      <c r="AN42" s="0" t="n">
        <v>15.3747511185474</v>
      </c>
      <c r="AP42" s="1" t="n">
        <v>39500</v>
      </c>
      <c r="AQ42" s="0" t="n">
        <v>9.345</v>
      </c>
      <c r="AR42" s="0" t="n">
        <v>9.364</v>
      </c>
      <c r="AS42" s="0" t="n">
        <v>9.112</v>
      </c>
      <c r="AT42" s="0" t="n">
        <v>9.151</v>
      </c>
    </row>
    <row r="43" customFormat="false" ht="14" hidden="false" customHeight="false" outlineLevel="0" collapsed="false">
      <c r="B43" s="1" t="n">
        <v>39506</v>
      </c>
      <c r="C43" s="0" t="n">
        <v>55.3713934929404</v>
      </c>
      <c r="D43" s="0" t="n">
        <v>50.2516881522406</v>
      </c>
      <c r="E43" s="0" t="n">
        <v>52.9279210595411</v>
      </c>
      <c r="F43" s="0" t="n">
        <v>56.6949028751327</v>
      </c>
      <c r="H43" s="1" t="n">
        <v>39506</v>
      </c>
      <c r="I43" s="0" t="s">
        <v>29</v>
      </c>
      <c r="J43" s="0" t="n">
        <v>9.95928555667609</v>
      </c>
      <c r="L43" s="1" t="n">
        <v>39506</v>
      </c>
      <c r="M43" s="0" t="n">
        <v>9.32275</v>
      </c>
      <c r="O43" s="1" t="n">
        <v>39506</v>
      </c>
      <c r="P43" s="0" t="n">
        <v>9.32275</v>
      </c>
      <c r="Q43" s="0" t="n">
        <v>9.87695497110726</v>
      </c>
      <c r="R43" s="0" t="n">
        <v>8.76854502889274</v>
      </c>
      <c r="S43" s="0" t="n">
        <v>11.8893024291601</v>
      </c>
      <c r="T43" s="0" t="n">
        <v>0.712240968833236</v>
      </c>
      <c r="V43" s="1" t="n">
        <v>39506</v>
      </c>
      <c r="W43" s="0" t="n">
        <v>-0.0649643331000007</v>
      </c>
      <c r="X43" s="0" t="n">
        <v>0.0854887980321274</v>
      </c>
      <c r="Y43" s="0" t="n">
        <v>-0.150453131132128</v>
      </c>
      <c r="AA43" s="1" t="n">
        <v>39506</v>
      </c>
      <c r="AB43" s="0" t="n">
        <v>9.53011108536414</v>
      </c>
      <c r="AD43" s="1" t="n">
        <v>39510</v>
      </c>
      <c r="AE43" s="0" t="n">
        <v>9.47776389223033</v>
      </c>
      <c r="AG43" s="1" t="n">
        <v>39506</v>
      </c>
      <c r="AH43" s="0" t="n">
        <v>50.5667089857073</v>
      </c>
      <c r="AJ43" s="1" t="n">
        <v>39506</v>
      </c>
      <c r="AK43" s="0" t="n">
        <v>22.7485274875176</v>
      </c>
      <c r="AL43" s="0" t="n">
        <v>21.533424066738</v>
      </c>
      <c r="AM43" s="0" t="n">
        <v>10.0381758940171</v>
      </c>
      <c r="AN43" s="0" t="n">
        <v>14.5325730901521</v>
      </c>
      <c r="AP43" s="1" t="n">
        <v>39503</v>
      </c>
      <c r="AQ43" s="0" t="n">
        <v>9.093</v>
      </c>
      <c r="AR43" s="0" t="n">
        <v>9.315</v>
      </c>
      <c r="AS43" s="0" t="n">
        <v>9.073</v>
      </c>
      <c r="AT43" s="0" t="n">
        <v>9.306</v>
      </c>
    </row>
    <row r="44" customFormat="false" ht="14" hidden="false" customHeight="false" outlineLevel="0" collapsed="false">
      <c r="B44" s="1" t="n">
        <v>39507</v>
      </c>
      <c r="C44" s="0" t="n">
        <v>57.1428571428571</v>
      </c>
      <c r="D44" s="0" t="n">
        <v>55.6029115145137</v>
      </c>
      <c r="E44" s="0" t="n">
        <v>52.056518476903</v>
      </c>
      <c r="F44" s="0" t="n">
        <v>53.8980598865885</v>
      </c>
      <c r="H44" s="1" t="n">
        <v>39507</v>
      </c>
      <c r="I44" s="0" t="s">
        <v>29</v>
      </c>
      <c r="J44" s="0" t="n">
        <v>9.95928555667609</v>
      </c>
      <c r="L44" s="1" t="n">
        <v>39507</v>
      </c>
      <c r="M44" s="0" t="n">
        <v>9.36345</v>
      </c>
      <c r="O44" s="1" t="n">
        <v>39507</v>
      </c>
      <c r="P44" s="0" t="n">
        <v>9.36345</v>
      </c>
      <c r="Q44" s="0" t="n">
        <v>9.87675321448438</v>
      </c>
      <c r="R44" s="0" t="n">
        <v>8.85014678551562</v>
      </c>
      <c r="S44" s="0" t="n">
        <v>10.9639761943382</v>
      </c>
      <c r="T44" s="0" t="n">
        <v>0.746004693593911</v>
      </c>
      <c r="V44" s="1" t="n">
        <v>39507</v>
      </c>
      <c r="W44" s="0" t="n">
        <v>-0.046824259091327</v>
      </c>
      <c r="X44" s="0" t="n">
        <v>0.0829030976326409</v>
      </c>
      <c r="Y44" s="0" t="n">
        <v>-0.129727356723968</v>
      </c>
      <c r="AA44" s="1" t="n">
        <v>39507</v>
      </c>
      <c r="AB44" s="0" t="n">
        <v>9.55874072357609</v>
      </c>
      <c r="AD44" s="1" t="n">
        <v>39511</v>
      </c>
      <c r="AE44" s="0" t="n">
        <v>9.47064352154173</v>
      </c>
      <c r="AG44" s="1" t="n">
        <v>39507</v>
      </c>
      <c r="AH44" s="0" t="n">
        <v>51.5209173351265</v>
      </c>
      <c r="AJ44" s="1" t="n">
        <v>39507</v>
      </c>
      <c r="AK44" s="0" t="n">
        <v>22.0025397914583</v>
      </c>
      <c r="AL44" s="0" t="n">
        <v>21.8741889903531</v>
      </c>
      <c r="AM44" s="0" t="n">
        <v>9.34205803817186</v>
      </c>
      <c r="AN44" s="0" t="n">
        <v>13.5175518544152</v>
      </c>
      <c r="AP44" s="1" t="n">
        <v>39504</v>
      </c>
      <c r="AQ44" s="0" t="n">
        <v>9.286</v>
      </c>
      <c r="AR44" s="0" t="n">
        <v>9.694</v>
      </c>
      <c r="AS44" s="0" t="n">
        <v>9.228</v>
      </c>
      <c r="AT44" s="0" t="n">
        <v>9.694</v>
      </c>
    </row>
    <row r="45" customFormat="false" ht="14" hidden="false" customHeight="false" outlineLevel="0" collapsed="false">
      <c r="B45" s="1" t="n">
        <v>39510</v>
      </c>
      <c r="C45" s="0" t="n">
        <v>44.011544011544</v>
      </c>
      <c r="D45" s="0" t="n">
        <v>56.4248642701681</v>
      </c>
      <c r="E45" s="0" t="n">
        <v>52.8245326085533</v>
      </c>
      <c r="F45" s="0" t="n">
        <v>52.6029907149991</v>
      </c>
      <c r="H45" s="1" t="n">
        <v>39510</v>
      </c>
      <c r="I45" s="0" t="s">
        <v>29</v>
      </c>
      <c r="J45" s="0" t="n">
        <v>9.95928555667609</v>
      </c>
      <c r="L45" s="1" t="n">
        <v>39510</v>
      </c>
      <c r="M45" s="0" t="n">
        <v>9.3925</v>
      </c>
      <c r="O45" s="1" t="n">
        <v>39510</v>
      </c>
      <c r="P45" s="0" t="n">
        <v>9.3925</v>
      </c>
      <c r="Q45" s="0" t="n">
        <v>9.86833421482697</v>
      </c>
      <c r="R45" s="0" t="n">
        <v>8.91666578517303</v>
      </c>
      <c r="S45" s="0" t="n">
        <v>10.1322164456102</v>
      </c>
      <c r="T45" s="0" t="n">
        <v>0.622416585829543</v>
      </c>
      <c r="V45" s="1" t="n">
        <v>39510</v>
      </c>
      <c r="W45" s="0" t="n">
        <v>-0.0406139531404701</v>
      </c>
      <c r="X45" s="0" t="n">
        <v>0.0712907228667983</v>
      </c>
      <c r="Y45" s="0" t="n">
        <v>-0.111904676007268</v>
      </c>
      <c r="AA45" s="1" t="n">
        <v>39510</v>
      </c>
      <c r="AB45" s="0" t="n">
        <v>9.54216048238406</v>
      </c>
      <c r="AD45" s="1" t="n">
        <v>39512</v>
      </c>
      <c r="AE45" s="0" t="n">
        <v>9.45582032901394</v>
      </c>
      <c r="AG45" s="1" t="n">
        <v>39510</v>
      </c>
      <c r="AH45" s="0" t="n">
        <v>49.6180696774944</v>
      </c>
      <c r="AJ45" s="1" t="n">
        <v>39510</v>
      </c>
      <c r="AK45" s="0" t="n">
        <v>21.2520181228598</v>
      </c>
      <c r="AL45" s="0" t="n">
        <v>21.5924632103666</v>
      </c>
      <c r="AM45" s="0" t="n">
        <v>8.73152579443825</v>
      </c>
      <c r="AN45" s="0" t="n">
        <v>12.592963589578</v>
      </c>
      <c r="AP45" s="1" t="n">
        <v>39505</v>
      </c>
      <c r="AQ45" s="0" t="n">
        <v>9.694</v>
      </c>
      <c r="AR45" s="0" t="n">
        <v>9.8</v>
      </c>
      <c r="AS45" s="0" t="n">
        <v>9.519</v>
      </c>
      <c r="AT45" s="0" t="n">
        <v>9.664</v>
      </c>
    </row>
    <row r="46" customFormat="false" ht="14" hidden="false" customHeight="false" outlineLevel="0" collapsed="false">
      <c r="B46" s="1" t="n">
        <v>39511</v>
      </c>
      <c r="C46" s="0" t="n">
        <v>36.3636363636364</v>
      </c>
      <c r="D46" s="0" t="n">
        <v>50.9535768099304</v>
      </c>
      <c r="E46" s="0" t="n">
        <v>52.900027259832</v>
      </c>
      <c r="F46" s="0" t="n">
        <v>52.5936927817628</v>
      </c>
      <c r="H46" s="1" t="n">
        <v>39511</v>
      </c>
      <c r="I46" s="0" t="s">
        <v>29</v>
      </c>
      <c r="J46" s="0" t="n">
        <v>9.95928555667609</v>
      </c>
      <c r="L46" s="1" t="n">
        <v>39511</v>
      </c>
      <c r="M46" s="0" t="n">
        <v>9.4027</v>
      </c>
      <c r="O46" s="1" t="n">
        <v>39511</v>
      </c>
      <c r="P46" s="0" t="n">
        <v>9.4027</v>
      </c>
      <c r="Q46" s="0" t="n">
        <v>9.87017795669956</v>
      </c>
      <c r="R46" s="0" t="n">
        <v>8.93522204330044</v>
      </c>
      <c r="S46" s="0" t="n">
        <v>9.94348339731279</v>
      </c>
      <c r="T46" s="0" t="n">
        <v>0.500320870744494</v>
      </c>
      <c r="V46" s="1" t="n">
        <v>39511</v>
      </c>
      <c r="W46" s="0" t="n">
        <v>-0.0437413322030125</v>
      </c>
      <c r="X46" s="0" t="n">
        <v>0.0545306750434047</v>
      </c>
      <c r="Y46" s="0" t="n">
        <v>-0.0982720072464172</v>
      </c>
      <c r="AA46" s="1" t="n">
        <v>39511</v>
      </c>
      <c r="AB46" s="0" t="n">
        <v>9.49577365492271</v>
      </c>
      <c r="AD46" s="1" t="n">
        <v>39513</v>
      </c>
      <c r="AE46" s="0" t="n">
        <v>9.4360279167269</v>
      </c>
      <c r="AG46" s="1" t="n">
        <v>39511</v>
      </c>
      <c r="AH46" s="0" t="n">
        <v>47.7370939925332</v>
      </c>
      <c r="AJ46" s="1" t="n">
        <v>39511</v>
      </c>
      <c r="AK46" s="0" t="n">
        <v>20.1109191404225</v>
      </c>
      <c r="AL46" s="0" t="n">
        <v>23.5992161537329</v>
      </c>
      <c r="AM46" s="0" t="n">
        <v>8.67788267442345</v>
      </c>
      <c r="AN46" s="0" t="n">
        <v>11.9910571825268</v>
      </c>
      <c r="AP46" s="1" t="n">
        <v>39506</v>
      </c>
      <c r="AQ46" s="0" t="n">
        <v>9.664</v>
      </c>
      <c r="AR46" s="0" t="n">
        <v>9.81</v>
      </c>
      <c r="AS46" s="0" t="n">
        <v>9.5</v>
      </c>
      <c r="AT46" s="0" t="n">
        <v>9.558</v>
      </c>
    </row>
    <row r="47" customFormat="false" ht="14" hidden="false" customHeight="false" outlineLevel="0" collapsed="false">
      <c r="B47" s="1" t="n">
        <v>39512</v>
      </c>
      <c r="C47" s="0" t="n">
        <v>44.7311827956988</v>
      </c>
      <c r="D47" s="0" t="n">
        <v>47.5241227613353</v>
      </c>
      <c r="E47" s="0" t="n">
        <v>52.1514327016376</v>
      </c>
      <c r="F47" s="0" t="n">
        <v>52.6253308566743</v>
      </c>
      <c r="H47" s="1" t="n">
        <v>39512</v>
      </c>
      <c r="I47" s="0" t="s">
        <v>29</v>
      </c>
      <c r="J47" s="0" t="n">
        <v>9.95928555667609</v>
      </c>
      <c r="L47" s="1" t="n">
        <v>39512</v>
      </c>
      <c r="M47" s="0" t="n">
        <v>9.39155</v>
      </c>
      <c r="O47" s="1" t="n">
        <v>39512</v>
      </c>
      <c r="P47" s="0" t="n">
        <v>9.39155</v>
      </c>
      <c r="Q47" s="0" t="n">
        <v>9.85621696676222</v>
      </c>
      <c r="R47" s="0" t="n">
        <v>8.92688303323778</v>
      </c>
      <c r="S47" s="0" t="n">
        <v>9.89542656456534</v>
      </c>
      <c r="T47" s="0" t="n">
        <v>0.417629178018187</v>
      </c>
      <c r="V47" s="1" t="n">
        <v>39512</v>
      </c>
      <c r="W47" s="0" t="n">
        <v>-0.0527130242639444</v>
      </c>
      <c r="X47" s="0" t="n">
        <v>0.0364471863859782</v>
      </c>
      <c r="Y47" s="0" t="n">
        <v>-0.0891602106499226</v>
      </c>
      <c r="AA47" s="1" t="n">
        <v>39512</v>
      </c>
      <c r="AB47" s="0" t="n">
        <v>9.43551576994847</v>
      </c>
      <c r="AD47" s="1" t="n">
        <v>39514</v>
      </c>
      <c r="AE47" s="0" t="n">
        <v>9.40421573418148</v>
      </c>
      <c r="AG47" s="1" t="n">
        <v>39512</v>
      </c>
      <c r="AH47" s="0" t="n">
        <v>46.1721984246889</v>
      </c>
      <c r="AJ47" s="1" t="n">
        <v>39512</v>
      </c>
      <c r="AK47" s="0" t="n">
        <v>19.1933644898154</v>
      </c>
      <c r="AL47" s="0" t="n">
        <v>23.8308643636513</v>
      </c>
      <c r="AM47" s="0" t="n">
        <v>8.8279489105959</v>
      </c>
      <c r="AN47" s="0" t="n">
        <v>11.7967868583426</v>
      </c>
      <c r="AP47" s="1" t="n">
        <v>39507</v>
      </c>
      <c r="AQ47" s="0" t="n">
        <v>9.5</v>
      </c>
      <c r="AR47" s="0" t="n">
        <v>9.645</v>
      </c>
      <c r="AS47" s="0" t="n">
        <v>9.432</v>
      </c>
      <c r="AT47" s="0" t="n">
        <v>9.616</v>
      </c>
    </row>
    <row r="48" customFormat="false" ht="14" hidden="false" customHeight="false" outlineLevel="0" collapsed="false">
      <c r="B48" s="1" t="n">
        <v>39513</v>
      </c>
      <c r="C48" s="0" t="n">
        <v>37.5268817204299</v>
      </c>
      <c r="D48" s="0" t="n">
        <v>43.9552204068332</v>
      </c>
      <c r="E48" s="0" t="n">
        <v>50.8921391525562</v>
      </c>
      <c r="F48" s="0" t="n">
        <v>51.9811997046753</v>
      </c>
      <c r="H48" s="1" t="n">
        <v>39513</v>
      </c>
      <c r="I48" s="0" t="s">
        <v>29</v>
      </c>
      <c r="J48" s="0" t="n">
        <v>9.9190063018688</v>
      </c>
      <c r="L48" s="1" t="n">
        <v>39513</v>
      </c>
      <c r="M48" s="0" t="n">
        <v>9.3785</v>
      </c>
      <c r="O48" s="1" t="n">
        <v>39513</v>
      </c>
      <c r="P48" s="0" t="n">
        <v>9.3785</v>
      </c>
      <c r="Q48" s="0" t="n">
        <v>9.84389939836661</v>
      </c>
      <c r="R48" s="0" t="n">
        <v>8.91310060163339</v>
      </c>
      <c r="S48" s="0" t="n">
        <v>9.92481523413354</v>
      </c>
      <c r="T48" s="0" t="n">
        <v>0.359797841963258</v>
      </c>
      <c r="V48" s="1" t="n">
        <v>39513</v>
      </c>
      <c r="W48" s="0" t="n">
        <v>-0.064486138849988</v>
      </c>
      <c r="X48" s="0" t="n">
        <v>0.0197392574399477</v>
      </c>
      <c r="Y48" s="0" t="n">
        <v>-0.0842253962899357</v>
      </c>
      <c r="AA48" s="1" t="n">
        <v>39513</v>
      </c>
      <c r="AB48" s="0" t="n">
        <v>9.37301051329898</v>
      </c>
      <c r="AD48" s="1" t="n">
        <v>39517</v>
      </c>
      <c r="AE48" s="0" t="n">
        <v>9.39571899759277</v>
      </c>
      <c r="AG48" s="1" t="n">
        <v>39513</v>
      </c>
      <c r="AH48" s="0" t="n">
        <v>44.9636399766069</v>
      </c>
      <c r="AJ48" s="1" t="n">
        <v>39513</v>
      </c>
      <c r="AK48" s="0" t="n">
        <v>18.5435196148553</v>
      </c>
      <c r="AL48" s="0" t="n">
        <v>23.0240039989245</v>
      </c>
      <c r="AM48" s="0" t="n">
        <v>8.96729612989889</v>
      </c>
      <c r="AN48" s="0" t="n">
        <v>11.4367378932508</v>
      </c>
      <c r="AP48" s="1" t="n">
        <v>39510</v>
      </c>
      <c r="AQ48" s="0" t="n">
        <v>9.606</v>
      </c>
      <c r="AR48" s="0" t="n">
        <v>9.606</v>
      </c>
      <c r="AS48" s="0" t="n">
        <v>9.403</v>
      </c>
      <c r="AT48" s="0" t="n">
        <v>9.509</v>
      </c>
    </row>
    <row r="49" customFormat="false" ht="14" hidden="false" customHeight="false" outlineLevel="0" collapsed="false">
      <c r="B49" s="1" t="n">
        <v>39514</v>
      </c>
      <c r="C49" s="0" t="n">
        <v>21.8279569892473</v>
      </c>
      <c r="D49" s="0" t="n">
        <v>36.8922403761113</v>
      </c>
      <c r="E49" s="0" t="n">
        <v>47.1500049248757</v>
      </c>
      <c r="F49" s="0" t="n">
        <v>50.0645255930232</v>
      </c>
      <c r="H49" s="1" t="n">
        <v>39514</v>
      </c>
      <c r="I49" s="0" t="s">
        <v>29</v>
      </c>
      <c r="J49" s="0" t="n">
        <v>9.77249475987229</v>
      </c>
      <c r="L49" s="1" t="n">
        <v>39514</v>
      </c>
      <c r="M49" s="0" t="n">
        <v>9.38045</v>
      </c>
      <c r="O49" s="1" t="n">
        <v>39514</v>
      </c>
      <c r="P49" s="0" t="n">
        <v>9.38045</v>
      </c>
      <c r="Q49" s="0" t="n">
        <v>9.84084525410239</v>
      </c>
      <c r="R49" s="0" t="n">
        <v>8.92005474589761</v>
      </c>
      <c r="S49" s="0" t="n">
        <v>9.81605901854145</v>
      </c>
      <c r="T49" s="0" t="n">
        <v>0.197596795884786</v>
      </c>
      <c r="V49" s="1" t="n">
        <v>39514</v>
      </c>
      <c r="W49" s="0" t="n">
        <v>-0.0846219278977411</v>
      </c>
      <c r="X49" s="0" t="n">
        <v>-0.000317225286244338</v>
      </c>
      <c r="Y49" s="0" t="n">
        <v>-0.0843047026114968</v>
      </c>
      <c r="AA49" s="1" t="n">
        <v>39514</v>
      </c>
      <c r="AB49" s="0" t="n">
        <v>9.28267367553266</v>
      </c>
      <c r="AD49" s="1" t="n">
        <v>39518</v>
      </c>
      <c r="AE49" s="0" t="n">
        <v>9.39174575972679</v>
      </c>
      <c r="AG49" s="1" t="n">
        <v>39514</v>
      </c>
      <c r="AH49" s="0" t="n">
        <v>42.3615535319504</v>
      </c>
      <c r="AJ49" s="1" t="n">
        <v>39514</v>
      </c>
      <c r="AK49" s="0" t="n">
        <v>17.7975739241781</v>
      </c>
      <c r="AL49" s="0" t="n">
        <v>25.0742423160691</v>
      </c>
      <c r="AM49" s="0" t="n">
        <v>9.53913795552829</v>
      </c>
      <c r="AN49" s="0" t="n">
        <v>11.4471974334596</v>
      </c>
      <c r="AP49" s="1" t="n">
        <v>39511</v>
      </c>
      <c r="AQ49" s="0" t="n">
        <v>9.306</v>
      </c>
      <c r="AR49" s="0" t="n">
        <v>9.538</v>
      </c>
      <c r="AS49" s="0" t="n">
        <v>9.209</v>
      </c>
      <c r="AT49" s="0" t="n">
        <v>9.403</v>
      </c>
    </row>
    <row r="50" customFormat="false" ht="14" hidden="false" customHeight="false" outlineLevel="0" collapsed="false">
      <c r="B50" s="1" t="n">
        <v>39517</v>
      </c>
      <c r="C50" s="0" t="n">
        <v>45.8947368421052</v>
      </c>
      <c r="D50" s="0" t="n">
        <v>37.2688789422235</v>
      </c>
      <c r="E50" s="0" t="n">
        <v>43.3188078592868</v>
      </c>
      <c r="F50" s="0" t="n">
        <v>47.1203173122395</v>
      </c>
      <c r="H50" s="1" t="n">
        <v>39517</v>
      </c>
      <c r="I50" s="0" t="s">
        <v>29</v>
      </c>
      <c r="J50" s="0" t="n">
        <v>9.70924672019574</v>
      </c>
      <c r="L50" s="1" t="n">
        <v>39517</v>
      </c>
      <c r="M50" s="0" t="n">
        <v>9.39545</v>
      </c>
      <c r="O50" s="1" t="n">
        <v>39517</v>
      </c>
      <c r="P50" s="0" t="n">
        <v>9.39545</v>
      </c>
      <c r="Q50" s="0" t="n">
        <v>9.8258100701738</v>
      </c>
      <c r="R50" s="0" t="n">
        <v>8.9650899298262</v>
      </c>
      <c r="S50" s="0" t="n">
        <v>9.16103156684994</v>
      </c>
      <c r="T50" s="0" t="n">
        <v>0.406531756108889</v>
      </c>
      <c r="V50" s="1" t="n">
        <v>39517</v>
      </c>
      <c r="W50" s="0" t="n">
        <v>-0.0824420255517051</v>
      </c>
      <c r="X50" s="0" t="n">
        <v>0.00149014164783337</v>
      </c>
      <c r="Y50" s="0" t="n">
        <v>-0.0839321671995385</v>
      </c>
      <c r="AA50" s="1" t="n">
        <v>39517</v>
      </c>
      <c r="AB50" s="0" t="n">
        <v>9.29344911702177</v>
      </c>
      <c r="AD50" s="1" t="n">
        <v>39519</v>
      </c>
      <c r="AE50" s="0" t="n">
        <v>9.4001509254671</v>
      </c>
      <c r="AG50" s="1" t="n">
        <v>39517</v>
      </c>
      <c r="AH50" s="0" t="n">
        <v>47.1654100841765</v>
      </c>
      <c r="AJ50" s="1" t="n">
        <v>39517</v>
      </c>
      <c r="AK50" s="0" t="n">
        <v>16.349275014882</v>
      </c>
      <c r="AL50" s="0" t="n">
        <v>25.9783292949891</v>
      </c>
      <c r="AM50" s="0" t="n">
        <v>10.4826906834336</v>
      </c>
      <c r="AN50" s="0" t="n">
        <v>11.6631882371353</v>
      </c>
      <c r="AP50" s="1" t="n">
        <v>39512</v>
      </c>
      <c r="AQ50" s="0" t="n">
        <v>9.403</v>
      </c>
      <c r="AR50" s="0" t="n">
        <v>9.403</v>
      </c>
      <c r="AS50" s="0" t="n">
        <v>9.131</v>
      </c>
      <c r="AT50" s="0" t="n">
        <v>9.315</v>
      </c>
    </row>
    <row r="51" customFormat="false" ht="14" hidden="false" customHeight="false" outlineLevel="0" collapsed="false">
      <c r="B51" s="1" t="n">
        <v>39518</v>
      </c>
      <c r="C51" s="0" t="n">
        <v>49.9999999999999</v>
      </c>
      <c r="D51" s="0" t="n">
        <v>39.9961516694962</v>
      </c>
      <c r="E51" s="0" t="n">
        <v>41.1273228311999</v>
      </c>
      <c r="F51" s="0" t="n">
        <v>43.8653785384541</v>
      </c>
      <c r="H51" s="1" t="n">
        <v>39518</v>
      </c>
      <c r="I51" s="0" t="s">
        <v>29</v>
      </c>
      <c r="J51" s="0" t="n">
        <v>9.70924672019574</v>
      </c>
      <c r="L51" s="1" t="n">
        <v>39518</v>
      </c>
      <c r="M51" s="0" t="n">
        <v>9.41145</v>
      </c>
      <c r="O51" s="1" t="n">
        <v>39518</v>
      </c>
      <c r="P51" s="0" t="n">
        <v>9.41145</v>
      </c>
      <c r="Q51" s="0" t="n">
        <v>9.80944521353906</v>
      </c>
      <c r="R51" s="0" t="n">
        <v>9.01345478646094</v>
      </c>
      <c r="S51" s="0" t="n">
        <v>8.45768109141645</v>
      </c>
      <c r="T51" s="0" t="n">
        <v>0.427825765178001</v>
      </c>
      <c r="V51" s="1" t="n">
        <v>39518</v>
      </c>
      <c r="W51" s="0" t="n">
        <v>-0.0766835034794351</v>
      </c>
      <c r="X51" s="0" t="n">
        <v>0.00579893097608271</v>
      </c>
      <c r="Y51" s="0" t="n">
        <v>-0.0824824344555178</v>
      </c>
      <c r="AA51" s="1" t="n">
        <v>39518</v>
      </c>
      <c r="AB51" s="0" t="n">
        <v>9.31363274468118</v>
      </c>
      <c r="AD51" s="1" t="n">
        <v>39520</v>
      </c>
      <c r="AE51" s="0" t="n">
        <v>9.3856603611369</v>
      </c>
      <c r="AG51" s="1" t="n">
        <v>39518</v>
      </c>
      <c r="AH51" s="0" t="n">
        <v>48.019663138644</v>
      </c>
      <c r="AJ51" s="1" t="n">
        <v>39518</v>
      </c>
      <c r="AK51" s="0" t="n">
        <v>19.9241500024538</v>
      </c>
      <c r="AL51" s="0" t="n">
        <v>24.6472846007067</v>
      </c>
      <c r="AM51" s="0" t="n">
        <v>10.4908395566312</v>
      </c>
      <c r="AN51" s="0" t="n">
        <v>11.4422715140277</v>
      </c>
      <c r="AP51" s="1" t="n">
        <v>39513</v>
      </c>
      <c r="AQ51" s="0" t="n">
        <v>9.306</v>
      </c>
      <c r="AR51" s="0" t="n">
        <v>9.403</v>
      </c>
      <c r="AS51" s="0" t="n">
        <v>9.209</v>
      </c>
      <c r="AT51" s="0" t="n">
        <v>9.248</v>
      </c>
    </row>
    <row r="52" customFormat="false" ht="14" hidden="false" customHeight="false" outlineLevel="0" collapsed="false">
      <c r="B52" s="1" t="n">
        <v>39519</v>
      </c>
      <c r="C52" s="0" t="n">
        <v>63.2631578947369</v>
      </c>
      <c r="D52" s="0" t="n">
        <v>43.7025466893038</v>
      </c>
      <c r="E52" s="0" t="n">
        <v>40.3630076167936</v>
      </c>
      <c r="F52" s="0" t="n">
        <v>41.6030461024268</v>
      </c>
      <c r="H52" s="1" t="n">
        <v>39519</v>
      </c>
      <c r="I52" s="0" t="s">
        <v>29</v>
      </c>
      <c r="J52" s="0" t="n">
        <v>9.70924672019574</v>
      </c>
      <c r="L52" s="1" t="n">
        <v>39519</v>
      </c>
      <c r="M52" s="0" t="n">
        <v>9.43275</v>
      </c>
      <c r="O52" s="1" t="n">
        <v>39519</v>
      </c>
      <c r="P52" s="0" t="n">
        <v>9.43275</v>
      </c>
      <c r="Q52" s="0" t="n">
        <v>9.79602833681628</v>
      </c>
      <c r="R52" s="0" t="n">
        <v>9.06947166318373</v>
      </c>
      <c r="S52" s="0" t="n">
        <v>7.70249051053565</v>
      </c>
      <c r="T52" s="0" t="n">
        <v>0.565032779567993</v>
      </c>
      <c r="V52" s="1" t="n">
        <v>39519</v>
      </c>
      <c r="W52" s="0" t="n">
        <v>-0.061246672756381</v>
      </c>
      <c r="X52" s="0" t="n">
        <v>0.0169886093593095</v>
      </c>
      <c r="Y52" s="0" t="n">
        <v>-0.0782352821156904</v>
      </c>
      <c r="AA52" s="1" t="n">
        <v>39519</v>
      </c>
      <c r="AB52" s="0" t="n">
        <v>9.36908849645412</v>
      </c>
      <c r="AD52" s="1" t="n">
        <v>39521</v>
      </c>
      <c r="AE52" s="0" t="n">
        <v>9.35588318388577</v>
      </c>
      <c r="AG52" s="1" t="n">
        <v>39519</v>
      </c>
      <c r="AH52" s="0" t="n">
        <v>50.78806578464</v>
      </c>
      <c r="AJ52" s="1" t="n">
        <v>39519</v>
      </c>
      <c r="AK52" s="0" t="n">
        <v>20.8308580411746</v>
      </c>
      <c r="AL52" s="0" t="n">
        <v>23.1047331498587</v>
      </c>
      <c r="AM52" s="0" t="n">
        <v>10.1111705899011</v>
      </c>
      <c r="AN52" s="0" t="n">
        <v>11.0435166680782</v>
      </c>
      <c r="AP52" s="1" t="n">
        <v>39514</v>
      </c>
      <c r="AQ52" s="0" t="n">
        <v>9.112</v>
      </c>
      <c r="AR52" s="0" t="n">
        <v>9.267</v>
      </c>
      <c r="AS52" s="0" t="n">
        <v>9.044</v>
      </c>
      <c r="AT52" s="0" t="n">
        <v>9.102</v>
      </c>
    </row>
    <row r="53" customFormat="false" ht="14" hidden="false" customHeight="false" outlineLevel="0" collapsed="false">
      <c r="B53" s="1" t="n">
        <v>39520</v>
      </c>
      <c r="C53" s="0" t="n">
        <v>61.0850636302745</v>
      </c>
      <c r="D53" s="0" t="n">
        <v>48.4141830712728</v>
      </c>
      <c r="E53" s="0" t="n">
        <v>41.2548001496815</v>
      </c>
      <c r="F53" s="0" t="n">
        <v>40.9150435325584</v>
      </c>
      <c r="H53" s="1" t="n">
        <v>39520</v>
      </c>
      <c r="I53" s="0" t="s">
        <v>29</v>
      </c>
      <c r="J53" s="0" t="n">
        <v>9.70924672019574</v>
      </c>
      <c r="L53" s="1" t="n">
        <v>39520</v>
      </c>
      <c r="M53" s="0" t="n">
        <v>9.42695</v>
      </c>
      <c r="O53" s="1" t="n">
        <v>39520</v>
      </c>
      <c r="P53" s="0" t="n">
        <v>9.42695</v>
      </c>
      <c r="Q53" s="0" t="n">
        <v>9.7980534761357</v>
      </c>
      <c r="R53" s="0" t="n">
        <v>9.0558465238643</v>
      </c>
      <c r="S53" s="0" t="n">
        <v>7.87324587773775</v>
      </c>
      <c r="T53" s="0" t="n">
        <v>0.258894740271085</v>
      </c>
      <c r="V53" s="1" t="n">
        <v>39520</v>
      </c>
      <c r="W53" s="0" t="n">
        <v>-0.0669614444376769</v>
      </c>
      <c r="X53" s="0" t="n">
        <v>0.00901907014241081</v>
      </c>
      <c r="Y53" s="0" t="n">
        <v>-0.0759805145800877</v>
      </c>
      <c r="AA53" s="1" t="n">
        <v>39520</v>
      </c>
      <c r="AB53" s="0" t="n">
        <v>9.32872566430275</v>
      </c>
      <c r="AD53" s="1" t="n">
        <v>39524</v>
      </c>
      <c r="AE53" s="0" t="n">
        <v>9.26618002351569</v>
      </c>
      <c r="AG53" s="1" t="n">
        <v>39520</v>
      </c>
      <c r="AH53" s="0" t="n">
        <v>45.936820622131</v>
      </c>
      <c r="AJ53" s="1" t="n">
        <v>39520</v>
      </c>
      <c r="AK53" s="0" t="n">
        <v>16.9801261489621</v>
      </c>
      <c r="AL53" s="0" t="n">
        <v>37.3193687560706</v>
      </c>
      <c r="AM53" s="0" t="n">
        <v>12.0644810572553</v>
      </c>
      <c r="AN53" s="0" t="n">
        <v>12.0073267033123</v>
      </c>
      <c r="AP53" s="1" t="n">
        <v>39517</v>
      </c>
      <c r="AQ53" s="0" t="n">
        <v>9.015</v>
      </c>
      <c r="AR53" s="0" t="n">
        <v>9.335</v>
      </c>
      <c r="AS53" s="0" t="n">
        <v>8.879</v>
      </c>
      <c r="AT53" s="0" t="n">
        <v>9.315</v>
      </c>
    </row>
    <row r="54" customFormat="false" ht="14" hidden="false" customHeight="false" outlineLevel="0" collapsed="false">
      <c r="B54" s="1" t="n">
        <v>39521</v>
      </c>
      <c r="C54" s="0" t="n">
        <v>49.3636972538513</v>
      </c>
      <c r="D54" s="0" t="n">
        <v>53.9213311241936</v>
      </c>
      <c r="E54" s="0" t="n">
        <v>44.660618299298</v>
      </c>
      <c r="F54" s="0" t="n">
        <v>42.0928086885911</v>
      </c>
      <c r="H54" s="1" t="n">
        <v>39521</v>
      </c>
      <c r="I54" s="0" t="s">
        <v>29</v>
      </c>
      <c r="J54" s="0" t="n">
        <v>9.70924672019574</v>
      </c>
      <c r="L54" s="1" t="n">
        <v>39521</v>
      </c>
      <c r="M54" s="0" t="n">
        <v>9.3969</v>
      </c>
      <c r="O54" s="1" t="n">
        <v>39521</v>
      </c>
      <c r="P54" s="0" t="n">
        <v>9.3969</v>
      </c>
      <c r="Q54" s="0" t="n">
        <v>9.78024730989013</v>
      </c>
      <c r="R54" s="0" t="n">
        <v>9.01355269010987</v>
      </c>
      <c r="S54" s="0" t="n">
        <v>8.15901648182124</v>
      </c>
      <c r="T54" s="0" t="n">
        <v>0.0775371423725</v>
      </c>
      <c r="V54" s="1" t="n">
        <v>39521</v>
      </c>
      <c r="W54" s="0" t="n">
        <v>-0.0846358502342728</v>
      </c>
      <c r="X54" s="0" t="n">
        <v>-0.00692426852334803</v>
      </c>
      <c r="Y54" s="0" t="n">
        <v>-0.0777115817109248</v>
      </c>
      <c r="AA54" s="1" t="n">
        <v>39521</v>
      </c>
      <c r="AB54" s="0" t="n">
        <v>9.24348377620183</v>
      </c>
      <c r="AD54" s="1" t="n">
        <v>39525</v>
      </c>
      <c r="AE54" s="0" t="n">
        <v>9.10006764032372</v>
      </c>
      <c r="AG54" s="1" t="n">
        <v>39521</v>
      </c>
      <c r="AH54" s="0" t="n">
        <v>42.6290742778903</v>
      </c>
      <c r="AJ54" s="1" t="n">
        <v>39521</v>
      </c>
      <c r="AK54" s="0" t="n">
        <v>15.8767988152647</v>
      </c>
      <c r="AL54" s="0" t="n">
        <v>33.8873089418616</v>
      </c>
      <c r="AM54" s="0" t="n">
        <v>13.7878586529435</v>
      </c>
      <c r="AN54" s="0" t="n">
        <v>12.8957150116595</v>
      </c>
      <c r="AP54" s="1" t="n">
        <v>39518</v>
      </c>
      <c r="AQ54" s="0" t="n">
        <v>9.315</v>
      </c>
      <c r="AR54" s="0" t="n">
        <v>9.577</v>
      </c>
      <c r="AS54" s="0" t="n">
        <v>9.296</v>
      </c>
      <c r="AT54" s="0" t="n">
        <v>9.354</v>
      </c>
    </row>
    <row r="55" customFormat="false" ht="14" hidden="false" customHeight="false" outlineLevel="0" collapsed="false">
      <c r="B55" s="1" t="n">
        <v>39524</v>
      </c>
      <c r="C55" s="0" t="n">
        <v>11.1394016549968</v>
      </c>
      <c r="D55" s="0" t="n">
        <v>46.9702640867719</v>
      </c>
      <c r="E55" s="0" t="n">
        <v>46.6008953282077</v>
      </c>
      <c r="F55" s="0" t="n">
        <v>44.1721045923957</v>
      </c>
      <c r="H55" s="1" t="n">
        <v>39524</v>
      </c>
      <c r="I55" s="0" t="s">
        <v>29</v>
      </c>
      <c r="J55" s="0" t="n">
        <v>9.70924672019574</v>
      </c>
      <c r="L55" s="1" t="n">
        <v>39524</v>
      </c>
      <c r="M55" s="0" t="n">
        <v>9.3334</v>
      </c>
      <c r="O55" s="1" t="n">
        <v>39524</v>
      </c>
      <c r="P55" s="0" t="n">
        <v>9.3334</v>
      </c>
      <c r="Q55" s="0" t="n">
        <v>9.8879803458472</v>
      </c>
      <c r="R55" s="0" t="n">
        <v>8.7788196541528</v>
      </c>
      <c r="S55" s="0" t="n">
        <v>11.8837796697281</v>
      </c>
      <c r="T55" s="0" t="n">
        <v>-0.328915058822981</v>
      </c>
      <c r="V55" s="1" t="n">
        <v>39524</v>
      </c>
      <c r="W55" s="0" t="n">
        <v>-0.150088608619249</v>
      </c>
      <c r="X55" s="0" t="n">
        <v>-0.0579016215266597</v>
      </c>
      <c r="Y55" s="0" t="n">
        <v>-0.0921869870925897</v>
      </c>
      <c r="AA55" s="1" t="n">
        <v>39524</v>
      </c>
      <c r="AB55" s="0" t="n">
        <v>8.96698918413456</v>
      </c>
      <c r="AD55" s="1" t="n">
        <v>39526</v>
      </c>
      <c r="AE55" s="0" t="n">
        <v>8.99320405553099</v>
      </c>
      <c r="AG55" s="1" t="n">
        <v>39524</v>
      </c>
      <c r="AH55" s="0" t="n">
        <v>32.9942881821031</v>
      </c>
      <c r="AJ55" s="1" t="n">
        <v>39524</v>
      </c>
      <c r="AK55" s="0" t="n">
        <v>13.9035811916929</v>
      </c>
      <c r="AL55" s="0" t="n">
        <v>39.7941808773367</v>
      </c>
      <c r="AM55" s="0" t="n">
        <v>16.2469699347676</v>
      </c>
      <c r="AN55" s="0" t="n">
        <v>13.7000212570526</v>
      </c>
      <c r="AP55" s="1" t="n">
        <v>39519</v>
      </c>
      <c r="AQ55" s="0" t="n">
        <v>9.694</v>
      </c>
      <c r="AR55" s="0" t="n">
        <v>9.694</v>
      </c>
      <c r="AS55" s="0" t="n">
        <v>9.48</v>
      </c>
      <c r="AT55" s="0" t="n">
        <v>9.48</v>
      </c>
    </row>
    <row r="56" customFormat="false" ht="14" hidden="false" customHeight="false" outlineLevel="0" collapsed="false">
      <c r="B56" s="1" t="n">
        <v>39525</v>
      </c>
      <c r="C56" s="0" t="n">
        <v>9.20634920634921</v>
      </c>
      <c r="D56" s="0" t="n">
        <v>38.8115339280417</v>
      </c>
      <c r="E56" s="0" t="n">
        <v>46.3639717799168</v>
      </c>
      <c r="F56" s="0" t="n">
        <v>45.8751618024741</v>
      </c>
      <c r="H56" s="1" t="n">
        <v>39525</v>
      </c>
      <c r="I56" s="0" t="s">
        <v>29</v>
      </c>
      <c r="J56" s="0" t="n">
        <v>9.70924672019574</v>
      </c>
      <c r="L56" s="1" t="n">
        <v>39525</v>
      </c>
      <c r="M56" s="0" t="n">
        <v>9.2292</v>
      </c>
      <c r="O56" s="1" t="n">
        <v>39525</v>
      </c>
      <c r="P56" s="0" t="n">
        <v>9.2292</v>
      </c>
      <c r="Q56" s="0" t="n">
        <v>10.1807779736837</v>
      </c>
      <c r="R56" s="0" t="n">
        <v>8.27762202631629</v>
      </c>
      <c r="S56" s="0" t="n">
        <v>20.6210283379645</v>
      </c>
      <c r="T56" s="0" t="n">
        <v>-0.397036316105108</v>
      </c>
      <c r="V56" s="1" t="n">
        <v>39525</v>
      </c>
      <c r="W56" s="0" t="n">
        <v>-0.270815543438029</v>
      </c>
      <c r="X56" s="0" t="n">
        <v>-0.142902845076352</v>
      </c>
      <c r="Y56" s="0" t="n">
        <v>-0.127912698361678</v>
      </c>
      <c r="AA56" s="1" t="n">
        <v>39525</v>
      </c>
      <c r="AB56" s="0" t="n">
        <v>8.48532612275637</v>
      </c>
      <c r="AD56" s="1" t="n">
        <v>39527</v>
      </c>
      <c r="AE56" s="0" t="n">
        <v>8.85861319309946</v>
      </c>
      <c r="AG56" s="1" t="n">
        <v>39525</v>
      </c>
      <c r="AH56" s="0" t="n">
        <v>24.8178458028426</v>
      </c>
      <c r="AJ56" s="1" t="n">
        <v>39525</v>
      </c>
      <c r="AK56" s="0" t="n">
        <v>11.7788670525167</v>
      </c>
      <c r="AL56" s="0" t="n">
        <v>46.6154192410575</v>
      </c>
      <c r="AM56" s="0" t="n">
        <v>19.3477197389717</v>
      </c>
      <c r="AN56" s="0" t="n">
        <v>14.9734924638464</v>
      </c>
      <c r="AP56" s="1" t="n">
        <v>39520</v>
      </c>
      <c r="AQ56" s="0" t="n">
        <v>9.471</v>
      </c>
      <c r="AR56" s="0" t="n">
        <v>9.471</v>
      </c>
      <c r="AS56" s="0" t="n">
        <v>8.336</v>
      </c>
      <c r="AT56" s="0" t="n">
        <v>9.248</v>
      </c>
    </row>
    <row r="57" customFormat="false" ht="14" hidden="false" customHeight="false" outlineLevel="0" collapsed="false">
      <c r="B57" s="1" t="n">
        <v>39526</v>
      </c>
      <c r="C57" s="0" t="n">
        <v>27.3015873015873</v>
      </c>
      <c r="D57" s="0" t="n">
        <v>31.6192198094118</v>
      </c>
      <c r="E57" s="0" t="n">
        <v>43.9473064039384</v>
      </c>
      <c r="F57" s="0" t="n">
        <v>45.6373911706876</v>
      </c>
      <c r="H57" s="1" t="n">
        <v>39526</v>
      </c>
      <c r="I57" s="0" t="s">
        <v>29</v>
      </c>
      <c r="J57" s="0" t="n">
        <v>9.58028968816089</v>
      </c>
      <c r="L57" s="1" t="n">
        <v>39526</v>
      </c>
      <c r="M57" s="0" t="n">
        <v>9.16765</v>
      </c>
      <c r="O57" s="1" t="n">
        <v>39526</v>
      </c>
      <c r="P57" s="0" t="n">
        <v>9.16765</v>
      </c>
      <c r="Q57" s="0" t="n">
        <v>10.2646302687378</v>
      </c>
      <c r="R57" s="0" t="n">
        <v>8.07066973126222</v>
      </c>
      <c r="S57" s="0" t="n">
        <v>23.9315477518835</v>
      </c>
      <c r="T57" s="0" t="n">
        <v>-0.0422385588433847</v>
      </c>
      <c r="V57" s="1" t="n">
        <v>39526</v>
      </c>
      <c r="W57" s="0" t="n">
        <v>-0.325939887886499</v>
      </c>
      <c r="X57" s="0" t="n">
        <v>-0.158421751619857</v>
      </c>
      <c r="Y57" s="0" t="n">
        <v>-0.167518136266642</v>
      </c>
      <c r="AA57" s="1" t="n">
        <v>39526</v>
      </c>
      <c r="AB57" s="0" t="n">
        <v>8.31621741517091</v>
      </c>
      <c r="AD57" s="1" t="n">
        <v>39532</v>
      </c>
      <c r="AE57" s="0" t="n">
        <v>8.80245955566142</v>
      </c>
      <c r="AG57" s="1" t="n">
        <v>39526</v>
      </c>
      <c r="AH57" s="0" t="n">
        <v>33.8435753351904</v>
      </c>
      <c r="AJ57" s="1" t="n">
        <v>39526</v>
      </c>
      <c r="AK57" s="0" t="n">
        <v>10.7009102385295</v>
      </c>
      <c r="AL57" s="0" t="n">
        <v>42.3493545521763</v>
      </c>
      <c r="AM57" s="0" t="n">
        <v>22.2269874143041</v>
      </c>
      <c r="AN57" s="0" t="n">
        <v>16.1325816541606</v>
      </c>
      <c r="AP57" s="1" t="n">
        <v>39521</v>
      </c>
      <c r="AQ57" s="0" t="n">
        <v>9.248</v>
      </c>
      <c r="AR57" s="0" t="n">
        <v>9.5</v>
      </c>
      <c r="AS57" s="0" t="n">
        <v>8.918</v>
      </c>
      <c r="AT57" s="0" t="n">
        <v>9.073</v>
      </c>
    </row>
    <row r="58" customFormat="false" ht="14" hidden="false" customHeight="false" outlineLevel="0" collapsed="false">
      <c r="B58" s="1" t="n">
        <v>39527</v>
      </c>
      <c r="C58" s="0" t="n">
        <v>30.7022995649472</v>
      </c>
      <c r="D58" s="0" t="n">
        <v>25.5426669963463</v>
      </c>
      <c r="E58" s="0" t="n">
        <v>39.3730031889531</v>
      </c>
      <c r="F58" s="0" t="n">
        <v>43.2280937909361</v>
      </c>
      <c r="H58" s="1" t="n">
        <v>39527</v>
      </c>
      <c r="I58" s="0" t="s">
        <v>29</v>
      </c>
      <c r="J58" s="0" t="n">
        <v>9.3722320607094</v>
      </c>
      <c r="L58" s="1" t="n">
        <v>39527</v>
      </c>
      <c r="M58" s="0" t="n">
        <v>9.0765</v>
      </c>
      <c r="O58" s="1" t="n">
        <v>39527</v>
      </c>
      <c r="P58" s="0" t="n">
        <v>9.0765</v>
      </c>
      <c r="Q58" s="0" t="n">
        <v>10.3661437492579</v>
      </c>
      <c r="R58" s="0" t="n">
        <v>7.78685625074209</v>
      </c>
      <c r="S58" s="0" t="n">
        <v>28.4172037516203</v>
      </c>
      <c r="T58" s="0" t="n">
        <v>-0.0801989893957611</v>
      </c>
      <c r="V58" s="1" t="n">
        <v>39527</v>
      </c>
      <c r="W58" s="0" t="n">
        <v>-0.397163349914369</v>
      </c>
      <c r="X58" s="0" t="n">
        <v>-0.183716170918181</v>
      </c>
      <c r="Y58" s="0" t="n">
        <v>-0.213447178996187</v>
      </c>
      <c r="AA58" s="1" t="n">
        <v>39527</v>
      </c>
      <c r="AB58" s="0" t="n">
        <v>8.07081161011394</v>
      </c>
      <c r="AD58" s="1" t="n">
        <v>39533</v>
      </c>
      <c r="AE58" s="0" t="n">
        <v>8.7857491217889</v>
      </c>
      <c r="AG58" s="1" t="n">
        <v>39527</v>
      </c>
      <c r="AH58" s="0" t="n">
        <v>30.4118444520028</v>
      </c>
      <c r="AJ58" s="1" t="n">
        <v>39527</v>
      </c>
      <c r="AK58" s="0" t="n">
        <v>8.92825627768865</v>
      </c>
      <c r="AL58" s="0" t="n">
        <v>51.5528359924307</v>
      </c>
      <c r="AM58" s="0" t="n">
        <v>25.6733366135239</v>
      </c>
      <c r="AN58" s="0" t="n">
        <v>17.5076973258479</v>
      </c>
      <c r="AP58" s="1" t="n">
        <v>39524</v>
      </c>
      <c r="AQ58" s="0" t="n">
        <v>8.734</v>
      </c>
      <c r="AR58" s="0" t="n">
        <v>8.918</v>
      </c>
      <c r="AS58" s="0" t="n">
        <v>8.239</v>
      </c>
      <c r="AT58" s="0" t="n">
        <v>8.414</v>
      </c>
    </row>
    <row r="59" customFormat="false" ht="14" hidden="false" customHeight="false" outlineLevel="0" collapsed="false">
      <c r="B59" s="1" t="n">
        <v>39532</v>
      </c>
      <c r="C59" s="0" t="n">
        <v>52.1131137352393</v>
      </c>
      <c r="D59" s="0" t="n">
        <v>26.0925502926239</v>
      </c>
      <c r="E59" s="0" t="n">
        <v>33.8072470226392</v>
      </c>
      <c r="F59" s="0" t="n">
        <v>39.0425188718435</v>
      </c>
      <c r="H59" s="1" t="n">
        <v>39532</v>
      </c>
      <c r="I59" s="0" t="s">
        <v>29</v>
      </c>
      <c r="J59" s="0" t="n">
        <v>9.3722320607094</v>
      </c>
      <c r="L59" s="1" t="n">
        <v>39532</v>
      </c>
      <c r="M59" s="0" t="n">
        <v>9.0324</v>
      </c>
      <c r="O59" s="1" t="n">
        <v>39532</v>
      </c>
      <c r="P59" s="0" t="n">
        <v>9.0324</v>
      </c>
      <c r="Q59" s="0" t="n">
        <v>10.3683277525375</v>
      </c>
      <c r="R59" s="0" t="n">
        <v>7.69647224746246</v>
      </c>
      <c r="S59" s="0" t="n">
        <v>29.5807925365913</v>
      </c>
      <c r="T59" s="0" t="n">
        <v>0.214280956230622</v>
      </c>
      <c r="V59" s="1" t="n">
        <v>39532</v>
      </c>
      <c r="W59" s="0" t="n">
        <v>-0.393476166603847</v>
      </c>
      <c r="X59" s="0" t="n">
        <v>-0.144023190086128</v>
      </c>
      <c r="Y59" s="0" t="n">
        <v>-0.249452976517719</v>
      </c>
      <c r="AA59" s="1" t="n">
        <v>39532</v>
      </c>
      <c r="AB59" s="0" t="n">
        <v>8.13687440674263</v>
      </c>
      <c r="AD59" s="1" t="n">
        <v>39534</v>
      </c>
      <c r="AE59" s="0" t="n">
        <v>8.76691587209472</v>
      </c>
      <c r="AG59" s="1" t="n">
        <v>39532</v>
      </c>
      <c r="AH59" s="0" t="n">
        <v>41.4754332667097</v>
      </c>
      <c r="AJ59" s="1" t="n">
        <v>39532</v>
      </c>
      <c r="AK59" s="0" t="n">
        <v>17.6454214332432</v>
      </c>
      <c r="AL59" s="0" t="n">
        <v>45.4304784365037</v>
      </c>
      <c r="AM59" s="0" t="n">
        <v>26.9859693681698</v>
      </c>
      <c r="AN59" s="0" t="n">
        <v>17.858747581304</v>
      </c>
      <c r="AP59" s="1" t="n">
        <v>39525</v>
      </c>
      <c r="AQ59" s="0" t="n">
        <v>8.104</v>
      </c>
      <c r="AR59" s="0" t="n">
        <v>8.404</v>
      </c>
      <c r="AS59" s="0" t="n">
        <v>7.29</v>
      </c>
      <c r="AT59" s="0" t="n">
        <v>7.522</v>
      </c>
    </row>
    <row r="60" customFormat="false" ht="14" hidden="false" customHeight="false" outlineLevel="0" collapsed="false">
      <c r="B60" s="1" t="n">
        <v>39533</v>
      </c>
      <c r="C60" s="0" t="n">
        <v>63.2380360472343</v>
      </c>
      <c r="D60" s="0" t="n">
        <v>36.5122771710715</v>
      </c>
      <c r="E60" s="0" t="n">
        <v>31.7156496394991</v>
      </c>
      <c r="F60" s="0" t="n">
        <v>34.9652999503638</v>
      </c>
      <c r="H60" s="1" t="n">
        <v>39533</v>
      </c>
      <c r="I60" s="0" t="s">
        <v>29</v>
      </c>
      <c r="J60" s="0" t="n">
        <v>9.3722320607094</v>
      </c>
      <c r="L60" s="1" t="n">
        <v>39533</v>
      </c>
      <c r="M60" s="0" t="n">
        <v>8.99845</v>
      </c>
      <c r="O60" s="1" t="n">
        <v>39533</v>
      </c>
      <c r="P60" s="0" t="n">
        <v>8.99845</v>
      </c>
      <c r="Q60" s="0" t="n">
        <v>10.339341863649</v>
      </c>
      <c r="R60" s="0" t="n">
        <v>7.65755813635104</v>
      </c>
      <c r="S60" s="0" t="n">
        <v>29.8027296623078</v>
      </c>
      <c r="T60" s="0" t="n">
        <v>0.36149144085744</v>
      </c>
      <c r="V60" s="1" t="n">
        <v>39533</v>
      </c>
      <c r="W60" s="0" t="n">
        <v>-0.357544884333736</v>
      </c>
      <c r="X60" s="0" t="n">
        <v>-0.0864735262528134</v>
      </c>
      <c r="Y60" s="0" t="n">
        <v>-0.271071358080923</v>
      </c>
      <c r="AA60" s="1" t="n">
        <v>39533</v>
      </c>
      <c r="AB60" s="0" t="n">
        <v>8.30024960449509</v>
      </c>
      <c r="AD60" s="1" t="n">
        <v>39535</v>
      </c>
      <c r="AE60" s="0" t="n">
        <v>8.77387626522856</v>
      </c>
      <c r="AG60" s="1" t="n">
        <v>39533</v>
      </c>
      <c r="AH60" s="0" t="n">
        <v>46.2566044283246</v>
      </c>
      <c r="AJ60" s="1" t="n">
        <v>39533</v>
      </c>
      <c r="AK60" s="0" t="n">
        <v>16.9061044148482</v>
      </c>
      <c r="AL60" s="0" t="n">
        <v>43.527008690031</v>
      </c>
      <c r="AM60" s="0" t="n">
        <v>28.204842640341</v>
      </c>
      <c r="AN60" s="0" t="n">
        <v>18.4413626573822</v>
      </c>
      <c r="AP60" s="1" t="n">
        <v>39526</v>
      </c>
      <c r="AQ60" s="0" t="n">
        <v>8.065</v>
      </c>
      <c r="AR60" s="0" t="n">
        <v>8.21</v>
      </c>
      <c r="AS60" s="0" t="n">
        <v>7.949</v>
      </c>
      <c r="AT60" s="0" t="n">
        <v>7.978</v>
      </c>
    </row>
    <row r="61" customFormat="false" ht="14" hidden="false" customHeight="false" outlineLevel="0" collapsed="false">
      <c r="B61" s="1" t="n">
        <v>39534</v>
      </c>
      <c r="C61" s="0" t="n">
        <v>62.0261031696706</v>
      </c>
      <c r="D61" s="0" t="n">
        <v>47.0762279637357</v>
      </c>
      <c r="E61" s="0" t="n">
        <v>33.3685884466379</v>
      </c>
      <c r="F61" s="0" t="n">
        <v>32.963828369592</v>
      </c>
      <c r="H61" s="1" t="n">
        <v>39534</v>
      </c>
      <c r="I61" s="0" t="s">
        <v>29</v>
      </c>
      <c r="J61" s="0" t="n">
        <v>9.3722320607094</v>
      </c>
      <c r="L61" s="1" t="n">
        <v>39534</v>
      </c>
      <c r="M61" s="0" t="n">
        <v>8.94315</v>
      </c>
      <c r="O61" s="1" t="n">
        <v>39534</v>
      </c>
      <c r="P61" s="0" t="n">
        <v>8.94315</v>
      </c>
      <c r="Q61" s="0" t="n">
        <v>10.2556645751572</v>
      </c>
      <c r="R61" s="0" t="n">
        <v>7.63063542484283</v>
      </c>
      <c r="S61" s="0" t="n">
        <v>29.3523998849883</v>
      </c>
      <c r="T61" s="0" t="n">
        <v>0.364706264325684</v>
      </c>
      <c r="V61" s="1" t="n">
        <v>39534</v>
      </c>
      <c r="W61" s="0" t="n">
        <v>-0.328430120340531</v>
      </c>
      <c r="X61" s="0" t="n">
        <v>-0.045887009807687</v>
      </c>
      <c r="Y61" s="0" t="n">
        <v>-0.282543110532844</v>
      </c>
      <c r="AA61" s="1" t="n">
        <v>39534</v>
      </c>
      <c r="AB61" s="0" t="n">
        <v>8.39616640299673</v>
      </c>
      <c r="AD61" s="1" t="n">
        <v>39538</v>
      </c>
      <c r="AE61" s="0" t="n">
        <v>8.7571261447306</v>
      </c>
      <c r="AG61" s="1" t="n">
        <v>39534</v>
      </c>
      <c r="AH61" s="0" t="n">
        <v>45.8174740415171</v>
      </c>
      <c r="AJ61" s="1" t="n">
        <v>39534</v>
      </c>
      <c r="AK61" s="0" t="n">
        <v>16.680835448163</v>
      </c>
      <c r="AL61" s="0" t="n">
        <v>42.0381607270836</v>
      </c>
      <c r="AM61" s="0" t="n">
        <v>29.2747963156697</v>
      </c>
      <c r="AN61" s="0" t="n">
        <v>19.0513726131328</v>
      </c>
      <c r="AP61" s="1" t="n">
        <v>39527</v>
      </c>
      <c r="AQ61" s="0" t="n">
        <v>7.58</v>
      </c>
      <c r="AR61" s="0" t="n">
        <v>7.765</v>
      </c>
      <c r="AS61" s="0" t="n">
        <v>6.592</v>
      </c>
      <c r="AT61" s="0" t="n">
        <v>7.58</v>
      </c>
    </row>
    <row r="62" customFormat="false" ht="14" hidden="false" customHeight="false" outlineLevel="0" collapsed="false">
      <c r="B62" s="1" t="n">
        <v>39535</v>
      </c>
      <c r="C62" s="0" t="n">
        <v>69.8570540708515</v>
      </c>
      <c r="D62" s="0" t="n">
        <v>55.5873213175886</v>
      </c>
      <c r="E62" s="0" t="n">
        <v>38.1622087482732</v>
      </c>
      <c r="F62" s="0" t="n">
        <v>34.4154822781367</v>
      </c>
      <c r="H62" s="1" t="n">
        <v>39535</v>
      </c>
      <c r="I62" s="0" t="s">
        <v>29</v>
      </c>
      <c r="J62" s="0" t="n">
        <v>9.3722320607094</v>
      </c>
      <c r="L62" s="1" t="n">
        <v>39535</v>
      </c>
      <c r="M62" s="0" t="n">
        <v>8.90195</v>
      </c>
      <c r="O62" s="1" t="n">
        <v>39535</v>
      </c>
      <c r="P62" s="0" t="n">
        <v>8.90195</v>
      </c>
      <c r="Q62" s="0" t="n">
        <v>10.1724254188885</v>
      </c>
      <c r="R62" s="0" t="n">
        <v>7.63147458111147</v>
      </c>
      <c r="S62" s="0" t="n">
        <v>28.543755444336</v>
      </c>
      <c r="T62" s="0" t="n">
        <v>0.475619363004205</v>
      </c>
      <c r="V62" s="1" t="n">
        <v>39535</v>
      </c>
      <c r="W62" s="0" t="n">
        <v>-0.281774050313485</v>
      </c>
      <c r="X62" s="0" t="n">
        <v>0.000615248175487193</v>
      </c>
      <c r="Y62" s="0" t="n">
        <v>-0.282389298488972</v>
      </c>
      <c r="AA62" s="1" t="n">
        <v>39535</v>
      </c>
      <c r="AB62" s="0" t="n">
        <v>8.54411093533115</v>
      </c>
      <c r="AD62" s="1" t="n">
        <v>39539</v>
      </c>
      <c r="AE62" s="0" t="n">
        <v>8.75397127380388</v>
      </c>
      <c r="AG62" s="1" t="n">
        <v>39535</v>
      </c>
      <c r="AH62" s="0" t="n">
        <v>49.1749881536862</v>
      </c>
      <c r="AJ62" s="1" t="n">
        <v>39535</v>
      </c>
      <c r="AK62" s="0" t="n">
        <v>19.9413641899648</v>
      </c>
      <c r="AL62" s="0" t="n">
        <v>39.1966824866891</v>
      </c>
      <c r="AM62" s="0" t="n">
        <v>29.5094501343007</v>
      </c>
      <c r="AN62" s="0" t="n">
        <v>19.2383731320998</v>
      </c>
      <c r="AP62" s="1" t="n">
        <v>39532</v>
      </c>
      <c r="AQ62" s="0" t="n">
        <v>7.949</v>
      </c>
      <c r="AR62" s="0" t="n">
        <v>8.627</v>
      </c>
      <c r="AS62" s="0" t="n">
        <v>7.949</v>
      </c>
      <c r="AT62" s="0" t="n">
        <v>8.269</v>
      </c>
    </row>
    <row r="63" customFormat="false" ht="14" hidden="false" customHeight="false" outlineLevel="0" collapsed="false">
      <c r="B63" s="1" t="n">
        <v>39538</v>
      </c>
      <c r="C63" s="0" t="n">
        <v>64.6679561573179</v>
      </c>
      <c r="D63" s="0" t="n">
        <v>62.3804526360627</v>
      </c>
      <c r="E63" s="0" t="n">
        <v>45.5297658762165</v>
      </c>
      <c r="F63" s="0" t="n">
        <v>39.0201876903759</v>
      </c>
      <c r="H63" s="1" t="n">
        <v>39538</v>
      </c>
      <c r="I63" s="0" t="s">
        <v>29</v>
      </c>
      <c r="J63" s="0" t="n">
        <v>9.3722320607094</v>
      </c>
      <c r="L63" s="1" t="n">
        <v>39538</v>
      </c>
      <c r="M63" s="0" t="n">
        <v>8.85395</v>
      </c>
      <c r="O63" s="1" t="n">
        <v>39538</v>
      </c>
      <c r="P63" s="0" t="n">
        <v>8.85395</v>
      </c>
      <c r="Q63" s="0" t="n">
        <v>10.0938244250931</v>
      </c>
      <c r="R63" s="0" t="n">
        <v>7.61407557490688</v>
      </c>
      <c r="S63" s="0" t="n">
        <v>28.0072606033041</v>
      </c>
      <c r="T63" s="0" t="n">
        <v>0.396783902135582</v>
      </c>
      <c r="V63" s="1" t="n">
        <v>39538</v>
      </c>
      <c r="W63" s="0" t="n">
        <v>-0.261313892311513</v>
      </c>
      <c r="X63" s="0" t="n">
        <v>0.0168603249419676</v>
      </c>
      <c r="Y63" s="0" t="n">
        <v>-0.278174217253481</v>
      </c>
      <c r="AA63" s="1" t="n">
        <v>39538</v>
      </c>
      <c r="AB63" s="0" t="n">
        <v>8.56207395688744</v>
      </c>
      <c r="AD63" s="1" t="n">
        <v>39540</v>
      </c>
      <c r="AE63" s="0" t="n">
        <v>8.76959305725113</v>
      </c>
      <c r="AG63" s="1" t="n">
        <v>39538</v>
      </c>
      <c r="AH63" s="0" t="n">
        <v>46.2133912532178</v>
      </c>
      <c r="AJ63" s="1" t="n">
        <v>39538</v>
      </c>
      <c r="AK63" s="0" t="n">
        <v>19.0679054128986</v>
      </c>
      <c r="AL63" s="0" t="n">
        <v>37.4798146724449</v>
      </c>
      <c r="AM63" s="0" t="n">
        <v>29.7273429658867</v>
      </c>
      <c r="AN63" s="0" t="n">
        <v>19.6332404607075</v>
      </c>
      <c r="AP63" s="1" t="n">
        <v>39533</v>
      </c>
      <c r="AQ63" s="0" t="n">
        <v>8.269</v>
      </c>
      <c r="AR63" s="0" t="n">
        <v>8.627</v>
      </c>
      <c r="AS63" s="0" t="n">
        <v>8.269</v>
      </c>
      <c r="AT63" s="0" t="n">
        <v>8.627</v>
      </c>
    </row>
    <row r="64" customFormat="false" ht="14" hidden="false" customHeight="false" outlineLevel="0" collapsed="false">
      <c r="B64" s="1" t="n">
        <v>39539</v>
      </c>
      <c r="C64" s="0" t="n">
        <v>68.7298517085751</v>
      </c>
      <c r="D64" s="0" t="n">
        <v>65.7038002307299</v>
      </c>
      <c r="E64" s="0" t="n">
        <v>53.4520158638377</v>
      </c>
      <c r="F64" s="0" t="n">
        <v>45.7146634961091</v>
      </c>
      <c r="H64" s="1" t="n">
        <v>39539</v>
      </c>
      <c r="I64" s="0" t="s">
        <v>29</v>
      </c>
      <c r="J64" s="0" t="n">
        <v>9.3722320607094</v>
      </c>
      <c r="L64" s="1" t="n">
        <v>39539</v>
      </c>
      <c r="M64" s="0" t="n">
        <v>8.80935</v>
      </c>
      <c r="O64" s="1" t="n">
        <v>39539</v>
      </c>
      <c r="P64" s="0" t="n">
        <v>8.80935</v>
      </c>
      <c r="Q64" s="0" t="n">
        <v>9.99954549234569</v>
      </c>
      <c r="R64" s="0" t="n">
        <v>7.61915450765431</v>
      </c>
      <c r="S64" s="0" t="n">
        <v>27.0211875415483</v>
      </c>
      <c r="T64" s="0" t="n">
        <v>0.464144545770465</v>
      </c>
      <c r="V64" s="1" t="n">
        <v>39539</v>
      </c>
      <c r="W64" s="0" t="n">
        <v>-0.23225463584488</v>
      </c>
      <c r="X64" s="0" t="n">
        <v>0.0367356651268805</v>
      </c>
      <c r="Y64" s="0" t="n">
        <v>-0.26899030097176</v>
      </c>
      <c r="AA64" s="1" t="n">
        <v>39539</v>
      </c>
      <c r="AB64" s="0" t="n">
        <v>8.61604930459162</v>
      </c>
      <c r="AD64" s="1" t="n">
        <v>39541</v>
      </c>
      <c r="AE64" s="0" t="n">
        <v>8.82067943275102</v>
      </c>
      <c r="AG64" s="1" t="n">
        <v>39539</v>
      </c>
      <c r="AH64" s="0" t="n">
        <v>47.970392599552</v>
      </c>
      <c r="AJ64" s="1" t="n">
        <v>39539</v>
      </c>
      <c r="AK64" s="0" t="n">
        <v>20.1178211545363</v>
      </c>
      <c r="AL64" s="0" t="n">
        <v>36.05754442904</v>
      </c>
      <c r="AM64" s="0" t="n">
        <v>29.6307423719921</v>
      </c>
      <c r="AN64" s="0" t="n">
        <v>20.0567165277128</v>
      </c>
      <c r="AP64" s="1" t="n">
        <v>39534</v>
      </c>
      <c r="AQ64" s="0" t="n">
        <v>8.647</v>
      </c>
      <c r="AR64" s="0" t="n">
        <v>8.656</v>
      </c>
      <c r="AS64" s="0" t="n">
        <v>8.375</v>
      </c>
      <c r="AT64" s="0" t="n">
        <v>8.588</v>
      </c>
    </row>
    <row r="65" customFormat="false" ht="14" hidden="false" customHeight="false" outlineLevel="0" collapsed="false">
      <c r="B65" s="1" t="n">
        <v>39540</v>
      </c>
      <c r="C65" s="0" t="n">
        <v>74.9838813668601</v>
      </c>
      <c r="D65" s="0" t="n">
        <v>68.052969294655</v>
      </c>
      <c r="E65" s="0" t="n">
        <v>59.7601542885544</v>
      </c>
      <c r="F65" s="0" t="n">
        <v>52.9139786762029</v>
      </c>
      <c r="H65" s="1" t="n">
        <v>39540</v>
      </c>
      <c r="I65" s="0" t="s">
        <v>29</v>
      </c>
      <c r="J65" s="0" t="n">
        <v>9.3722320607094</v>
      </c>
      <c r="L65" s="1" t="n">
        <v>39540</v>
      </c>
      <c r="M65" s="0" t="n">
        <v>8.7798</v>
      </c>
      <c r="O65" s="1" t="n">
        <v>39540</v>
      </c>
      <c r="P65" s="0" t="n">
        <v>8.7798</v>
      </c>
      <c r="Q65" s="0" t="n">
        <v>9.92763772372231</v>
      </c>
      <c r="R65" s="0" t="n">
        <v>7.6319622762777</v>
      </c>
      <c r="S65" s="0" t="n">
        <v>26.147240796426</v>
      </c>
      <c r="T65" s="0" t="n">
        <v>0.560200147261161</v>
      </c>
      <c r="V65" s="1" t="n">
        <v>39540</v>
      </c>
      <c r="W65" s="0" t="n">
        <v>-0.191364852164812</v>
      </c>
      <c r="X65" s="0" t="n">
        <v>0.0621003590455591</v>
      </c>
      <c r="Y65" s="0" t="n">
        <v>-0.253465211210371</v>
      </c>
      <c r="AA65" s="1" t="n">
        <v>39540</v>
      </c>
      <c r="AB65" s="0" t="n">
        <v>8.71669953639442</v>
      </c>
      <c r="AD65" s="1" t="n">
        <v>39545</v>
      </c>
      <c r="AE65" s="0" t="n">
        <v>8.8779480582033</v>
      </c>
      <c r="AG65" s="1" t="n">
        <v>39540</v>
      </c>
      <c r="AH65" s="0" t="n">
        <v>50.6437437615546</v>
      </c>
      <c r="AJ65" s="1" t="n">
        <v>39540</v>
      </c>
      <c r="AK65" s="0" t="n">
        <v>21.6411563958425</v>
      </c>
      <c r="AL65" s="0" t="n">
        <v>34.3728640018333</v>
      </c>
      <c r="AM65" s="0" t="n">
        <v>29.1377965953563</v>
      </c>
      <c r="AN65" s="0" t="n">
        <v>19.8143180759938</v>
      </c>
      <c r="AP65" s="1" t="n">
        <v>39535</v>
      </c>
      <c r="AQ65" s="0" t="n">
        <v>8.53</v>
      </c>
      <c r="AR65" s="0" t="n">
        <v>9.015</v>
      </c>
      <c r="AS65" s="0" t="n">
        <v>8.462</v>
      </c>
      <c r="AT65" s="0" t="n">
        <v>8.84</v>
      </c>
    </row>
    <row r="66" customFormat="false" ht="14" hidden="false" customHeight="false" outlineLevel="0" collapsed="false">
      <c r="B66" s="1" t="n">
        <v>39541</v>
      </c>
      <c r="C66" s="0" t="n">
        <v>87.4919406834301</v>
      </c>
      <c r="D66" s="0" t="n">
        <v>73.1461367974069</v>
      </c>
      <c r="E66" s="0" t="n">
        <v>64.9741360552886</v>
      </c>
      <c r="F66" s="0" t="n">
        <v>59.3954354025602</v>
      </c>
      <c r="H66" s="1" t="n">
        <v>39541</v>
      </c>
      <c r="I66" s="0" t="s">
        <v>29</v>
      </c>
      <c r="J66" s="0" t="n">
        <v>9.3722320607094</v>
      </c>
      <c r="L66" s="1" t="n">
        <v>39541</v>
      </c>
      <c r="M66" s="0" t="n">
        <v>8.77495</v>
      </c>
      <c r="O66" s="1" t="n">
        <v>39541</v>
      </c>
      <c r="P66" s="0" t="n">
        <v>8.77495</v>
      </c>
      <c r="Q66" s="0" t="n">
        <v>9.9129917347356</v>
      </c>
      <c r="R66" s="0" t="n">
        <v>7.63690826526441</v>
      </c>
      <c r="S66" s="0" t="n">
        <v>25.9384209536372</v>
      </c>
      <c r="T66" s="0" t="n">
        <v>0.73331745391718</v>
      </c>
      <c r="V66" s="1" t="n">
        <v>39541</v>
      </c>
      <c r="W66" s="0" t="n">
        <v>-0.126196333872283</v>
      </c>
      <c r="X66" s="0" t="n">
        <v>0.10181510187047</v>
      </c>
      <c r="Y66" s="0" t="n">
        <v>-0.228011435742753</v>
      </c>
      <c r="AA66" s="1" t="n">
        <v>39541</v>
      </c>
      <c r="AB66" s="0" t="n">
        <v>8.91313302426294</v>
      </c>
      <c r="AD66" s="1" t="n">
        <v>39546</v>
      </c>
      <c r="AE66" s="0" t="n">
        <v>8.92052443361251</v>
      </c>
      <c r="AG66" s="1" t="n">
        <v>39541</v>
      </c>
      <c r="AH66" s="0" t="n">
        <v>55.561627781282</v>
      </c>
      <c r="AJ66" s="1" t="n">
        <v>39541</v>
      </c>
      <c r="AK66" s="0" t="n">
        <v>23.5505564837217</v>
      </c>
      <c r="AL66" s="0" t="n">
        <v>32.3795344103216</v>
      </c>
      <c r="AM66" s="0" t="n">
        <v>28.184078164476</v>
      </c>
      <c r="AN66" s="0" t="n">
        <v>19.1476243771886</v>
      </c>
      <c r="AP66" s="1" t="n">
        <v>39538</v>
      </c>
      <c r="AQ66" s="0" t="n">
        <v>8.724</v>
      </c>
      <c r="AR66" s="0" t="n">
        <v>8.753</v>
      </c>
      <c r="AS66" s="0" t="n">
        <v>8.492</v>
      </c>
      <c r="AT66" s="0" t="n">
        <v>8.598</v>
      </c>
    </row>
    <row r="67" customFormat="false" ht="14" hidden="false" customHeight="false" outlineLevel="0" collapsed="false">
      <c r="B67" s="1" t="n">
        <v>39545</v>
      </c>
      <c r="C67" s="0" t="n">
        <v>91.2314635718892</v>
      </c>
      <c r="D67" s="0" t="n">
        <v>77.4210186976145</v>
      </c>
      <c r="E67" s="0" t="n">
        <v>69.3408755312938</v>
      </c>
      <c r="F67" s="0" t="n">
        <v>64.6917219583789</v>
      </c>
      <c r="H67" s="1" t="n">
        <v>39545</v>
      </c>
      <c r="I67" s="0" t="n">
        <v>7.83208138464691</v>
      </c>
      <c r="J67" s="0" t="s">
        <v>29</v>
      </c>
      <c r="L67" s="1" t="n">
        <v>39545</v>
      </c>
      <c r="M67" s="0" t="n">
        <v>8.7803</v>
      </c>
      <c r="O67" s="1" t="n">
        <v>39545</v>
      </c>
      <c r="P67" s="0" t="n">
        <v>8.7803</v>
      </c>
      <c r="Q67" s="0" t="n">
        <v>9.9293989687577</v>
      </c>
      <c r="R67" s="0" t="n">
        <v>7.6312010312423</v>
      </c>
      <c r="S67" s="0" t="n">
        <v>26.1744807980979</v>
      </c>
      <c r="T67" s="0" t="n">
        <v>0.779218769421467</v>
      </c>
      <c r="V67" s="1" t="n">
        <v>39545</v>
      </c>
      <c r="W67" s="0" t="n">
        <v>-0.0644466818325835</v>
      </c>
      <c r="X67" s="0" t="n">
        <v>0.130851803128136</v>
      </c>
      <c r="Y67" s="0" t="n">
        <v>-0.195298484960719</v>
      </c>
      <c r="AA67" s="1" t="n">
        <v>39545</v>
      </c>
      <c r="AB67" s="0" t="n">
        <v>9.08275534950863</v>
      </c>
      <c r="AD67" s="1" t="n">
        <v>39547</v>
      </c>
      <c r="AE67" s="0" t="n">
        <v>8.93876020183989</v>
      </c>
      <c r="AG67" s="1" t="n">
        <v>39545</v>
      </c>
      <c r="AH67" s="0" t="n">
        <v>56.942938575925</v>
      </c>
      <c r="AJ67" s="1" t="n">
        <v>39545</v>
      </c>
      <c r="AK67" s="0" t="n">
        <v>27.4551395879065</v>
      </c>
      <c r="AL67" s="0" t="n">
        <v>30.7257802799467</v>
      </c>
      <c r="AM67" s="0" t="n">
        <v>26.5724654730224</v>
      </c>
      <c r="AN67" s="0" t="n">
        <v>19.3184732651388</v>
      </c>
      <c r="AP67" s="1" t="n">
        <v>39539</v>
      </c>
      <c r="AQ67" s="0" t="n">
        <v>8.889</v>
      </c>
      <c r="AR67" s="0" t="n">
        <v>8.889</v>
      </c>
      <c r="AS67" s="0" t="n">
        <v>8.627</v>
      </c>
      <c r="AT67" s="0" t="n">
        <v>8.724</v>
      </c>
    </row>
    <row r="68" customFormat="false" ht="14" hidden="false" customHeight="false" outlineLevel="0" collapsed="false">
      <c r="B68" s="1" t="n">
        <v>39546</v>
      </c>
      <c r="C68" s="0" t="n">
        <v>87.0382165605096</v>
      </c>
      <c r="D68" s="0" t="n">
        <v>81.8950707782528</v>
      </c>
      <c r="E68" s="0" t="n">
        <v>73.2437991597318</v>
      </c>
      <c r="F68" s="0" t="n">
        <v>69.1862702487714</v>
      </c>
      <c r="H68" s="1" t="n">
        <v>39546</v>
      </c>
      <c r="I68" s="0" t="n">
        <v>8.02441501451469</v>
      </c>
      <c r="J68" s="0" t="s">
        <v>29</v>
      </c>
      <c r="L68" s="1" t="n">
        <v>39546</v>
      </c>
      <c r="M68" s="0" t="n">
        <v>8.78415</v>
      </c>
      <c r="O68" s="1" t="n">
        <v>39546</v>
      </c>
      <c r="P68" s="0" t="n">
        <v>8.78415</v>
      </c>
      <c r="Q68" s="0" t="n">
        <v>9.93998740638552</v>
      </c>
      <c r="R68" s="0" t="n">
        <v>7.62831259361448</v>
      </c>
      <c r="S68" s="0" t="n">
        <v>26.3164314449438</v>
      </c>
      <c r="T68" s="0" t="n">
        <v>0.7339645684644</v>
      </c>
      <c r="V68" s="1" t="n">
        <v>39546</v>
      </c>
      <c r="W68" s="0" t="n">
        <v>-0.0230707814387152</v>
      </c>
      <c r="X68" s="0" t="n">
        <v>0.137782162817603</v>
      </c>
      <c r="Y68" s="0" t="n">
        <v>-0.160852944256318</v>
      </c>
      <c r="AA68" s="1" t="n">
        <v>39546</v>
      </c>
      <c r="AB68" s="0" t="n">
        <v>9.16350356633909</v>
      </c>
      <c r="AD68" s="1" t="n">
        <v>39548</v>
      </c>
      <c r="AE68" s="0" t="n">
        <v>8.95344970642657</v>
      </c>
      <c r="AG68" s="1" t="n">
        <v>39546</v>
      </c>
      <c r="AH68" s="0" t="n">
        <v>55.3924024358731</v>
      </c>
      <c r="AJ68" s="1" t="n">
        <v>39546</v>
      </c>
      <c r="AK68" s="0" t="n">
        <v>25.2927713496638</v>
      </c>
      <c r="AL68" s="0" t="n">
        <v>30.8531256024628</v>
      </c>
      <c r="AM68" s="0" t="n">
        <v>25.3818181293065</v>
      </c>
      <c r="AN68" s="0" t="n">
        <v>19.584838391125</v>
      </c>
      <c r="AP68" s="1" t="n">
        <v>39540</v>
      </c>
      <c r="AQ68" s="0" t="n">
        <v>8.996</v>
      </c>
      <c r="AR68" s="0" t="n">
        <v>9.073</v>
      </c>
      <c r="AS68" s="0" t="n">
        <v>8.86</v>
      </c>
      <c r="AT68" s="0" t="n">
        <v>8.918</v>
      </c>
    </row>
    <row r="69" customFormat="false" ht="14" hidden="false" customHeight="false" outlineLevel="0" collapsed="false">
      <c r="B69" s="1" t="n">
        <v>39547</v>
      </c>
      <c r="C69" s="0" t="n">
        <v>80.2547770700637</v>
      </c>
      <c r="D69" s="0" t="n">
        <v>84.2000558505505</v>
      </c>
      <c r="E69" s="0" t="n">
        <v>76.943050283696</v>
      </c>
      <c r="F69" s="0" t="n">
        <v>73.1759083249072</v>
      </c>
      <c r="H69" s="1" t="n">
        <v>39547</v>
      </c>
      <c r="I69" s="0" t="n">
        <v>8.02441501451469</v>
      </c>
      <c r="J69" s="0" t="s">
        <v>29</v>
      </c>
      <c r="L69" s="1" t="n">
        <v>39547</v>
      </c>
      <c r="M69" s="0" t="n">
        <v>8.78465</v>
      </c>
      <c r="O69" s="1" t="n">
        <v>39547</v>
      </c>
      <c r="P69" s="0" t="n">
        <v>8.78465</v>
      </c>
      <c r="Q69" s="0" t="n">
        <v>9.94104548165842</v>
      </c>
      <c r="R69" s="0" t="n">
        <v>7.62825451834158</v>
      </c>
      <c r="S69" s="0" t="n">
        <v>26.3276392721034</v>
      </c>
      <c r="T69" s="0" t="n">
        <v>0.641538948046796</v>
      </c>
      <c r="V69" s="1" t="n">
        <v>39547</v>
      </c>
      <c r="W69" s="0" t="n">
        <v>-0.00738230356387781</v>
      </c>
      <c r="X69" s="0" t="n">
        <v>0.122776512553953</v>
      </c>
      <c r="Y69" s="0" t="n">
        <v>-0.13015881611783</v>
      </c>
      <c r="AA69" s="1" t="n">
        <v>39547</v>
      </c>
      <c r="AB69" s="0" t="n">
        <v>9.14633571089273</v>
      </c>
      <c r="AD69" s="1" t="n">
        <v>39549</v>
      </c>
      <c r="AE69" s="0" t="n">
        <v>8.95931163914785</v>
      </c>
      <c r="AG69" s="1" t="n">
        <v>39547</v>
      </c>
      <c r="AH69" s="0" t="n">
        <v>52.0413362200259</v>
      </c>
      <c r="AJ69" s="1" t="n">
        <v>39547</v>
      </c>
      <c r="AK69" s="0" t="n">
        <v>24.2155374324193</v>
      </c>
      <c r="AL69" s="0" t="n">
        <v>31.4556492529298</v>
      </c>
      <c r="AM69" s="0" t="n">
        <v>24.497769185007</v>
      </c>
      <c r="AN69" s="0" t="n">
        <v>20.3723695598873</v>
      </c>
      <c r="AP69" s="1" t="n">
        <v>39541</v>
      </c>
      <c r="AQ69" s="0" t="n">
        <v>8.918</v>
      </c>
      <c r="AR69" s="0" t="n">
        <v>9.306</v>
      </c>
      <c r="AS69" s="0" t="n">
        <v>8.879</v>
      </c>
      <c r="AT69" s="0" t="n">
        <v>9.306</v>
      </c>
    </row>
    <row r="70" customFormat="false" ht="14" hidden="false" customHeight="false" outlineLevel="0" collapsed="false">
      <c r="B70" s="1" t="n">
        <v>39548</v>
      </c>
      <c r="C70" s="0" t="n">
        <v>79.6496815286624</v>
      </c>
      <c r="D70" s="0" t="n">
        <v>85.133215882911</v>
      </c>
      <c r="E70" s="0" t="n">
        <v>80.3590996013472</v>
      </c>
      <c r="F70" s="0" t="n">
        <v>76.8486496815917</v>
      </c>
      <c r="H70" s="1" t="n">
        <v>39548</v>
      </c>
      <c r="I70" s="0" t="n">
        <v>8.02441501451469</v>
      </c>
      <c r="J70" s="0" t="s">
        <v>29</v>
      </c>
      <c r="L70" s="1" t="n">
        <v>39548</v>
      </c>
      <c r="M70" s="0" t="n">
        <v>8.77355</v>
      </c>
      <c r="O70" s="1" t="n">
        <v>39548</v>
      </c>
      <c r="P70" s="0" t="n">
        <v>8.77355</v>
      </c>
      <c r="Q70" s="0" t="n">
        <v>9.91351464418858</v>
      </c>
      <c r="R70" s="0" t="n">
        <v>7.63358535581142</v>
      </c>
      <c r="S70" s="0" t="n">
        <v>25.9863942004908</v>
      </c>
      <c r="T70" s="0" t="n">
        <v>0.640113994599974</v>
      </c>
      <c r="V70" s="1" t="n">
        <v>39548</v>
      </c>
      <c r="W70" s="0" t="n">
        <v>0.00347769823052957</v>
      </c>
      <c r="X70" s="0" t="n">
        <v>0.106909211478688</v>
      </c>
      <c r="Y70" s="0" t="n">
        <v>-0.103431513248158</v>
      </c>
      <c r="AA70" s="1" t="n">
        <v>39548</v>
      </c>
      <c r="AB70" s="0" t="n">
        <v>9.12855714059515</v>
      </c>
      <c r="AD70" s="1" t="n">
        <v>39552</v>
      </c>
      <c r="AE70" s="0" t="n">
        <v>8.96642481637186</v>
      </c>
      <c r="AG70" s="1" t="n">
        <v>39548</v>
      </c>
      <c r="AH70" s="0" t="n">
        <v>51.7406432239948</v>
      </c>
      <c r="AJ70" s="1" t="n">
        <v>39548</v>
      </c>
      <c r="AK70" s="0" t="n">
        <v>23.3515486892195</v>
      </c>
      <c r="AL70" s="0" t="n">
        <v>30.3333397877601</v>
      </c>
      <c r="AM70" s="0" t="n">
        <v>23.6768665938717</v>
      </c>
      <c r="AN70" s="0" t="n">
        <v>21.5122931664217</v>
      </c>
      <c r="AP70" s="1" t="n">
        <v>39545</v>
      </c>
      <c r="AQ70" s="0" t="n">
        <v>9.5</v>
      </c>
      <c r="AR70" s="0" t="n">
        <v>9.674</v>
      </c>
      <c r="AS70" s="0" t="n">
        <v>9.345</v>
      </c>
      <c r="AT70" s="0" t="n">
        <v>9.422</v>
      </c>
    </row>
    <row r="71" customFormat="false" ht="14" hidden="false" customHeight="false" outlineLevel="0" collapsed="false">
      <c r="B71" s="1" t="n">
        <v>39549</v>
      </c>
      <c r="C71" s="0" t="n">
        <v>77.1656050955414</v>
      </c>
      <c r="D71" s="0" t="n">
        <v>83.0679487653333</v>
      </c>
      <c r="E71" s="0" t="n">
        <v>82.3434619949324</v>
      </c>
      <c r="F71" s="0" t="n">
        <v>79.8818706266585</v>
      </c>
      <c r="H71" s="1" t="n">
        <v>39549</v>
      </c>
      <c r="I71" s="0" t="n">
        <v>8.04286973509859</v>
      </c>
      <c r="J71" s="0" t="s">
        <v>29</v>
      </c>
      <c r="L71" s="1" t="n">
        <v>39549</v>
      </c>
      <c r="M71" s="0" t="n">
        <v>8.7566</v>
      </c>
      <c r="O71" s="1" t="n">
        <v>39549</v>
      </c>
      <c r="P71" s="0" t="n">
        <v>8.7566</v>
      </c>
      <c r="Q71" s="0" t="n">
        <v>9.87134004144464</v>
      </c>
      <c r="R71" s="0" t="n">
        <v>7.64185995855536</v>
      </c>
      <c r="S71" s="0" t="n">
        <v>25.4605678332833</v>
      </c>
      <c r="T71" s="0" t="n">
        <v>0.615901461503584</v>
      </c>
      <c r="V71" s="1" t="n">
        <v>39549</v>
      </c>
      <c r="W71" s="0" t="n">
        <v>0.0057243925340611</v>
      </c>
      <c r="X71" s="0" t="n">
        <v>0.0873247246257756</v>
      </c>
      <c r="Y71" s="0" t="n">
        <v>-0.0816003320917145</v>
      </c>
      <c r="AA71" s="1" t="n">
        <v>39549</v>
      </c>
      <c r="AB71" s="0" t="n">
        <v>9.09070476039677</v>
      </c>
      <c r="AD71" s="1" t="n">
        <v>39553</v>
      </c>
      <c r="AE71" s="0" t="n">
        <v>8.97009864338407</v>
      </c>
      <c r="AG71" s="1" t="n">
        <v>39549</v>
      </c>
      <c r="AH71" s="0" t="n">
        <v>50.4518661748465</v>
      </c>
      <c r="AJ71" s="1" t="n">
        <v>39549</v>
      </c>
      <c r="AK71" s="0" t="n">
        <v>22.062453702336</v>
      </c>
      <c r="AL71" s="0" t="n">
        <v>30.2489335713241</v>
      </c>
      <c r="AM71" s="0" t="n">
        <v>23.1034845380091</v>
      </c>
      <c r="AN71" s="0" t="n">
        <v>22.6652359761566</v>
      </c>
      <c r="AP71" s="1" t="n">
        <v>39546</v>
      </c>
      <c r="AQ71" s="0" t="n">
        <v>9.694</v>
      </c>
      <c r="AR71" s="0" t="n">
        <v>9.732</v>
      </c>
      <c r="AS71" s="0" t="n">
        <v>9.16</v>
      </c>
      <c r="AT71" s="0" t="n">
        <v>9.325</v>
      </c>
    </row>
    <row r="72" customFormat="false" ht="14" hidden="false" customHeight="false" outlineLevel="0" collapsed="false">
      <c r="B72" s="1" t="n">
        <v>39552</v>
      </c>
      <c r="C72" s="0" t="n">
        <v>77.7707006369427</v>
      </c>
      <c r="D72" s="0" t="n">
        <v>80.375796178344</v>
      </c>
      <c r="E72" s="0" t="n">
        <v>82.9344174910783</v>
      </c>
      <c r="F72" s="0" t="n">
        <v>81.8789930291193</v>
      </c>
      <c r="H72" s="1" t="n">
        <v>39552</v>
      </c>
      <c r="I72" s="0" t="n">
        <v>8.04286973509859</v>
      </c>
      <c r="J72" s="0" t="s">
        <v>29</v>
      </c>
      <c r="L72" s="1" t="n">
        <v>39552</v>
      </c>
      <c r="M72" s="0" t="n">
        <v>8.7343</v>
      </c>
      <c r="O72" s="1" t="n">
        <v>39552</v>
      </c>
      <c r="P72" s="0" t="n">
        <v>8.7343</v>
      </c>
      <c r="Q72" s="0" t="n">
        <v>9.80732602018777</v>
      </c>
      <c r="R72" s="0" t="n">
        <v>7.66127397981223</v>
      </c>
      <c r="S72" s="0" t="n">
        <v>24.5703953422202</v>
      </c>
      <c r="T72" s="0" t="n">
        <v>0.639651785866086</v>
      </c>
      <c r="V72" s="1" t="n">
        <v>39552</v>
      </c>
      <c r="W72" s="0" t="n">
        <v>0.00893505738686784</v>
      </c>
      <c r="X72" s="0" t="n">
        <v>0.0724283115828658</v>
      </c>
      <c r="Y72" s="0" t="n">
        <v>-0.063493254195998</v>
      </c>
      <c r="AA72" s="1" t="n">
        <v>39552</v>
      </c>
      <c r="AB72" s="0" t="n">
        <v>9.07180317359785</v>
      </c>
      <c r="AD72" s="1" t="n">
        <v>39554</v>
      </c>
      <c r="AE72" s="0" t="n">
        <v>8.98085115353796</v>
      </c>
      <c r="AG72" s="1" t="n">
        <v>39552</v>
      </c>
      <c r="AH72" s="0" t="n">
        <v>50.7735197890562</v>
      </c>
      <c r="AJ72" s="1" t="n">
        <v>39552</v>
      </c>
      <c r="AK72" s="0" t="n">
        <v>21.1044093446322</v>
      </c>
      <c r="AL72" s="0" t="n">
        <v>29.692617001801</v>
      </c>
      <c r="AM72" s="0" t="n">
        <v>22.6608720893027</v>
      </c>
      <c r="AN72" s="0" t="n">
        <v>24.1671043514133</v>
      </c>
      <c r="AP72" s="1" t="n">
        <v>39547</v>
      </c>
      <c r="AQ72" s="0" t="n">
        <v>9.209</v>
      </c>
      <c r="AR72" s="0" t="n">
        <v>9.315</v>
      </c>
      <c r="AS72" s="0" t="n">
        <v>9.025</v>
      </c>
      <c r="AT72" s="0" t="n">
        <v>9.112</v>
      </c>
    </row>
    <row r="73" customFormat="false" ht="14" hidden="false" customHeight="false" outlineLevel="0" collapsed="false">
      <c r="B73" s="1" t="n">
        <v>39553</v>
      </c>
      <c r="C73" s="0" t="n">
        <v>76.8471337579618</v>
      </c>
      <c r="D73" s="0" t="n">
        <v>78.3375796178344</v>
      </c>
      <c r="E73" s="0" t="n">
        <v>82.2229192589946</v>
      </c>
      <c r="F73" s="0" t="n">
        <v>82.5002662483351</v>
      </c>
      <c r="H73" s="1" t="n">
        <v>39553</v>
      </c>
      <c r="I73" s="0" t="n">
        <v>8.3038290420942</v>
      </c>
      <c r="J73" s="0" t="s">
        <v>29</v>
      </c>
      <c r="L73" s="1" t="n">
        <v>39553</v>
      </c>
      <c r="M73" s="0" t="n">
        <v>8.72215</v>
      </c>
      <c r="O73" s="1" t="n">
        <v>39553</v>
      </c>
      <c r="P73" s="0" t="n">
        <v>8.72215</v>
      </c>
      <c r="Q73" s="0" t="n">
        <v>9.77698292989933</v>
      </c>
      <c r="R73" s="0" t="n">
        <v>7.66731707010067</v>
      </c>
      <c r="S73" s="0" t="n">
        <v>24.1874521740472</v>
      </c>
      <c r="T73" s="0" t="n">
        <v>0.63407336459765</v>
      </c>
      <c r="V73" s="1" t="n">
        <v>39553</v>
      </c>
      <c r="W73" s="0" t="n">
        <v>0.00903532121870221</v>
      </c>
      <c r="X73" s="0" t="n">
        <v>0.0580228603317602</v>
      </c>
      <c r="Y73" s="0" t="n">
        <v>-0.048987539113058</v>
      </c>
      <c r="AA73" s="1" t="n">
        <v>39553</v>
      </c>
      <c r="AB73" s="0" t="n">
        <v>9.04953544906523</v>
      </c>
      <c r="AD73" s="1" t="n">
        <v>39555</v>
      </c>
      <c r="AE73" s="0" t="n">
        <v>9.0136272341534</v>
      </c>
      <c r="AG73" s="1" t="n">
        <v>39553</v>
      </c>
      <c r="AH73" s="0" t="n">
        <v>50.2374543132386</v>
      </c>
      <c r="AJ73" s="1" t="n">
        <v>39553</v>
      </c>
      <c r="AK73" s="0" t="n">
        <v>20.3492083537086</v>
      </c>
      <c r="AL73" s="0" t="n">
        <v>28.6300952596998</v>
      </c>
      <c r="AM73" s="0" t="n">
        <v>22.2498748155038</v>
      </c>
      <c r="AN73" s="0" t="n">
        <v>24.6179220918368</v>
      </c>
      <c r="AP73" s="1" t="n">
        <v>39548</v>
      </c>
      <c r="AQ73" s="0" t="n">
        <v>9.17</v>
      </c>
      <c r="AR73" s="0" t="n">
        <v>9.315</v>
      </c>
      <c r="AS73" s="0" t="n">
        <v>9.073</v>
      </c>
      <c r="AT73" s="0" t="n">
        <v>9.093</v>
      </c>
    </row>
    <row r="74" customFormat="false" ht="14" hidden="false" customHeight="false" outlineLevel="0" collapsed="false">
      <c r="B74" s="1" t="n">
        <v>39554</v>
      </c>
      <c r="C74" s="0" t="n">
        <v>79.3312101910828</v>
      </c>
      <c r="D74" s="0" t="n">
        <v>78.1528662420382</v>
      </c>
      <c r="E74" s="0" t="n">
        <v>81.0134813372922</v>
      </c>
      <c r="F74" s="0" t="n">
        <v>82.056939362455</v>
      </c>
      <c r="H74" s="1" t="n">
        <v>39554</v>
      </c>
      <c r="I74" s="0" t="n">
        <v>8.60082204544632</v>
      </c>
      <c r="J74" s="0" t="s">
        <v>29</v>
      </c>
      <c r="L74" s="1" t="n">
        <v>39554</v>
      </c>
      <c r="M74" s="0" t="n">
        <v>8.72265</v>
      </c>
      <c r="O74" s="1" t="n">
        <v>39554</v>
      </c>
      <c r="P74" s="0" t="n">
        <v>8.72265</v>
      </c>
      <c r="Q74" s="0" t="n">
        <v>9.77815694455318</v>
      </c>
      <c r="R74" s="0" t="n">
        <v>7.66714305544681</v>
      </c>
      <c r="S74" s="0" t="n">
        <v>24.2015200553315</v>
      </c>
      <c r="T74" s="0" t="n">
        <v>0.670699966428238</v>
      </c>
      <c r="V74" s="1" t="n">
        <v>39554</v>
      </c>
      <c r="W74" s="0" t="n">
        <v>0.0152331311015494</v>
      </c>
      <c r="X74" s="0" t="n">
        <v>0.0513765361716859</v>
      </c>
      <c r="Y74" s="0" t="n">
        <v>-0.0361434050701365</v>
      </c>
      <c r="AA74" s="1" t="n">
        <v>39554</v>
      </c>
      <c r="AB74" s="0" t="n">
        <v>9.06069029937682</v>
      </c>
      <c r="AD74" s="1" t="n">
        <v>39556</v>
      </c>
      <c r="AE74" s="0" t="n">
        <v>9.07099606899593</v>
      </c>
      <c r="AG74" s="1" t="n">
        <v>39554</v>
      </c>
      <c r="AH74" s="0" t="n">
        <v>51.7141194150482</v>
      </c>
      <c r="AJ74" s="1" t="n">
        <v>39554</v>
      </c>
      <c r="AK74" s="0" t="n">
        <v>20.5580016113193</v>
      </c>
      <c r="AL74" s="0" t="n">
        <v>27.344771962161</v>
      </c>
      <c r="AM74" s="0" t="n">
        <v>21.6725839356653</v>
      </c>
      <c r="AN74" s="0" t="n">
        <v>24.9387132880031</v>
      </c>
      <c r="AP74" s="1" t="n">
        <v>39549</v>
      </c>
      <c r="AQ74" s="0" t="n">
        <v>9.209</v>
      </c>
      <c r="AR74" s="0" t="n">
        <v>9.335</v>
      </c>
      <c r="AS74" s="0" t="n">
        <v>8.967</v>
      </c>
      <c r="AT74" s="0" t="n">
        <v>9.015</v>
      </c>
    </row>
    <row r="75" customFormat="false" ht="14" hidden="false" customHeight="false" outlineLevel="0" collapsed="false">
      <c r="B75" s="1" t="n">
        <v>39555</v>
      </c>
      <c r="C75" s="0" t="n">
        <v>87.0382165605096</v>
      </c>
      <c r="D75" s="0" t="n">
        <v>79.6305732484077</v>
      </c>
      <c r="E75" s="0" t="n">
        <v>79.9129528103915</v>
      </c>
      <c r="F75" s="0" t="n">
        <v>81.0497844688928</v>
      </c>
      <c r="H75" s="1" t="n">
        <v>39555</v>
      </c>
      <c r="I75" s="0" t="n">
        <v>8.68936799186429</v>
      </c>
      <c r="J75" s="0" t="s">
        <v>29</v>
      </c>
      <c r="L75" s="1" t="n">
        <v>39555</v>
      </c>
      <c r="M75" s="0" t="n">
        <v>8.7682</v>
      </c>
      <c r="O75" s="1" t="n">
        <v>39555</v>
      </c>
      <c r="P75" s="0" t="n">
        <v>8.7682</v>
      </c>
      <c r="Q75" s="0" t="n">
        <v>9.84491158626625</v>
      </c>
      <c r="R75" s="0" t="n">
        <v>7.69148841373374</v>
      </c>
      <c r="S75" s="0" t="n">
        <v>24.5594668521762</v>
      </c>
      <c r="T75" s="0" t="n">
        <v>0.758565063802663</v>
      </c>
      <c r="V75" s="1" t="n">
        <v>39555</v>
      </c>
      <c r="W75" s="0" t="n">
        <v>0.0392202114245617</v>
      </c>
      <c r="X75" s="0" t="n">
        <v>0.0602908931957585</v>
      </c>
      <c r="Y75" s="0" t="n">
        <v>-0.0210706817711969</v>
      </c>
      <c r="AA75" s="1" t="n">
        <v>39555</v>
      </c>
      <c r="AB75" s="0" t="n">
        <v>9.14879353291788</v>
      </c>
      <c r="AD75" s="1" t="n">
        <v>39559</v>
      </c>
      <c r="AE75" s="0" t="n">
        <v>9.18194882432965</v>
      </c>
      <c r="AG75" s="1" t="n">
        <v>39555</v>
      </c>
      <c r="AH75" s="0" t="n">
        <v>56.0697272312296</v>
      </c>
      <c r="AJ75" s="1" t="n">
        <v>39555</v>
      </c>
      <c r="AK75" s="0" t="n">
        <v>23.702394910861</v>
      </c>
      <c r="AL75" s="0" t="n">
        <v>25.5423490164728</v>
      </c>
      <c r="AM75" s="0" t="n">
        <v>20.3914240955444</v>
      </c>
      <c r="AN75" s="0" t="n">
        <v>24.833110205607</v>
      </c>
      <c r="AP75" s="1" t="n">
        <v>39552</v>
      </c>
      <c r="AQ75" s="0" t="n">
        <v>8.918</v>
      </c>
      <c r="AR75" s="0" t="n">
        <v>9.199</v>
      </c>
      <c r="AS75" s="0" t="n">
        <v>8.918</v>
      </c>
      <c r="AT75" s="0" t="n">
        <v>9.034</v>
      </c>
    </row>
    <row r="76" customFormat="false" ht="14" hidden="false" customHeight="false" outlineLevel="0" collapsed="false">
      <c r="B76" s="1" t="n">
        <v>39556</v>
      </c>
      <c r="C76" s="0" t="n">
        <v>92.8461774639238</v>
      </c>
      <c r="D76" s="0" t="n">
        <v>82.7666877220842</v>
      </c>
      <c r="E76" s="0" t="n">
        <v>79.8527006017417</v>
      </c>
      <c r="F76" s="0" t="n">
        <v>80.2597115831418</v>
      </c>
      <c r="H76" s="1" t="n">
        <v>39556</v>
      </c>
      <c r="I76" s="0" t="n">
        <v>8.84289093925198</v>
      </c>
      <c r="J76" s="0" t="s">
        <v>29</v>
      </c>
      <c r="L76" s="1" t="n">
        <v>39556</v>
      </c>
      <c r="M76" s="0" t="n">
        <v>8.8729</v>
      </c>
      <c r="O76" s="1" t="n">
        <v>39556</v>
      </c>
      <c r="P76" s="0" t="n">
        <v>8.8729</v>
      </c>
      <c r="Q76" s="0" t="n">
        <v>9.84686589262663</v>
      </c>
      <c r="R76" s="0" t="n">
        <v>7.89893410737336</v>
      </c>
      <c r="S76" s="0" t="n">
        <v>21.9537218412613</v>
      </c>
      <c r="T76" s="0" t="n">
        <v>0.881481531142726</v>
      </c>
      <c r="V76" s="1" t="n">
        <v>39556</v>
      </c>
      <c r="W76" s="0" t="n">
        <v>0.0807802292112569</v>
      </c>
      <c r="X76" s="0" t="n">
        <v>0.081480728785963</v>
      </c>
      <c r="Y76" s="0" t="n">
        <v>-0.000700499574706102</v>
      </c>
      <c r="AA76" s="1" t="n">
        <v>39556</v>
      </c>
      <c r="AB76" s="0" t="n">
        <v>9.30452902194526</v>
      </c>
      <c r="AD76" s="1" t="n">
        <v>39560</v>
      </c>
      <c r="AE76" s="0" t="n">
        <v>9.30633465058397</v>
      </c>
      <c r="AG76" s="1" t="n">
        <v>39556</v>
      </c>
      <c r="AH76" s="0" t="n">
        <v>60.6646094673906</v>
      </c>
      <c r="AJ76" s="1" t="n">
        <v>39556</v>
      </c>
      <c r="AK76" s="0" t="n">
        <v>27.7045279637524</v>
      </c>
      <c r="AL76" s="0" t="n">
        <v>23.3542185864565</v>
      </c>
      <c r="AM76" s="0" t="n">
        <v>19.5434798045968</v>
      </c>
      <c r="AN76" s="0" t="n">
        <v>24.5264649694488</v>
      </c>
      <c r="AP76" s="1" t="n">
        <v>39553</v>
      </c>
      <c r="AQ76" s="0" t="n">
        <v>9.054</v>
      </c>
      <c r="AR76" s="0" t="n">
        <v>9.141</v>
      </c>
      <c r="AS76" s="0" t="n">
        <v>8.918</v>
      </c>
      <c r="AT76" s="0" t="n">
        <v>9.005</v>
      </c>
    </row>
    <row r="77" customFormat="false" ht="14" hidden="false" customHeight="false" outlineLevel="0" collapsed="false">
      <c r="B77" s="1" t="n">
        <v>39559</v>
      </c>
      <c r="C77" s="0" t="n">
        <v>94.6985446985447</v>
      </c>
      <c r="D77" s="0" t="n">
        <v>86.1522565344046</v>
      </c>
      <c r="E77" s="0" t="n">
        <v>81.0079926729538</v>
      </c>
      <c r="F77" s="0" t="n">
        <v>80.2578820283623</v>
      </c>
      <c r="H77" s="1" t="n">
        <v>39559</v>
      </c>
      <c r="I77" s="0" t="n">
        <v>9.00456173369548</v>
      </c>
      <c r="J77" s="0" t="s">
        <v>29</v>
      </c>
      <c r="L77" s="1" t="n">
        <v>39559</v>
      </c>
      <c r="M77" s="0" t="n">
        <v>8.9858</v>
      </c>
      <c r="O77" s="1" t="n">
        <v>39559</v>
      </c>
      <c r="P77" s="0" t="n">
        <v>8.9858</v>
      </c>
      <c r="Q77" s="0" t="n">
        <v>10.0389206198722</v>
      </c>
      <c r="R77" s="0" t="n">
        <v>7.9326793801278</v>
      </c>
      <c r="S77" s="0" t="n">
        <v>23.4396630210376</v>
      </c>
      <c r="T77" s="0" t="n">
        <v>1.09356923433506</v>
      </c>
      <c r="V77" s="1" t="n">
        <v>39559</v>
      </c>
      <c r="W77" s="0" t="n">
        <v>0.16187961375398</v>
      </c>
      <c r="X77" s="0" t="n">
        <v>0.130064090662949</v>
      </c>
      <c r="Y77" s="0" t="n">
        <v>0.0318155230910311</v>
      </c>
      <c r="AA77" s="1" t="n">
        <v>39559</v>
      </c>
      <c r="AB77" s="0" t="n">
        <v>9.6150193479635</v>
      </c>
      <c r="AD77" s="1" t="n">
        <v>39561</v>
      </c>
      <c r="AE77" s="0" t="n">
        <v>9.39401706481407</v>
      </c>
      <c r="AG77" s="1" t="n">
        <v>39559</v>
      </c>
      <c r="AH77" s="0" t="n">
        <v>68.2776652630783</v>
      </c>
      <c r="AJ77" s="1" t="n">
        <v>39559</v>
      </c>
      <c r="AK77" s="0" t="n">
        <v>33.281480240177</v>
      </c>
      <c r="AL77" s="0" t="n">
        <v>20.3953591359947</v>
      </c>
      <c r="AM77" s="0" t="n">
        <v>19.8622923327346</v>
      </c>
      <c r="AN77" s="0" t="n">
        <v>24.7948176493106</v>
      </c>
      <c r="AP77" s="1" t="n">
        <v>39554</v>
      </c>
      <c r="AQ77" s="0" t="n">
        <v>9.005</v>
      </c>
      <c r="AR77" s="0" t="n">
        <v>9.209</v>
      </c>
      <c r="AS77" s="0" t="n">
        <v>8.937</v>
      </c>
      <c r="AT77" s="0" t="n">
        <v>9.083</v>
      </c>
    </row>
    <row r="78" customFormat="false" ht="14" hidden="false" customHeight="false" outlineLevel="0" collapsed="false">
      <c r="B78" s="1" t="n">
        <v>39560</v>
      </c>
      <c r="C78" s="0" t="n">
        <v>98.4871993793639</v>
      </c>
      <c r="D78" s="0" t="n">
        <v>90.480269658685</v>
      </c>
      <c r="E78" s="0" t="n">
        <v>83.4365306811239</v>
      </c>
      <c r="F78" s="0" t="n">
        <v>81.4324079852731</v>
      </c>
      <c r="H78" s="1" t="n">
        <v>39560</v>
      </c>
      <c r="I78" s="0" t="n">
        <v>9.28176161330099</v>
      </c>
      <c r="J78" s="0" t="s">
        <v>29</v>
      </c>
      <c r="L78" s="1" t="n">
        <v>39560</v>
      </c>
      <c r="M78" s="0" t="n">
        <v>9.1312</v>
      </c>
      <c r="O78" s="1" t="n">
        <v>39560</v>
      </c>
      <c r="P78" s="0" t="n">
        <v>9.1312</v>
      </c>
      <c r="Q78" s="0" t="n">
        <v>10.17070211159</v>
      </c>
      <c r="R78" s="0" t="n">
        <v>8.09169788841003</v>
      </c>
      <c r="S78" s="0" t="n">
        <v>22.768138067066</v>
      </c>
      <c r="T78" s="0" t="n">
        <v>1.15262012692053</v>
      </c>
      <c r="V78" s="1" t="n">
        <v>39560</v>
      </c>
      <c r="W78" s="0" t="n">
        <v>0.243676799777436</v>
      </c>
      <c r="X78" s="0" t="n">
        <v>0.169489021349124</v>
      </c>
      <c r="Y78" s="0" t="n">
        <v>0.0741877784283121</v>
      </c>
      <c r="AA78" s="1" t="n">
        <v>39560</v>
      </c>
      <c r="AB78" s="0" t="n">
        <v>9.90601289864234</v>
      </c>
      <c r="AD78" s="1" t="n">
        <v>39562</v>
      </c>
      <c r="AE78" s="0" t="n">
        <v>9.47887258245082</v>
      </c>
      <c r="AG78" s="1" t="n">
        <v>39560</v>
      </c>
      <c r="AH78" s="0" t="n">
        <v>70.7551893994204</v>
      </c>
      <c r="AJ78" s="1" t="n">
        <v>39560</v>
      </c>
      <c r="AK78" s="0" t="n">
        <v>32.876601339876</v>
      </c>
      <c r="AL78" s="0" t="n">
        <v>19.3113597891495</v>
      </c>
      <c r="AM78" s="0" t="n">
        <v>20.3002034195566</v>
      </c>
      <c r="AN78" s="0" t="n">
        <v>24.9654728957744</v>
      </c>
      <c r="AP78" s="1" t="n">
        <v>39555</v>
      </c>
      <c r="AQ78" s="0" t="n">
        <v>9.151</v>
      </c>
      <c r="AR78" s="0" t="n">
        <v>9.48</v>
      </c>
      <c r="AS78" s="0" t="n">
        <v>9.151</v>
      </c>
      <c r="AT78" s="0" t="n">
        <v>9.325</v>
      </c>
    </row>
    <row r="79" customFormat="false" ht="14" hidden="false" customHeight="false" outlineLevel="0" collapsed="false">
      <c r="B79" s="1" t="n">
        <v>39561</v>
      </c>
      <c r="C79" s="0" t="n">
        <v>86.7139061116032</v>
      </c>
      <c r="D79" s="0" t="n">
        <v>91.956808842789</v>
      </c>
      <c r="E79" s="0" t="n">
        <v>86.1973192012741</v>
      </c>
      <c r="F79" s="0" t="n">
        <v>83.5472808517839</v>
      </c>
      <c r="H79" s="1" t="n">
        <v>39561</v>
      </c>
      <c r="I79" s="0" t="n">
        <v>9.45006232322225</v>
      </c>
      <c r="J79" s="0" t="s">
        <v>29</v>
      </c>
      <c r="L79" s="1" t="n">
        <v>39561</v>
      </c>
      <c r="M79" s="0" t="n">
        <v>9.2291</v>
      </c>
      <c r="O79" s="1" t="n">
        <v>39561</v>
      </c>
      <c r="P79" s="0" t="n">
        <v>9.2291</v>
      </c>
      <c r="Q79" s="0" t="n">
        <v>10.293855727855</v>
      </c>
      <c r="R79" s="0" t="n">
        <v>8.16434427214501</v>
      </c>
      <c r="S79" s="0" t="n">
        <v>23.0738799634847</v>
      </c>
      <c r="T79" s="0" t="n">
        <v>0.968605133503405</v>
      </c>
      <c r="V79" s="1" t="n">
        <v>39561</v>
      </c>
      <c r="W79" s="0" t="n">
        <v>0.284165457775559</v>
      </c>
      <c r="X79" s="0" t="n">
        <v>0.167982143477798</v>
      </c>
      <c r="Y79" s="0" t="n">
        <v>0.116183314297762</v>
      </c>
      <c r="AA79" s="1" t="n">
        <v>39561</v>
      </c>
      <c r="AB79" s="0" t="n">
        <v>10.0130085990949</v>
      </c>
      <c r="AD79" s="1" t="n">
        <v>39563</v>
      </c>
      <c r="AE79" s="0" t="n">
        <v>9.58240852697932</v>
      </c>
      <c r="AG79" s="1" t="n">
        <v>39561</v>
      </c>
      <c r="AH79" s="0" t="n">
        <v>65.0854714390777</v>
      </c>
      <c r="AJ79" s="1" t="n">
        <v>39561</v>
      </c>
      <c r="AK79" s="0" t="n">
        <v>31.4381064620811</v>
      </c>
      <c r="AL79" s="0" t="n">
        <v>18.4664034673946</v>
      </c>
      <c r="AM79" s="0" t="n">
        <v>20.7068351430343</v>
      </c>
      <c r="AN79" s="0" t="n">
        <v>24.9223158691953</v>
      </c>
      <c r="AP79" s="1" t="n">
        <v>39556</v>
      </c>
      <c r="AQ79" s="0" t="n">
        <v>9.422</v>
      </c>
      <c r="AR79" s="0" t="n">
        <v>9.849</v>
      </c>
      <c r="AS79" s="0" t="n">
        <v>9.422</v>
      </c>
      <c r="AT79" s="0" t="n">
        <v>9.616</v>
      </c>
    </row>
    <row r="80" customFormat="false" ht="14" hidden="false" customHeight="false" outlineLevel="0" collapsed="false">
      <c r="B80" s="1" t="n">
        <v>39562</v>
      </c>
      <c r="C80" s="0" t="n">
        <v>80.7610993657505</v>
      </c>
      <c r="D80" s="0" t="n">
        <v>90.7013854038372</v>
      </c>
      <c r="E80" s="0" t="n">
        <v>88.41148163236</v>
      </c>
      <c r="F80" s="0" t="n">
        <v>86.0151105049193</v>
      </c>
      <c r="H80" s="1" t="n">
        <v>39562</v>
      </c>
      <c r="I80" s="0" t="n">
        <v>9.5833363348974</v>
      </c>
      <c r="J80" s="0" t="s">
        <v>29</v>
      </c>
      <c r="L80" s="1" t="n">
        <v>39562</v>
      </c>
      <c r="M80" s="0" t="n">
        <v>9.312</v>
      </c>
      <c r="O80" s="1" t="n">
        <v>39562</v>
      </c>
      <c r="P80" s="0" t="n">
        <v>9.312</v>
      </c>
      <c r="Q80" s="0" t="n">
        <v>10.4330241745832</v>
      </c>
      <c r="R80" s="0" t="n">
        <v>8.19097582541678</v>
      </c>
      <c r="S80" s="0" t="n">
        <v>24.0769796946569</v>
      </c>
      <c r="T80" s="0" t="n">
        <v>0.933978152327421</v>
      </c>
      <c r="V80" s="1" t="n">
        <v>39562</v>
      </c>
      <c r="W80" s="0" t="n">
        <v>0.317275768654138</v>
      </c>
      <c r="X80" s="0" t="n">
        <v>0.160873963485101</v>
      </c>
      <c r="Y80" s="0" t="n">
        <v>0.156401805169037</v>
      </c>
      <c r="AA80" s="1" t="n">
        <v>39562</v>
      </c>
      <c r="AB80" s="0" t="n">
        <v>10.1036723993966</v>
      </c>
      <c r="AD80" s="1" t="n">
        <v>39566</v>
      </c>
      <c r="AE80" s="0" t="n">
        <v>9.66779819107653</v>
      </c>
      <c r="AG80" s="1" t="n">
        <v>39562</v>
      </c>
      <c r="AH80" s="0" t="n">
        <v>65.7424209531727</v>
      </c>
      <c r="AJ80" s="1" t="n">
        <v>39562</v>
      </c>
      <c r="AK80" s="0" t="n">
        <v>32.8863617253409</v>
      </c>
      <c r="AL80" s="0" t="n">
        <v>16.9541321155977</v>
      </c>
      <c r="AM80" s="0" t="n">
        <v>21.5110923534085</v>
      </c>
      <c r="AN80" s="0" t="n">
        <v>24.8475852589422</v>
      </c>
      <c r="AP80" s="1" t="n">
        <v>39559</v>
      </c>
      <c r="AQ80" s="0" t="n">
        <v>10.004</v>
      </c>
      <c r="AR80" s="0" t="n">
        <v>10.44</v>
      </c>
      <c r="AS80" s="0" t="n">
        <v>9.887</v>
      </c>
      <c r="AT80" s="0" t="n">
        <v>10.236</v>
      </c>
    </row>
    <row r="81" customFormat="false" ht="14" hidden="false" customHeight="false" outlineLevel="0" collapsed="false">
      <c r="B81" s="1" t="n">
        <v>39563</v>
      </c>
      <c r="C81" s="0" t="n">
        <v>92.3617208077261</v>
      </c>
      <c r="D81" s="0" t="n">
        <v>90.6044940725977</v>
      </c>
      <c r="E81" s="0" t="n">
        <v>89.9790429024627</v>
      </c>
      <c r="F81" s="0" t="n">
        <v>88.1959479120323</v>
      </c>
      <c r="H81" s="1" t="n">
        <v>39563</v>
      </c>
      <c r="I81" s="0" t="n">
        <v>9.67001998209233</v>
      </c>
      <c r="J81" s="0" t="s">
        <v>29</v>
      </c>
      <c r="L81" s="1" t="n">
        <v>39563</v>
      </c>
      <c r="M81" s="0" t="n">
        <v>9.4109</v>
      </c>
      <c r="O81" s="1" t="n">
        <v>39563</v>
      </c>
      <c r="P81" s="0" t="n">
        <v>9.4109</v>
      </c>
      <c r="Q81" s="0" t="n">
        <v>10.6055708165851</v>
      </c>
      <c r="R81" s="0" t="n">
        <v>8.21622918341495</v>
      </c>
      <c r="S81" s="0" t="n">
        <v>25.3890874748441</v>
      </c>
      <c r="T81" s="0" t="n">
        <v>0.983438610855932</v>
      </c>
      <c r="V81" s="1" t="n">
        <v>39563</v>
      </c>
      <c r="W81" s="0" t="n">
        <v>0.362017171551553</v>
      </c>
      <c r="X81" s="0" t="n">
        <v>0.164492293106013</v>
      </c>
      <c r="Y81" s="0" t="n">
        <v>0.19752487844554</v>
      </c>
      <c r="AA81" s="1" t="n">
        <v>39563</v>
      </c>
      <c r="AB81" s="0" t="n">
        <v>10.2577815995977</v>
      </c>
      <c r="AD81" s="1" t="n">
        <v>39567</v>
      </c>
      <c r="AE81" s="0" t="n">
        <v>9.71638883954543</v>
      </c>
      <c r="AG81" s="1" t="n">
        <v>39563</v>
      </c>
      <c r="AH81" s="0" t="n">
        <v>68.8049133520357</v>
      </c>
      <c r="AJ81" s="1" t="n">
        <v>39563</v>
      </c>
      <c r="AK81" s="0" t="n">
        <v>30.8299091713091</v>
      </c>
      <c r="AL81" s="0" t="n">
        <v>15.8939549947078</v>
      </c>
      <c r="AM81" s="0" t="n">
        <v>22.2579026201845</v>
      </c>
      <c r="AN81" s="0" t="n">
        <v>24.4151840466034</v>
      </c>
      <c r="AP81" s="1" t="n">
        <v>39560</v>
      </c>
      <c r="AQ81" s="0" t="n">
        <v>10.275</v>
      </c>
      <c r="AR81" s="0" t="n">
        <v>10.527</v>
      </c>
      <c r="AS81" s="0" t="n">
        <v>10.188</v>
      </c>
      <c r="AT81" s="0" t="n">
        <v>10.488</v>
      </c>
    </row>
    <row r="82" customFormat="false" ht="14" hidden="false" customHeight="false" outlineLevel="0" collapsed="false">
      <c r="B82" s="1" t="n">
        <v>39566</v>
      </c>
      <c r="C82" s="0" t="n">
        <v>88.3896797153024</v>
      </c>
      <c r="D82" s="0" t="n">
        <v>89.3427210759493</v>
      </c>
      <c r="E82" s="0" t="n">
        <v>90.6171358107716</v>
      </c>
      <c r="F82" s="0" t="n">
        <v>89.6692201151981</v>
      </c>
      <c r="H82" s="1" t="n">
        <v>39566</v>
      </c>
      <c r="I82" s="0" t="n">
        <v>9.73407856784846</v>
      </c>
      <c r="J82" s="0" t="s">
        <v>29</v>
      </c>
      <c r="L82" s="1" t="n">
        <v>39566</v>
      </c>
      <c r="M82" s="0" t="n">
        <v>9.49285</v>
      </c>
      <c r="O82" s="1" t="n">
        <v>39566</v>
      </c>
      <c r="P82" s="0" t="n">
        <v>9.49285</v>
      </c>
      <c r="Q82" s="0" t="n">
        <v>10.7431928769742</v>
      </c>
      <c r="R82" s="0" t="n">
        <v>8.24250712302585</v>
      </c>
      <c r="S82" s="0" t="n">
        <v>26.3428343853353</v>
      </c>
      <c r="T82" s="0" t="n">
        <v>0.894351828670587</v>
      </c>
      <c r="V82" s="1" t="n">
        <v>39566</v>
      </c>
      <c r="W82" s="0" t="n">
        <v>0.386005254487689</v>
      </c>
      <c r="X82" s="0" t="n">
        <v>0.150784300833719</v>
      </c>
      <c r="Y82" s="0" t="n">
        <v>0.23522095365397</v>
      </c>
      <c r="AA82" s="1" t="n">
        <v>39566</v>
      </c>
      <c r="AB82" s="0" t="n">
        <v>10.3315210663985</v>
      </c>
      <c r="AD82" s="1" t="n">
        <v>39568</v>
      </c>
      <c r="AE82" s="0" t="n">
        <v>9.74558990244586</v>
      </c>
      <c r="AG82" s="1" t="n">
        <v>39566</v>
      </c>
      <c r="AH82" s="0" t="n">
        <v>66.8134163988254</v>
      </c>
      <c r="AJ82" s="1" t="n">
        <v>39566</v>
      </c>
      <c r="AK82" s="0" t="n">
        <v>29.7307970969758</v>
      </c>
      <c r="AL82" s="0" t="n">
        <v>15.3273221919148</v>
      </c>
      <c r="AM82" s="0" t="n">
        <v>22.9513692964765</v>
      </c>
      <c r="AN82" s="0" t="n">
        <v>24.1665937128915</v>
      </c>
      <c r="AP82" s="1" t="n">
        <v>39561</v>
      </c>
      <c r="AQ82" s="0" t="n">
        <v>10.43</v>
      </c>
      <c r="AR82" s="0" t="n">
        <v>10.488</v>
      </c>
      <c r="AS82" s="0" t="n">
        <v>10.217</v>
      </c>
      <c r="AT82" s="0" t="n">
        <v>10.227</v>
      </c>
    </row>
    <row r="83" customFormat="false" ht="14" hidden="false" customHeight="false" outlineLevel="0" collapsed="false">
      <c r="B83" s="1" t="n">
        <v>39567</v>
      </c>
      <c r="C83" s="0" t="n">
        <v>73.4027449124468</v>
      </c>
      <c r="D83" s="0" t="n">
        <v>84.3258301825658</v>
      </c>
      <c r="E83" s="0" t="n">
        <v>89.3862479155478</v>
      </c>
      <c r="F83" s="0" t="n">
        <v>89.9941422095941</v>
      </c>
      <c r="H83" s="1" t="n">
        <v>39567</v>
      </c>
      <c r="I83" s="0" t="n">
        <v>9.73407856784846</v>
      </c>
      <c r="J83" s="0" t="s">
        <v>29</v>
      </c>
      <c r="L83" s="1" t="n">
        <v>39567</v>
      </c>
      <c r="M83" s="0" t="n">
        <v>9.57185</v>
      </c>
      <c r="O83" s="1" t="n">
        <v>39567</v>
      </c>
      <c r="P83" s="0" t="n">
        <v>9.57185</v>
      </c>
      <c r="Q83" s="0" t="n">
        <v>10.7851628656699</v>
      </c>
      <c r="R83" s="0" t="n">
        <v>8.35853713433015</v>
      </c>
      <c r="S83" s="0" t="n">
        <v>25.3516899172021</v>
      </c>
      <c r="T83" s="0" t="n">
        <v>0.749791301629919</v>
      </c>
      <c r="V83" s="1" t="n">
        <v>39567</v>
      </c>
      <c r="W83" s="0" t="n">
        <v>0.376389020269698</v>
      </c>
      <c r="X83" s="0" t="n">
        <v>0.112934453292583</v>
      </c>
      <c r="Y83" s="0" t="n">
        <v>0.263454566977116</v>
      </c>
      <c r="AA83" s="1" t="n">
        <v>39567</v>
      </c>
      <c r="AB83" s="0" t="n">
        <v>10.280347377599</v>
      </c>
      <c r="AD83" s="1" t="n">
        <v>39570</v>
      </c>
      <c r="AE83" s="0" t="n">
        <v>9.85229562602245</v>
      </c>
      <c r="AG83" s="1" t="n">
        <v>39567</v>
      </c>
      <c r="AH83" s="0" t="n">
        <v>60.3094608230435</v>
      </c>
      <c r="AJ83" s="1" t="n">
        <v>39567</v>
      </c>
      <c r="AK83" s="0" t="n">
        <v>27.7874296848409</v>
      </c>
      <c r="AL83" s="0" t="n">
        <v>19.7164109144088</v>
      </c>
      <c r="AM83" s="0" t="n">
        <v>22.5255746840546</v>
      </c>
      <c r="AN83" s="0" t="n">
        <v>23.5116719345308</v>
      </c>
      <c r="AP83" s="1" t="n">
        <v>39562</v>
      </c>
      <c r="AQ83" s="0" t="n">
        <v>10.275</v>
      </c>
      <c r="AR83" s="0" t="n">
        <v>10.74</v>
      </c>
      <c r="AS83" s="0" t="n">
        <v>10.227</v>
      </c>
      <c r="AT83" s="0" t="n">
        <v>10.285</v>
      </c>
    </row>
    <row r="84" customFormat="false" ht="14" hidden="false" customHeight="false" outlineLevel="0" collapsed="false">
      <c r="B84" s="1" t="n">
        <v>39568</v>
      </c>
      <c r="C84" s="0" t="n">
        <v>61.8617021276596</v>
      </c>
      <c r="D84" s="0" t="n">
        <v>79.3553893857771</v>
      </c>
      <c r="E84" s="0" t="n">
        <v>86.8659640241454</v>
      </c>
      <c r="F84" s="0" t="n">
        <v>88.9564492501549</v>
      </c>
      <c r="H84" s="1" t="n">
        <v>39568</v>
      </c>
      <c r="I84" s="0" t="n">
        <v>9.73407856784846</v>
      </c>
      <c r="J84" s="0" t="s">
        <v>29</v>
      </c>
      <c r="L84" s="1" t="n">
        <v>39568</v>
      </c>
      <c r="M84" s="0" t="n">
        <v>9.6368</v>
      </c>
      <c r="O84" s="1" t="n">
        <v>39568</v>
      </c>
      <c r="P84" s="0" t="n">
        <v>9.6368</v>
      </c>
      <c r="Q84" s="0" t="n">
        <v>10.7996376670886</v>
      </c>
      <c r="R84" s="0" t="n">
        <v>8.47396233291143</v>
      </c>
      <c r="S84" s="0" t="n">
        <v>24.1332738479282</v>
      </c>
      <c r="T84" s="0" t="n">
        <v>0.666059292251401</v>
      </c>
      <c r="V84" s="1" t="n">
        <v>39568</v>
      </c>
      <c r="W84" s="0" t="n">
        <v>0.352200927702674</v>
      </c>
      <c r="X84" s="0" t="n">
        <v>0.0709970885804464</v>
      </c>
      <c r="Y84" s="0" t="n">
        <v>0.281203839122227</v>
      </c>
      <c r="AA84" s="1" t="n">
        <v>39568</v>
      </c>
      <c r="AB84" s="0" t="n">
        <v>10.1945649183993</v>
      </c>
      <c r="AD84" s="1" t="n">
        <v>39573</v>
      </c>
      <c r="AE84" s="0" t="n">
        <v>9.97007699497269</v>
      </c>
      <c r="AG84" s="1" t="n">
        <v>39568</v>
      </c>
      <c r="AH84" s="0" t="n">
        <v>57.2204796129237</v>
      </c>
      <c r="AJ84" s="1" t="n">
        <v>39568</v>
      </c>
      <c r="AK84" s="0" t="n">
        <v>26.3530834033002</v>
      </c>
      <c r="AL84" s="0" t="n">
        <v>20.6945952654186</v>
      </c>
      <c r="AM84" s="0" t="n">
        <v>21.7756861822626</v>
      </c>
      <c r="AN84" s="0" t="n">
        <v>22.7262763880672</v>
      </c>
      <c r="AP84" s="1" t="n">
        <v>39563</v>
      </c>
      <c r="AQ84" s="0" t="n">
        <v>10.663</v>
      </c>
      <c r="AR84" s="0" t="n">
        <v>10.663</v>
      </c>
      <c r="AS84" s="0" t="n">
        <v>10.275</v>
      </c>
      <c r="AT84" s="0" t="n">
        <v>10.566</v>
      </c>
    </row>
    <row r="85" customFormat="false" ht="14" hidden="false" customHeight="false" outlineLevel="0" collapsed="false">
      <c r="B85" s="1" t="n">
        <v>39570</v>
      </c>
      <c r="C85" s="0" t="n">
        <v>96.2227602905569</v>
      </c>
      <c r="D85" s="0" t="n">
        <v>82.4477215707384</v>
      </c>
      <c r="E85" s="0" t="n">
        <v>85.2152312575256</v>
      </c>
      <c r="F85" s="0" t="n">
        <v>87.155814399073</v>
      </c>
      <c r="H85" s="1" t="n">
        <v>39570</v>
      </c>
      <c r="I85" s="0" t="n">
        <v>9.73407856784846</v>
      </c>
      <c r="J85" s="0" t="s">
        <v>29</v>
      </c>
      <c r="L85" s="1" t="n">
        <v>39570</v>
      </c>
      <c r="M85" s="0" t="n">
        <v>9.7342</v>
      </c>
      <c r="O85" s="1" t="n">
        <v>39570</v>
      </c>
      <c r="P85" s="0" t="n">
        <v>9.7342</v>
      </c>
      <c r="Q85" s="0" t="n">
        <v>10.9642797697711</v>
      </c>
      <c r="R85" s="0" t="n">
        <v>8.50412023022895</v>
      </c>
      <c r="S85" s="0" t="n">
        <v>25.2733613398338</v>
      </c>
      <c r="T85" s="0" t="n">
        <v>0.960051464878028</v>
      </c>
      <c r="V85" s="1" t="n">
        <v>39570</v>
      </c>
      <c r="W85" s="0" t="n">
        <v>0.396484320390016</v>
      </c>
      <c r="X85" s="0" t="n">
        <v>0.0922243850142309</v>
      </c>
      <c r="Y85" s="0" t="n">
        <v>0.304259935375785</v>
      </c>
      <c r="AA85" s="1" t="n">
        <v>39570</v>
      </c>
      <c r="AB85" s="0" t="n">
        <v>10.4183766122662</v>
      </c>
      <c r="AD85" s="1" t="n">
        <v>39574</v>
      </c>
      <c r="AE85" s="0" t="n">
        <v>10.067593471642</v>
      </c>
      <c r="AG85" s="1" t="n">
        <v>39570</v>
      </c>
      <c r="AH85" s="0" t="n">
        <v>67.0924864828797</v>
      </c>
      <c r="AJ85" s="1" t="n">
        <v>39570</v>
      </c>
      <c r="AK85" s="0" t="n">
        <v>33.1005685920472</v>
      </c>
      <c r="AL85" s="0" t="n">
        <v>17.6777342985628</v>
      </c>
      <c r="AM85" s="0" t="n">
        <v>22.3897716364872</v>
      </c>
      <c r="AN85" s="0" t="n">
        <v>22.7466280872481</v>
      </c>
      <c r="AP85" s="1" t="n">
        <v>39566</v>
      </c>
      <c r="AQ85" s="0" t="n">
        <v>10.566</v>
      </c>
      <c r="AR85" s="0" t="n">
        <v>10.624</v>
      </c>
      <c r="AS85" s="0" t="n">
        <v>10.411</v>
      </c>
      <c r="AT85" s="0" t="n">
        <v>10.479</v>
      </c>
    </row>
    <row r="86" customFormat="false" ht="14" hidden="false" customHeight="false" outlineLevel="0" collapsed="false">
      <c r="B86" s="1" t="n">
        <v>39573</v>
      </c>
      <c r="C86" s="0" t="n">
        <v>93.6987483815279</v>
      </c>
      <c r="D86" s="0" t="n">
        <v>82.7151270854987</v>
      </c>
      <c r="E86" s="0" t="n">
        <v>83.6373578601059</v>
      </c>
      <c r="F86" s="0" t="n">
        <v>85.2395177139256</v>
      </c>
      <c r="H86" s="1" t="n">
        <v>39573</v>
      </c>
      <c r="I86" s="0" t="n">
        <v>9.84503302460765</v>
      </c>
      <c r="J86" s="0" t="s">
        <v>29</v>
      </c>
      <c r="L86" s="1" t="n">
        <v>39573</v>
      </c>
      <c r="M86" s="0" t="n">
        <v>9.82335</v>
      </c>
      <c r="O86" s="1" t="n">
        <v>39573</v>
      </c>
      <c r="P86" s="0" t="n">
        <v>9.82335</v>
      </c>
      <c r="Q86" s="0" t="n">
        <v>11.1693555386216</v>
      </c>
      <c r="R86" s="0" t="n">
        <v>8.47734446137841</v>
      </c>
      <c r="S86" s="0" t="n">
        <v>27.4042060727062</v>
      </c>
      <c r="T86" s="0" t="n">
        <v>0.970150368510414</v>
      </c>
      <c r="V86" s="1" t="n">
        <v>39573</v>
      </c>
      <c r="W86" s="0" t="n">
        <v>0.444450120126367</v>
      </c>
      <c r="X86" s="0" t="n">
        <v>0.112152147800466</v>
      </c>
      <c r="Y86" s="0" t="n">
        <v>0.332297972325901</v>
      </c>
      <c r="AA86" s="1" t="n">
        <v>39573</v>
      </c>
      <c r="AB86" s="0" t="n">
        <v>10.6419177415108</v>
      </c>
      <c r="AD86" s="1" t="n">
        <v>39575</v>
      </c>
      <c r="AE86" s="0" t="n">
        <v>10.1419179029142</v>
      </c>
      <c r="AG86" s="1" t="n">
        <v>39573</v>
      </c>
      <c r="AH86" s="0" t="n">
        <v>69.1223890831041</v>
      </c>
      <c r="AJ86" s="1" t="n">
        <v>39573</v>
      </c>
      <c r="AK86" s="0" t="n">
        <v>35.8086082309566</v>
      </c>
      <c r="AL86" s="0" t="n">
        <v>16.6316082298176</v>
      </c>
      <c r="AM86" s="0" t="n">
        <v>23.4025923563382</v>
      </c>
      <c r="AN86" s="0" t="n">
        <v>23.0317322228204</v>
      </c>
      <c r="AP86" s="1" t="n">
        <v>39567</v>
      </c>
      <c r="AQ86" s="0" t="n">
        <v>10.44</v>
      </c>
      <c r="AR86" s="0" t="n">
        <v>10.469</v>
      </c>
      <c r="AS86" s="0" t="n">
        <v>10.091</v>
      </c>
      <c r="AT86" s="0" t="n">
        <v>10.178</v>
      </c>
    </row>
    <row r="87" customFormat="false" ht="14" hidden="false" customHeight="false" outlineLevel="0" collapsed="false">
      <c r="B87" s="1" t="n">
        <v>39574</v>
      </c>
      <c r="C87" s="0" t="n">
        <v>89.5986189037549</v>
      </c>
      <c r="D87" s="0" t="n">
        <v>82.9569149231892</v>
      </c>
      <c r="E87" s="0" t="n">
        <v>82.3601966295539</v>
      </c>
      <c r="F87" s="0" t="n">
        <v>83.7375952490618</v>
      </c>
      <c r="H87" s="1" t="n">
        <v>39574</v>
      </c>
      <c r="I87" s="0" t="n">
        <v>9.97242169099177</v>
      </c>
      <c r="J87" s="0" t="s">
        <v>29</v>
      </c>
      <c r="L87" s="1" t="n">
        <v>39574</v>
      </c>
      <c r="M87" s="0" t="n">
        <v>9.90195</v>
      </c>
      <c r="O87" s="1" t="n">
        <v>39574</v>
      </c>
      <c r="P87" s="0" t="n">
        <v>9.90195</v>
      </c>
      <c r="Q87" s="0" t="n">
        <v>11.3263400413861</v>
      </c>
      <c r="R87" s="0" t="n">
        <v>8.47755995861387</v>
      </c>
      <c r="S87" s="0" t="n">
        <v>28.7698895952037</v>
      </c>
      <c r="T87" s="0" t="n">
        <v>0.883339523680353</v>
      </c>
      <c r="V87" s="1" t="n">
        <v>39574</v>
      </c>
      <c r="W87" s="0" t="n">
        <v>0.469386856442581</v>
      </c>
      <c r="X87" s="0" t="n">
        <v>0.109671107293344</v>
      </c>
      <c r="Y87" s="0" t="n">
        <v>0.359715749149237</v>
      </c>
      <c r="AA87" s="1" t="n">
        <v>39574</v>
      </c>
      <c r="AB87" s="0" t="n">
        <v>10.7592784943405</v>
      </c>
      <c r="AD87" s="1" t="n">
        <v>39576</v>
      </c>
      <c r="AE87" s="0" t="n">
        <v>10.1860209597795</v>
      </c>
      <c r="AG87" s="1" t="n">
        <v>39574</v>
      </c>
      <c r="AH87" s="0" t="n">
        <v>67.2200736080777</v>
      </c>
      <c r="AJ87" s="1" t="n">
        <v>39574</v>
      </c>
      <c r="AK87" s="0" t="n">
        <v>33.5542988937732</v>
      </c>
      <c r="AL87" s="0" t="n">
        <v>17.7693680598032</v>
      </c>
      <c r="AM87" s="0" t="n">
        <v>23.9278112407946</v>
      </c>
      <c r="AN87" s="0" t="n">
        <v>23.0888430281492</v>
      </c>
      <c r="AP87" s="1" t="n">
        <v>39568</v>
      </c>
      <c r="AQ87" s="0" t="n">
        <v>10.236</v>
      </c>
      <c r="AR87" s="0" t="n">
        <v>10.275</v>
      </c>
      <c r="AS87" s="0" t="n">
        <v>9.975</v>
      </c>
      <c r="AT87" s="0" t="n">
        <v>10.023</v>
      </c>
    </row>
    <row r="88" customFormat="false" ht="14" hidden="false" customHeight="false" outlineLevel="0" collapsed="false">
      <c r="B88" s="1" t="n">
        <v>39575</v>
      </c>
      <c r="C88" s="0" t="n">
        <v>83.2973672852827</v>
      </c>
      <c r="D88" s="0" t="n">
        <v>84.9358393977564</v>
      </c>
      <c r="E88" s="0" t="n">
        <v>82.482198472592</v>
      </c>
      <c r="F88" s="0" t="n">
        <v>82.8265843207506</v>
      </c>
      <c r="H88" s="1" t="n">
        <v>39575</v>
      </c>
      <c r="I88" s="0" t="n">
        <v>10.0784994817859</v>
      </c>
      <c r="J88" s="0" t="s">
        <v>29</v>
      </c>
      <c r="L88" s="1" t="n">
        <v>39575</v>
      </c>
      <c r="M88" s="0" t="n">
        <v>9.9781</v>
      </c>
      <c r="O88" s="1" t="n">
        <v>39575</v>
      </c>
      <c r="P88" s="0" t="n">
        <v>9.9781</v>
      </c>
      <c r="Q88" s="0" t="n">
        <v>11.4334760888513</v>
      </c>
      <c r="R88" s="0" t="n">
        <v>8.52272391114874</v>
      </c>
      <c r="S88" s="0" t="n">
        <v>29.1714071587028</v>
      </c>
      <c r="T88" s="0" t="n">
        <v>0.798857459135053</v>
      </c>
      <c r="V88" s="1" t="n">
        <v>39575</v>
      </c>
      <c r="W88" s="0" t="n">
        <v>0.471928323853374</v>
      </c>
      <c r="X88" s="0" t="n">
        <v>0.0897700597633096</v>
      </c>
      <c r="Y88" s="0" t="n">
        <v>0.382158264090065</v>
      </c>
      <c r="AA88" s="1" t="n">
        <v>39575</v>
      </c>
      <c r="AB88" s="0" t="n">
        <v>10.7888523295604</v>
      </c>
      <c r="AD88" s="1" t="n">
        <v>39577</v>
      </c>
      <c r="AE88" s="0" t="n">
        <v>10.282399915991</v>
      </c>
      <c r="AG88" s="1" t="n">
        <v>39575</v>
      </c>
      <c r="AH88" s="0" t="n">
        <v>64.291660274614</v>
      </c>
      <c r="AJ88" s="1" t="n">
        <v>39575</v>
      </c>
      <c r="AK88" s="0" t="n">
        <v>32.0081674920781</v>
      </c>
      <c r="AL88" s="0" t="n">
        <v>16.6140301096851</v>
      </c>
      <c r="AM88" s="0" t="n">
        <v>24.4801617991478</v>
      </c>
      <c r="AN88" s="0" t="n">
        <v>23.0763728674065</v>
      </c>
      <c r="AP88" s="1" t="n">
        <v>39570</v>
      </c>
      <c r="AQ88" s="0" t="n">
        <v>10.275</v>
      </c>
      <c r="AR88" s="0" t="n">
        <v>10.944</v>
      </c>
      <c r="AS88" s="0" t="n">
        <v>10.275</v>
      </c>
      <c r="AT88" s="0" t="n">
        <v>10.866</v>
      </c>
    </row>
    <row r="89" customFormat="false" ht="14" hidden="false" customHeight="false" outlineLevel="0" collapsed="false">
      <c r="B89" s="1" t="n">
        <v>39576</v>
      </c>
      <c r="C89" s="0" t="n">
        <v>72.8096676737161</v>
      </c>
      <c r="D89" s="0" t="n">
        <v>87.1254325069677</v>
      </c>
      <c r="E89" s="0" t="n">
        <v>84.0362070968301</v>
      </c>
      <c r="F89" s="0" t="n">
        <v>82.9595340663253</v>
      </c>
      <c r="H89" s="1" t="n">
        <v>39576</v>
      </c>
      <c r="I89" s="0" t="n">
        <v>10.0784994817859</v>
      </c>
      <c r="J89" s="0" t="s">
        <v>29</v>
      </c>
      <c r="L89" s="1" t="n">
        <v>39576</v>
      </c>
      <c r="M89" s="0" t="n">
        <v>10.05275</v>
      </c>
      <c r="O89" s="1" t="n">
        <v>39576</v>
      </c>
      <c r="P89" s="0" t="n">
        <v>10.05275</v>
      </c>
      <c r="Q89" s="0" t="n">
        <v>11.4755655010401</v>
      </c>
      <c r="R89" s="0" t="n">
        <v>8.6299344989599</v>
      </c>
      <c r="S89" s="0" t="n">
        <v>28.3069906451489</v>
      </c>
      <c r="T89" s="0" t="n">
        <v>0.694069434721612</v>
      </c>
      <c r="V89" s="1" t="n">
        <v>39576</v>
      </c>
      <c r="W89" s="0" t="n">
        <v>0.449156786082874</v>
      </c>
      <c r="X89" s="0" t="n">
        <v>0.0535988175942472</v>
      </c>
      <c r="Y89" s="0" t="n">
        <v>0.395557968488627</v>
      </c>
      <c r="AA89" s="1" t="n">
        <v>39576</v>
      </c>
      <c r="AB89" s="0" t="n">
        <v>10.7275682197069</v>
      </c>
      <c r="AD89" s="1" t="n">
        <v>39581</v>
      </c>
      <c r="AE89" s="0" t="n">
        <v>10.4631237335156</v>
      </c>
      <c r="AG89" s="1" t="n">
        <v>39576</v>
      </c>
      <c r="AH89" s="0" t="n">
        <v>59.6350182860869</v>
      </c>
      <c r="AJ89" s="1" t="n">
        <v>39576</v>
      </c>
      <c r="AK89" s="0" t="n">
        <v>30.1111528797482</v>
      </c>
      <c r="AL89" s="0" t="n">
        <v>20.5985211442513</v>
      </c>
      <c r="AM89" s="0" t="n">
        <v>24.0715079462887</v>
      </c>
      <c r="AN89" s="0" t="n">
        <v>22.2314660209166</v>
      </c>
      <c r="AP89" s="1" t="n">
        <v>39573</v>
      </c>
      <c r="AQ89" s="0" t="n">
        <v>10.954</v>
      </c>
      <c r="AR89" s="0" t="n">
        <v>11.235</v>
      </c>
      <c r="AS89" s="0" t="n">
        <v>10.896</v>
      </c>
      <c r="AT89" s="0" t="n">
        <v>11.089</v>
      </c>
    </row>
    <row r="90" customFormat="false" ht="14" hidden="false" customHeight="false" outlineLevel="0" collapsed="false">
      <c r="B90" s="1" t="n">
        <v>39577</v>
      </c>
      <c r="C90" s="0" t="n">
        <v>98.3182406209573</v>
      </c>
      <c r="D90" s="0" t="n">
        <v>87.5445285730478</v>
      </c>
      <c r="E90" s="0" t="n">
        <v>85.055568497292</v>
      </c>
      <c r="F90" s="0" t="n">
        <v>83.8579913555713</v>
      </c>
      <c r="H90" s="1" t="n">
        <v>39577</v>
      </c>
      <c r="I90" s="0" t="n">
        <v>10.0784994817859</v>
      </c>
      <c r="J90" s="0" t="s">
        <v>29</v>
      </c>
      <c r="L90" s="1" t="n">
        <v>39577</v>
      </c>
      <c r="M90" s="0" t="n">
        <v>10.158</v>
      </c>
      <c r="O90" s="1" t="n">
        <v>39577</v>
      </c>
      <c r="P90" s="0" t="n">
        <v>10.158</v>
      </c>
      <c r="Q90" s="0" t="n">
        <v>11.5926390486809</v>
      </c>
      <c r="R90" s="0" t="n">
        <v>8.72336095131911</v>
      </c>
      <c r="S90" s="0" t="n">
        <v>28.2464864871212</v>
      </c>
      <c r="T90" s="0" t="n">
        <v>0.862460509128151</v>
      </c>
      <c r="V90" s="1" t="n">
        <v>39577</v>
      </c>
      <c r="W90" s="0" t="n">
        <v>0.473502085139231</v>
      </c>
      <c r="X90" s="0" t="n">
        <v>0.0623552933204832</v>
      </c>
      <c r="Y90" s="0" t="n">
        <v>0.411146791818748</v>
      </c>
      <c r="AA90" s="1" t="n">
        <v>39577</v>
      </c>
      <c r="AB90" s="0" t="n">
        <v>10.8843788131379</v>
      </c>
      <c r="AD90" s="1" t="n">
        <v>39582</v>
      </c>
      <c r="AE90" s="0" t="n">
        <v>10.6654929017522</v>
      </c>
      <c r="AG90" s="1" t="n">
        <v>39577</v>
      </c>
      <c r="AH90" s="0" t="n">
        <v>66.0898012863726</v>
      </c>
      <c r="AJ90" s="1" t="n">
        <v>39577</v>
      </c>
      <c r="AK90" s="0" t="n">
        <v>33.2869051655998</v>
      </c>
      <c r="AL90" s="0" t="n">
        <v>18.5178314972477</v>
      </c>
      <c r="AM90" s="0" t="n">
        <v>24.388480115533</v>
      </c>
      <c r="AN90" s="0" t="n">
        <v>21.9659799600649</v>
      </c>
      <c r="AP90" s="1" t="n">
        <v>39574</v>
      </c>
      <c r="AQ90" s="0" t="n">
        <v>11.082</v>
      </c>
      <c r="AR90" s="0" t="n">
        <v>11.15</v>
      </c>
      <c r="AS90" s="0" t="n">
        <v>10.761</v>
      </c>
      <c r="AT90" s="0" t="n">
        <v>10.994</v>
      </c>
    </row>
    <row r="91" customFormat="false" ht="14" hidden="false" customHeight="false" outlineLevel="0" collapsed="false">
      <c r="B91" s="1" t="n">
        <v>39581</v>
      </c>
      <c r="C91" s="0" t="n">
        <v>88.6413043478261</v>
      </c>
      <c r="D91" s="0" t="n">
        <v>86.5330397663074</v>
      </c>
      <c r="E91" s="0" t="n">
        <v>85.8191510334537</v>
      </c>
      <c r="F91" s="0" t="n">
        <v>84.9703088758586</v>
      </c>
      <c r="H91" s="1" t="n">
        <v>39581</v>
      </c>
      <c r="I91" s="0" t="n">
        <v>10.1685307131407</v>
      </c>
      <c r="J91" s="0" t="s">
        <v>29</v>
      </c>
      <c r="L91" s="1" t="n">
        <v>39581</v>
      </c>
      <c r="M91" s="0" t="n">
        <v>10.31625</v>
      </c>
      <c r="O91" s="1" t="n">
        <v>39581</v>
      </c>
      <c r="P91" s="0" t="n">
        <v>10.31625</v>
      </c>
      <c r="Q91" s="0" t="n">
        <v>11.9019435233518</v>
      </c>
      <c r="R91" s="0" t="n">
        <v>8.73055647664815</v>
      </c>
      <c r="S91" s="0" t="n">
        <v>30.7416653018655</v>
      </c>
      <c r="T91" s="0" t="n">
        <v>1.08767661359315</v>
      </c>
      <c r="V91" s="1" t="n">
        <v>39581</v>
      </c>
      <c r="W91" s="0" t="n">
        <v>0.565516184569262</v>
      </c>
      <c r="X91" s="0" t="n">
        <v>0.123495514200411</v>
      </c>
      <c r="Y91" s="0" t="n">
        <v>0.44202067036885</v>
      </c>
      <c r="AA91" s="1" t="n">
        <v>39581</v>
      </c>
      <c r="AB91" s="0" t="n">
        <v>11.316252542092</v>
      </c>
      <c r="AD91" s="1" t="n">
        <v>39583</v>
      </c>
      <c r="AE91" s="0" t="n">
        <v>10.9430650063473</v>
      </c>
      <c r="AG91" s="1" t="n">
        <v>39581</v>
      </c>
      <c r="AH91" s="0" t="n">
        <v>73.6144268903386</v>
      </c>
      <c r="AJ91" s="1" t="n">
        <v>39581</v>
      </c>
      <c r="AK91" s="0" t="n">
        <v>45.7003343025002</v>
      </c>
      <c r="AL91" s="0" t="n">
        <v>14.9220359697728</v>
      </c>
      <c r="AM91" s="0" t="n">
        <v>26.2729122085374</v>
      </c>
      <c r="AN91" s="0" t="n">
        <v>23.067602270636</v>
      </c>
      <c r="AP91" s="1" t="n">
        <v>39575</v>
      </c>
      <c r="AQ91" s="0" t="n">
        <v>11.13</v>
      </c>
      <c r="AR91" s="0" t="n">
        <v>11.189</v>
      </c>
      <c r="AS91" s="0" t="n">
        <v>10.79</v>
      </c>
      <c r="AT91" s="0" t="n">
        <v>10.848</v>
      </c>
    </row>
    <row r="92" customFormat="false" ht="14" hidden="false" customHeight="false" outlineLevel="0" collapsed="false">
      <c r="B92" s="1" t="n">
        <v>39582</v>
      </c>
      <c r="C92" s="0" t="n">
        <v>98.6824415165367</v>
      </c>
      <c r="D92" s="0" t="n">
        <v>88.3498042888638</v>
      </c>
      <c r="E92" s="0" t="n">
        <v>86.8977289065886</v>
      </c>
      <c r="F92" s="0" t="n">
        <v>85.9241494791114</v>
      </c>
      <c r="H92" s="1" t="n">
        <v>39582</v>
      </c>
      <c r="I92" s="0" t="n">
        <v>10.6298982324223</v>
      </c>
      <c r="J92" s="0" t="s">
        <v>29</v>
      </c>
      <c r="L92" s="1" t="n">
        <v>39582</v>
      </c>
      <c r="M92" s="0" t="n">
        <v>10.49395</v>
      </c>
      <c r="O92" s="1" t="n">
        <v>39582</v>
      </c>
      <c r="P92" s="0" t="n">
        <v>10.49395</v>
      </c>
      <c r="Q92" s="0" t="n">
        <v>12.2522023681201</v>
      </c>
      <c r="R92" s="0" t="n">
        <v>8.73569763187989</v>
      </c>
      <c r="S92" s="0" t="n">
        <v>33.5098293420517</v>
      </c>
      <c r="T92" s="0" t="n">
        <v>1.09549187533269</v>
      </c>
      <c r="V92" s="1" t="n">
        <v>39582</v>
      </c>
      <c r="W92" s="0" t="n">
        <v>0.663709382874053</v>
      </c>
      <c r="X92" s="0" t="n">
        <v>0.177350970004162</v>
      </c>
      <c r="Y92" s="0" t="n">
        <v>0.486358412869891</v>
      </c>
      <c r="AA92" s="1" t="n">
        <v>39582</v>
      </c>
      <c r="AB92" s="0" t="n">
        <v>11.7401683613946</v>
      </c>
      <c r="AD92" s="1" t="n">
        <v>39584</v>
      </c>
      <c r="AE92" s="0" t="n">
        <v>11.1404873866951</v>
      </c>
      <c r="AG92" s="1" t="n">
        <v>39582</v>
      </c>
      <c r="AH92" s="0" t="n">
        <v>75.9975351021101</v>
      </c>
      <c r="AJ92" s="1" t="n">
        <v>39582</v>
      </c>
      <c r="AK92" s="0" t="n">
        <v>43.3254048608773</v>
      </c>
      <c r="AL92" s="0" t="n">
        <v>13.9685197316818</v>
      </c>
      <c r="AM92" s="0" t="n">
        <v>28.0562105651993</v>
      </c>
      <c r="AN92" s="0" t="n">
        <v>24.1782069923779</v>
      </c>
      <c r="AP92" s="1" t="n">
        <v>39576</v>
      </c>
      <c r="AQ92" s="0" t="n">
        <v>10.848</v>
      </c>
      <c r="AR92" s="0" t="n">
        <v>10.848</v>
      </c>
      <c r="AS92" s="0" t="n">
        <v>10.489</v>
      </c>
      <c r="AT92" s="0" t="n">
        <v>10.605</v>
      </c>
    </row>
    <row r="93" customFormat="false" ht="14" hidden="false" customHeight="false" outlineLevel="0" collapsed="false">
      <c r="B93" s="1" t="n">
        <v>39583</v>
      </c>
      <c r="C93" s="0" t="n">
        <v>95.7912110583866</v>
      </c>
      <c r="D93" s="0" t="n">
        <v>90.8485730434846</v>
      </c>
      <c r="E93" s="0" t="n">
        <v>88.0802756357343</v>
      </c>
      <c r="F93" s="0" t="n">
        <v>86.9323851919255</v>
      </c>
      <c r="H93" s="1" t="n">
        <v>39583</v>
      </c>
      <c r="I93" s="0" t="n">
        <v>11.1305123631671</v>
      </c>
      <c r="J93" s="0" t="s">
        <v>29</v>
      </c>
      <c r="L93" s="1" t="n">
        <v>39583</v>
      </c>
      <c r="M93" s="0" t="n">
        <v>10.7227</v>
      </c>
      <c r="O93" s="1" t="n">
        <v>39583</v>
      </c>
      <c r="P93" s="0" t="n">
        <v>10.7227</v>
      </c>
      <c r="Q93" s="0" t="n">
        <v>12.8068045175327</v>
      </c>
      <c r="R93" s="0" t="n">
        <v>8.63859548246735</v>
      </c>
      <c r="S93" s="0" t="n">
        <v>38.8727562560297</v>
      </c>
      <c r="T93" s="0" t="n">
        <v>1.18549825019878</v>
      </c>
      <c r="V93" s="1" t="n">
        <v>39583</v>
      </c>
      <c r="W93" s="0" t="n">
        <v>0.812211639290922</v>
      </c>
      <c r="X93" s="0" t="n">
        <v>0.260682581136825</v>
      </c>
      <c r="Y93" s="0" t="n">
        <v>0.551529058154097</v>
      </c>
      <c r="AA93" s="1" t="n">
        <v>39583</v>
      </c>
      <c r="AB93" s="0" t="n">
        <v>12.3534455742631</v>
      </c>
      <c r="AD93" s="1" t="n">
        <v>39587</v>
      </c>
      <c r="AE93" s="0" t="n">
        <v>11.2912981117718</v>
      </c>
      <c r="AG93" s="1" t="n">
        <v>39583</v>
      </c>
      <c r="AH93" s="0" t="n">
        <v>80.5882311174847</v>
      </c>
      <c r="AJ93" s="1" t="n">
        <v>39583</v>
      </c>
      <c r="AK93" s="0" t="n">
        <v>51.3492734372976</v>
      </c>
      <c r="AL93" s="0" t="n">
        <v>11.8367838687363</v>
      </c>
      <c r="AM93" s="0" t="n">
        <v>30.5188782136988</v>
      </c>
      <c r="AN93" s="0" t="n">
        <v>25.6128566783665</v>
      </c>
      <c r="AP93" s="1" t="n">
        <v>39577</v>
      </c>
      <c r="AQ93" s="0" t="n">
        <v>10.712</v>
      </c>
      <c r="AR93" s="0" t="n">
        <v>11.237</v>
      </c>
      <c r="AS93" s="0" t="n">
        <v>10.703</v>
      </c>
      <c r="AT93" s="0" t="n">
        <v>11.198</v>
      </c>
    </row>
    <row r="94" customFormat="false" ht="14" hidden="false" customHeight="false" outlineLevel="0" collapsed="false">
      <c r="B94" s="1" t="n">
        <v>39584</v>
      </c>
      <c r="C94" s="0" t="n">
        <v>83.4232678609972</v>
      </c>
      <c r="D94" s="0" t="n">
        <v>92.9712930809408</v>
      </c>
      <c r="E94" s="0" t="n">
        <v>89.2494477505289</v>
      </c>
      <c r="F94" s="0" t="n">
        <v>88.0758174309506</v>
      </c>
      <c r="H94" s="1" t="n">
        <v>39584</v>
      </c>
      <c r="I94" s="0" t="n">
        <v>11.4460497538946</v>
      </c>
      <c r="J94" s="0" t="s">
        <v>29</v>
      </c>
      <c r="L94" s="1" t="n">
        <v>39584</v>
      </c>
      <c r="M94" s="0" t="n">
        <v>10.91935</v>
      </c>
      <c r="O94" s="1" t="n">
        <v>39584</v>
      </c>
      <c r="P94" s="0" t="n">
        <v>10.91935</v>
      </c>
      <c r="Q94" s="0" t="n">
        <v>13.0879736441577</v>
      </c>
      <c r="R94" s="0" t="n">
        <v>8.75072635584226</v>
      </c>
      <c r="S94" s="0" t="n">
        <v>39.7207460912553</v>
      </c>
      <c r="T94" s="0" t="n">
        <v>0.983405685824823</v>
      </c>
      <c r="V94" s="1" t="n">
        <v>39584</v>
      </c>
      <c r="W94" s="0" t="n">
        <v>0.874312134896266</v>
      </c>
      <c r="X94" s="0" t="n">
        <v>0.258226461393735</v>
      </c>
      <c r="Y94" s="0" t="n">
        <v>0.616085673502531</v>
      </c>
      <c r="AA94" s="1" t="n">
        <v>39584</v>
      </c>
      <c r="AB94" s="0" t="n">
        <v>12.5742970495087</v>
      </c>
      <c r="AD94" s="1" t="n">
        <v>39588</v>
      </c>
      <c r="AE94" s="0" t="n">
        <v>11.3935554344602</v>
      </c>
      <c r="AG94" s="1" t="n">
        <v>39584</v>
      </c>
      <c r="AH94" s="0" t="n">
        <v>72.1402584224917</v>
      </c>
      <c r="AJ94" s="1" t="n">
        <v>39584</v>
      </c>
      <c r="AK94" s="0" t="n">
        <v>47.1328769062777</v>
      </c>
      <c r="AL94" s="0" t="n">
        <v>14.0433735156892</v>
      </c>
      <c r="AM94" s="0" t="n">
        <v>32.2024444820211</v>
      </c>
      <c r="AN94" s="0" t="n">
        <v>26.8567684177148</v>
      </c>
      <c r="AP94" s="1" t="n">
        <v>39581</v>
      </c>
      <c r="AQ94" s="0" t="n">
        <v>11.781</v>
      </c>
      <c r="AR94" s="0" t="n">
        <v>12.598</v>
      </c>
      <c r="AS94" s="0" t="n">
        <v>11.665</v>
      </c>
      <c r="AT94" s="0" t="n">
        <v>12.18</v>
      </c>
    </row>
    <row r="95" customFormat="false" ht="14" hidden="false" customHeight="false" outlineLevel="0" collapsed="false">
      <c r="B95" s="1" t="n">
        <v>39587</v>
      </c>
      <c r="C95" s="0" t="n">
        <v>75.6992205410362</v>
      </c>
      <c r="D95" s="0" t="n">
        <v>88.4474890649566</v>
      </c>
      <c r="E95" s="0" t="n">
        <v>89.4300398489106</v>
      </c>
      <c r="F95" s="0" t="n">
        <v>88.9199210783912</v>
      </c>
      <c r="H95" s="1" t="n">
        <v>39587</v>
      </c>
      <c r="I95" s="0" t="n">
        <v>11.4888154990247</v>
      </c>
      <c r="J95" s="0" t="s">
        <v>29</v>
      </c>
      <c r="L95" s="1" t="n">
        <v>39587</v>
      </c>
      <c r="M95" s="0" t="n">
        <v>11.0893</v>
      </c>
      <c r="O95" s="1" t="n">
        <v>39587</v>
      </c>
      <c r="P95" s="0" t="n">
        <v>11.0893</v>
      </c>
      <c r="Q95" s="0" t="n">
        <v>13.2642387209758</v>
      </c>
      <c r="R95" s="0" t="n">
        <v>8.91436127902417</v>
      </c>
      <c r="S95" s="0" t="n">
        <v>39.2258974141891</v>
      </c>
      <c r="T95" s="0" t="n">
        <v>0.875803691440685</v>
      </c>
      <c r="V95" s="1" t="n">
        <v>39587</v>
      </c>
      <c r="W95" s="0" t="n">
        <v>0.889709250998502</v>
      </c>
      <c r="X95" s="0" t="n">
        <v>0.218898861996777</v>
      </c>
      <c r="Y95" s="0" t="n">
        <v>0.670810389001725</v>
      </c>
      <c r="AA95" s="1" t="n">
        <v>39587</v>
      </c>
      <c r="AB95" s="0" t="n">
        <v>12.6241980330058</v>
      </c>
      <c r="AD95" s="1" t="n">
        <v>39589</v>
      </c>
      <c r="AE95" s="0" t="n">
        <v>11.5045501549878</v>
      </c>
      <c r="AG95" s="1" t="n">
        <v>39587</v>
      </c>
      <c r="AH95" s="0" t="n">
        <v>68.1566421727506</v>
      </c>
      <c r="AJ95" s="1" t="n">
        <v>39587</v>
      </c>
      <c r="AK95" s="0" t="n">
        <v>43.2011698728771</v>
      </c>
      <c r="AL95" s="0" t="n">
        <v>17.7151058106468</v>
      </c>
      <c r="AM95" s="0" t="n">
        <v>32.8906882042293</v>
      </c>
      <c r="AN95" s="0" t="n">
        <v>27.5742954122069</v>
      </c>
      <c r="AP95" s="1" t="n">
        <v>39582</v>
      </c>
      <c r="AQ95" s="0" t="n">
        <v>12.374</v>
      </c>
      <c r="AR95" s="0" t="n">
        <v>12.637</v>
      </c>
      <c r="AS95" s="0" t="n">
        <v>12.199</v>
      </c>
      <c r="AT95" s="0" t="n">
        <v>12.588</v>
      </c>
    </row>
    <row r="96" customFormat="false" ht="14" hidden="false" customHeight="false" outlineLevel="0" collapsed="false">
      <c r="B96" s="1" t="n">
        <v>39588</v>
      </c>
      <c r="C96" s="0" t="n">
        <v>63.5873749037721</v>
      </c>
      <c r="D96" s="0" t="n">
        <v>83.4367031761458</v>
      </c>
      <c r="E96" s="0" t="n">
        <v>88.8107725308783</v>
      </c>
      <c r="F96" s="0" t="n">
        <v>89.1634200434393</v>
      </c>
      <c r="H96" s="1" t="n">
        <v>39588</v>
      </c>
      <c r="I96" s="0" t="n">
        <v>11.4888154990247</v>
      </c>
      <c r="J96" s="0" t="s">
        <v>29</v>
      </c>
      <c r="L96" s="1" t="n">
        <v>39588</v>
      </c>
      <c r="M96" s="0" t="n">
        <v>11.22675</v>
      </c>
      <c r="O96" s="1" t="n">
        <v>39588</v>
      </c>
      <c r="P96" s="0" t="n">
        <v>11.22675</v>
      </c>
      <c r="Q96" s="0" t="n">
        <v>13.3589197751352</v>
      </c>
      <c r="R96" s="0" t="n">
        <v>9.09458022486482</v>
      </c>
      <c r="S96" s="0" t="n">
        <v>37.9837401765458</v>
      </c>
      <c r="T96" s="0" t="n">
        <v>0.76692292829445</v>
      </c>
      <c r="V96" s="1" t="n">
        <v>39588</v>
      </c>
      <c r="W96" s="0" t="n">
        <v>0.862995205198276</v>
      </c>
      <c r="X96" s="0" t="n">
        <v>0.153747852957241</v>
      </c>
      <c r="Y96" s="0" t="n">
        <v>0.709247352241035</v>
      </c>
      <c r="AA96" s="1" t="n">
        <v>39588</v>
      </c>
      <c r="AB96" s="0" t="n">
        <v>12.5377986886706</v>
      </c>
      <c r="AD96" s="1" t="n">
        <v>39590</v>
      </c>
      <c r="AE96" s="0" t="n">
        <v>11.6049739497509</v>
      </c>
      <c r="AG96" s="1" t="n">
        <v>39588</v>
      </c>
      <c r="AH96" s="0" t="n">
        <v>63.5130003768975</v>
      </c>
      <c r="AJ96" s="1" t="n">
        <v>39588</v>
      </c>
      <c r="AK96" s="0" t="n">
        <v>40.9604284886436</v>
      </c>
      <c r="AL96" s="0" t="n">
        <v>19.6438990617134</v>
      </c>
      <c r="AM96" s="0" t="n">
        <v>33.0537304288629</v>
      </c>
      <c r="AN96" s="0" t="n">
        <v>28.0025498626697</v>
      </c>
      <c r="AP96" s="1" t="n">
        <v>39583</v>
      </c>
      <c r="AQ96" s="0" t="n">
        <v>13.201</v>
      </c>
      <c r="AR96" s="0" t="n">
        <v>13.784</v>
      </c>
      <c r="AS96" s="0" t="n">
        <v>13.181</v>
      </c>
      <c r="AT96" s="0" t="n">
        <v>13.58</v>
      </c>
    </row>
    <row r="97" customFormat="false" ht="14" hidden="false" customHeight="false" outlineLevel="0" collapsed="false">
      <c r="B97" s="1" t="n">
        <v>39589</v>
      </c>
      <c r="C97" s="0" t="n">
        <v>67.8393279075873</v>
      </c>
      <c r="D97" s="0" t="n">
        <v>77.2680804543559</v>
      </c>
      <c r="E97" s="0" t="n">
        <v>86.5944277639767</v>
      </c>
      <c r="F97" s="0" t="n">
        <v>88.2784133812552</v>
      </c>
      <c r="H97" s="1" t="n">
        <v>39589</v>
      </c>
      <c r="I97" s="0" t="n">
        <v>11.4888154990247</v>
      </c>
      <c r="J97" s="0" t="s">
        <v>29</v>
      </c>
      <c r="L97" s="1" t="n">
        <v>39589</v>
      </c>
      <c r="M97" s="0" t="n">
        <v>11.3429</v>
      </c>
      <c r="O97" s="1" t="n">
        <v>39589</v>
      </c>
      <c r="P97" s="0" t="n">
        <v>11.3429</v>
      </c>
      <c r="Q97" s="0" t="n">
        <v>13.499481915903</v>
      </c>
      <c r="R97" s="0" t="n">
        <v>9.18631808409697</v>
      </c>
      <c r="S97" s="0" t="n">
        <v>38.0252301598891</v>
      </c>
      <c r="T97" s="0" t="n">
        <v>0.781950801644086</v>
      </c>
      <c r="V97" s="1" t="n">
        <v>39589</v>
      </c>
      <c r="W97" s="0" t="n">
        <v>0.847706477517779</v>
      </c>
      <c r="X97" s="0" t="n">
        <v>0.110767300221395</v>
      </c>
      <c r="Y97" s="0" t="n">
        <v>0.736939177296384</v>
      </c>
      <c r="AA97" s="1" t="n">
        <v>39589</v>
      </c>
      <c r="AB97" s="0" t="n">
        <v>12.544865792447</v>
      </c>
      <c r="AD97" s="1" t="n">
        <v>39591</v>
      </c>
      <c r="AE97" s="0" t="n">
        <v>11.7440240497746</v>
      </c>
      <c r="AG97" s="1" t="n">
        <v>39589</v>
      </c>
      <c r="AH97" s="0" t="n">
        <v>64.9045333802161</v>
      </c>
      <c r="AJ97" s="1" t="n">
        <v>39589</v>
      </c>
      <c r="AK97" s="0" t="n">
        <v>38.5983362312564</v>
      </c>
      <c r="AL97" s="0" t="n">
        <v>19.3883522389565</v>
      </c>
      <c r="AM97" s="0" t="n">
        <v>33.0590543478853</v>
      </c>
      <c r="AN97" s="0" t="n">
        <v>27.79231451597</v>
      </c>
      <c r="AP97" s="1" t="n">
        <v>39584</v>
      </c>
      <c r="AQ97" s="0" t="n">
        <v>13.317</v>
      </c>
      <c r="AR97" s="0" t="n">
        <v>13.473</v>
      </c>
      <c r="AS97" s="0" t="n">
        <v>12.929</v>
      </c>
      <c r="AT97" s="0" t="n">
        <v>13.016</v>
      </c>
    </row>
    <row r="98" customFormat="false" ht="14" hidden="false" customHeight="false" outlineLevel="0" collapsed="false">
      <c r="B98" s="1" t="n">
        <v>39590</v>
      </c>
      <c r="C98" s="0" t="n">
        <v>67.8393279075873</v>
      </c>
      <c r="D98" s="0" t="n">
        <v>71.677703824196</v>
      </c>
      <c r="E98" s="0" t="n">
        <v>82.760253920119</v>
      </c>
      <c r="F98" s="0" t="n">
        <v>86.0551514049913</v>
      </c>
      <c r="H98" s="1" t="n">
        <v>39590</v>
      </c>
      <c r="I98" s="0" t="n">
        <v>11.4888154990247</v>
      </c>
      <c r="J98" s="0" t="s">
        <v>29</v>
      </c>
      <c r="L98" s="1" t="n">
        <v>39590</v>
      </c>
      <c r="M98" s="0" t="n">
        <v>11.44645</v>
      </c>
      <c r="O98" s="1" t="n">
        <v>39590</v>
      </c>
      <c r="P98" s="0" t="n">
        <v>11.44645</v>
      </c>
      <c r="Q98" s="0" t="n">
        <v>13.6276341256529</v>
      </c>
      <c r="R98" s="0" t="n">
        <v>9.26526587434715</v>
      </c>
      <c r="S98" s="0" t="n">
        <v>38.1111021435092</v>
      </c>
      <c r="T98" s="0" t="n">
        <v>0.755033490046834</v>
      </c>
      <c r="V98" s="1" t="n">
        <v>39590</v>
      </c>
      <c r="W98" s="0" t="n">
        <v>0.826067656941687</v>
      </c>
      <c r="X98" s="0" t="n">
        <v>0.0713027837162423</v>
      </c>
      <c r="Y98" s="0" t="n">
        <v>0.754764873225445</v>
      </c>
      <c r="AA98" s="1" t="n">
        <v>39590</v>
      </c>
      <c r="AB98" s="0" t="n">
        <v>12.5495771949647</v>
      </c>
      <c r="AD98" s="1" t="n">
        <v>39594</v>
      </c>
      <c r="AE98" s="0" t="n">
        <v>11.868878902177</v>
      </c>
      <c r="AG98" s="1" t="n">
        <v>39590</v>
      </c>
      <c r="AH98" s="0" t="n">
        <v>64.9045333802161</v>
      </c>
      <c r="AJ98" s="1" t="n">
        <v>39590</v>
      </c>
      <c r="AK98" s="0" t="n">
        <v>36.2939265994856</v>
      </c>
      <c r="AL98" s="0" t="n">
        <v>18.4790381966717</v>
      </c>
      <c r="AM98" s="0" t="n">
        <v>33.0209052096087</v>
      </c>
      <c r="AN98" s="0" t="n">
        <v>27.3982956959357</v>
      </c>
      <c r="AP98" s="1" t="n">
        <v>39587</v>
      </c>
      <c r="AQ98" s="0" t="n">
        <v>12.637</v>
      </c>
      <c r="AR98" s="0" t="n">
        <v>13.21</v>
      </c>
      <c r="AS98" s="0" t="n">
        <v>12.54</v>
      </c>
      <c r="AT98" s="0" t="n">
        <v>12.724</v>
      </c>
    </row>
    <row r="99" customFormat="false" ht="14" hidden="false" customHeight="false" outlineLevel="0" collapsed="false">
      <c r="B99" s="1" t="n">
        <v>39591</v>
      </c>
      <c r="C99" s="0" t="n">
        <v>81.1236545024941</v>
      </c>
      <c r="D99" s="0" t="n">
        <v>71.2177811524954</v>
      </c>
      <c r="E99" s="0" t="n">
        <v>78.4095515344299</v>
      </c>
      <c r="F99" s="0" t="n">
        <v>82.5880777395085</v>
      </c>
      <c r="H99" s="1" t="n">
        <v>39591</v>
      </c>
      <c r="I99" s="0" t="n">
        <v>11.499386489289</v>
      </c>
      <c r="J99" s="0" t="s">
        <v>29</v>
      </c>
      <c r="L99" s="1" t="n">
        <v>39591</v>
      </c>
      <c r="M99" s="0" t="n">
        <v>11.58835</v>
      </c>
      <c r="O99" s="1" t="n">
        <v>39591</v>
      </c>
      <c r="P99" s="0" t="n">
        <v>11.58835</v>
      </c>
      <c r="Q99" s="0" t="n">
        <v>13.8027462856725</v>
      </c>
      <c r="R99" s="0" t="n">
        <v>9.37395371432754</v>
      </c>
      <c r="S99" s="0" t="n">
        <v>38.2176286645202</v>
      </c>
      <c r="T99" s="0" t="n">
        <v>0.833420447269124</v>
      </c>
      <c r="V99" s="1" t="n">
        <v>39591</v>
      </c>
      <c r="W99" s="0" t="n">
        <v>0.840064960969627</v>
      </c>
      <c r="X99" s="0" t="n">
        <v>0.0682400701953462</v>
      </c>
      <c r="Y99" s="0" t="n">
        <v>0.771824890774281</v>
      </c>
      <c r="AA99" s="1" t="n">
        <v>39591</v>
      </c>
      <c r="AB99" s="0" t="n">
        <v>12.7213847966431</v>
      </c>
      <c r="AD99" s="1" t="n">
        <v>39595</v>
      </c>
      <c r="AE99" s="0" t="n">
        <v>11.9661285305411</v>
      </c>
      <c r="AG99" s="1" t="n">
        <v>39591</v>
      </c>
      <c r="AH99" s="0" t="n">
        <v>68.5345413538388</v>
      </c>
      <c r="AJ99" s="1" t="n">
        <v>39591</v>
      </c>
      <c r="AK99" s="0" t="n">
        <v>42.4570996648144</v>
      </c>
      <c r="AL99" s="0" t="n">
        <v>16.2359390043062</v>
      </c>
      <c r="AM99" s="0" t="n">
        <v>33.853346105502</v>
      </c>
      <c r="AN99" s="0" t="n">
        <v>28.1215588709946</v>
      </c>
      <c r="AP99" s="1" t="n">
        <v>39588</v>
      </c>
      <c r="AQ99" s="0" t="n">
        <v>12.686</v>
      </c>
      <c r="AR99" s="0" t="n">
        <v>12.724</v>
      </c>
      <c r="AS99" s="0" t="n">
        <v>12.316</v>
      </c>
      <c r="AT99" s="0" t="n">
        <v>12.365</v>
      </c>
    </row>
    <row r="100" customFormat="false" ht="14" hidden="false" customHeight="false" outlineLevel="0" collapsed="false">
      <c r="B100" s="1" t="n">
        <v>39594</v>
      </c>
      <c r="C100" s="0" t="n">
        <v>80.8611184037805</v>
      </c>
      <c r="D100" s="0" t="n">
        <v>72.2501607250442</v>
      </c>
      <c r="E100" s="0" t="n">
        <v>75.1700858664475</v>
      </c>
      <c r="F100" s="0" t="n">
        <v>78.7799637736655</v>
      </c>
      <c r="H100" s="1" t="n">
        <v>39594</v>
      </c>
      <c r="I100" s="0" t="n">
        <v>11.6694819043504</v>
      </c>
      <c r="J100" s="0" t="s">
        <v>29</v>
      </c>
      <c r="L100" s="1" t="n">
        <v>39594</v>
      </c>
      <c r="M100" s="0" t="n">
        <v>11.72685</v>
      </c>
      <c r="O100" s="1" t="n">
        <v>39594</v>
      </c>
      <c r="P100" s="0" t="n">
        <v>11.72685</v>
      </c>
      <c r="Q100" s="0" t="n">
        <v>13.9443463607636</v>
      </c>
      <c r="R100" s="0" t="n">
        <v>9.50935363923636</v>
      </c>
      <c r="S100" s="0" t="n">
        <v>37.8191306406007</v>
      </c>
      <c r="T100" s="0" t="n">
        <v>0.79947061548787</v>
      </c>
      <c r="V100" s="1" t="n">
        <v>39594</v>
      </c>
      <c r="W100" s="0" t="n">
        <v>0.840660399043147</v>
      </c>
      <c r="X100" s="0" t="n">
        <v>0.0550684066150924</v>
      </c>
      <c r="Y100" s="0" t="n">
        <v>0.785591992428054</v>
      </c>
      <c r="AA100" s="1" t="n">
        <v>39594</v>
      </c>
      <c r="AB100" s="0" t="n">
        <v>12.8325898644288</v>
      </c>
      <c r="AD100" s="1" t="n">
        <v>39596</v>
      </c>
      <c r="AE100" s="0" t="n">
        <v>12.0031639085848</v>
      </c>
      <c r="AG100" s="1" t="n">
        <v>39594</v>
      </c>
      <c r="AH100" s="0" t="n">
        <v>68.3840036635846</v>
      </c>
      <c r="AJ100" s="1" t="n">
        <v>39594</v>
      </c>
      <c r="AK100" s="0" t="n">
        <v>39.3944965935634</v>
      </c>
      <c r="AL100" s="0" t="n">
        <v>15.0647747690713</v>
      </c>
      <c r="AM100" s="0" t="n">
        <v>34.6263269374029</v>
      </c>
      <c r="AN100" s="0" t="n">
        <v>29.0144596468705</v>
      </c>
      <c r="AP100" s="1" t="n">
        <v>39589</v>
      </c>
      <c r="AQ100" s="0" t="n">
        <v>12.345</v>
      </c>
      <c r="AR100" s="0" t="n">
        <v>12.695</v>
      </c>
      <c r="AS100" s="0" t="n">
        <v>12.248</v>
      </c>
      <c r="AT100" s="0" t="n">
        <v>12.559</v>
      </c>
    </row>
    <row r="101" customFormat="false" ht="14" hidden="false" customHeight="false" outlineLevel="0" collapsed="false">
      <c r="B101" s="1" t="n">
        <v>39595</v>
      </c>
      <c r="C101" s="0" t="n">
        <v>76.5292727750066</v>
      </c>
      <c r="D101" s="0" t="n">
        <v>74.8385402992911</v>
      </c>
      <c r="E101" s="0" t="n">
        <v>73.4504532910765</v>
      </c>
      <c r="F101" s="0" t="n">
        <v>75.676696897318</v>
      </c>
      <c r="H101" s="1" t="n">
        <v>39595</v>
      </c>
      <c r="I101" s="0" t="n">
        <v>11.7634275800353</v>
      </c>
      <c r="J101" s="0" t="s">
        <v>29</v>
      </c>
      <c r="L101" s="1" t="n">
        <v>39595</v>
      </c>
      <c r="M101" s="0" t="n">
        <v>11.84305</v>
      </c>
      <c r="O101" s="1" t="n">
        <v>39595</v>
      </c>
      <c r="P101" s="0" t="n">
        <v>11.84305</v>
      </c>
      <c r="Q101" s="0" t="n">
        <v>14.048577009583</v>
      </c>
      <c r="R101" s="0" t="n">
        <v>9.63752299041703</v>
      </c>
      <c r="S101" s="0" t="n">
        <v>37.2459292088266</v>
      </c>
      <c r="T101" s="0" t="n">
        <v>0.737346900638946</v>
      </c>
      <c r="V101" s="1" t="n">
        <v>39595</v>
      </c>
      <c r="W101" s="0" t="n">
        <v>0.818384341704244</v>
      </c>
      <c r="X101" s="0" t="n">
        <v>0.0262338794209513</v>
      </c>
      <c r="Y101" s="0" t="n">
        <v>0.792150462283292</v>
      </c>
      <c r="AA101" s="1" t="n">
        <v>39595</v>
      </c>
      <c r="AB101" s="0" t="n">
        <v>12.8517265762858</v>
      </c>
      <c r="AD101" s="1" t="n">
        <v>39597</v>
      </c>
      <c r="AE101" s="0" t="n">
        <v>12.1209578220529</v>
      </c>
      <c r="AG101" s="1" t="n">
        <v>39595</v>
      </c>
      <c r="AH101" s="0" t="n">
        <v>65.8152019439823</v>
      </c>
      <c r="AJ101" s="1" t="n">
        <v>39595</v>
      </c>
      <c r="AK101" s="0" t="n">
        <v>37.3665549688631</v>
      </c>
      <c r="AL101" s="0" t="n">
        <v>14.2892734563848</v>
      </c>
      <c r="AM101" s="0" t="n">
        <v>35.3440948527394</v>
      </c>
      <c r="AN101" s="0" t="n">
        <v>29.635953046767</v>
      </c>
      <c r="AP101" s="1" t="n">
        <v>39590</v>
      </c>
      <c r="AQ101" s="0" t="n">
        <v>12.423</v>
      </c>
      <c r="AR101" s="0" t="n">
        <v>12.686</v>
      </c>
      <c r="AS101" s="0" t="n">
        <v>12.229</v>
      </c>
      <c r="AT101" s="0" t="n">
        <v>12.559</v>
      </c>
    </row>
    <row r="102" customFormat="false" ht="14" hidden="false" customHeight="false" outlineLevel="0" collapsed="false">
      <c r="B102" s="1" t="n">
        <v>39596</v>
      </c>
      <c r="C102" s="0" t="n">
        <v>62.4835914938304</v>
      </c>
      <c r="D102" s="0" t="n">
        <v>73.7673930165397</v>
      </c>
      <c r="E102" s="0" t="n">
        <v>72.7503158035133</v>
      </c>
      <c r="F102" s="0" t="n">
        <v>73.7902849870124</v>
      </c>
      <c r="H102" s="1" t="n">
        <v>39596</v>
      </c>
      <c r="I102" s="0" t="n">
        <v>11.7634275800353</v>
      </c>
      <c r="J102" s="0" t="s">
        <v>29</v>
      </c>
      <c r="L102" s="1" t="n">
        <v>39596</v>
      </c>
      <c r="M102" s="0" t="n">
        <v>11.93685</v>
      </c>
      <c r="O102" s="1" t="n">
        <v>39596</v>
      </c>
      <c r="P102" s="0" t="n">
        <v>11.93685</v>
      </c>
      <c r="Q102" s="0" t="n">
        <v>14.0603960225764</v>
      </c>
      <c r="R102" s="0" t="n">
        <v>9.81330397742361</v>
      </c>
      <c r="S102" s="0" t="n">
        <v>35.5796717320966</v>
      </c>
      <c r="T102" s="0" t="n">
        <v>0.598455601045246</v>
      </c>
      <c r="V102" s="1" t="n">
        <v>39596</v>
      </c>
      <c r="W102" s="0" t="n">
        <v>0.748927210265455</v>
      </c>
      <c r="X102" s="0" t="n">
        <v>-0.0345786016142698</v>
      </c>
      <c r="Y102" s="0" t="n">
        <v>0.783505811879725</v>
      </c>
      <c r="AA102" s="1" t="n">
        <v>39596</v>
      </c>
      <c r="AB102" s="0" t="n">
        <v>12.6861510508572</v>
      </c>
      <c r="AD102" s="1" t="n">
        <v>39598</v>
      </c>
      <c r="AE102" s="0" t="n">
        <v>12.1830570770955</v>
      </c>
      <c r="AG102" s="1" t="n">
        <v>39596</v>
      </c>
      <c r="AH102" s="0" t="n">
        <v>58.1833598342377</v>
      </c>
      <c r="AJ102" s="1" t="n">
        <v>39596</v>
      </c>
      <c r="AK102" s="0" t="n">
        <v>34.1635575140799</v>
      </c>
      <c r="AL102" s="0" t="n">
        <v>19.7106950200109</v>
      </c>
      <c r="AM102" s="0" t="n">
        <v>34.7357331576871</v>
      </c>
      <c r="AN102" s="0" t="n">
        <v>29.6079474784174</v>
      </c>
      <c r="AP102" s="1" t="n">
        <v>39591</v>
      </c>
      <c r="AQ102" s="0" t="n">
        <v>12.831</v>
      </c>
      <c r="AR102" s="0" t="n">
        <v>13.541</v>
      </c>
      <c r="AS102" s="0" t="n">
        <v>12.656</v>
      </c>
      <c r="AT102" s="0" t="n">
        <v>13.065</v>
      </c>
    </row>
    <row r="103" customFormat="false" ht="14" hidden="false" customHeight="false" outlineLevel="0" collapsed="false">
      <c r="B103" s="1" t="n">
        <v>39597</v>
      </c>
      <c r="C103" s="0" t="n">
        <v>85.7180362299816</v>
      </c>
      <c r="D103" s="0" t="n">
        <v>77.3431346810186</v>
      </c>
      <c r="E103" s="0" t="n">
        <v>73.8834019748778</v>
      </c>
      <c r="F103" s="0" t="n">
        <v>73.3613903564892</v>
      </c>
      <c r="H103" s="1" t="n">
        <v>39597</v>
      </c>
      <c r="I103" s="0" t="n">
        <v>11.7634275800353</v>
      </c>
      <c r="J103" s="0" t="s">
        <v>29</v>
      </c>
      <c r="L103" s="1" t="n">
        <v>39597</v>
      </c>
      <c r="M103" s="0" t="n">
        <v>12.08995</v>
      </c>
      <c r="O103" s="1" t="n">
        <v>39597</v>
      </c>
      <c r="P103" s="0" t="n">
        <v>12.08995</v>
      </c>
      <c r="Q103" s="0" t="n">
        <v>14.1238178890233</v>
      </c>
      <c r="R103" s="0" t="n">
        <v>10.0560821109767</v>
      </c>
      <c r="S103" s="0" t="n">
        <v>33.6455963676157</v>
      </c>
      <c r="T103" s="0" t="n">
        <v>0.782724853026783</v>
      </c>
      <c r="V103" s="1" t="n">
        <v>39597</v>
      </c>
      <c r="W103" s="0" t="n">
        <v>0.756572737368792</v>
      </c>
      <c r="X103" s="0" t="n">
        <v>-0.0215464596087462</v>
      </c>
      <c r="Y103" s="0" t="n">
        <v>0.778119196977539</v>
      </c>
      <c r="AA103" s="1" t="n">
        <v>39597</v>
      </c>
      <c r="AB103" s="0" t="n">
        <v>12.8707673672382</v>
      </c>
      <c r="AD103" s="1" t="n">
        <v>39601</v>
      </c>
      <c r="AE103" s="0" t="n">
        <v>12.3012421173721</v>
      </c>
      <c r="AG103" s="1" t="n">
        <v>39597</v>
      </c>
      <c r="AH103" s="0" t="n">
        <v>65.3426871394633</v>
      </c>
      <c r="AJ103" s="1" t="n">
        <v>39597</v>
      </c>
      <c r="AK103" s="0" t="n">
        <v>33.1831685497614</v>
      </c>
      <c r="AL103" s="0" t="n">
        <v>17.5442590452928</v>
      </c>
      <c r="AM103" s="0" t="n">
        <v>34.4567020304229</v>
      </c>
      <c r="AN103" s="0" t="n">
        <v>29.2641049883558</v>
      </c>
      <c r="AP103" s="1" t="n">
        <v>39594</v>
      </c>
      <c r="AQ103" s="0" t="n">
        <v>13.415</v>
      </c>
      <c r="AR103" s="0" t="n">
        <v>13.415</v>
      </c>
      <c r="AS103" s="0" t="n">
        <v>12.831</v>
      </c>
      <c r="AT103" s="0" t="n">
        <v>13.055</v>
      </c>
    </row>
    <row r="104" customFormat="false" ht="14" hidden="false" customHeight="false" outlineLevel="0" collapsed="false">
      <c r="B104" s="1" t="n">
        <v>39598</v>
      </c>
      <c r="C104" s="0" t="n">
        <v>71.1883727557708</v>
      </c>
      <c r="D104" s="0" t="n">
        <v>75.356078331674</v>
      </c>
      <c r="E104" s="0" t="n">
        <v>74.7110614107136</v>
      </c>
      <c r="F104" s="0" t="n">
        <v>73.7815930630349</v>
      </c>
      <c r="H104" s="1" t="n">
        <v>39598</v>
      </c>
      <c r="I104" s="0" t="n">
        <v>11.7634275800353</v>
      </c>
      <c r="J104" s="0" t="s">
        <v>29</v>
      </c>
      <c r="L104" s="1" t="n">
        <v>39598</v>
      </c>
      <c r="M104" s="0" t="n">
        <v>12.22745</v>
      </c>
      <c r="O104" s="1" t="n">
        <v>39598</v>
      </c>
      <c r="P104" s="0" t="n">
        <v>12.22745</v>
      </c>
      <c r="Q104" s="0" t="n">
        <v>14.0439985377495</v>
      </c>
      <c r="R104" s="0" t="n">
        <v>10.4109014622505</v>
      </c>
      <c r="S104" s="0" t="n">
        <v>29.7126308060886</v>
      </c>
      <c r="T104" s="0" t="n">
        <v>0.650161140388757</v>
      </c>
      <c r="V104" s="1" t="n">
        <v>39598</v>
      </c>
      <c r="W104" s="0" t="n">
        <v>0.716687349915636</v>
      </c>
      <c r="X104" s="0" t="n">
        <v>-0.0491454776495216</v>
      </c>
      <c r="Y104" s="0" t="n">
        <v>0.765832827565158</v>
      </c>
      <c r="AA104" s="1" t="n">
        <v>39598</v>
      </c>
      <c r="AB104" s="0" t="n">
        <v>12.8381782448254</v>
      </c>
      <c r="AD104" s="1" t="n">
        <v>39602</v>
      </c>
      <c r="AE104" s="0" t="n">
        <v>12.4442666776224</v>
      </c>
      <c r="AG104" s="1" t="n">
        <v>39598</v>
      </c>
      <c r="AH104" s="0" t="n">
        <v>59.5489901703725</v>
      </c>
      <c r="AJ104" s="1" t="n">
        <v>39598</v>
      </c>
      <c r="AK104" s="0" t="n">
        <v>33.1347662603182</v>
      </c>
      <c r="AL104" s="0" t="n">
        <v>15.633617230725</v>
      </c>
      <c r="AM104" s="0" t="n">
        <v>34.5588133333268</v>
      </c>
      <c r="AN104" s="0" t="n">
        <v>29.4736467244299</v>
      </c>
      <c r="AP104" s="1" t="n">
        <v>39595</v>
      </c>
      <c r="AQ104" s="0" t="n">
        <v>13.298</v>
      </c>
      <c r="AR104" s="0" t="n">
        <v>13.298</v>
      </c>
      <c r="AS104" s="0" t="n">
        <v>12.89</v>
      </c>
      <c r="AT104" s="0" t="n">
        <v>12.89</v>
      </c>
    </row>
    <row r="105" customFormat="false" ht="14" hidden="false" customHeight="false" outlineLevel="0" collapsed="false">
      <c r="B105" s="1" t="n">
        <v>39601</v>
      </c>
      <c r="C105" s="0" t="n">
        <v>89.0743550834597</v>
      </c>
      <c r="D105" s="0" t="n">
        <v>76.9987256676099</v>
      </c>
      <c r="E105" s="0" t="n">
        <v>75.6607743992267</v>
      </c>
      <c r="F105" s="0" t="n">
        <v>74.7517459282727</v>
      </c>
      <c r="H105" s="1" t="n">
        <v>39601</v>
      </c>
      <c r="I105" s="0" t="n">
        <v>11.8411310216281</v>
      </c>
      <c r="J105" s="0" t="s">
        <v>29</v>
      </c>
      <c r="L105" s="1" t="n">
        <v>39601</v>
      </c>
      <c r="M105" s="0" t="n">
        <v>12.35535</v>
      </c>
      <c r="O105" s="1" t="n">
        <v>39601</v>
      </c>
      <c r="P105" s="0" t="n">
        <v>12.35535</v>
      </c>
      <c r="Q105" s="0" t="n">
        <v>14.1301886151986</v>
      </c>
      <c r="R105" s="0" t="n">
        <v>10.5805113848014</v>
      </c>
      <c r="S105" s="0" t="n">
        <v>28.7298800147074</v>
      </c>
      <c r="T105" s="0" t="n">
        <v>0.801055541289436</v>
      </c>
      <c r="V105" s="1" t="n">
        <v>39601</v>
      </c>
      <c r="W105" s="0" t="n">
        <v>0.729202361456149</v>
      </c>
      <c r="X105" s="0" t="n">
        <v>-0.0293043728872069</v>
      </c>
      <c r="Y105" s="0" t="n">
        <v>0.758506734343356</v>
      </c>
      <c r="AA105" s="1" t="n">
        <v>39601</v>
      </c>
      <c r="AB105" s="0" t="n">
        <v>13.033452163217</v>
      </c>
      <c r="AD105" s="1" t="n">
        <v>39603</v>
      </c>
      <c r="AE105" s="0" t="n">
        <v>12.5875746130869</v>
      </c>
      <c r="AG105" s="1" t="n">
        <v>39601</v>
      </c>
      <c r="AH105" s="0" t="n">
        <v>64.3008676868663</v>
      </c>
      <c r="AJ105" s="1" t="n">
        <v>39601</v>
      </c>
      <c r="AK105" s="0" t="n">
        <v>30.642143102282</v>
      </c>
      <c r="AL105" s="0" t="n">
        <v>14.45754989266</v>
      </c>
      <c r="AM105" s="0" t="n">
        <v>34.6536309717376</v>
      </c>
      <c r="AN105" s="0" t="n">
        <v>30.4632715901375</v>
      </c>
      <c r="AP105" s="1" t="n">
        <v>39596</v>
      </c>
      <c r="AQ105" s="0" t="n">
        <v>13.045</v>
      </c>
      <c r="AR105" s="0" t="n">
        <v>13.045</v>
      </c>
      <c r="AS105" s="0" t="n">
        <v>12.355</v>
      </c>
      <c r="AT105" s="0" t="n">
        <v>12.355</v>
      </c>
    </row>
    <row r="106" customFormat="false" ht="14" hidden="false" customHeight="false" outlineLevel="0" collapsed="false">
      <c r="B106" s="1" t="n">
        <v>39602</v>
      </c>
      <c r="C106" s="0" t="n">
        <v>94.9842361708226</v>
      </c>
      <c r="D106" s="0" t="n">
        <v>80.689718346773</v>
      </c>
      <c r="E106" s="0" t="n">
        <v>76.8310100087231</v>
      </c>
      <c r="F106" s="0" t="n">
        <v>75.7342819395544</v>
      </c>
      <c r="H106" s="1" t="n">
        <v>39602</v>
      </c>
      <c r="I106" s="0" t="n">
        <v>12.1258277679044</v>
      </c>
      <c r="J106" s="0" t="s">
        <v>29</v>
      </c>
      <c r="L106" s="1" t="n">
        <v>39602</v>
      </c>
      <c r="M106" s="0" t="n">
        <v>12.49105</v>
      </c>
      <c r="O106" s="1" t="n">
        <v>39602</v>
      </c>
      <c r="P106" s="0" t="n">
        <v>12.49105</v>
      </c>
      <c r="Q106" s="0" t="n">
        <v>14.2728479094162</v>
      </c>
      <c r="R106" s="0" t="n">
        <v>10.7092520905838</v>
      </c>
      <c r="S106" s="0" t="n">
        <v>28.5291934531719</v>
      </c>
      <c r="T106" s="0" t="n">
        <v>0.868153423311021</v>
      </c>
      <c r="V106" s="1" t="n">
        <v>39602</v>
      </c>
      <c r="W106" s="0" t="n">
        <v>0.760931189740527</v>
      </c>
      <c r="X106" s="0" t="n">
        <v>0.00193956431773623</v>
      </c>
      <c r="Y106" s="0" t="n">
        <v>0.75899162542279</v>
      </c>
      <c r="AA106" s="1" t="n">
        <v>39602</v>
      </c>
      <c r="AB106" s="0" t="n">
        <v>13.2899681088113</v>
      </c>
      <c r="AD106" s="1" t="n">
        <v>39604</v>
      </c>
      <c r="AE106" s="0" t="n">
        <v>12.7033294118406</v>
      </c>
      <c r="AG106" s="1" t="n">
        <v>39602</v>
      </c>
      <c r="AH106" s="0" t="n">
        <v>66.7497803307172</v>
      </c>
      <c r="AJ106" s="1" t="n">
        <v>39602</v>
      </c>
      <c r="AK106" s="0" t="n">
        <v>33.196172684532</v>
      </c>
      <c r="AL106" s="0" t="n">
        <v>12.8636164716967</v>
      </c>
      <c r="AM106" s="0" t="n">
        <v>35.3315025153414</v>
      </c>
      <c r="AN106" s="0" t="n">
        <v>31.6938565402703</v>
      </c>
      <c r="AP106" s="1" t="n">
        <v>39597</v>
      </c>
      <c r="AQ106" s="0" t="n">
        <v>12.413</v>
      </c>
      <c r="AR106" s="0" t="n">
        <v>13.278</v>
      </c>
      <c r="AS106" s="0" t="n">
        <v>12.413</v>
      </c>
      <c r="AT106" s="0" t="n">
        <v>13.24</v>
      </c>
    </row>
    <row r="107" customFormat="false" ht="14" hidden="false" customHeight="false" outlineLevel="0" collapsed="false">
      <c r="B107" s="1" t="n">
        <v>39603</v>
      </c>
      <c r="C107" s="0" t="n">
        <v>98.3233873259449</v>
      </c>
      <c r="D107" s="0" t="n">
        <v>87.857677513196</v>
      </c>
      <c r="E107" s="0" t="n">
        <v>79.6490669080543</v>
      </c>
      <c r="F107" s="0" t="n">
        <v>77.3802837720014</v>
      </c>
      <c r="H107" s="1" t="n">
        <v>39603</v>
      </c>
      <c r="I107" s="0" t="n">
        <v>12.3591869168153</v>
      </c>
      <c r="J107" s="0" t="s">
        <v>29</v>
      </c>
      <c r="L107" s="1" t="n">
        <v>39603</v>
      </c>
      <c r="M107" s="0" t="n">
        <v>12.6388</v>
      </c>
      <c r="O107" s="1" t="n">
        <v>39603</v>
      </c>
      <c r="P107" s="0" t="n">
        <v>12.6388</v>
      </c>
      <c r="Q107" s="0" t="n">
        <v>14.3893357579895</v>
      </c>
      <c r="R107" s="0" t="n">
        <v>10.8882642420105</v>
      </c>
      <c r="S107" s="0" t="n">
        <v>27.7009804410155</v>
      </c>
      <c r="T107" s="0" t="n">
        <v>0.874228288116989</v>
      </c>
      <c r="V107" s="1" t="n">
        <v>39603</v>
      </c>
      <c r="W107" s="0" t="n">
        <v>0.788765101476258</v>
      </c>
      <c r="X107" s="0" t="n">
        <v>0.0238187808427742</v>
      </c>
      <c r="Y107" s="0" t="n">
        <v>0.764946320633484</v>
      </c>
      <c r="AA107" s="1" t="n">
        <v>39603</v>
      </c>
      <c r="AB107" s="0" t="n">
        <v>13.5096454058742</v>
      </c>
      <c r="AD107" s="1" t="n">
        <v>39605</v>
      </c>
      <c r="AE107" s="0" t="n">
        <v>12.759964705951</v>
      </c>
      <c r="AG107" s="1" t="n">
        <v>39603</v>
      </c>
      <c r="AH107" s="0" t="n">
        <v>67.6698519933302</v>
      </c>
      <c r="AJ107" s="1" t="n">
        <v>39603</v>
      </c>
      <c r="AK107" s="0" t="n">
        <v>31.6316692472754</v>
      </c>
      <c r="AL107" s="0" t="n">
        <v>12.1286441876263</v>
      </c>
      <c r="AM107" s="0" t="n">
        <v>35.9912406760524</v>
      </c>
      <c r="AN107" s="0" t="n">
        <v>33.2550594448756</v>
      </c>
      <c r="AP107" s="1" t="n">
        <v>39598</v>
      </c>
      <c r="AQ107" s="0" t="n">
        <v>13.385</v>
      </c>
      <c r="AR107" s="0" t="n">
        <v>13.59</v>
      </c>
      <c r="AS107" s="0" t="n">
        <v>12.637</v>
      </c>
      <c r="AT107" s="0" t="n">
        <v>12.773</v>
      </c>
    </row>
    <row r="108" customFormat="false" ht="14" hidden="false" customHeight="false" outlineLevel="0" collapsed="false">
      <c r="B108" s="1" t="n">
        <v>39604</v>
      </c>
      <c r="C108" s="0" t="n">
        <v>94.1744813867576</v>
      </c>
      <c r="D108" s="0" t="n">
        <v>89.5489665445512</v>
      </c>
      <c r="E108" s="0" t="n">
        <v>82.0902332807608</v>
      </c>
      <c r="F108" s="0" t="n">
        <v>79.5234367325127</v>
      </c>
      <c r="H108" s="1" t="n">
        <v>39604</v>
      </c>
      <c r="I108" s="0" t="n">
        <v>12.5786479419645</v>
      </c>
      <c r="J108" s="0" t="s">
        <v>29</v>
      </c>
      <c r="L108" s="1" t="n">
        <v>39604</v>
      </c>
      <c r="M108" s="0" t="n">
        <v>12.78655</v>
      </c>
      <c r="O108" s="1" t="n">
        <v>39604</v>
      </c>
      <c r="P108" s="0" t="n">
        <v>12.78655</v>
      </c>
      <c r="Q108" s="0" t="n">
        <v>14.4010885068186</v>
      </c>
      <c r="R108" s="0" t="n">
        <v>11.1720114931814</v>
      </c>
      <c r="S108" s="0" t="n">
        <v>25.2537002837918</v>
      </c>
      <c r="T108" s="0" t="n">
        <v>0.814780352313458</v>
      </c>
      <c r="V108" s="1" t="n">
        <v>39604</v>
      </c>
      <c r="W108" s="0" t="n">
        <v>0.789936797548684</v>
      </c>
      <c r="X108" s="0" t="n">
        <v>0.0199923815321599</v>
      </c>
      <c r="Y108" s="0" t="n">
        <v>0.769944416016524</v>
      </c>
      <c r="AA108" s="1" t="n">
        <v>39604</v>
      </c>
      <c r="AB108" s="0" t="n">
        <v>13.6074302705828</v>
      </c>
      <c r="AD108" s="1" t="n">
        <v>39609</v>
      </c>
      <c r="AE108" s="0" t="n">
        <v>12.7325394958604</v>
      </c>
      <c r="AG108" s="1" t="n">
        <v>39604</v>
      </c>
      <c r="AH108" s="0" t="n">
        <v>65.7116644331779</v>
      </c>
      <c r="AJ108" s="1" t="n">
        <v>39604</v>
      </c>
      <c r="AK108" s="0" t="n">
        <v>30.4340558813703</v>
      </c>
      <c r="AL108" s="0" t="n">
        <v>11.6694390070252</v>
      </c>
      <c r="AM108" s="0" t="n">
        <v>36.603854682427</v>
      </c>
      <c r="AN108" s="0" t="n">
        <v>34.4031495822241</v>
      </c>
      <c r="AP108" s="1" t="n">
        <v>39601</v>
      </c>
      <c r="AQ108" s="0" t="n">
        <v>13.123</v>
      </c>
      <c r="AR108" s="0" t="n">
        <v>13.434</v>
      </c>
      <c r="AS108" s="0" t="n">
        <v>12.997</v>
      </c>
      <c r="AT108" s="0" t="n">
        <v>13.424</v>
      </c>
    </row>
    <row r="109" customFormat="false" ht="14" hidden="false" customHeight="false" outlineLevel="0" collapsed="false">
      <c r="B109" s="1" t="n">
        <v>39605</v>
      </c>
      <c r="C109" s="0" t="n">
        <v>78.517397881997</v>
      </c>
      <c r="D109" s="0" t="n">
        <v>91.0147715697964</v>
      </c>
      <c r="E109" s="0" t="n">
        <v>85.2219719283853</v>
      </c>
      <c r="F109" s="0" t="n">
        <v>82.3204240390668</v>
      </c>
      <c r="H109" s="1" t="n">
        <v>39605</v>
      </c>
      <c r="I109" s="0" t="n">
        <v>12.5786479419645</v>
      </c>
      <c r="J109" s="0" t="s">
        <v>29</v>
      </c>
      <c r="L109" s="1" t="n">
        <v>39605</v>
      </c>
      <c r="M109" s="0" t="n">
        <v>12.9212</v>
      </c>
      <c r="O109" s="1" t="n">
        <v>39605</v>
      </c>
      <c r="P109" s="0" t="n">
        <v>12.9212</v>
      </c>
      <c r="Q109" s="0" t="n">
        <v>14.1997524001776</v>
      </c>
      <c r="R109" s="0" t="n">
        <v>11.6426475998224</v>
      </c>
      <c r="S109" s="0" t="n">
        <v>19.7899947400805</v>
      </c>
      <c r="T109" s="0" t="n">
        <v>0.647354148311657</v>
      </c>
      <c r="V109" s="1" t="n">
        <v>39605</v>
      </c>
      <c r="W109" s="0" t="n">
        <v>0.741567764015128</v>
      </c>
      <c r="X109" s="0" t="n">
        <v>-0.0227013216011166</v>
      </c>
      <c r="Y109" s="0" t="n">
        <v>0.764269085616245</v>
      </c>
      <c r="AA109" s="1" t="n">
        <v>39605</v>
      </c>
      <c r="AB109" s="0" t="n">
        <v>13.5042868470552</v>
      </c>
      <c r="AD109" s="1" t="n">
        <v>39610</v>
      </c>
      <c r="AE109" s="0" t="n">
        <v>12.7049643057785</v>
      </c>
      <c r="AG109" s="1" t="n">
        <v>39605</v>
      </c>
      <c r="AH109" s="0" t="n">
        <v>59.3177484625345</v>
      </c>
      <c r="AJ109" s="1" t="n">
        <v>39605</v>
      </c>
      <c r="AK109" s="0" t="n">
        <v>27.4954447255268</v>
      </c>
      <c r="AL109" s="0" t="n">
        <v>16.0793368551867</v>
      </c>
      <c r="AM109" s="0" t="n">
        <v>35.8606427188003</v>
      </c>
      <c r="AN109" s="0" t="n">
        <v>34.3756654615148</v>
      </c>
      <c r="AP109" s="1" t="n">
        <v>39602</v>
      </c>
      <c r="AQ109" s="0" t="n">
        <v>13.502</v>
      </c>
      <c r="AR109" s="0" t="n">
        <v>13.978</v>
      </c>
      <c r="AS109" s="0" t="n">
        <v>12.967</v>
      </c>
      <c r="AT109" s="0" t="n">
        <v>13.803</v>
      </c>
    </row>
    <row r="110" customFormat="false" ht="14" hidden="false" customHeight="false" outlineLevel="0" collapsed="false">
      <c r="B110" s="1" t="n">
        <v>39609</v>
      </c>
      <c r="C110" s="0" t="n">
        <v>34.4430217669654</v>
      </c>
      <c r="D110" s="0" t="n">
        <v>80.0885049064975</v>
      </c>
      <c r="E110" s="0" t="n">
        <v>85.8399277761628</v>
      </c>
      <c r="F110" s="0" t="n">
        <v>84.3840443284363</v>
      </c>
      <c r="H110" s="1" t="n">
        <v>39609</v>
      </c>
      <c r="I110" s="0" t="s">
        <v>29</v>
      </c>
      <c r="J110" s="0" t="n">
        <v>14.2742991222019</v>
      </c>
      <c r="L110" s="1" t="n">
        <v>39609</v>
      </c>
      <c r="M110" s="0" t="n">
        <v>12.9849</v>
      </c>
      <c r="O110" s="1" t="n">
        <v>39609</v>
      </c>
      <c r="P110" s="0" t="n">
        <v>12.9849</v>
      </c>
      <c r="Q110" s="0" t="n">
        <v>14.0168583131115</v>
      </c>
      <c r="R110" s="0" t="n">
        <v>11.9529416868885</v>
      </c>
      <c r="S110" s="0" t="n">
        <v>15.8947440967821</v>
      </c>
      <c r="T110" s="0" t="n">
        <v>0.251491899680755</v>
      </c>
      <c r="V110" s="1" t="n">
        <v>39609</v>
      </c>
      <c r="W110" s="0" t="n">
        <v>0.62932914499009</v>
      </c>
      <c r="X110" s="0" t="n">
        <v>-0.107951952500924</v>
      </c>
      <c r="Y110" s="0" t="n">
        <v>0.737281097491014</v>
      </c>
      <c r="AA110" s="1" t="n">
        <v>39609</v>
      </c>
      <c r="AB110" s="0" t="n">
        <v>13.1601912313701</v>
      </c>
      <c r="AD110" s="1" t="n">
        <v>39611</v>
      </c>
      <c r="AE110" s="0" t="n">
        <v>12.6402058004662</v>
      </c>
      <c r="AG110" s="1" t="n">
        <v>39609</v>
      </c>
      <c r="AH110" s="0" t="n">
        <v>50.6385593577471</v>
      </c>
      <c r="AJ110" s="1" t="n">
        <v>39609</v>
      </c>
      <c r="AK110" s="0" t="n">
        <v>25.0118708130127</v>
      </c>
      <c r="AL110" s="0" t="n">
        <v>21.7459147154774</v>
      </c>
      <c r="AM110" s="0" t="n">
        <v>33.7980853192367</v>
      </c>
      <c r="AN110" s="0" t="n">
        <v>33.4259078740498</v>
      </c>
      <c r="AP110" s="1" t="n">
        <v>39603</v>
      </c>
      <c r="AQ110" s="0" t="n">
        <v>13.803</v>
      </c>
      <c r="AR110" s="0" t="n">
        <v>14.008</v>
      </c>
      <c r="AS110" s="0" t="n">
        <v>13.492</v>
      </c>
      <c r="AT110" s="0" t="n">
        <v>13.949</v>
      </c>
    </row>
    <row r="111" customFormat="false" ht="14" hidden="false" customHeight="false" outlineLevel="0" collapsed="false">
      <c r="B111" s="1" t="n">
        <v>39610</v>
      </c>
      <c r="C111" s="0" t="n">
        <v>13.4881149806523</v>
      </c>
      <c r="D111" s="0" t="n">
        <v>63.7892806684635</v>
      </c>
      <c r="E111" s="0" t="n">
        <v>82.4598402405009</v>
      </c>
      <c r="F111" s="0" t="n">
        <v>84.5072466483497</v>
      </c>
      <c r="H111" s="1" t="n">
        <v>39610</v>
      </c>
      <c r="I111" s="0" t="s">
        <v>29</v>
      </c>
      <c r="J111" s="0" t="n">
        <v>14.0129242582729</v>
      </c>
      <c r="L111" s="1" t="n">
        <v>39610</v>
      </c>
      <c r="M111" s="0" t="n">
        <v>12.99805</v>
      </c>
      <c r="O111" s="1" t="n">
        <v>39610</v>
      </c>
      <c r="P111" s="0" t="n">
        <v>12.99805</v>
      </c>
      <c r="Q111" s="0" t="n">
        <v>13.9947468395656</v>
      </c>
      <c r="R111" s="0" t="n">
        <v>12.0013531604344</v>
      </c>
      <c r="S111" s="0" t="n">
        <v>15.33609794647</v>
      </c>
      <c r="T111" s="0" t="n">
        <v>0.221555252326309</v>
      </c>
      <c r="V111" s="1" t="n">
        <v>39610</v>
      </c>
      <c r="W111" s="0" t="n">
        <v>0.531907672591668</v>
      </c>
      <c r="X111" s="0" t="n">
        <v>-0.164298739919477</v>
      </c>
      <c r="Y111" s="0" t="n">
        <v>0.696206412511145</v>
      </c>
      <c r="AA111" s="1" t="n">
        <v>39610</v>
      </c>
      <c r="AB111" s="0" t="n">
        <v>12.9211274875801</v>
      </c>
      <c r="AD111" s="1" t="n">
        <v>39612</v>
      </c>
      <c r="AE111" s="0" t="n">
        <v>12.5861862004218</v>
      </c>
      <c r="AG111" s="1" t="n">
        <v>39610</v>
      </c>
      <c r="AH111" s="0" t="n">
        <v>50.3599584736689</v>
      </c>
      <c r="AJ111" s="1" t="n">
        <v>39610</v>
      </c>
      <c r="AK111" s="0" t="n">
        <v>24.1281690275229</v>
      </c>
      <c r="AL111" s="0" t="n">
        <v>21.534270093577</v>
      </c>
      <c r="AM111" s="0" t="n">
        <v>31.7896932631316</v>
      </c>
      <c r="AN111" s="0" t="n">
        <v>32.4243738055085</v>
      </c>
      <c r="AP111" s="1" t="n">
        <v>39604</v>
      </c>
      <c r="AQ111" s="0" t="n">
        <v>13.901</v>
      </c>
      <c r="AR111" s="0" t="n">
        <v>13.901</v>
      </c>
      <c r="AS111" s="0" t="n">
        <v>13.619</v>
      </c>
      <c r="AT111" s="0" t="n">
        <v>13.803</v>
      </c>
    </row>
    <row r="112" customFormat="false" ht="14" hidden="false" customHeight="false" outlineLevel="0" collapsed="false">
      <c r="B112" s="1" t="n">
        <v>39611</v>
      </c>
      <c r="C112" s="0" t="n">
        <v>18.7295081967213</v>
      </c>
      <c r="D112" s="0" t="n">
        <v>47.8705048426187</v>
      </c>
      <c r="E112" s="0" t="n">
        <v>74.4624057063855</v>
      </c>
      <c r="F112" s="0" t="n">
        <v>80.9207245743497</v>
      </c>
      <c r="H112" s="1" t="n">
        <v>39611</v>
      </c>
      <c r="I112" s="0" t="s">
        <v>29</v>
      </c>
      <c r="J112" s="0" t="n">
        <v>13.5632195343857</v>
      </c>
      <c r="L112" s="1" t="n">
        <v>39611</v>
      </c>
      <c r="M112" s="0" t="n">
        <v>12.9699</v>
      </c>
      <c r="O112" s="1" t="n">
        <v>39611</v>
      </c>
      <c r="P112" s="0" t="n">
        <v>12.9699</v>
      </c>
      <c r="Q112" s="0" t="n">
        <v>14.0404007986919</v>
      </c>
      <c r="R112" s="0" t="n">
        <v>11.8993992013081</v>
      </c>
      <c r="S112" s="0" t="n">
        <v>16.5074641854124</v>
      </c>
      <c r="T112" s="0" t="n">
        <v>0.0586645048959228</v>
      </c>
      <c r="V112" s="1" t="n">
        <v>39611</v>
      </c>
      <c r="W112" s="0" t="n">
        <v>0.41617395293374</v>
      </c>
      <c r="X112" s="0" t="n">
        <v>-0.224025967661924</v>
      </c>
      <c r="Y112" s="0" t="n">
        <v>0.640199920595664</v>
      </c>
      <c r="AA112" s="1" t="n">
        <v>39611</v>
      </c>
      <c r="AB112" s="0" t="n">
        <v>12.6224183250534</v>
      </c>
      <c r="AD112" s="1" t="n">
        <v>39615</v>
      </c>
      <c r="AE112" s="0" t="n">
        <v>12.5539779908578</v>
      </c>
      <c r="AG112" s="1" t="n">
        <v>39611</v>
      </c>
      <c r="AH112" s="0" t="n">
        <v>46.3975506683794</v>
      </c>
      <c r="AJ112" s="1" t="n">
        <v>39611</v>
      </c>
      <c r="AK112" s="0" t="n">
        <v>21.7949875101638</v>
      </c>
      <c r="AL112" s="0" t="n">
        <v>28.9008383663547</v>
      </c>
      <c r="AM112" s="0" t="n">
        <v>30.5201893808548</v>
      </c>
      <c r="AN112" s="0" t="n">
        <v>31.7705472952318</v>
      </c>
      <c r="AP112" s="1" t="n">
        <v>39605</v>
      </c>
      <c r="AQ112" s="0" t="n">
        <v>13.949</v>
      </c>
      <c r="AR112" s="0" t="n">
        <v>13.988</v>
      </c>
      <c r="AS112" s="0" t="n">
        <v>13.123</v>
      </c>
      <c r="AT112" s="0" t="n">
        <v>13.298</v>
      </c>
    </row>
    <row r="113" customFormat="false" ht="14" hidden="false" customHeight="false" outlineLevel="0" collapsed="false">
      <c r="B113" s="1" t="n">
        <v>39612</v>
      </c>
      <c r="C113" s="0" t="n">
        <v>20.6967213114754</v>
      </c>
      <c r="D113" s="0" t="n">
        <v>33.1749528275623</v>
      </c>
      <c r="E113" s="0" t="n">
        <v>63.1876029629877</v>
      </c>
      <c r="F113" s="0" t="n">
        <v>73.3699496366247</v>
      </c>
      <c r="H113" s="1" t="n">
        <v>39612</v>
      </c>
      <c r="I113" s="0" t="s">
        <v>29</v>
      </c>
      <c r="J113" s="0" t="n">
        <v>13.3734495585578</v>
      </c>
      <c r="L113" s="1" t="n">
        <v>39612</v>
      </c>
      <c r="M113" s="0" t="n">
        <v>12.89455</v>
      </c>
      <c r="O113" s="1" t="n">
        <v>39612</v>
      </c>
      <c r="P113" s="0" t="n">
        <v>12.89455</v>
      </c>
      <c r="Q113" s="0" t="n">
        <v>13.9944149871689</v>
      </c>
      <c r="R113" s="0" t="n">
        <v>11.7946850128311</v>
      </c>
      <c r="S113" s="0" t="n">
        <v>17.0593776001315</v>
      </c>
      <c r="T113" s="0" t="n">
        <v>0.12652234156725</v>
      </c>
      <c r="V113" s="1" t="n">
        <v>39612</v>
      </c>
      <c r="W113" s="0" t="n">
        <v>0.324585722968882</v>
      </c>
      <c r="X113" s="0" t="n">
        <v>-0.252491358101425</v>
      </c>
      <c r="Y113" s="0" t="n">
        <v>0.577077081070307</v>
      </c>
      <c r="AA113" s="1" t="n">
        <v>39612</v>
      </c>
      <c r="AB113" s="0" t="n">
        <v>12.4392788833689</v>
      </c>
      <c r="AD113" s="1" t="n">
        <v>39616</v>
      </c>
      <c r="AE113" s="0" t="n">
        <v>12.5248372298238</v>
      </c>
      <c r="AG113" s="1" t="n">
        <v>39612</v>
      </c>
      <c r="AH113" s="0" t="n">
        <v>46.9140891946781</v>
      </c>
      <c r="AJ113" s="1" t="n">
        <v>39612</v>
      </c>
      <c r="AK113" s="0" t="n">
        <v>24.0671696285934</v>
      </c>
      <c r="AL113" s="0" t="n">
        <v>26.7930616891153</v>
      </c>
      <c r="AM113" s="0" t="n">
        <v>28.7230026137874</v>
      </c>
      <c r="AN113" s="0" t="n">
        <v>31.2881743596447</v>
      </c>
      <c r="AP113" s="1" t="n">
        <v>39609</v>
      </c>
      <c r="AQ113" s="0" t="n">
        <v>12.987</v>
      </c>
      <c r="AR113" s="0" t="n">
        <v>13.006</v>
      </c>
      <c r="AS113" s="0" t="n">
        <v>12.472</v>
      </c>
      <c r="AT113" s="0" t="n">
        <v>12.472</v>
      </c>
    </row>
    <row r="114" customFormat="false" ht="14" hidden="false" customHeight="false" outlineLevel="0" collapsed="false">
      <c r="B114" s="1" t="n">
        <v>39615</v>
      </c>
      <c r="C114" s="0" t="n">
        <v>27.8688524590164</v>
      </c>
      <c r="D114" s="0" t="n">
        <v>23.0452437429662</v>
      </c>
      <c r="E114" s="0" t="n">
        <v>49.5936973976217</v>
      </c>
      <c r="F114" s="0" t="n">
        <v>62.4145686889983</v>
      </c>
      <c r="H114" s="1" t="n">
        <v>39615</v>
      </c>
      <c r="I114" s="0" t="s">
        <v>29</v>
      </c>
      <c r="J114" s="0" t="n">
        <v>13.3734495585578</v>
      </c>
      <c r="L114" s="1" t="n">
        <v>39615</v>
      </c>
      <c r="M114" s="0" t="n">
        <v>12.85615</v>
      </c>
      <c r="O114" s="1" t="n">
        <v>39615</v>
      </c>
      <c r="P114" s="0" t="n">
        <v>12.85615</v>
      </c>
      <c r="Q114" s="0" t="n">
        <v>13.9894902445868</v>
      </c>
      <c r="R114" s="0" t="n">
        <v>11.7228097554132</v>
      </c>
      <c r="S114" s="0" t="n">
        <v>17.6310986506345</v>
      </c>
      <c r="T114" s="0" t="n">
        <v>0.231700165548369</v>
      </c>
      <c r="V114" s="1" t="n">
        <v>39615</v>
      </c>
      <c r="W114" s="0" t="n">
        <v>0.263089694102183</v>
      </c>
      <c r="X114" s="0" t="n">
        <v>-0.2511899095745</v>
      </c>
      <c r="Y114" s="0" t="n">
        <v>0.514279603676682</v>
      </c>
      <c r="AA114" s="1" t="n">
        <v>39615</v>
      </c>
      <c r="AB114" s="0" t="n">
        <v>12.3755192555793</v>
      </c>
      <c r="AD114" s="1" t="n">
        <v>39617</v>
      </c>
      <c r="AE114" s="0" t="n">
        <v>12.5539955888882</v>
      </c>
      <c r="AG114" s="1" t="n">
        <v>39615</v>
      </c>
      <c r="AH114" s="0" t="n">
        <v>48.8493982388943</v>
      </c>
      <c r="AJ114" s="1" t="n">
        <v>39615</v>
      </c>
      <c r="AK114" s="0" t="n">
        <v>27.647322075245</v>
      </c>
      <c r="AL114" s="0" t="n">
        <v>24.1683011018641</v>
      </c>
      <c r="AM114" s="0" t="n">
        <v>27.1509475452734</v>
      </c>
      <c r="AN114" s="0" t="n">
        <v>30.8886372413381</v>
      </c>
      <c r="AP114" s="1" t="n">
        <v>39610</v>
      </c>
      <c r="AQ114" s="0" t="n">
        <v>12.705</v>
      </c>
      <c r="AR114" s="0" t="n">
        <v>12.734</v>
      </c>
      <c r="AS114" s="0" t="n">
        <v>12.423</v>
      </c>
      <c r="AT114" s="0" t="n">
        <v>12.443</v>
      </c>
    </row>
    <row r="115" customFormat="false" ht="14" hidden="false" customHeight="false" outlineLevel="0" collapsed="false">
      <c r="B115" s="1" t="n">
        <v>39616</v>
      </c>
      <c r="C115" s="0" t="n">
        <v>27.8688524590164</v>
      </c>
      <c r="D115" s="0" t="n">
        <v>21.7304098813764</v>
      </c>
      <c r="E115" s="0" t="n">
        <v>37.9220783925974</v>
      </c>
      <c r="F115" s="0" t="n">
        <v>50.2344595844023</v>
      </c>
      <c r="H115" s="1" t="n">
        <v>39616</v>
      </c>
      <c r="I115" s="0" t="s">
        <v>29</v>
      </c>
      <c r="J115" s="0" t="n">
        <v>13.3734495585578</v>
      </c>
      <c r="L115" s="1" t="n">
        <v>39616</v>
      </c>
      <c r="M115" s="0" t="n">
        <v>12.83235</v>
      </c>
      <c r="O115" s="1" t="n">
        <v>39616</v>
      </c>
      <c r="P115" s="0" t="n">
        <v>12.83235</v>
      </c>
      <c r="Q115" s="0" t="n">
        <v>13.9953938125883</v>
      </c>
      <c r="R115" s="0" t="n">
        <v>11.6693061874117</v>
      </c>
      <c r="S115" s="0" t="n">
        <v>18.1267470508259</v>
      </c>
      <c r="T115" s="0" t="n">
        <v>0.24878418436381</v>
      </c>
      <c r="V115" s="1" t="n">
        <v>39616</v>
      </c>
      <c r="W115" s="0" t="n">
        <v>0.211910871553034</v>
      </c>
      <c r="X115" s="0" t="n">
        <v>-0.241894985698919</v>
      </c>
      <c r="Y115" s="0" t="n">
        <v>0.453805857251953</v>
      </c>
      <c r="AA115" s="1" t="n">
        <v>39616</v>
      </c>
      <c r="AB115" s="0" t="n">
        <v>12.3330128370529</v>
      </c>
      <c r="AD115" s="1" t="n">
        <v>39618</v>
      </c>
      <c r="AE115" s="0" t="n">
        <v>12.5026626756607</v>
      </c>
      <c r="AG115" s="1" t="n">
        <v>39616</v>
      </c>
      <c r="AH115" s="0" t="n">
        <v>48.8493982388943</v>
      </c>
      <c r="AJ115" s="1" t="n">
        <v>39616</v>
      </c>
      <c r="AK115" s="0" t="n">
        <v>26.4592757024075</v>
      </c>
      <c r="AL115" s="0" t="n">
        <v>23.5605728868222</v>
      </c>
      <c r="AM115" s="0" t="n">
        <v>25.625530230464</v>
      </c>
      <c r="AN115" s="0" t="n">
        <v>30.4848125416017</v>
      </c>
      <c r="AP115" s="1" t="n">
        <v>39611</v>
      </c>
      <c r="AQ115" s="0" t="n">
        <v>11.937</v>
      </c>
      <c r="AR115" s="0" t="n">
        <v>12.083</v>
      </c>
      <c r="AS115" s="0" t="n">
        <v>11.568</v>
      </c>
      <c r="AT115" s="0" t="n">
        <v>12.025</v>
      </c>
    </row>
    <row r="116" customFormat="false" ht="14" hidden="false" customHeight="false" outlineLevel="0" collapsed="false">
      <c r="B116" s="1" t="n">
        <v>39617</v>
      </c>
      <c r="C116" s="0" t="n">
        <v>51.7622950819672</v>
      </c>
      <c r="D116" s="0" t="n">
        <v>29.3852459016394</v>
      </c>
      <c r="E116" s="0" t="n">
        <v>31.0412714392326</v>
      </c>
      <c r="F116" s="0" t="n">
        <v>39.5190157431505</v>
      </c>
      <c r="H116" s="1" t="n">
        <v>39617</v>
      </c>
      <c r="I116" s="0" t="s">
        <v>29</v>
      </c>
      <c r="J116" s="0" t="n">
        <v>13.3734495585578</v>
      </c>
      <c r="L116" s="1" t="n">
        <v>39617</v>
      </c>
      <c r="M116" s="0" t="n">
        <v>12.85565</v>
      </c>
      <c r="O116" s="1" t="n">
        <v>39617</v>
      </c>
      <c r="P116" s="0" t="n">
        <v>12.85565</v>
      </c>
      <c r="Q116" s="0" t="n">
        <v>13.9988107542249</v>
      </c>
      <c r="R116" s="0" t="n">
        <v>11.7124892457751</v>
      </c>
      <c r="S116" s="0" t="n">
        <v>17.7845656069492</v>
      </c>
      <c r="T116" s="0" t="n">
        <v>0.489218489215581</v>
      </c>
      <c r="V116" s="1" t="n">
        <v>39617</v>
      </c>
      <c r="W116" s="0" t="n">
        <v>0.215905687258937</v>
      </c>
      <c r="X116" s="0" t="n">
        <v>-0.190320135994413</v>
      </c>
      <c r="Y116" s="0" t="n">
        <v>0.40622582325335</v>
      </c>
      <c r="AA116" s="1" t="n">
        <v>39617</v>
      </c>
      <c r="AB116" s="0" t="n">
        <v>12.4990085580352</v>
      </c>
      <c r="AD116" s="1" t="n">
        <v>39619</v>
      </c>
      <c r="AE116" s="0" t="n">
        <v>12.476599563693</v>
      </c>
      <c r="AG116" s="1" t="n">
        <v>39617</v>
      </c>
      <c r="AH116" s="0" t="n">
        <v>55.1646604734688</v>
      </c>
      <c r="AJ116" s="1" t="n">
        <v>39617</v>
      </c>
      <c r="AK116" s="0" t="n">
        <v>29.5876120409901</v>
      </c>
      <c r="AL116" s="0" t="n">
        <v>21.9373089536434</v>
      </c>
      <c r="AM116" s="0" t="n">
        <v>24.8556903977389</v>
      </c>
      <c r="AN116" s="0" t="n">
        <v>29.795711777713</v>
      </c>
      <c r="AP116" s="1" t="n">
        <v>39612</v>
      </c>
      <c r="AQ116" s="0" t="n">
        <v>11.772</v>
      </c>
      <c r="AR116" s="0" t="n">
        <v>12.433</v>
      </c>
      <c r="AS116" s="0" t="n">
        <v>11.772</v>
      </c>
      <c r="AT116" s="0" t="n">
        <v>12.073</v>
      </c>
    </row>
    <row r="117" customFormat="false" ht="14" hidden="false" customHeight="false" outlineLevel="0" collapsed="false">
      <c r="B117" s="1" t="n">
        <v>39618</v>
      </c>
      <c r="C117" s="0" t="n">
        <v>18.3196721311476</v>
      </c>
      <c r="D117" s="0" t="n">
        <v>29.3032786885246</v>
      </c>
      <c r="E117" s="0" t="n">
        <v>27.3278262084138</v>
      </c>
      <c r="F117" s="0" t="n">
        <v>32.0970586800813</v>
      </c>
      <c r="H117" s="1" t="n">
        <v>39618</v>
      </c>
      <c r="I117" s="0" t="s">
        <v>29</v>
      </c>
      <c r="J117" s="0" t="n">
        <v>13.3734495585578</v>
      </c>
      <c r="L117" s="1" t="n">
        <v>39618</v>
      </c>
      <c r="M117" s="0" t="n">
        <v>12.82845</v>
      </c>
      <c r="O117" s="1" t="n">
        <v>39618</v>
      </c>
      <c r="P117" s="0" t="n">
        <v>12.82845</v>
      </c>
      <c r="Q117" s="0" t="n">
        <v>14.0232702333406</v>
      </c>
      <c r="R117" s="0" t="n">
        <v>11.6336297666594</v>
      </c>
      <c r="S117" s="0" t="n">
        <v>18.6276632537924</v>
      </c>
      <c r="T117" s="0" t="n">
        <v>0.159593143260682</v>
      </c>
      <c r="V117" s="1" t="n">
        <v>39618</v>
      </c>
      <c r="W117" s="0" t="n">
        <v>0.151481047857478</v>
      </c>
      <c r="X117" s="0" t="n">
        <v>-0.203795820316697</v>
      </c>
      <c r="Y117" s="0" t="n">
        <v>0.355276868174175</v>
      </c>
      <c r="AA117" s="1" t="n">
        <v>39618</v>
      </c>
      <c r="AB117" s="0" t="n">
        <v>12.3376723720235</v>
      </c>
      <c r="AD117" s="1" t="n">
        <v>39622</v>
      </c>
      <c r="AE117" s="0" t="n">
        <v>12.450161510008</v>
      </c>
      <c r="AG117" s="1" t="n">
        <v>39618</v>
      </c>
      <c r="AH117" s="0" t="n">
        <v>46.5092735830101</v>
      </c>
      <c r="AJ117" s="1" t="n">
        <v>39618</v>
      </c>
      <c r="AK117" s="0" t="n">
        <v>26.9630504178344</v>
      </c>
      <c r="AL117" s="0" t="n">
        <v>22.5242338977895</v>
      </c>
      <c r="AM117" s="0" t="n">
        <v>23.7209703862658</v>
      </c>
      <c r="AN117" s="0" t="n">
        <v>29.0888362083444</v>
      </c>
      <c r="AP117" s="1" t="n">
        <v>39615</v>
      </c>
      <c r="AQ117" s="0" t="n">
        <v>12.073</v>
      </c>
      <c r="AR117" s="0" t="n">
        <v>12.987</v>
      </c>
      <c r="AS117" s="0" t="n">
        <v>12.073</v>
      </c>
      <c r="AT117" s="0" t="n">
        <v>12.248</v>
      </c>
    </row>
    <row r="118" customFormat="false" ht="14" hidden="false" customHeight="false" outlineLevel="0" collapsed="false">
      <c r="B118" s="1" t="n">
        <v>39619</v>
      </c>
      <c r="C118" s="0" t="n">
        <v>27.0901639344262</v>
      </c>
      <c r="D118" s="0" t="n">
        <v>30.5819672131148</v>
      </c>
      <c r="E118" s="0" t="n">
        <v>26.8092290855243</v>
      </c>
      <c r="F118" s="0" t="n">
        <v>28.3927755777235</v>
      </c>
      <c r="H118" s="1" t="n">
        <v>39619</v>
      </c>
      <c r="I118" s="0" t="s">
        <v>29</v>
      </c>
      <c r="J118" s="0" t="n">
        <v>13.3590258318353</v>
      </c>
      <c r="L118" s="1" t="n">
        <v>39619</v>
      </c>
      <c r="M118" s="0" t="n">
        <v>12.81195</v>
      </c>
      <c r="O118" s="1" t="n">
        <v>39619</v>
      </c>
      <c r="P118" s="0" t="n">
        <v>12.81195</v>
      </c>
      <c r="Q118" s="0" t="n">
        <v>14.0300853742503</v>
      </c>
      <c r="R118" s="0" t="n">
        <v>11.5938146257497</v>
      </c>
      <c r="S118" s="0" t="n">
        <v>19.0156123658043</v>
      </c>
      <c r="T118" s="0" t="n">
        <v>0.26072035492822</v>
      </c>
      <c r="V118" s="1" t="n">
        <v>39619</v>
      </c>
      <c r="W118" s="0" t="n">
        <v>0.116350848350836</v>
      </c>
      <c r="X118" s="0" t="n">
        <v>-0.191140815858672</v>
      </c>
      <c r="Y118" s="0" t="n">
        <v>0.307491664209507</v>
      </c>
      <c r="AA118" s="1" t="n">
        <v>39619</v>
      </c>
      <c r="AB118" s="0" t="n">
        <v>12.3014482480157</v>
      </c>
      <c r="AD118" s="1" t="n">
        <v>39623</v>
      </c>
      <c r="AE118" s="0" t="n">
        <v>12.4309080328644</v>
      </c>
      <c r="AG118" s="1" t="n">
        <v>39619</v>
      </c>
      <c r="AH118" s="0" t="n">
        <v>48.7790419101502</v>
      </c>
      <c r="AJ118" s="1" t="n">
        <v>39619</v>
      </c>
      <c r="AK118" s="0" t="n">
        <v>24.9721716852776</v>
      </c>
      <c r="AL118" s="0" t="n">
        <v>21.500811755819</v>
      </c>
      <c r="AM118" s="0" t="n">
        <v>22.5601603612034</v>
      </c>
      <c r="AN118" s="0" t="n">
        <v>28.5594868472651</v>
      </c>
      <c r="AP118" s="1" t="n">
        <v>39616</v>
      </c>
      <c r="AQ118" s="0" t="n">
        <v>12.345</v>
      </c>
      <c r="AR118" s="0" t="n">
        <v>12.423</v>
      </c>
      <c r="AS118" s="0" t="n">
        <v>12.034</v>
      </c>
      <c r="AT118" s="0" t="n">
        <v>12.248</v>
      </c>
    </row>
    <row r="119" customFormat="false" ht="14" hidden="false" customHeight="false" outlineLevel="0" collapsed="false">
      <c r="B119" s="1" t="n">
        <v>39622</v>
      </c>
      <c r="C119" s="0" t="n">
        <v>25.8606557377049</v>
      </c>
      <c r="D119" s="0" t="n">
        <v>30.1803278688525</v>
      </c>
      <c r="E119" s="0" t="n">
        <v>28.2362459107015</v>
      </c>
      <c r="F119" s="0" t="n">
        <v>27.4577670682132</v>
      </c>
      <c r="H119" s="1" t="n">
        <v>39622</v>
      </c>
      <c r="I119" s="0" t="s">
        <v>29</v>
      </c>
      <c r="J119" s="0" t="n">
        <v>13.1873615338797</v>
      </c>
      <c r="L119" s="1" t="n">
        <v>39622</v>
      </c>
      <c r="M119" s="0" t="n">
        <v>12.76865</v>
      </c>
      <c r="O119" s="1" t="n">
        <v>39622</v>
      </c>
      <c r="P119" s="0" t="n">
        <v>12.76865</v>
      </c>
      <c r="Q119" s="0" t="n">
        <v>14.0090889989032</v>
      </c>
      <c r="R119" s="0" t="n">
        <v>11.5282110010968</v>
      </c>
      <c r="S119" s="0" t="n">
        <v>19.4294463220969</v>
      </c>
      <c r="T119" s="0" t="n">
        <v>0.270383710725122</v>
      </c>
      <c r="V119" s="1" t="n">
        <v>39622</v>
      </c>
      <c r="W119" s="0" t="n">
        <v>0.0851080897818051</v>
      </c>
      <c r="X119" s="0" t="n">
        <v>-0.177906859542162</v>
      </c>
      <c r="Y119" s="0" t="n">
        <v>0.263014949323967</v>
      </c>
      <c r="AA119" s="1" t="n">
        <v>39622</v>
      </c>
      <c r="AB119" s="0" t="n">
        <v>12.2672988320104</v>
      </c>
      <c r="AD119" s="1" t="n">
        <v>39624</v>
      </c>
      <c r="AE119" s="0" t="n">
        <v>12.4079644106868</v>
      </c>
      <c r="AG119" s="1" t="n">
        <v>39622</v>
      </c>
      <c r="AH119" s="0" t="n">
        <v>48.4685464915766</v>
      </c>
      <c r="AJ119" s="1" t="n">
        <v>39622</v>
      </c>
      <c r="AK119" s="0" t="n">
        <v>23.7307948040729</v>
      </c>
      <c r="AL119" s="0" t="n">
        <v>22.3738104703883</v>
      </c>
      <c r="AM119" s="0" t="n">
        <v>21.1589541110293</v>
      </c>
      <c r="AN119" s="0" t="n">
        <v>27.9062925413834</v>
      </c>
      <c r="AP119" s="1" t="n">
        <v>39617</v>
      </c>
      <c r="AQ119" s="0" t="n">
        <v>12.248</v>
      </c>
      <c r="AR119" s="0" t="n">
        <v>12.87</v>
      </c>
      <c r="AS119" s="0" t="n">
        <v>12.248</v>
      </c>
      <c r="AT119" s="0" t="n">
        <v>12.831</v>
      </c>
    </row>
    <row r="120" customFormat="false" ht="14" hidden="false" customHeight="false" outlineLevel="0" collapsed="false">
      <c r="B120" s="1" t="n">
        <v>39623</v>
      </c>
      <c r="C120" s="0" t="n">
        <v>27.8688524590164</v>
      </c>
      <c r="D120" s="0" t="n">
        <v>30.1803278688525</v>
      </c>
      <c r="E120" s="0" t="n">
        <v>29.9262295081967</v>
      </c>
      <c r="F120" s="0" t="n">
        <v>28.3239015014742</v>
      </c>
      <c r="H120" s="1" t="n">
        <v>39623</v>
      </c>
      <c r="I120" s="0" t="s">
        <v>29</v>
      </c>
      <c r="J120" s="0" t="n">
        <v>13.179542129583</v>
      </c>
      <c r="L120" s="1" t="n">
        <v>39623</v>
      </c>
      <c r="M120" s="0" t="n">
        <v>12.7283</v>
      </c>
      <c r="O120" s="1" t="n">
        <v>39623</v>
      </c>
      <c r="P120" s="0" t="n">
        <v>12.7283</v>
      </c>
      <c r="Q120" s="0" t="n">
        <v>13.9812933918421</v>
      </c>
      <c r="R120" s="0" t="n">
        <v>11.4753066081579</v>
      </c>
      <c r="S120" s="0" t="n">
        <v>19.6883070298801</v>
      </c>
      <c r="T120" s="0" t="n">
        <v>0.308338973243156</v>
      </c>
      <c r="V120" s="1" t="n">
        <v>39623</v>
      </c>
      <c r="W120" s="0" t="n">
        <v>0.0635690841817738</v>
      </c>
      <c r="X120" s="0" t="n">
        <v>-0.159556692113755</v>
      </c>
      <c r="Y120" s="0" t="n">
        <v>0.223125776295528</v>
      </c>
      <c r="AA120" s="1" t="n">
        <v>39623</v>
      </c>
      <c r="AB120" s="0" t="n">
        <v>12.260865888007</v>
      </c>
      <c r="AD120" s="1" t="n">
        <v>39625</v>
      </c>
      <c r="AE120" s="0" t="n">
        <v>12.3733011334785</v>
      </c>
      <c r="AG120" s="1" t="n">
        <v>39623</v>
      </c>
      <c r="AH120" s="0" t="n">
        <v>49.0391287757992</v>
      </c>
      <c r="AJ120" s="1" t="n">
        <v>39623</v>
      </c>
      <c r="AK120" s="0" t="n">
        <v>25.4927888746387</v>
      </c>
      <c r="AL120" s="0" t="n">
        <v>20.6013288466316</v>
      </c>
      <c r="AM120" s="0" t="n">
        <v>20.4055928473399</v>
      </c>
      <c r="AN120" s="0" t="n">
        <v>27.8685476813406</v>
      </c>
      <c r="AP120" s="1" t="n">
        <v>39618</v>
      </c>
      <c r="AQ120" s="0" t="n">
        <v>12.715</v>
      </c>
      <c r="AR120" s="0" t="n">
        <v>12.715</v>
      </c>
      <c r="AS120" s="0" t="n">
        <v>12.015</v>
      </c>
      <c r="AT120" s="0" t="n">
        <v>12.015</v>
      </c>
    </row>
    <row r="121" customFormat="false" ht="14" hidden="false" customHeight="false" outlineLevel="0" collapsed="false">
      <c r="B121" s="1" t="n">
        <v>39624</v>
      </c>
      <c r="C121" s="0" t="n">
        <v>25.4918032786885</v>
      </c>
      <c r="D121" s="0" t="n">
        <v>24.9262295081967</v>
      </c>
      <c r="E121" s="0" t="n">
        <v>29.0344262295082</v>
      </c>
      <c r="F121" s="0" t="n">
        <v>29.0656338828021</v>
      </c>
      <c r="H121" s="1" t="n">
        <v>39624</v>
      </c>
      <c r="I121" s="0" t="s">
        <v>29</v>
      </c>
      <c r="J121" s="0" t="n">
        <v>13.1390076015105</v>
      </c>
      <c r="L121" s="1" t="n">
        <v>39624</v>
      </c>
      <c r="M121" s="0" t="n">
        <v>12.6933</v>
      </c>
      <c r="O121" s="1" t="n">
        <v>39624</v>
      </c>
      <c r="P121" s="0" t="n">
        <v>12.6933</v>
      </c>
      <c r="Q121" s="0" t="n">
        <v>13.9652341335148</v>
      </c>
      <c r="R121" s="0" t="n">
        <v>11.4213658664852</v>
      </c>
      <c r="S121" s="0" t="n">
        <v>20.0410316232151</v>
      </c>
      <c r="T121" s="0" t="n">
        <v>0.302151704739139</v>
      </c>
      <c r="V121" s="1" t="n">
        <v>39624</v>
      </c>
      <c r="W121" s="0" t="n">
        <v>0.0413425802594496</v>
      </c>
      <c r="X121" s="0" t="n">
        <v>-0.145426556828863</v>
      </c>
      <c r="Y121" s="0" t="n">
        <v>0.186769137088313</v>
      </c>
      <c r="AA121" s="1" t="n">
        <v>39624</v>
      </c>
      <c r="AB121" s="0" t="n">
        <v>12.237243925338</v>
      </c>
      <c r="AD121" s="1" t="n">
        <v>39626</v>
      </c>
      <c r="AE121" s="0" t="n">
        <v>12.3058438826711</v>
      </c>
      <c r="AG121" s="1" t="n">
        <v>39624</v>
      </c>
      <c r="AH121" s="0" t="n">
        <v>48.3566042165122</v>
      </c>
      <c r="AJ121" s="1" t="n">
        <v>39624</v>
      </c>
      <c r="AK121" s="0" t="n">
        <v>24.2650579873829</v>
      </c>
      <c r="AL121" s="0" t="n">
        <v>19.6091703241607</v>
      </c>
      <c r="AM121" s="0" t="n">
        <v>19.7060431024854</v>
      </c>
      <c r="AN121" s="0" t="n">
        <v>27.8486418892689</v>
      </c>
      <c r="AP121" s="1" t="n">
        <v>39619</v>
      </c>
      <c r="AQ121" s="0" t="n">
        <v>11.956</v>
      </c>
      <c r="AR121" s="0" t="n">
        <v>12.637</v>
      </c>
      <c r="AS121" s="0" t="n">
        <v>11.956</v>
      </c>
      <c r="AT121" s="0" t="n">
        <v>12.229</v>
      </c>
    </row>
    <row r="122" customFormat="false" ht="14" hidden="false" customHeight="false" outlineLevel="0" collapsed="false">
      <c r="B122" s="1" t="n">
        <v>39625</v>
      </c>
      <c r="C122" s="0" t="n">
        <v>19.5081967213115</v>
      </c>
      <c r="D122" s="0" t="n">
        <v>25.1639344262295</v>
      </c>
      <c r="E122" s="0" t="n">
        <v>28.2065573770492</v>
      </c>
      <c r="F122" s="0" t="n">
        <v>29.055737704918</v>
      </c>
      <c r="H122" s="1" t="n">
        <v>39625</v>
      </c>
      <c r="I122" s="0" t="s">
        <v>29</v>
      </c>
      <c r="J122" s="0" t="n">
        <v>13.0949980312538</v>
      </c>
      <c r="L122" s="1" t="n">
        <v>39625</v>
      </c>
      <c r="M122" s="0" t="n">
        <v>12.67775</v>
      </c>
      <c r="O122" s="1" t="n">
        <v>39625</v>
      </c>
      <c r="P122" s="0" t="n">
        <v>12.67775</v>
      </c>
      <c r="Q122" s="0" t="n">
        <v>13.9732336741542</v>
      </c>
      <c r="R122" s="0" t="n">
        <v>11.3822663258458</v>
      </c>
      <c r="S122" s="0" t="n">
        <v>20.4371228988452</v>
      </c>
      <c r="T122" s="0" t="n">
        <v>0.255400236744096</v>
      </c>
      <c r="V122" s="1" t="n">
        <v>39625</v>
      </c>
      <c r="W122" s="0" t="n">
        <v>0.0118107885224781</v>
      </c>
      <c r="X122" s="0" t="n">
        <v>-0.139966678852668</v>
      </c>
      <c r="Y122" s="0" t="n">
        <v>0.151777467375146</v>
      </c>
      <c r="AA122" s="1" t="n">
        <v>39625</v>
      </c>
      <c r="AB122" s="0" t="n">
        <v>12.1728292835587</v>
      </c>
      <c r="AD122" s="1" t="n">
        <v>39629</v>
      </c>
      <c r="AE122" s="0" t="n">
        <v>12.2503349414643</v>
      </c>
      <c r="AG122" s="1" t="n">
        <v>39625</v>
      </c>
      <c r="AH122" s="0" t="n">
        <v>46.5984516098261</v>
      </c>
      <c r="AJ122" s="1" t="n">
        <v>39625</v>
      </c>
      <c r="AK122" s="0" t="n">
        <v>23.1702860949673</v>
      </c>
      <c r="AL122" s="0" t="n">
        <v>20.1974376843799</v>
      </c>
      <c r="AM122" s="0" t="n">
        <v>18.7881099609936</v>
      </c>
      <c r="AN122" s="0" t="n">
        <v>27.6959823217103</v>
      </c>
      <c r="AP122" s="1" t="n">
        <v>39622</v>
      </c>
      <c r="AQ122" s="0" t="n">
        <v>11.859</v>
      </c>
      <c r="AR122" s="0" t="n">
        <v>12.209</v>
      </c>
      <c r="AS122" s="0" t="n">
        <v>11.781</v>
      </c>
      <c r="AT122" s="0" t="n">
        <v>12.199</v>
      </c>
    </row>
    <row r="123" customFormat="false" ht="14" hidden="false" customHeight="false" outlineLevel="0" collapsed="false">
      <c r="B123" s="1" t="n">
        <v>39626</v>
      </c>
      <c r="C123" s="0" t="n">
        <v>9.04503105590058</v>
      </c>
      <c r="D123" s="0" t="n">
        <v>21.5549078505244</v>
      </c>
      <c r="E123" s="0" t="n">
        <v>26.4011455045311</v>
      </c>
      <c r="F123" s="0" t="n">
        <v>27.8807097036962</v>
      </c>
      <c r="H123" s="1" t="n">
        <v>39626</v>
      </c>
      <c r="I123" s="0" t="s">
        <v>29</v>
      </c>
      <c r="J123" s="0" t="n">
        <v>12.8089202315241</v>
      </c>
      <c r="L123" s="1" t="n">
        <v>39626</v>
      </c>
      <c r="M123" s="0" t="n">
        <v>12.599</v>
      </c>
      <c r="O123" s="1" t="n">
        <v>39626</v>
      </c>
      <c r="P123" s="0" t="n">
        <v>12.599</v>
      </c>
      <c r="Q123" s="0" t="n">
        <v>13.9389176094074</v>
      </c>
      <c r="R123" s="0" t="n">
        <v>11.2590823905926</v>
      </c>
      <c r="S123" s="0" t="n">
        <v>21.2702215954819</v>
      </c>
      <c r="T123" s="0" t="n">
        <v>0.151471107834352</v>
      </c>
      <c r="V123" s="1" t="n">
        <v>39626</v>
      </c>
      <c r="W123" s="0" t="n">
        <v>-0.0416948692603043</v>
      </c>
      <c r="X123" s="0" t="n">
        <v>-0.15477786930836</v>
      </c>
      <c r="Y123" s="0" t="n">
        <v>0.113083000048056</v>
      </c>
      <c r="AA123" s="1" t="n">
        <v>39626</v>
      </c>
      <c r="AB123" s="0" t="n">
        <v>12.0035528557058</v>
      </c>
      <c r="AD123" s="1" t="n">
        <v>39631</v>
      </c>
      <c r="AE123" s="0" t="n">
        <v>12.1575411375153</v>
      </c>
      <c r="AG123" s="1" t="n">
        <v>39626</v>
      </c>
      <c r="AH123" s="0" t="n">
        <v>42.2991002345833</v>
      </c>
      <c r="AJ123" s="1" t="n">
        <v>39626</v>
      </c>
      <c r="AK123" s="0" t="n">
        <v>21.5248925066772</v>
      </c>
      <c r="AL123" s="0" t="n">
        <v>24.1703610401421</v>
      </c>
      <c r="AM123" s="0" t="n">
        <v>17.8596287279763</v>
      </c>
      <c r="AN123" s="0" t="n">
        <v>26.8601357233883</v>
      </c>
      <c r="AP123" s="1" t="n">
        <v>39623</v>
      </c>
      <c r="AQ123" s="0" t="n">
        <v>11.879</v>
      </c>
      <c r="AR123" s="0" t="n">
        <v>12.54</v>
      </c>
      <c r="AS123" s="0" t="n">
        <v>11.82</v>
      </c>
      <c r="AT123" s="0" t="n">
        <v>12.248</v>
      </c>
    </row>
    <row r="124" customFormat="false" ht="14" hidden="false" customHeight="false" outlineLevel="0" collapsed="false">
      <c r="B124" s="1" t="n">
        <v>39629</v>
      </c>
      <c r="C124" s="0" t="n">
        <v>11.2965838509317</v>
      </c>
      <c r="D124" s="0" t="n">
        <v>18.6420934731697</v>
      </c>
      <c r="E124" s="0" t="n">
        <v>24.0934986253946</v>
      </c>
      <c r="F124" s="0" t="n">
        <v>26.2337338356583</v>
      </c>
      <c r="H124" s="1" t="n">
        <v>39629</v>
      </c>
      <c r="I124" s="0" t="s">
        <v>29</v>
      </c>
      <c r="J124" s="0" t="n">
        <v>12.7707624972045</v>
      </c>
      <c r="L124" s="1" t="n">
        <v>39629</v>
      </c>
      <c r="M124" s="0" t="n">
        <v>12.5465</v>
      </c>
      <c r="O124" s="1" t="n">
        <v>39629</v>
      </c>
      <c r="P124" s="0" t="n">
        <v>12.5465</v>
      </c>
      <c r="Q124" s="0" t="n">
        <v>13.9363828008145</v>
      </c>
      <c r="R124" s="0" t="n">
        <v>11.1566171991855</v>
      </c>
      <c r="S124" s="0" t="n">
        <v>22.155705588244</v>
      </c>
      <c r="T124" s="0" t="n">
        <v>0.203751999982516</v>
      </c>
      <c r="V124" s="1" t="n">
        <v>39629</v>
      </c>
      <c r="W124" s="0" t="n">
        <v>-0.0785133205800292</v>
      </c>
      <c r="X124" s="0" t="n">
        <v>-0.153277056502468</v>
      </c>
      <c r="Y124" s="0" t="n">
        <v>0.0747637359224388</v>
      </c>
      <c r="AA124" s="1" t="n">
        <v>39629</v>
      </c>
      <c r="AB124" s="0" t="n">
        <v>11.9100352371372</v>
      </c>
      <c r="AD124" s="1" t="n">
        <v>39632</v>
      </c>
      <c r="AE124" s="0" t="n">
        <v>12.1013943625139</v>
      </c>
      <c r="AG124" s="1" t="n">
        <v>39629</v>
      </c>
      <c r="AH124" s="0" t="n">
        <v>43.1633384805442</v>
      </c>
      <c r="AJ124" s="1" t="n">
        <v>39629</v>
      </c>
      <c r="AK124" s="0" t="n">
        <v>24.9362790449212</v>
      </c>
      <c r="AL124" s="0" t="n">
        <v>23.0499158634715</v>
      </c>
      <c r="AM124" s="0" t="n">
        <v>16.86473052524</v>
      </c>
      <c r="AN124" s="0" t="n">
        <v>25.3314079222383</v>
      </c>
      <c r="AP124" s="1" t="n">
        <v>39624</v>
      </c>
      <c r="AQ124" s="0" t="n">
        <v>12.443</v>
      </c>
      <c r="AR124" s="0" t="n">
        <v>12.452</v>
      </c>
      <c r="AS124" s="0" t="n">
        <v>12.025</v>
      </c>
      <c r="AT124" s="0" t="n">
        <v>12.19</v>
      </c>
    </row>
    <row r="125" customFormat="false" ht="14" hidden="false" customHeight="false" outlineLevel="0" collapsed="false">
      <c r="B125" s="1" t="n">
        <v>39631</v>
      </c>
      <c r="C125" s="0" t="n">
        <v>0</v>
      </c>
      <c r="D125" s="0" t="n">
        <v>13.0683229813665</v>
      </c>
      <c r="E125" s="0" t="n">
        <v>20.6710976478974</v>
      </c>
      <c r="F125" s="0" t="n">
        <v>23.721913925941</v>
      </c>
      <c r="H125" s="1" t="n">
        <v>39631</v>
      </c>
      <c r="I125" s="0" t="s">
        <v>29</v>
      </c>
      <c r="J125" s="0" t="n">
        <v>12.5845093276469</v>
      </c>
      <c r="L125" s="1" t="n">
        <v>39631</v>
      </c>
      <c r="M125" s="0" t="n">
        <v>12.4391</v>
      </c>
      <c r="O125" s="1" t="n">
        <v>39631</v>
      </c>
      <c r="P125" s="0" t="n">
        <v>12.4391</v>
      </c>
      <c r="Q125" s="0" t="n">
        <v>13.8724415364106</v>
      </c>
      <c r="R125" s="0" t="n">
        <v>11.0057584635894</v>
      </c>
      <c r="S125" s="0" t="n">
        <v>23.0457434446324</v>
      </c>
      <c r="T125" s="0" t="n">
        <v>0.0942697638859231</v>
      </c>
      <c r="V125" s="1" t="n">
        <v>39631</v>
      </c>
      <c r="W125" s="0" t="n">
        <v>-0.142123066536168</v>
      </c>
      <c r="X125" s="0" t="n">
        <v>-0.173509441966886</v>
      </c>
      <c r="Y125" s="0" t="n">
        <v>0.0313863754307173</v>
      </c>
      <c r="AA125" s="1" t="n">
        <v>39631</v>
      </c>
      <c r="AB125" s="0" t="n">
        <v>11.6986901580915</v>
      </c>
      <c r="AD125" s="1" t="n">
        <v>39633</v>
      </c>
      <c r="AE125" s="0" t="n">
        <v>12.0598329946554</v>
      </c>
      <c r="AG125" s="1" t="n">
        <v>39631</v>
      </c>
      <c r="AH125" s="0" t="n">
        <v>38.3908700546449</v>
      </c>
      <c r="AJ125" s="1" t="n">
        <v>39631</v>
      </c>
      <c r="AK125" s="0" t="n">
        <v>23.5834072882572</v>
      </c>
      <c r="AL125" s="0" t="n">
        <v>26.7513508790955</v>
      </c>
      <c r="AM125" s="0" t="n">
        <v>16.1096604520588</v>
      </c>
      <c r="AN125" s="0" t="n">
        <v>23.9496768575952</v>
      </c>
      <c r="AP125" s="1" t="n">
        <v>39625</v>
      </c>
      <c r="AQ125" s="0" t="n">
        <v>12.151</v>
      </c>
      <c r="AR125" s="0" t="n">
        <v>12.287</v>
      </c>
      <c r="AS125" s="0" t="n">
        <v>11.898</v>
      </c>
      <c r="AT125" s="0" t="n">
        <v>12.044</v>
      </c>
    </row>
    <row r="126" customFormat="false" ht="14" hidden="false" customHeight="false" outlineLevel="0" collapsed="false">
      <c r="B126" s="1" t="n">
        <v>39632</v>
      </c>
      <c r="C126" s="0" t="n">
        <v>16.6097060833903</v>
      </c>
      <c r="D126" s="0" t="n">
        <v>11.2919035423068</v>
      </c>
      <c r="E126" s="0" t="n">
        <v>17.9442324547194</v>
      </c>
      <c r="F126" s="0" t="n">
        <v>20.9029429093371</v>
      </c>
      <c r="H126" s="1" t="n">
        <v>39632</v>
      </c>
      <c r="I126" s="0" t="s">
        <v>29</v>
      </c>
      <c r="J126" s="0" t="n">
        <v>12.4974706724865</v>
      </c>
      <c r="L126" s="1" t="n">
        <v>39632</v>
      </c>
      <c r="M126" s="0" t="n">
        <v>12.32735</v>
      </c>
      <c r="O126" s="1" t="n">
        <v>39632</v>
      </c>
      <c r="P126" s="0" t="n">
        <v>12.32735</v>
      </c>
      <c r="Q126" s="0" t="n">
        <v>13.6631022637076</v>
      </c>
      <c r="R126" s="0" t="n">
        <v>10.9915977362924</v>
      </c>
      <c r="S126" s="0" t="n">
        <v>21.6713610582584</v>
      </c>
      <c r="T126" s="0" t="n">
        <v>0.215759418631903</v>
      </c>
      <c r="V126" s="1" t="n">
        <v>39632</v>
      </c>
      <c r="W126" s="0" t="n">
        <v>-0.167046678706521</v>
      </c>
      <c r="X126" s="0" t="n">
        <v>-0.158746443309791</v>
      </c>
      <c r="Y126" s="0" t="n">
        <v>-0.00830023539673038</v>
      </c>
      <c r="AA126" s="1" t="n">
        <v>39632</v>
      </c>
      <c r="AB126" s="0" t="n">
        <v>11.655126772061</v>
      </c>
      <c r="AD126" s="1" t="n">
        <v>39636</v>
      </c>
      <c r="AE126" s="0" t="n">
        <v>12.080515566593</v>
      </c>
      <c r="AG126" s="1" t="n">
        <v>39632</v>
      </c>
      <c r="AH126" s="0" t="n">
        <v>42.8371986161147</v>
      </c>
      <c r="AJ126" s="1" t="n">
        <v>39632</v>
      </c>
      <c r="AK126" s="0" t="n">
        <v>23.6389676405652</v>
      </c>
      <c r="AL126" s="0" t="n">
        <v>24.0905875716113</v>
      </c>
      <c r="AM126" s="0" t="n">
        <v>15.0265565649988</v>
      </c>
      <c r="AN126" s="0" t="n">
        <v>22.7733729729268</v>
      </c>
      <c r="AP126" s="1" t="n">
        <v>39626</v>
      </c>
      <c r="AQ126" s="0" t="n">
        <v>11.684</v>
      </c>
      <c r="AR126" s="0" t="n">
        <v>11.684</v>
      </c>
      <c r="AS126" s="0" t="n">
        <v>11.432</v>
      </c>
      <c r="AT126" s="0" t="n">
        <v>11.665</v>
      </c>
    </row>
    <row r="127" customFormat="false" ht="14" hidden="false" customHeight="false" outlineLevel="0" collapsed="false">
      <c r="B127" s="1" t="n">
        <v>39633</v>
      </c>
      <c r="C127" s="0" t="n">
        <v>20.0619408121128</v>
      </c>
      <c r="D127" s="0" t="n">
        <v>11.4026523604671</v>
      </c>
      <c r="E127" s="0" t="n">
        <v>15.1919760415669</v>
      </c>
      <c r="F127" s="0" t="n">
        <v>17.9357687147279</v>
      </c>
      <c r="H127" s="1" t="n">
        <v>39633</v>
      </c>
      <c r="I127" s="0" t="s">
        <v>29</v>
      </c>
      <c r="J127" s="0" t="n">
        <v>12.4165907293088</v>
      </c>
      <c r="L127" s="1" t="n">
        <v>39633</v>
      </c>
      <c r="M127" s="0" t="n">
        <v>12.21315</v>
      </c>
      <c r="O127" s="1" t="n">
        <v>39633</v>
      </c>
      <c r="P127" s="0" t="n">
        <v>12.21315</v>
      </c>
      <c r="Q127" s="0" t="n">
        <v>13.3506293668458</v>
      </c>
      <c r="R127" s="0" t="n">
        <v>11.0756706331542</v>
      </c>
      <c r="S127" s="0" t="n">
        <v>18.6271251371814</v>
      </c>
      <c r="T127" s="0" t="n">
        <v>0.259050574464488</v>
      </c>
      <c r="V127" s="1" t="n">
        <v>39633</v>
      </c>
      <c r="W127" s="0" t="n">
        <v>-0.176932167686635</v>
      </c>
      <c r="X127" s="0" t="n">
        <v>-0.134905545831924</v>
      </c>
      <c r="Y127" s="0" t="n">
        <v>-0.0420266218547113</v>
      </c>
      <c r="AA127" s="1" t="n">
        <v>39633</v>
      </c>
      <c r="AB127" s="0" t="n">
        <v>11.6584178480406</v>
      </c>
      <c r="AD127" s="1" t="n">
        <v>39637</v>
      </c>
      <c r="AE127" s="0" t="n">
        <v>12.0825617031079</v>
      </c>
      <c r="AG127" s="1" t="n">
        <v>39633</v>
      </c>
      <c r="AH127" s="0" t="n">
        <v>44.2759078920527</v>
      </c>
      <c r="AJ127" s="1" t="n">
        <v>39633</v>
      </c>
      <c r="AK127" s="0" t="n">
        <v>22.5036322055485</v>
      </c>
      <c r="AL127" s="0" t="n">
        <v>22.9335616753751</v>
      </c>
      <c r="AM127" s="0" t="n">
        <v>14.0208172413002</v>
      </c>
      <c r="AN127" s="0" t="n">
        <v>21.3719099275438</v>
      </c>
      <c r="AP127" s="1" t="n">
        <v>39629</v>
      </c>
      <c r="AQ127" s="0" t="n">
        <v>12.005</v>
      </c>
      <c r="AR127" s="0" t="n">
        <v>12.054</v>
      </c>
      <c r="AS127" s="0" t="n">
        <v>11.684</v>
      </c>
      <c r="AT127" s="0" t="n">
        <v>11.723</v>
      </c>
    </row>
    <row r="128" customFormat="false" ht="14" hidden="false" customHeight="false" outlineLevel="0" collapsed="false">
      <c r="B128" s="1" t="n">
        <v>39636</v>
      </c>
      <c r="C128" s="0" t="n">
        <v>41.1218169304886</v>
      </c>
      <c r="D128" s="0" t="n">
        <v>17.8180095353847</v>
      </c>
      <c r="E128" s="0" t="n">
        <v>14.444596378539</v>
      </c>
      <c r="F128" s="0" t="n">
        <v>15.8602682916084</v>
      </c>
      <c r="H128" s="1" t="n">
        <v>39636</v>
      </c>
      <c r="I128" s="0" t="s">
        <v>29</v>
      </c>
      <c r="J128" s="0" t="n">
        <v>12.4165907293088</v>
      </c>
      <c r="L128" s="1" t="n">
        <v>39636</v>
      </c>
      <c r="M128" s="0" t="n">
        <v>12.13685</v>
      </c>
      <c r="O128" s="1" t="n">
        <v>39636</v>
      </c>
      <c r="P128" s="0" t="n">
        <v>12.13685</v>
      </c>
      <c r="Q128" s="0" t="n">
        <v>13.0119861665478</v>
      </c>
      <c r="R128" s="0" t="n">
        <v>11.2617138334522</v>
      </c>
      <c r="S128" s="0" t="n">
        <v>14.4211416726385</v>
      </c>
      <c r="T128" s="0" t="n">
        <v>0.58007325337316</v>
      </c>
      <c r="V128" s="1" t="n">
        <v>39636</v>
      </c>
      <c r="W128" s="0" t="n">
        <v>-0.13384037509058</v>
      </c>
      <c r="X128" s="0" t="n">
        <v>-0.073451002588695</v>
      </c>
      <c r="Y128" s="0" t="n">
        <v>-0.0603893725018851</v>
      </c>
      <c r="AA128" s="1" t="n">
        <v>39636</v>
      </c>
      <c r="AB128" s="0" t="n">
        <v>11.8646118986938</v>
      </c>
      <c r="AD128" s="1" t="n">
        <v>39638</v>
      </c>
      <c r="AE128" s="0" t="n">
        <v>12.135365350431</v>
      </c>
      <c r="AG128" s="1" t="n">
        <v>39636</v>
      </c>
      <c r="AH128" s="0" t="n">
        <v>52.4136881273068</v>
      </c>
      <c r="AJ128" s="1" t="n">
        <v>39636</v>
      </c>
      <c r="AK128" s="0" t="n">
        <v>27.5148640488635</v>
      </c>
      <c r="AL128" s="0" t="n">
        <v>21.2439604912636</v>
      </c>
      <c r="AM128" s="0" t="n">
        <v>13.9379777134945</v>
      </c>
      <c r="AN128" s="0" t="n">
        <v>20.5444626293839</v>
      </c>
      <c r="AP128" s="1" t="n">
        <v>39631</v>
      </c>
      <c r="AQ128" s="0" t="n">
        <v>11.529</v>
      </c>
      <c r="AR128" s="0" t="n">
        <v>11.723</v>
      </c>
      <c r="AS128" s="0" t="n">
        <v>11.276</v>
      </c>
      <c r="AT128" s="0" t="n">
        <v>11.276</v>
      </c>
    </row>
    <row r="129" customFormat="false" ht="14" hidden="false" customHeight="false" outlineLevel="0" collapsed="false">
      <c r="B129" s="1" t="n">
        <v>39637</v>
      </c>
      <c r="C129" s="0" t="n">
        <v>53.014553014553</v>
      </c>
      <c r="D129" s="0" t="n">
        <v>26.1616033681089</v>
      </c>
      <c r="E129" s="0" t="n">
        <v>15.9484983575268</v>
      </c>
      <c r="F129" s="0" t="n">
        <v>15.1950235925442</v>
      </c>
      <c r="H129" s="1" t="n">
        <v>39637</v>
      </c>
      <c r="I129" s="0" t="s">
        <v>29</v>
      </c>
      <c r="J129" s="0" t="n">
        <v>12.4165907293088</v>
      </c>
      <c r="L129" s="1" t="n">
        <v>39637</v>
      </c>
      <c r="M129" s="0" t="n">
        <v>12.07705</v>
      </c>
      <c r="O129" s="1" t="n">
        <v>39637</v>
      </c>
      <c r="P129" s="0" t="n">
        <v>12.07705</v>
      </c>
      <c r="Q129" s="0" t="n">
        <v>12.7714189149148</v>
      </c>
      <c r="R129" s="0" t="n">
        <v>11.3826810850852</v>
      </c>
      <c r="S129" s="0" t="n">
        <v>11.498982200369</v>
      </c>
      <c r="T129" s="0" t="n">
        <v>0.51796595402248</v>
      </c>
      <c r="V129" s="1" t="n">
        <v>39637</v>
      </c>
      <c r="W129" s="0" t="n">
        <v>-0.112513866645347</v>
      </c>
      <c r="X129" s="0" t="n">
        <v>-0.0416995953147698</v>
      </c>
      <c r="Y129" s="0" t="n">
        <v>-0.0708142713305776</v>
      </c>
      <c r="AA129" s="1" t="n">
        <v>39637</v>
      </c>
      <c r="AB129" s="0" t="n">
        <v>11.9437412657958</v>
      </c>
      <c r="AD129" s="1" t="n">
        <v>39639</v>
      </c>
      <c r="AE129" s="0" t="n">
        <v>12.1859019837233</v>
      </c>
      <c r="AG129" s="1" t="n">
        <v>39637</v>
      </c>
      <c r="AH129" s="0" t="n">
        <v>50.1580227479274</v>
      </c>
      <c r="AJ129" s="1" t="n">
        <v>39637</v>
      </c>
      <c r="AK129" s="0" t="n">
        <v>26.6467990638441</v>
      </c>
      <c r="AL129" s="0" t="n">
        <v>19.8444266204349</v>
      </c>
      <c r="AM129" s="0" t="n">
        <v>13.9875163651522</v>
      </c>
      <c r="AN129" s="0" t="n">
        <v>19.8065232978081</v>
      </c>
      <c r="AP129" s="1" t="n">
        <v>39632</v>
      </c>
      <c r="AQ129" s="0" t="n">
        <v>11.198</v>
      </c>
      <c r="AR129" s="0" t="n">
        <v>11.927</v>
      </c>
      <c r="AS129" s="0" t="n">
        <v>11.082</v>
      </c>
      <c r="AT129" s="0" t="n">
        <v>11.568</v>
      </c>
    </row>
    <row r="130" customFormat="false" ht="14" hidden="false" customHeight="false" outlineLevel="0" collapsed="false">
      <c r="B130" s="1" t="n">
        <v>39638</v>
      </c>
      <c r="C130" s="0" t="n">
        <v>81.6272965879265</v>
      </c>
      <c r="D130" s="0" t="n">
        <v>42.4870626856943</v>
      </c>
      <c r="E130" s="0" t="n">
        <v>21.8322462983923</v>
      </c>
      <c r="F130" s="0" t="n">
        <v>17.408447011486</v>
      </c>
      <c r="H130" s="1" t="n">
        <v>39638</v>
      </c>
      <c r="I130" s="0" t="n">
        <v>11.3948201178506</v>
      </c>
      <c r="J130" s="0" t="s">
        <v>29</v>
      </c>
      <c r="L130" s="1" t="n">
        <v>39638</v>
      </c>
      <c r="M130" s="0" t="n">
        <v>12.0853</v>
      </c>
      <c r="O130" s="1" t="n">
        <v>39638</v>
      </c>
      <c r="P130" s="0" t="n">
        <v>12.0853</v>
      </c>
      <c r="Q130" s="0" t="n">
        <v>12.8018107396264</v>
      </c>
      <c r="R130" s="0" t="n">
        <v>11.3687892603736</v>
      </c>
      <c r="S130" s="0" t="n">
        <v>11.8575581843466</v>
      </c>
      <c r="T130" s="0" t="n">
        <v>0.884990740186009</v>
      </c>
      <c r="V130" s="1" t="n">
        <v>39638</v>
      </c>
      <c r="W130" s="0" t="n">
        <v>-0.0518447917478539</v>
      </c>
      <c r="X130" s="0" t="n">
        <v>0.0151755836661789</v>
      </c>
      <c r="Y130" s="0" t="n">
        <v>-0.0670203754140328</v>
      </c>
      <c r="AA130" s="1" t="n">
        <v>39638</v>
      </c>
      <c r="AB130" s="0" t="n">
        <v>12.1748275105306</v>
      </c>
      <c r="AD130" s="1" t="n">
        <v>39640</v>
      </c>
      <c r="AE130" s="0" t="n">
        <v>12.240006556702</v>
      </c>
      <c r="AG130" s="1" t="n">
        <v>39638</v>
      </c>
      <c r="AH130" s="0" t="n">
        <v>56.3435757381579</v>
      </c>
      <c r="AJ130" s="1" t="n">
        <v>39638</v>
      </c>
      <c r="AK130" s="0" t="n">
        <v>29.1841402142011</v>
      </c>
      <c r="AL130" s="0" t="n">
        <v>18.3333302830821</v>
      </c>
      <c r="AM130" s="0" t="n">
        <v>14.619508876088</v>
      </c>
      <c r="AN130" s="0" t="n">
        <v>19.7375996369134</v>
      </c>
      <c r="AP130" s="1" t="n">
        <v>39633</v>
      </c>
      <c r="AQ130" s="0" t="n">
        <v>11.47</v>
      </c>
      <c r="AR130" s="0" t="n">
        <v>11.723</v>
      </c>
      <c r="AS130" s="0" t="n">
        <v>11.325</v>
      </c>
      <c r="AT130" s="0" t="n">
        <v>11.665</v>
      </c>
    </row>
    <row r="131" customFormat="false" ht="14" hidden="false" customHeight="false" outlineLevel="0" collapsed="false">
      <c r="B131" s="1" t="n">
        <v>39639</v>
      </c>
      <c r="C131" s="0" t="n">
        <v>83.1496062992126</v>
      </c>
      <c r="D131" s="0" t="n">
        <v>55.7950427288587</v>
      </c>
      <c r="E131" s="0" t="n">
        <v>30.7328741357027</v>
      </c>
      <c r="F131" s="0" t="n">
        <v>22.8378729305406</v>
      </c>
      <c r="H131" s="1" t="n">
        <v>39639</v>
      </c>
      <c r="I131" s="0" t="n">
        <v>11.5518669892424</v>
      </c>
      <c r="J131" s="0" t="s">
        <v>29</v>
      </c>
      <c r="L131" s="1" t="n">
        <v>39639</v>
      </c>
      <c r="M131" s="0" t="n">
        <v>12.09645</v>
      </c>
      <c r="O131" s="1" t="n">
        <v>39639</v>
      </c>
      <c r="P131" s="0" t="n">
        <v>12.09645</v>
      </c>
      <c r="Q131" s="0" t="n">
        <v>12.8412607074955</v>
      </c>
      <c r="R131" s="0" t="n">
        <v>11.3516392925045</v>
      </c>
      <c r="S131" s="0" t="n">
        <v>12.3145337267634</v>
      </c>
      <c r="T131" s="0" t="n">
        <v>0.882345469975278</v>
      </c>
      <c r="V131" s="1" t="n">
        <v>39639</v>
      </c>
      <c r="W131" s="0" t="n">
        <v>-0.00140782660881555</v>
      </c>
      <c r="X131" s="0" t="n">
        <v>0.0524900390441738</v>
      </c>
      <c r="Y131" s="0" t="n">
        <v>-0.0538978656529894</v>
      </c>
      <c r="AA131" s="1" t="n">
        <v>39639</v>
      </c>
      <c r="AB131" s="0" t="n">
        <v>12.338551673687</v>
      </c>
      <c r="AD131" s="1" t="n">
        <v>39643</v>
      </c>
      <c r="AE131" s="0" t="n">
        <v>12.2148630751113</v>
      </c>
      <c r="AG131" s="1" t="n">
        <v>39639</v>
      </c>
      <c r="AH131" s="0" t="n">
        <v>56.6575726654009</v>
      </c>
      <c r="AJ131" s="1" t="n">
        <v>39639</v>
      </c>
      <c r="AK131" s="0" t="n">
        <v>28.4859522542408</v>
      </c>
      <c r="AL131" s="0" t="n">
        <v>17.8155234137225</v>
      </c>
      <c r="AM131" s="0" t="n">
        <v>15.2213688197966</v>
      </c>
      <c r="AN131" s="0" t="n">
        <v>19.4711696030312</v>
      </c>
      <c r="AP131" s="1" t="n">
        <v>39636</v>
      </c>
      <c r="AQ131" s="0" t="n">
        <v>11.898</v>
      </c>
      <c r="AR131" s="0" t="n">
        <v>12.277</v>
      </c>
      <c r="AS131" s="0" t="n">
        <v>11.85</v>
      </c>
      <c r="AT131" s="0" t="n">
        <v>12.277</v>
      </c>
    </row>
    <row r="132" customFormat="false" ht="14" hidden="false" customHeight="false" outlineLevel="0" collapsed="false">
      <c r="B132" s="1" t="n">
        <v>39640</v>
      </c>
      <c r="C132" s="0" t="n">
        <v>87.7690288713911</v>
      </c>
      <c r="D132" s="0" t="n">
        <v>69.3364603407144</v>
      </c>
      <c r="E132" s="0" t="n">
        <v>42.3196357317522</v>
      </c>
      <c r="F132" s="0" t="n">
        <v>31.6282520552824</v>
      </c>
      <c r="H132" s="1" t="n">
        <v>39640</v>
      </c>
      <c r="I132" s="0" t="n">
        <v>11.6935485182587</v>
      </c>
      <c r="J132" s="0" t="s">
        <v>29</v>
      </c>
      <c r="L132" s="1" t="n">
        <v>39640</v>
      </c>
      <c r="M132" s="0" t="n">
        <v>12.1329</v>
      </c>
      <c r="O132" s="1" t="n">
        <v>39640</v>
      </c>
      <c r="P132" s="0" t="n">
        <v>12.1329</v>
      </c>
      <c r="Q132" s="0" t="n">
        <v>12.9296948041999</v>
      </c>
      <c r="R132" s="0" t="n">
        <v>11.3361051958001</v>
      </c>
      <c r="S132" s="0" t="n">
        <v>13.1344493764875</v>
      </c>
      <c r="T132" s="0" t="n">
        <v>0.889749027432261</v>
      </c>
      <c r="V132" s="1" t="n">
        <v>39640</v>
      </c>
      <c r="W132" s="0" t="n">
        <v>0.0451443007976522</v>
      </c>
      <c r="X132" s="0" t="n">
        <v>0.0792337331605133</v>
      </c>
      <c r="Y132" s="0" t="n">
        <v>-0.0340894323628611</v>
      </c>
      <c r="AA132" s="1" t="n">
        <v>39640</v>
      </c>
      <c r="AB132" s="0" t="n">
        <v>12.4770344491247</v>
      </c>
      <c r="AD132" s="1" t="n">
        <v>39644</v>
      </c>
      <c r="AE132" s="0" t="n">
        <v>12.162495163196</v>
      </c>
      <c r="AG132" s="1" t="n">
        <v>39640</v>
      </c>
      <c r="AH132" s="0" t="n">
        <v>57.6529097128349</v>
      </c>
      <c r="AJ132" s="1" t="n">
        <v>39640</v>
      </c>
      <c r="AK132" s="0" t="n">
        <v>27.1935518347201</v>
      </c>
      <c r="AL132" s="0" t="n">
        <v>18.5109206525043</v>
      </c>
      <c r="AM132" s="0" t="n">
        <v>15.4910806013288</v>
      </c>
      <c r="AN132" s="0" t="n">
        <v>19.0256204812661</v>
      </c>
      <c r="AP132" s="1" t="n">
        <v>39637</v>
      </c>
      <c r="AQ132" s="0" t="n">
        <v>12.054</v>
      </c>
      <c r="AR132" s="0" t="n">
        <v>12.355</v>
      </c>
      <c r="AS132" s="0" t="n">
        <v>11.811</v>
      </c>
      <c r="AT132" s="0" t="n">
        <v>12.102</v>
      </c>
    </row>
    <row r="133" customFormat="false" ht="14" hidden="false" customHeight="false" outlineLevel="0" collapsed="false">
      <c r="B133" s="1" t="n">
        <v>39643</v>
      </c>
      <c r="C133" s="0" t="n">
        <v>46.9291338582677</v>
      </c>
      <c r="D133" s="0" t="n">
        <v>70.4979237262702</v>
      </c>
      <c r="E133" s="0" t="n">
        <v>52.8556185699293</v>
      </c>
      <c r="F133" s="0" t="n">
        <v>41.9693761457947</v>
      </c>
      <c r="H133" s="1" t="n">
        <v>39643</v>
      </c>
      <c r="I133" s="0" t="n">
        <v>11.6935485182587</v>
      </c>
      <c r="J133" s="0" t="s">
        <v>29</v>
      </c>
      <c r="L133" s="1" t="n">
        <v>39643</v>
      </c>
      <c r="M133" s="0" t="n">
        <v>12.12805</v>
      </c>
      <c r="O133" s="1" t="n">
        <v>39643</v>
      </c>
      <c r="P133" s="0" t="n">
        <v>12.12805</v>
      </c>
      <c r="Q133" s="0" t="n">
        <v>12.9274208713732</v>
      </c>
      <c r="R133" s="0" t="n">
        <v>11.3286791286268</v>
      </c>
      <c r="S133" s="0" t="n">
        <v>13.1821829786855</v>
      </c>
      <c r="T133" s="0" t="n">
        <v>0.40489395758267</v>
      </c>
      <c r="V133" s="1" t="n">
        <v>39643</v>
      </c>
      <c r="W133" s="0" t="n">
        <v>0.019039622260868</v>
      </c>
      <c r="X133" s="0" t="n">
        <v>0.0425032436989832</v>
      </c>
      <c r="Y133" s="0" t="n">
        <v>-0.0234636214381153</v>
      </c>
      <c r="AA133" s="1" t="n">
        <v>39643</v>
      </c>
      <c r="AB133" s="0" t="n">
        <v>12.3100229660831</v>
      </c>
      <c r="AD133" s="1" t="n">
        <v>39645</v>
      </c>
      <c r="AE133" s="0" t="n">
        <v>12.1039718143202</v>
      </c>
      <c r="AG133" s="1" t="n">
        <v>39643</v>
      </c>
      <c r="AH133" s="0" t="n">
        <v>47.3090470088856</v>
      </c>
      <c r="AJ133" s="1" t="n">
        <v>39643</v>
      </c>
      <c r="AK133" s="0" t="n">
        <v>24.3515996898747</v>
      </c>
      <c r="AL133" s="0" t="n">
        <v>22.6518587114332</v>
      </c>
      <c r="AM133" s="0" t="n">
        <v>14.6428751352145</v>
      </c>
      <c r="AN133" s="0" t="n">
        <v>17.9009146231219</v>
      </c>
      <c r="AP133" s="1" t="n">
        <v>39638</v>
      </c>
      <c r="AQ133" s="0" t="n">
        <v>12.19</v>
      </c>
      <c r="AR133" s="0" t="n">
        <v>12.734</v>
      </c>
      <c r="AS133" s="0" t="n">
        <v>12.19</v>
      </c>
      <c r="AT133" s="0" t="n">
        <v>12.637</v>
      </c>
    </row>
    <row r="134" customFormat="false" ht="14" hidden="false" customHeight="false" outlineLevel="0" collapsed="false">
      <c r="B134" s="1" t="n">
        <v>39644</v>
      </c>
      <c r="C134" s="0" t="n">
        <v>32.6062639821028</v>
      </c>
      <c r="D134" s="0" t="n">
        <v>66.4162659197801</v>
      </c>
      <c r="E134" s="0" t="n">
        <v>60.9065510802635</v>
      </c>
      <c r="F134" s="0" t="n">
        <v>52.0272684606483</v>
      </c>
      <c r="H134" s="1" t="n">
        <v>39644</v>
      </c>
      <c r="I134" s="0" t="s">
        <v>29</v>
      </c>
      <c r="J134" s="0" t="n">
        <v>12.8893614752135</v>
      </c>
      <c r="L134" s="1" t="n">
        <v>39644</v>
      </c>
      <c r="M134" s="0" t="n">
        <v>12.0989</v>
      </c>
      <c r="O134" s="1" t="n">
        <v>39644</v>
      </c>
      <c r="P134" s="0" t="n">
        <v>12.0989</v>
      </c>
      <c r="Q134" s="0" t="n">
        <v>12.9208491225131</v>
      </c>
      <c r="R134" s="0" t="n">
        <v>11.2769508774869</v>
      </c>
      <c r="S134" s="0" t="n">
        <v>13.5871711066802</v>
      </c>
      <c r="T134" s="0" t="n">
        <v>0.236054222752029</v>
      </c>
      <c r="V134" s="1" t="n">
        <v>39644</v>
      </c>
      <c r="W134" s="0" t="n">
        <v>-0.0264388537695002</v>
      </c>
      <c r="X134" s="0" t="n">
        <v>-0.00238018586510793</v>
      </c>
      <c r="Y134" s="0" t="n">
        <v>-0.0240586679043922</v>
      </c>
      <c r="AA134" s="1" t="n">
        <v>39644</v>
      </c>
      <c r="AB134" s="0" t="n">
        <v>12.0950153107221</v>
      </c>
      <c r="AD134" s="1" t="n">
        <v>39646</v>
      </c>
      <c r="AE134" s="0" t="n">
        <v>12.0880697367659</v>
      </c>
      <c r="AG134" s="1" t="n">
        <v>39644</v>
      </c>
      <c r="AH134" s="0" t="n">
        <v>43.9170159856147</v>
      </c>
      <c r="AJ134" s="1" t="n">
        <v>39644</v>
      </c>
      <c r="AK134" s="0" t="n">
        <v>22.4143302595007</v>
      </c>
      <c r="AL134" s="0" t="n">
        <v>28.086506958234</v>
      </c>
      <c r="AM134" s="0" t="n">
        <v>14.3992302583314</v>
      </c>
      <c r="AN134" s="0" t="n">
        <v>17.4024115528356</v>
      </c>
      <c r="AP134" s="1" t="n">
        <v>39639</v>
      </c>
      <c r="AQ134" s="0" t="n">
        <v>12.637</v>
      </c>
      <c r="AR134" s="0" t="n">
        <v>12.744</v>
      </c>
      <c r="AS134" s="0" t="n">
        <v>12.52</v>
      </c>
      <c r="AT134" s="0" t="n">
        <v>12.666</v>
      </c>
    </row>
    <row r="135" customFormat="false" ht="14" hidden="false" customHeight="false" outlineLevel="0" collapsed="false">
      <c r="B135" s="1" t="n">
        <v>39645</v>
      </c>
      <c r="C135" s="0" t="n">
        <v>26.0626398210291</v>
      </c>
      <c r="D135" s="0" t="n">
        <v>55.3033345664007</v>
      </c>
      <c r="E135" s="0" t="n">
        <v>63.4698054564048</v>
      </c>
      <c r="F135" s="0" t="n">
        <v>59.0773250355325</v>
      </c>
      <c r="H135" s="1" t="n">
        <v>39645</v>
      </c>
      <c r="I135" s="0" t="s">
        <v>29</v>
      </c>
      <c r="J135" s="0" t="n">
        <v>12.6824012896385</v>
      </c>
      <c r="L135" s="1" t="n">
        <v>39645</v>
      </c>
      <c r="M135" s="0" t="n">
        <v>12.0639</v>
      </c>
      <c r="O135" s="1" t="n">
        <v>39645</v>
      </c>
      <c r="P135" s="0" t="n">
        <v>12.0639</v>
      </c>
      <c r="Q135" s="0" t="n">
        <v>12.9165150127695</v>
      </c>
      <c r="R135" s="0" t="n">
        <v>11.2112849872305</v>
      </c>
      <c r="S135" s="0" t="n">
        <v>14.1349814366753</v>
      </c>
      <c r="T135" s="0" t="n">
        <v>0.197460171194847</v>
      </c>
      <c r="V135" s="1" t="n">
        <v>39645</v>
      </c>
      <c r="W135" s="0" t="n">
        <v>-0.0711021742631566</v>
      </c>
      <c r="X135" s="0" t="n">
        <v>-0.0376348050870115</v>
      </c>
      <c r="Y135" s="0" t="n">
        <v>-0.0334673691761451</v>
      </c>
      <c r="AA135" s="1" t="n">
        <v>39645</v>
      </c>
      <c r="AB135" s="0" t="n">
        <v>11.9126768738147</v>
      </c>
      <c r="AD135" s="1" t="n">
        <v>39647</v>
      </c>
      <c r="AE135" s="0" t="n">
        <v>12.1033011904072</v>
      </c>
      <c r="AG135" s="1" t="n">
        <v>39645</v>
      </c>
      <c r="AH135" s="0" t="n">
        <v>42.6772985950484</v>
      </c>
      <c r="AJ135" s="1" t="n">
        <v>39645</v>
      </c>
      <c r="AK135" s="0" t="n">
        <v>21.4168743655998</v>
      </c>
      <c r="AL135" s="0" t="n">
        <v>26.8366345962122</v>
      </c>
      <c r="AM135" s="0" t="n">
        <v>14.1729885869399</v>
      </c>
      <c r="AN135" s="0" t="n">
        <v>16.9395158447127</v>
      </c>
      <c r="AP135" s="1" t="n">
        <v>39640</v>
      </c>
      <c r="AQ135" s="0" t="n">
        <v>12.734</v>
      </c>
      <c r="AR135" s="0" t="n">
        <v>12.754</v>
      </c>
      <c r="AS135" s="0" t="n">
        <v>12.404</v>
      </c>
      <c r="AT135" s="0" t="n">
        <v>12.754</v>
      </c>
    </row>
    <row r="136" customFormat="false" ht="14" hidden="false" customHeight="false" outlineLevel="0" collapsed="false">
      <c r="B136" s="1" t="n">
        <v>39646</v>
      </c>
      <c r="C136" s="0" t="n">
        <v>51.1363636363636</v>
      </c>
      <c r="D136" s="0" t="n">
        <v>48.9006860338308</v>
      </c>
      <c r="E136" s="0" t="n">
        <v>62.0909341173992</v>
      </c>
      <c r="F136" s="0" t="n">
        <v>62.1557635513559</v>
      </c>
      <c r="H136" s="1" t="n">
        <v>39646</v>
      </c>
      <c r="I136" s="0" t="s">
        <v>29</v>
      </c>
      <c r="J136" s="0" t="n">
        <v>12.6824012896385</v>
      </c>
      <c r="L136" s="1" t="n">
        <v>39646</v>
      </c>
      <c r="M136" s="0" t="n">
        <v>12.0192</v>
      </c>
      <c r="O136" s="1" t="n">
        <v>39646</v>
      </c>
      <c r="P136" s="0" t="n">
        <v>12.0192</v>
      </c>
      <c r="Q136" s="0" t="n">
        <v>12.7966909903015</v>
      </c>
      <c r="R136" s="0" t="n">
        <v>11.2417090096985</v>
      </c>
      <c r="S136" s="0" t="n">
        <v>12.9374831985739</v>
      </c>
      <c r="T136" s="0" t="n">
        <v>0.447137651094758</v>
      </c>
      <c r="V136" s="1" t="n">
        <v>39646</v>
      </c>
      <c r="W136" s="0" t="n">
        <v>-0.0742531840600318</v>
      </c>
      <c r="X136" s="0" t="n">
        <v>-0.0326286519071093</v>
      </c>
      <c r="Y136" s="0" t="n">
        <v>-0.0416245321529224</v>
      </c>
      <c r="AA136" s="1" t="n">
        <v>39646</v>
      </c>
      <c r="AB136" s="0" t="n">
        <v>11.9207845825432</v>
      </c>
      <c r="AD136" s="1" t="n">
        <v>39650</v>
      </c>
      <c r="AE136" s="0" t="n">
        <v>12.1633677437018</v>
      </c>
      <c r="AG136" s="1" t="n">
        <v>39646</v>
      </c>
      <c r="AH136" s="0" t="n">
        <v>47.9392706897464</v>
      </c>
      <c r="AJ136" s="1" t="n">
        <v>39646</v>
      </c>
      <c r="AK136" s="0" t="n">
        <v>24.4713437484144</v>
      </c>
      <c r="AL136" s="0" t="n">
        <v>24.7844178585998</v>
      </c>
      <c r="AM136" s="0" t="n">
        <v>13.2060329103363</v>
      </c>
      <c r="AN136" s="0" t="n">
        <v>15.9970714356649</v>
      </c>
      <c r="AP136" s="1" t="n">
        <v>39643</v>
      </c>
      <c r="AQ136" s="0" t="n">
        <v>12.511</v>
      </c>
      <c r="AR136" s="0" t="n">
        <v>12.705</v>
      </c>
      <c r="AS136" s="0" t="n">
        <v>11.918</v>
      </c>
      <c r="AT136" s="0" t="n">
        <v>11.976</v>
      </c>
    </row>
    <row r="137" customFormat="false" ht="14" hidden="false" customHeight="false" outlineLevel="0" collapsed="false">
      <c r="B137" s="1" t="n">
        <v>39647</v>
      </c>
      <c r="C137" s="0" t="n">
        <v>69.7368421052631</v>
      </c>
      <c r="D137" s="0" t="n">
        <v>45.2942486806053</v>
      </c>
      <c r="E137" s="0" t="n">
        <v>57.2824917853774</v>
      </c>
      <c r="F137" s="0" t="n">
        <v>60.9477437863938</v>
      </c>
      <c r="H137" s="1" t="n">
        <v>39647</v>
      </c>
      <c r="I137" s="0" t="s">
        <v>29</v>
      </c>
      <c r="J137" s="0" t="n">
        <v>12.6824012896385</v>
      </c>
      <c r="L137" s="1" t="n">
        <v>39647</v>
      </c>
      <c r="M137" s="0" t="n">
        <v>12.03085</v>
      </c>
      <c r="O137" s="1" t="n">
        <v>39647</v>
      </c>
      <c r="P137" s="0" t="n">
        <v>12.03085</v>
      </c>
      <c r="Q137" s="0" t="n">
        <v>12.8146967388463</v>
      </c>
      <c r="R137" s="0" t="n">
        <v>11.2470032611537</v>
      </c>
      <c r="S137" s="0" t="n">
        <v>13.0306127804156</v>
      </c>
      <c r="T137" s="0" t="n">
        <v>0.638515598291325</v>
      </c>
      <c r="V137" s="1" t="n">
        <v>39647</v>
      </c>
      <c r="W137" s="0" t="n">
        <v>-0.051066616988523</v>
      </c>
      <c r="X137" s="0" t="n">
        <v>-0.00755366786848044</v>
      </c>
      <c r="Y137" s="0" t="n">
        <v>-0.0435129491200426</v>
      </c>
      <c r="AA137" s="1" t="n">
        <v>39647</v>
      </c>
      <c r="AB137" s="0" t="n">
        <v>12.0298563883621</v>
      </c>
      <c r="AD137" s="1" t="n">
        <v>39651</v>
      </c>
      <c r="AE137" s="0" t="n">
        <v>12.2010470062064</v>
      </c>
      <c r="AG137" s="1" t="n">
        <v>39647</v>
      </c>
      <c r="AH137" s="0" t="n">
        <v>51.7524939380697</v>
      </c>
      <c r="AJ137" s="1" t="n">
        <v>39647</v>
      </c>
      <c r="AK137" s="0" t="n">
        <v>25.1276190532477</v>
      </c>
      <c r="AL137" s="0" t="n">
        <v>23.6537610725336</v>
      </c>
      <c r="AM137" s="0" t="n">
        <v>12.4785558161777</v>
      </c>
      <c r="AN137" s="0" t="n">
        <v>15.169092272077</v>
      </c>
      <c r="AP137" s="1" t="n">
        <v>39644</v>
      </c>
      <c r="AQ137" s="0" t="n">
        <v>11.918</v>
      </c>
      <c r="AR137" s="0" t="n">
        <v>11.918</v>
      </c>
      <c r="AS137" s="0" t="n">
        <v>11.334</v>
      </c>
      <c r="AT137" s="0" t="n">
        <v>11.665</v>
      </c>
    </row>
    <row r="138" customFormat="false" ht="14" hidden="false" customHeight="false" outlineLevel="0" collapsed="false">
      <c r="B138" s="1" t="n">
        <v>39650</v>
      </c>
      <c r="C138" s="0" t="n">
        <v>98.8038277511962</v>
      </c>
      <c r="D138" s="0" t="n">
        <v>55.669187459191</v>
      </c>
      <c r="E138" s="0" t="n">
        <v>54.3167445319616</v>
      </c>
      <c r="F138" s="0" t="n">
        <v>57.8967234782461</v>
      </c>
      <c r="H138" s="1" t="n">
        <v>39650</v>
      </c>
      <c r="I138" s="0" t="n">
        <v>11.4424385214449</v>
      </c>
      <c r="J138" s="0" t="s">
        <v>29</v>
      </c>
      <c r="L138" s="1" t="n">
        <v>39650</v>
      </c>
      <c r="M138" s="0" t="n">
        <v>12.0561</v>
      </c>
      <c r="O138" s="1" t="n">
        <v>39650</v>
      </c>
      <c r="P138" s="0" t="n">
        <v>12.0561</v>
      </c>
      <c r="Q138" s="0" t="n">
        <v>12.8944893844748</v>
      </c>
      <c r="R138" s="0" t="n">
        <v>11.2177106155252</v>
      </c>
      <c r="S138" s="0" t="n">
        <v>13.9081358727081</v>
      </c>
      <c r="T138" s="0" t="n">
        <v>0.904287084589388</v>
      </c>
      <c r="V138" s="1" t="n">
        <v>39650</v>
      </c>
      <c r="W138" s="0" t="n">
        <v>0.00645068333233034</v>
      </c>
      <c r="X138" s="0" t="n">
        <v>0.0399709059618983</v>
      </c>
      <c r="Y138" s="0" t="n">
        <v>-0.033520222629568</v>
      </c>
      <c r="AA138" s="1" t="n">
        <v>39650</v>
      </c>
      <c r="AB138" s="0" t="n">
        <v>12.2645709255747</v>
      </c>
      <c r="AD138" s="1" t="n">
        <v>39652</v>
      </c>
      <c r="AE138" s="0" t="n">
        <v>12.2898044341867</v>
      </c>
      <c r="AG138" s="1" t="n">
        <v>39650</v>
      </c>
      <c r="AH138" s="0" t="n">
        <v>57.047115046516</v>
      </c>
      <c r="AJ138" s="1" t="n">
        <v>39650</v>
      </c>
      <c r="AK138" s="0" t="n">
        <v>29.3966677252629</v>
      </c>
      <c r="AL138" s="0" t="n">
        <v>22.143176968339</v>
      </c>
      <c r="AM138" s="0" t="n">
        <v>12.5924846573558</v>
      </c>
      <c r="AN138" s="0" t="n">
        <v>14.7286075912979</v>
      </c>
      <c r="AP138" s="1" t="n">
        <v>39645</v>
      </c>
      <c r="AQ138" s="0" t="n">
        <v>11.665</v>
      </c>
      <c r="AR138" s="0" t="n">
        <v>11.781</v>
      </c>
      <c r="AS138" s="0" t="n">
        <v>11.432</v>
      </c>
      <c r="AT138" s="0" t="n">
        <v>11.548</v>
      </c>
    </row>
    <row r="139" customFormat="false" ht="14" hidden="false" customHeight="false" outlineLevel="0" collapsed="false">
      <c r="B139" s="1" t="n">
        <v>39651</v>
      </c>
      <c r="C139" s="0" t="n">
        <v>88.3373205741627</v>
      </c>
      <c r="D139" s="0" t="n">
        <v>66.8153987776029</v>
      </c>
      <c r="E139" s="0" t="n">
        <v>54.3965711035261</v>
      </c>
      <c r="F139" s="0" t="n">
        <v>55.3319358069551</v>
      </c>
      <c r="H139" s="1" t="n">
        <v>39651</v>
      </c>
      <c r="I139" s="0" t="n">
        <v>11.5916773703328</v>
      </c>
      <c r="J139" s="0" t="s">
        <v>29</v>
      </c>
      <c r="L139" s="1" t="n">
        <v>39651</v>
      </c>
      <c r="M139" s="0" t="n">
        <v>12.0741</v>
      </c>
      <c r="O139" s="1" t="n">
        <v>39651</v>
      </c>
      <c r="P139" s="0" t="n">
        <v>12.0741</v>
      </c>
      <c r="Q139" s="0" t="n">
        <v>12.9390267945902</v>
      </c>
      <c r="R139" s="0" t="n">
        <v>11.2091732054098</v>
      </c>
      <c r="S139" s="0" t="n">
        <v>14.3269774904987</v>
      </c>
      <c r="T139" s="0" t="n">
        <v>0.780312740357276</v>
      </c>
      <c r="V139" s="1" t="n">
        <v>39651</v>
      </c>
      <c r="W139" s="0" t="n">
        <v>0.0374804692437412</v>
      </c>
      <c r="X139" s="0" t="n">
        <v>0.0568005534986473</v>
      </c>
      <c r="Y139" s="0" t="n">
        <v>-0.0193200842549062</v>
      </c>
      <c r="AA139" s="1" t="n">
        <v>39651</v>
      </c>
      <c r="AB139" s="0" t="n">
        <v>12.3627139503832</v>
      </c>
      <c r="AD139" s="1" t="n">
        <v>39653</v>
      </c>
      <c r="AE139" s="0" t="n">
        <v>12.3885849642642</v>
      </c>
      <c r="AG139" s="1" t="n">
        <v>39651</v>
      </c>
      <c r="AH139" s="0" t="n">
        <v>54.718587612115</v>
      </c>
      <c r="AJ139" s="1" t="n">
        <v>39651</v>
      </c>
      <c r="AK139" s="0" t="n">
        <v>28.6538128171943</v>
      </c>
      <c r="AL139" s="0" t="n">
        <v>21.3777978556557</v>
      </c>
      <c r="AM139" s="0" t="n">
        <v>12.7317954494457</v>
      </c>
      <c r="AN139" s="0" t="n">
        <v>14.4207279507523</v>
      </c>
      <c r="AP139" s="1" t="n">
        <v>39646</v>
      </c>
      <c r="AQ139" s="0" t="n">
        <v>11.898</v>
      </c>
      <c r="AR139" s="0" t="n">
        <v>12.151</v>
      </c>
      <c r="AS139" s="0" t="n">
        <v>11.888</v>
      </c>
      <c r="AT139" s="0" t="n">
        <v>11.937</v>
      </c>
    </row>
    <row r="140" customFormat="false" ht="14" hidden="false" customHeight="false" outlineLevel="0" collapsed="false">
      <c r="B140" s="1" t="n">
        <v>39652</v>
      </c>
      <c r="C140" s="0" t="n">
        <v>94.2122186495176</v>
      </c>
      <c r="D140" s="0" t="n">
        <v>80.4453145433006</v>
      </c>
      <c r="E140" s="0" t="n">
        <v>59.4249670989061</v>
      </c>
      <c r="F140" s="0" t="n">
        <v>56.0460942447979</v>
      </c>
      <c r="H140" s="1" t="n">
        <v>39652</v>
      </c>
      <c r="I140" s="0" t="n">
        <v>11.8441348167673</v>
      </c>
      <c r="J140" s="0" t="s">
        <v>29</v>
      </c>
      <c r="L140" s="1" t="n">
        <v>39652</v>
      </c>
      <c r="M140" s="0" t="n">
        <v>12.11835</v>
      </c>
      <c r="O140" s="1" t="n">
        <v>39652</v>
      </c>
      <c r="P140" s="0" t="n">
        <v>12.11835</v>
      </c>
      <c r="Q140" s="0" t="n">
        <v>13.0973656842462</v>
      </c>
      <c r="R140" s="0" t="n">
        <v>11.1393343157538</v>
      </c>
      <c r="S140" s="0" t="n">
        <v>16.1575739972219</v>
      </c>
      <c r="T140" s="0" t="n">
        <v>1.01819905254187</v>
      </c>
      <c r="V140" s="1" t="n">
        <v>39652</v>
      </c>
      <c r="W140" s="0" t="n">
        <v>0.107153601006313</v>
      </c>
      <c r="X140" s="0" t="n">
        <v>0.101178948208976</v>
      </c>
      <c r="Y140" s="0" t="n">
        <v>0.00597465279733776</v>
      </c>
      <c r="AA140" s="1" t="n">
        <v>39652</v>
      </c>
      <c r="AB140" s="0" t="n">
        <v>12.6194759669221</v>
      </c>
      <c r="AD140" s="1" t="n">
        <v>39654</v>
      </c>
      <c r="AE140" s="0" t="n">
        <v>12.4436721105247</v>
      </c>
      <c r="AG140" s="1" t="n">
        <v>39652</v>
      </c>
      <c r="AH140" s="0" t="n">
        <v>60.4245862511351</v>
      </c>
      <c r="AJ140" s="1" t="n">
        <v>39652</v>
      </c>
      <c r="AK140" s="0" t="n">
        <v>32.7145680238741</v>
      </c>
      <c r="AL140" s="0" t="n">
        <v>19.3816628452003</v>
      </c>
      <c r="AM140" s="0" t="n">
        <v>13.6504415115751</v>
      </c>
      <c r="AN140" s="0" t="n">
        <v>14.338499038287</v>
      </c>
      <c r="AP140" s="1" t="n">
        <v>39647</v>
      </c>
      <c r="AQ140" s="0" t="n">
        <v>12.015</v>
      </c>
      <c r="AR140" s="0" t="n">
        <v>12.287</v>
      </c>
      <c r="AS140" s="0" t="n">
        <v>11.937</v>
      </c>
      <c r="AT140" s="0" t="n">
        <v>12.248</v>
      </c>
    </row>
    <row r="141" customFormat="false" ht="14" hidden="false" customHeight="false" outlineLevel="0" collapsed="false">
      <c r="B141" s="1" t="n">
        <v>39653</v>
      </c>
      <c r="C141" s="0" t="n">
        <v>90.2331189710611</v>
      </c>
      <c r="D141" s="0" t="n">
        <v>88.2646656102402</v>
      </c>
      <c r="E141" s="0" t="n">
        <v>67.297763014188</v>
      </c>
      <c r="F141" s="0" t="n">
        <v>60.3731004055401</v>
      </c>
      <c r="H141" s="1" t="n">
        <v>39653</v>
      </c>
      <c r="I141" s="0" t="n">
        <v>12.1896208970853</v>
      </c>
      <c r="J141" s="0" t="s">
        <v>29</v>
      </c>
      <c r="L141" s="1" t="n">
        <v>39653</v>
      </c>
      <c r="M141" s="0" t="n">
        <v>12.1752</v>
      </c>
      <c r="O141" s="1" t="n">
        <v>39653</v>
      </c>
      <c r="P141" s="0" t="n">
        <v>12.1752</v>
      </c>
      <c r="Q141" s="0" t="n">
        <v>13.2872630557662</v>
      </c>
      <c r="R141" s="0" t="n">
        <v>11.0631369442338</v>
      </c>
      <c r="S141" s="0" t="n">
        <v>18.2676761903899</v>
      </c>
      <c r="T141" s="0" t="n">
        <v>1.01786631793394</v>
      </c>
      <c r="V141" s="1" t="n">
        <v>39653</v>
      </c>
      <c r="W141" s="0" t="n">
        <v>0.175995472318798</v>
      </c>
      <c r="X141" s="0" t="n">
        <v>0.136016655617168</v>
      </c>
      <c r="Y141" s="0" t="n">
        <v>0.0399788167016298</v>
      </c>
      <c r="AA141" s="1" t="n">
        <v>39653</v>
      </c>
      <c r="AB141" s="0" t="n">
        <v>12.8553173112814</v>
      </c>
      <c r="AD141" s="1" t="n">
        <v>39657</v>
      </c>
      <c r="AE141" s="0" t="n">
        <v>12.4638938142843</v>
      </c>
      <c r="AG141" s="1" t="n">
        <v>39653</v>
      </c>
      <c r="AH141" s="0" t="n">
        <v>62.160131108318</v>
      </c>
      <c r="AJ141" s="1" t="n">
        <v>39653</v>
      </c>
      <c r="AK141" s="0" t="n">
        <v>34.9858840277465</v>
      </c>
      <c r="AL141" s="0" t="n">
        <v>18.236824307701</v>
      </c>
      <c r="AM141" s="0" t="n">
        <v>14.9232501282152</v>
      </c>
      <c r="AN141" s="0" t="n">
        <v>14.4720336847577</v>
      </c>
      <c r="AP141" s="1" t="n">
        <v>39650</v>
      </c>
      <c r="AQ141" s="0" t="n">
        <v>12.365</v>
      </c>
      <c r="AR141" s="0" t="n">
        <v>12.734</v>
      </c>
      <c r="AS141" s="0" t="n">
        <v>12.365</v>
      </c>
      <c r="AT141" s="0" t="n">
        <v>12.734</v>
      </c>
    </row>
    <row r="142" customFormat="false" ht="14" hidden="false" customHeight="false" outlineLevel="0" collapsed="false">
      <c r="B142" s="1" t="n">
        <v>39654</v>
      </c>
      <c r="C142" s="0" t="n">
        <v>74.5943806885635</v>
      </c>
      <c r="D142" s="0" t="n">
        <v>89.2361733269002</v>
      </c>
      <c r="E142" s="0" t="n">
        <v>76.086147943447</v>
      </c>
      <c r="F142" s="0" t="n">
        <v>67.6029593521804</v>
      </c>
      <c r="H142" s="1" t="n">
        <v>39654</v>
      </c>
      <c r="I142" s="0" t="n">
        <v>12.2445478626912</v>
      </c>
      <c r="J142" s="0" t="s">
        <v>29</v>
      </c>
      <c r="L142" s="1" t="n">
        <v>39654</v>
      </c>
      <c r="M142" s="0" t="n">
        <v>12.22135</v>
      </c>
      <c r="O142" s="1" t="n">
        <v>39654</v>
      </c>
      <c r="P142" s="0" t="n">
        <v>12.22135</v>
      </c>
      <c r="Q142" s="0" t="n">
        <v>13.3832930751977</v>
      </c>
      <c r="R142" s="0" t="n">
        <v>11.0594069248023</v>
      </c>
      <c r="S142" s="0" t="n">
        <v>19.0149709352526</v>
      </c>
      <c r="T142" s="0" t="n">
        <v>0.820863395082027</v>
      </c>
      <c r="V142" s="1" t="n">
        <v>39654</v>
      </c>
      <c r="W142" s="0" t="n">
        <v>0.199207816255147</v>
      </c>
      <c r="X142" s="0" t="n">
        <v>0.127383199642813</v>
      </c>
      <c r="Y142" s="0" t="n">
        <v>0.0718246166123331</v>
      </c>
      <c r="AA142" s="1" t="n">
        <v>39654</v>
      </c>
      <c r="AB142" s="0" t="n">
        <v>12.8925448741876</v>
      </c>
      <c r="AD142" s="1" t="n">
        <v>39658</v>
      </c>
      <c r="AE142" s="0" t="n">
        <v>12.5303801176858</v>
      </c>
      <c r="AG142" s="1" t="n">
        <v>39654</v>
      </c>
      <c r="AH142" s="0" t="n">
        <v>57.1514531315307</v>
      </c>
      <c r="AJ142" s="1" t="n">
        <v>39654</v>
      </c>
      <c r="AK142" s="0" t="n">
        <v>31.4268149492504</v>
      </c>
      <c r="AL142" s="0" t="n">
        <v>20.840419219319</v>
      </c>
      <c r="AM142" s="0" t="n">
        <v>15.3040439582559</v>
      </c>
      <c r="AN142" s="0" t="n">
        <v>14.6210108358752</v>
      </c>
      <c r="AP142" s="1" t="n">
        <v>39651</v>
      </c>
      <c r="AQ142" s="0" t="n">
        <v>12.637</v>
      </c>
      <c r="AR142" s="0" t="n">
        <v>12.754</v>
      </c>
      <c r="AS142" s="0" t="n">
        <v>12.501</v>
      </c>
      <c r="AT142" s="0" t="n">
        <v>12.559</v>
      </c>
    </row>
    <row r="143" customFormat="false" ht="14" hidden="false" customHeight="false" outlineLevel="0" collapsed="false">
      <c r="B143" s="1" t="n">
        <v>39657</v>
      </c>
      <c r="C143" s="0" t="n">
        <v>62.2872971903443</v>
      </c>
      <c r="D143" s="0" t="n">
        <v>81.9328672147299</v>
      </c>
      <c r="E143" s="0" t="n">
        <v>81.3388838945548</v>
      </c>
      <c r="F143" s="0" t="n">
        <v>74.9075982840632</v>
      </c>
      <c r="H143" s="1" t="n">
        <v>39657</v>
      </c>
      <c r="I143" s="0" t="n">
        <v>12.2445478626912</v>
      </c>
      <c r="J143" s="0" t="s">
        <v>29</v>
      </c>
      <c r="L143" s="1" t="n">
        <v>39657</v>
      </c>
      <c r="M143" s="0" t="n">
        <v>12.2709</v>
      </c>
      <c r="O143" s="1" t="n">
        <v>39657</v>
      </c>
      <c r="P143" s="0" t="n">
        <v>12.2709</v>
      </c>
      <c r="Q143" s="0" t="n">
        <v>13.4181445075048</v>
      </c>
      <c r="R143" s="0" t="n">
        <v>11.1236554924952</v>
      </c>
      <c r="S143" s="0" t="n">
        <v>18.6986204354176</v>
      </c>
      <c r="T143" s="0" t="n">
        <v>0.667836933400345</v>
      </c>
      <c r="V143" s="1" t="n">
        <v>39657</v>
      </c>
      <c r="W143" s="0" t="n">
        <v>0.19031483425365</v>
      </c>
      <c r="X143" s="0" t="n">
        <v>0.0947921741130535</v>
      </c>
      <c r="Y143" s="0" t="n">
        <v>0.0955226601405965</v>
      </c>
      <c r="AA143" s="1" t="n">
        <v>39657</v>
      </c>
      <c r="AB143" s="0" t="n">
        <v>12.8136965827917</v>
      </c>
      <c r="AD143" s="1" t="n">
        <v>39659</v>
      </c>
      <c r="AE143" s="0" t="n">
        <v>12.5923439160014</v>
      </c>
      <c r="AG143" s="1" t="n">
        <v>39657</v>
      </c>
      <c r="AH143" s="0" t="n">
        <v>53.1659142802602</v>
      </c>
      <c r="AJ143" s="1" t="n">
        <v>39657</v>
      </c>
      <c r="AK143" s="0" t="n">
        <v>29.2634328762684</v>
      </c>
      <c r="AL143" s="0" t="n">
        <v>21.7004155783903</v>
      </c>
      <c r="AM143" s="0" t="n">
        <v>15.270895464679</v>
      </c>
      <c r="AN143" s="0" t="n">
        <v>14.6292059149156</v>
      </c>
      <c r="AP143" s="1" t="n">
        <v>39652</v>
      </c>
      <c r="AQ143" s="0" t="n">
        <v>13.181</v>
      </c>
      <c r="AR143" s="0" t="n">
        <v>13.259</v>
      </c>
      <c r="AS143" s="0" t="n">
        <v>12.929</v>
      </c>
      <c r="AT143" s="0" t="n">
        <v>13.133</v>
      </c>
    </row>
    <row r="144" customFormat="false" ht="14" hidden="false" customHeight="false" outlineLevel="0" collapsed="false">
      <c r="B144" s="1" t="n">
        <v>39658</v>
      </c>
      <c r="C144" s="0" t="n">
        <v>82.3110407597943</v>
      </c>
      <c r="D144" s="0" t="n">
        <v>80.7276112518562</v>
      </c>
      <c r="E144" s="0" t="n">
        <v>84.1213263894054</v>
      </c>
      <c r="F144" s="0" t="n">
        <v>80.5154527424691</v>
      </c>
      <c r="H144" s="1" t="n">
        <v>39658</v>
      </c>
      <c r="I144" s="0" t="n">
        <v>12.2445478626912</v>
      </c>
      <c r="J144" s="0" t="s">
        <v>29</v>
      </c>
      <c r="L144" s="1" t="n">
        <v>39658</v>
      </c>
      <c r="M144" s="0" t="n">
        <v>12.34285</v>
      </c>
      <c r="O144" s="1" t="n">
        <v>39658</v>
      </c>
      <c r="P144" s="0" t="n">
        <v>12.34285</v>
      </c>
      <c r="Q144" s="0" t="n">
        <v>13.5236275870163</v>
      </c>
      <c r="R144" s="0" t="n">
        <v>11.1620724129837</v>
      </c>
      <c r="S144" s="0" t="n">
        <v>19.1329812323132</v>
      </c>
      <c r="T144" s="0" t="n">
        <v>0.8468688807305</v>
      </c>
      <c r="V144" s="1" t="n">
        <v>39658</v>
      </c>
      <c r="W144" s="0" t="n">
        <v>0.221543240557279</v>
      </c>
      <c r="X144" s="0" t="n">
        <v>0.100816464333346</v>
      </c>
      <c r="Y144" s="0" t="n">
        <v>0.120726776223933</v>
      </c>
      <c r="AA144" s="1" t="n">
        <v>39658</v>
      </c>
      <c r="AB144" s="0" t="n">
        <v>12.9297977218612</v>
      </c>
      <c r="AD144" s="1" t="n">
        <v>39660</v>
      </c>
      <c r="AE144" s="0" t="n">
        <v>12.6808825906679</v>
      </c>
      <c r="AG144" s="1" t="n">
        <v>39658</v>
      </c>
      <c r="AH144" s="0" t="n">
        <v>58.2654466299704</v>
      </c>
      <c r="AJ144" s="1" t="n">
        <v>39658</v>
      </c>
      <c r="AK144" s="0" t="n">
        <v>28.5625821104513</v>
      </c>
      <c r="AL144" s="0" t="n">
        <v>19.198221778516</v>
      </c>
      <c r="AM144" s="0" t="n">
        <v>15.580602188953</v>
      </c>
      <c r="AN144" s="0" t="n">
        <v>15.1000555325205</v>
      </c>
      <c r="AP144" s="1" t="n">
        <v>39653</v>
      </c>
      <c r="AQ144" s="0" t="n">
        <v>13.395</v>
      </c>
      <c r="AR144" s="0" t="n">
        <v>13.57</v>
      </c>
      <c r="AS144" s="0" t="n">
        <v>13.172</v>
      </c>
      <c r="AT144" s="0" t="n">
        <v>13.327</v>
      </c>
    </row>
    <row r="145" customFormat="false" ht="14" hidden="false" customHeight="false" outlineLevel="0" collapsed="false">
      <c r="B145" s="1" t="n">
        <v>39659</v>
      </c>
      <c r="C145" s="0" t="n">
        <v>83.0629204590423</v>
      </c>
      <c r="D145" s="0" t="n">
        <v>78.4977516137611</v>
      </c>
      <c r="E145" s="0" t="n">
        <v>83.7318138034975</v>
      </c>
      <c r="F145" s="0" t="n">
        <v>83.0640080291525</v>
      </c>
      <c r="H145" s="1" t="n">
        <v>39659</v>
      </c>
      <c r="I145" s="0" t="n">
        <v>12.2445478626912</v>
      </c>
      <c r="J145" s="0" t="s">
        <v>29</v>
      </c>
      <c r="L145" s="1" t="n">
        <v>39659</v>
      </c>
      <c r="M145" s="0" t="n">
        <v>12.4381</v>
      </c>
      <c r="O145" s="1" t="n">
        <v>39659</v>
      </c>
      <c r="P145" s="0" t="n">
        <v>12.4381</v>
      </c>
      <c r="Q145" s="0" t="n">
        <v>13.5654024261484</v>
      </c>
      <c r="R145" s="0" t="n">
        <v>11.3107975738516</v>
      </c>
      <c r="S145" s="0" t="n">
        <v>18.1266017502411</v>
      </c>
      <c r="T145" s="0" t="n">
        <v>0.829503415750753</v>
      </c>
      <c r="V145" s="1" t="n">
        <v>39659</v>
      </c>
      <c r="W145" s="0" t="n">
        <v>0.245000900874286</v>
      </c>
      <c r="X145" s="0" t="n">
        <v>0.0994192997202826</v>
      </c>
      <c r="Y145" s="0" t="n">
        <v>0.145581601154004</v>
      </c>
      <c r="AA145" s="1" t="n">
        <v>39659</v>
      </c>
      <c r="AB145" s="0" t="n">
        <v>13.0135318145741</v>
      </c>
      <c r="AD145" s="1" t="n">
        <v>39661</v>
      </c>
      <c r="AE145" s="0" t="n">
        <v>12.801655677271</v>
      </c>
      <c r="AG145" s="1" t="n">
        <v>39659</v>
      </c>
      <c r="AH145" s="0" t="n">
        <v>58.4484014302269</v>
      </c>
      <c r="AJ145" s="1" t="n">
        <v>39659</v>
      </c>
      <c r="AK145" s="0" t="n">
        <v>29.3082097853007</v>
      </c>
      <c r="AL145" s="0" t="n">
        <v>18.1992580469742</v>
      </c>
      <c r="AM145" s="0" t="n">
        <v>16.1379584974124</v>
      </c>
      <c r="AN145" s="0" t="n">
        <v>15.6796636586045</v>
      </c>
      <c r="AP145" s="1" t="n">
        <v>39654</v>
      </c>
      <c r="AQ145" s="0" t="n">
        <v>13.22</v>
      </c>
      <c r="AR145" s="0" t="n">
        <v>13.609</v>
      </c>
      <c r="AS145" s="0" t="n">
        <v>12.831</v>
      </c>
      <c r="AT145" s="0" t="n">
        <v>12.967</v>
      </c>
    </row>
    <row r="146" customFormat="false" ht="14" hidden="false" customHeight="false" outlineLevel="0" collapsed="false">
      <c r="B146" s="1" t="n">
        <v>39660</v>
      </c>
      <c r="C146" s="0" t="n">
        <v>96.1908931698774</v>
      </c>
      <c r="D146" s="0" t="n">
        <v>79.6893064535244</v>
      </c>
      <c r="E146" s="0" t="n">
        <v>82.0167419721544</v>
      </c>
      <c r="F146" s="0" t="n">
        <v>83.2899607216858</v>
      </c>
      <c r="H146" s="1" t="n">
        <v>39660</v>
      </c>
      <c r="I146" s="0" t="n">
        <v>12.3591469647143</v>
      </c>
      <c r="J146" s="0" t="s">
        <v>29</v>
      </c>
      <c r="L146" s="1" t="n">
        <v>39660</v>
      </c>
      <c r="M146" s="0" t="n">
        <v>12.5358</v>
      </c>
      <c r="O146" s="1" t="n">
        <v>39660</v>
      </c>
      <c r="P146" s="0" t="n">
        <v>12.5358</v>
      </c>
      <c r="Q146" s="0" t="n">
        <v>13.6830500337764</v>
      </c>
      <c r="R146" s="0" t="n">
        <v>11.3885499662236</v>
      </c>
      <c r="S146" s="0" t="n">
        <v>18.3035790899092</v>
      </c>
      <c r="T146" s="0" t="n">
        <v>0.929810403558546</v>
      </c>
      <c r="V146" s="1" t="n">
        <v>39660</v>
      </c>
      <c r="W146" s="0" t="n">
        <v>0.287789655813544</v>
      </c>
      <c r="X146" s="0" t="n">
        <v>0.113766443727632</v>
      </c>
      <c r="Y146" s="0" t="n">
        <v>0.174023212085912</v>
      </c>
      <c r="AA146" s="1" t="n">
        <v>39660</v>
      </c>
      <c r="AB146" s="0" t="n">
        <v>13.1830212097161</v>
      </c>
      <c r="AD146" s="1" t="n">
        <v>39664</v>
      </c>
      <c r="AE146" s="0" t="n">
        <v>12.866545612769</v>
      </c>
      <c r="AG146" s="1" t="n">
        <v>39660</v>
      </c>
      <c r="AH146" s="0" t="n">
        <v>61.6940378992896</v>
      </c>
      <c r="AJ146" s="1" t="n">
        <v>39660</v>
      </c>
      <c r="AK146" s="0" t="n">
        <v>27.9969800085189</v>
      </c>
      <c r="AL146" s="0" t="n">
        <v>17.3850353687096</v>
      </c>
      <c r="AM146" s="0" t="n">
        <v>16.6555036409818</v>
      </c>
      <c r="AN146" s="0" t="n">
        <v>16.0732921211553</v>
      </c>
      <c r="AP146" s="1" t="n">
        <v>39657</v>
      </c>
      <c r="AQ146" s="0" t="n">
        <v>13.045</v>
      </c>
      <c r="AR146" s="0" t="n">
        <v>13.181</v>
      </c>
      <c r="AS146" s="0" t="n">
        <v>12.656</v>
      </c>
      <c r="AT146" s="0" t="n">
        <v>12.656</v>
      </c>
    </row>
    <row r="147" customFormat="false" ht="14" hidden="false" customHeight="false" outlineLevel="0" collapsed="false">
      <c r="B147" s="1" t="n">
        <v>39661</v>
      </c>
      <c r="C147" s="0" t="n">
        <v>98.9031770045386</v>
      </c>
      <c r="D147" s="0" t="n">
        <v>84.5510657167194</v>
      </c>
      <c r="E147" s="0" t="n">
        <v>81.0797204501182</v>
      </c>
      <c r="F147" s="0" t="n">
        <v>82.2760920752567</v>
      </c>
      <c r="H147" s="1" t="n">
        <v>39661</v>
      </c>
      <c r="I147" s="0" t="n">
        <v>12.4920696634909</v>
      </c>
      <c r="J147" s="0" t="s">
        <v>29</v>
      </c>
      <c r="L147" s="1" t="n">
        <v>39661</v>
      </c>
      <c r="M147" s="0" t="n">
        <v>12.65</v>
      </c>
      <c r="O147" s="1" t="n">
        <v>39661</v>
      </c>
      <c r="P147" s="0" t="n">
        <v>12.65</v>
      </c>
      <c r="Q147" s="0" t="n">
        <v>13.8795464204332</v>
      </c>
      <c r="R147" s="0" t="n">
        <v>11.4204535795668</v>
      </c>
      <c r="S147" s="0" t="n">
        <v>19.4394690977575</v>
      </c>
      <c r="T147" s="0" t="n">
        <v>1.02824357763669</v>
      </c>
      <c r="V147" s="1" t="n">
        <v>39661</v>
      </c>
      <c r="W147" s="0" t="n">
        <v>0.352096632978906</v>
      </c>
      <c r="X147" s="0" t="n">
        <v>0.142458736714395</v>
      </c>
      <c r="Y147" s="0" t="n">
        <v>0.209637896264511</v>
      </c>
      <c r="AA147" s="1" t="n">
        <v>39661</v>
      </c>
      <c r="AB147" s="0" t="n">
        <v>13.438347473144</v>
      </c>
      <c r="AD147" s="1" t="n">
        <v>39665</v>
      </c>
      <c r="AE147" s="0" t="n">
        <v>12.8835412686958</v>
      </c>
      <c r="AG147" s="1" t="n">
        <v>39661</v>
      </c>
      <c r="AH147" s="0" t="n">
        <v>65.3444592599782</v>
      </c>
      <c r="AJ147" s="1" t="n">
        <v>39661</v>
      </c>
      <c r="AK147" s="0" t="n">
        <v>31.1082394862763</v>
      </c>
      <c r="AL147" s="0" t="n">
        <v>15.7032220291105</v>
      </c>
      <c r="AM147" s="0" t="n">
        <v>17.8164422740455</v>
      </c>
      <c r="AN147" s="0" t="n">
        <v>16.22965870463</v>
      </c>
      <c r="AP147" s="1" t="n">
        <v>39658</v>
      </c>
      <c r="AQ147" s="0" t="n">
        <v>12.637</v>
      </c>
      <c r="AR147" s="0" t="n">
        <v>13.395</v>
      </c>
      <c r="AS147" s="0" t="n">
        <v>12.472</v>
      </c>
      <c r="AT147" s="0" t="n">
        <v>13.162</v>
      </c>
    </row>
    <row r="148" customFormat="false" ht="14" hidden="false" customHeight="false" outlineLevel="0" collapsed="false">
      <c r="B148" s="1" t="n">
        <v>39664</v>
      </c>
      <c r="C148" s="0" t="n">
        <v>80.9721175584025</v>
      </c>
      <c r="D148" s="0" t="n">
        <v>88.288029790331</v>
      </c>
      <c r="E148" s="0" t="n">
        <v>82.3507529652384</v>
      </c>
      <c r="F148" s="0" t="n">
        <v>81.8157384625036</v>
      </c>
      <c r="H148" s="1" t="n">
        <v>39664</v>
      </c>
      <c r="I148" s="0" t="n">
        <v>12.6649735091794</v>
      </c>
      <c r="J148" s="0" t="s">
        <v>29</v>
      </c>
      <c r="L148" s="1" t="n">
        <v>39664</v>
      </c>
      <c r="M148" s="0" t="n">
        <v>12.7103</v>
      </c>
      <c r="O148" s="1" t="n">
        <v>39664</v>
      </c>
      <c r="P148" s="0" t="n">
        <v>12.7103</v>
      </c>
      <c r="Q148" s="0" t="n">
        <v>13.9784451178789</v>
      </c>
      <c r="R148" s="0" t="n">
        <v>11.4421548821211</v>
      </c>
      <c r="S148" s="0" t="n">
        <v>19.9546056014235</v>
      </c>
      <c r="T148" s="0" t="n">
        <v>0.804657562098429</v>
      </c>
      <c r="V148" s="1" t="n">
        <v>39664</v>
      </c>
      <c r="W148" s="0" t="n">
        <v>0.361293305880782</v>
      </c>
      <c r="X148" s="0" t="n">
        <v>0.121324327693017</v>
      </c>
      <c r="Y148" s="0" t="n">
        <v>0.239968978187765</v>
      </c>
      <c r="AA148" s="1" t="n">
        <v>39664</v>
      </c>
      <c r="AB148" s="0" t="n">
        <v>13.4532316487627</v>
      </c>
      <c r="AD148" s="1" t="n">
        <v>39667</v>
      </c>
      <c r="AE148" s="0" t="n">
        <v>12.9443468621533</v>
      </c>
      <c r="AG148" s="1" t="n">
        <v>39664</v>
      </c>
      <c r="AH148" s="0" t="n">
        <v>58.7629848772549</v>
      </c>
      <c r="AJ148" s="1" t="n">
        <v>39664</v>
      </c>
      <c r="AK148" s="0" t="n">
        <v>28.9646041071033</v>
      </c>
      <c r="AL148" s="0" t="n">
        <v>14.5568154003068</v>
      </c>
      <c r="AM148" s="0" t="n">
        <v>18.9084858501453</v>
      </c>
      <c r="AN148" s="0" t="n">
        <v>16.6538580542383</v>
      </c>
      <c r="AP148" s="1" t="n">
        <v>39659</v>
      </c>
      <c r="AQ148" s="0" t="n">
        <v>13.278</v>
      </c>
      <c r="AR148" s="0" t="n">
        <v>13.57</v>
      </c>
      <c r="AS148" s="0" t="n">
        <v>13.181</v>
      </c>
      <c r="AT148" s="0" t="n">
        <v>13.181</v>
      </c>
    </row>
    <row r="149" customFormat="false" ht="14" hidden="false" customHeight="false" outlineLevel="0" collapsed="false">
      <c r="B149" s="1" t="n">
        <v>39665</v>
      </c>
      <c r="C149" s="0" t="n">
        <v>64.4687264506406</v>
      </c>
      <c r="D149" s="0" t="n">
        <v>84.7195669285003</v>
      </c>
      <c r="E149" s="0" t="n">
        <v>83.1491441005672</v>
      </c>
      <c r="F149" s="0" t="n">
        <v>82.1932058386413</v>
      </c>
      <c r="H149" s="1" t="n">
        <v>39665</v>
      </c>
      <c r="I149" s="0" t="n">
        <v>12.6649735091794</v>
      </c>
      <c r="J149" s="0" t="s">
        <v>29</v>
      </c>
      <c r="L149" s="1" t="n">
        <v>39665</v>
      </c>
      <c r="M149" s="0" t="n">
        <v>12.75745</v>
      </c>
      <c r="O149" s="1" t="n">
        <v>39665</v>
      </c>
      <c r="P149" s="0" t="n">
        <v>12.75745</v>
      </c>
      <c r="Q149" s="0" t="n">
        <v>14.0015153479621</v>
      </c>
      <c r="R149" s="0" t="n">
        <v>11.5133846520379</v>
      </c>
      <c r="S149" s="0" t="n">
        <v>19.5033544785529</v>
      </c>
      <c r="T149" s="0" t="n">
        <v>0.615568687959615</v>
      </c>
      <c r="V149" s="1" t="n">
        <v>39665</v>
      </c>
      <c r="W149" s="0" t="n">
        <v>0.329441202816659</v>
      </c>
      <c r="X149" s="0" t="n">
        <v>0.071577779703115</v>
      </c>
      <c r="Y149" s="0" t="n">
        <v>0.257863423113544</v>
      </c>
      <c r="AA149" s="1" t="n">
        <v>39665</v>
      </c>
      <c r="AB149" s="0" t="n">
        <v>13.3171544325085</v>
      </c>
      <c r="AD149" s="1" t="n">
        <v>39668</v>
      </c>
      <c r="AE149" s="0" t="n">
        <v>12.9446947800435</v>
      </c>
      <c r="AG149" s="1" t="n">
        <v>39665</v>
      </c>
      <c r="AH149" s="0" t="n">
        <v>53.3263614072025</v>
      </c>
      <c r="AJ149" s="1" t="n">
        <v>39665</v>
      </c>
      <c r="AK149" s="0" t="n">
        <v>26.9838197911812</v>
      </c>
      <c r="AL149" s="0" t="n">
        <v>19.032237648777</v>
      </c>
      <c r="AM149" s="0" t="n">
        <v>18.7921665835497</v>
      </c>
      <c r="AN149" s="0" t="n">
        <v>16.4825775852448</v>
      </c>
      <c r="AP149" s="1" t="n">
        <v>39660</v>
      </c>
      <c r="AQ149" s="0" t="n">
        <v>13.385</v>
      </c>
      <c r="AR149" s="0" t="n">
        <v>13.522</v>
      </c>
      <c r="AS149" s="0" t="n">
        <v>13.181</v>
      </c>
      <c r="AT149" s="0" t="n">
        <v>13.522</v>
      </c>
    </row>
    <row r="150" customFormat="false" ht="14" hidden="false" customHeight="false" outlineLevel="0" collapsed="false">
      <c r="B150" s="1" t="n">
        <v>39667</v>
      </c>
      <c r="C150" s="0" t="n">
        <v>82.4415975885456</v>
      </c>
      <c r="D150" s="0" t="n">
        <v>84.5953023544009</v>
      </c>
      <c r="E150" s="0" t="n">
        <v>84.3686542486952</v>
      </c>
      <c r="F150" s="0" t="n">
        <v>83.2895171048336</v>
      </c>
      <c r="H150" s="1" t="n">
        <v>39667</v>
      </c>
      <c r="I150" s="0" t="n">
        <v>12.6649735091794</v>
      </c>
      <c r="J150" s="0" t="s">
        <v>29</v>
      </c>
      <c r="L150" s="1" t="n">
        <v>39667</v>
      </c>
      <c r="M150" s="0" t="n">
        <v>12.8017</v>
      </c>
      <c r="O150" s="1" t="n">
        <v>39667</v>
      </c>
      <c r="P150" s="0" t="n">
        <v>12.8017</v>
      </c>
      <c r="Q150" s="0" t="n">
        <v>14.0877295642014</v>
      </c>
      <c r="R150" s="0" t="n">
        <v>11.5156704357986</v>
      </c>
      <c r="S150" s="0" t="n">
        <v>20.0915435325212</v>
      </c>
      <c r="T150" s="0" t="n">
        <v>0.780047994249378</v>
      </c>
      <c r="V150" s="1" t="n">
        <v>39667</v>
      </c>
      <c r="W150" s="0" t="n">
        <v>0.338782817762812</v>
      </c>
      <c r="X150" s="0" t="n">
        <v>0.0647355157194148</v>
      </c>
      <c r="Y150" s="0" t="n">
        <v>0.274047302043397</v>
      </c>
      <c r="AA150" s="1" t="n">
        <v>39667</v>
      </c>
      <c r="AB150" s="0" t="n">
        <v>13.385436288339</v>
      </c>
      <c r="AD150" s="1" t="n">
        <v>39671</v>
      </c>
      <c r="AE150" s="0" t="n">
        <v>12.9607238486108</v>
      </c>
      <c r="AG150" s="1" t="n">
        <v>39667</v>
      </c>
      <c r="AH150" s="0" t="n">
        <v>57.8950116482803</v>
      </c>
      <c r="AJ150" s="1" t="n">
        <v>39667</v>
      </c>
      <c r="AK150" s="0" t="n">
        <v>25.5040016598777</v>
      </c>
      <c r="AL150" s="0" t="n">
        <v>17.8158061743831</v>
      </c>
      <c r="AM150" s="0" t="n">
        <v>18.7175496178082</v>
      </c>
      <c r="AN150" s="0" t="n">
        <v>15.9617912640723</v>
      </c>
      <c r="AP150" s="1" t="n">
        <v>39661</v>
      </c>
      <c r="AQ150" s="0" t="n">
        <v>13.22</v>
      </c>
      <c r="AR150" s="0" t="n">
        <v>13.978</v>
      </c>
      <c r="AS150" s="0" t="n">
        <v>13.22</v>
      </c>
      <c r="AT150" s="0" t="n">
        <v>13.949</v>
      </c>
    </row>
    <row r="151" customFormat="false" ht="14" hidden="false" customHeight="false" outlineLevel="0" collapsed="false">
      <c r="B151" s="1" t="n">
        <v>39668</v>
      </c>
      <c r="C151" s="0" t="n">
        <v>60.8138658628486</v>
      </c>
      <c r="D151" s="0" t="n">
        <v>77.5198968929952</v>
      </c>
      <c r="E151" s="0" t="n">
        <v>83.9347723365894</v>
      </c>
      <c r="F151" s="0" t="n">
        <v>83.8175235619506</v>
      </c>
      <c r="H151" s="1" t="n">
        <v>39668</v>
      </c>
      <c r="I151" s="0" t="n">
        <v>12.6649735091794</v>
      </c>
      <c r="J151" s="0" t="s">
        <v>29</v>
      </c>
      <c r="L151" s="1" t="n">
        <v>39668</v>
      </c>
      <c r="M151" s="0" t="n">
        <v>12.8158</v>
      </c>
      <c r="O151" s="1" t="n">
        <v>39668</v>
      </c>
      <c r="P151" s="0" t="n">
        <v>12.8158</v>
      </c>
      <c r="Q151" s="0" t="n">
        <v>14.1017528140643</v>
      </c>
      <c r="R151" s="0" t="n">
        <v>11.5298471859357</v>
      </c>
      <c r="S151" s="0" t="n">
        <v>20.0682409847898</v>
      </c>
      <c r="T151" s="0" t="n">
        <v>0.551401574985545</v>
      </c>
      <c r="V151" s="1" t="n">
        <v>39668</v>
      </c>
      <c r="W151" s="0" t="n">
        <v>0.296451800210507</v>
      </c>
      <c r="X151" s="0" t="n">
        <v>0.0179235985336876</v>
      </c>
      <c r="Y151" s="0" t="n">
        <v>0.278528201676819</v>
      </c>
      <c r="AA151" s="1" t="n">
        <v>39668</v>
      </c>
      <c r="AB151" s="0" t="n">
        <v>13.239624192226</v>
      </c>
      <c r="AD151" s="1" t="n">
        <v>39672</v>
      </c>
      <c r="AE151" s="0" t="n">
        <v>12.9298930058859</v>
      </c>
      <c r="AG151" s="1" t="n">
        <v>39668</v>
      </c>
      <c r="AH151" s="0" t="n">
        <v>51.3776917596909</v>
      </c>
      <c r="AJ151" s="1" t="n">
        <v>39668</v>
      </c>
      <c r="AK151" s="0" t="n">
        <v>22.9354856400325</v>
      </c>
      <c r="AL151" s="0" t="n">
        <v>19.4160199882583</v>
      </c>
      <c r="AM151" s="0" t="n">
        <v>17.9741625827175</v>
      </c>
      <c r="AN151" s="0" t="n">
        <v>15.2263591994476</v>
      </c>
      <c r="AP151" s="1" t="n">
        <v>39664</v>
      </c>
      <c r="AQ151" s="0" t="n">
        <v>13.988</v>
      </c>
      <c r="AR151" s="0" t="n">
        <v>13.988</v>
      </c>
      <c r="AS151" s="0" t="n">
        <v>13.415</v>
      </c>
      <c r="AT151" s="0" t="n">
        <v>13.483</v>
      </c>
    </row>
    <row r="152" customFormat="false" ht="14" hidden="false" customHeight="false" outlineLevel="0" collapsed="false">
      <c r="B152" s="1" t="n">
        <v>39671</v>
      </c>
      <c r="C152" s="0" t="n">
        <v>67.0308967596081</v>
      </c>
      <c r="D152" s="0" t="n">
        <v>71.1454408440091</v>
      </c>
      <c r="E152" s="0" t="n">
        <v>81.2536473620473</v>
      </c>
      <c r="F152" s="0" t="n">
        <v>83.1856913157773</v>
      </c>
      <c r="H152" s="1" t="n">
        <v>39671</v>
      </c>
      <c r="I152" s="0" t="n">
        <v>12.6649735091794</v>
      </c>
      <c r="J152" s="0" t="s">
        <v>29</v>
      </c>
      <c r="L152" s="1" t="n">
        <v>39671</v>
      </c>
      <c r="M152" s="0" t="n">
        <v>12.83375</v>
      </c>
      <c r="O152" s="1" t="n">
        <v>39671</v>
      </c>
      <c r="P152" s="0" t="n">
        <v>12.83375</v>
      </c>
      <c r="Q152" s="0" t="n">
        <v>14.1257591137449</v>
      </c>
      <c r="R152" s="0" t="n">
        <v>11.5417408862551</v>
      </c>
      <c r="S152" s="0" t="n">
        <v>20.1345532481924</v>
      </c>
      <c r="T152" s="0" t="n">
        <v>0.608068123138304</v>
      </c>
      <c r="V152" s="1" t="n">
        <v>39671</v>
      </c>
      <c r="W152" s="0" t="n">
        <v>0.273070498137212</v>
      </c>
      <c r="X152" s="0" t="n">
        <v>-0.00436616283168584</v>
      </c>
      <c r="Y152" s="0" t="n">
        <v>0.277436660968898</v>
      </c>
      <c r="AA152" s="1" t="n">
        <v>39671</v>
      </c>
      <c r="AB152" s="0" t="n">
        <v>13.1974161281507</v>
      </c>
      <c r="AD152" s="1" t="n">
        <v>39673</v>
      </c>
      <c r="AE152" s="0" t="n">
        <v>12.920474624373</v>
      </c>
      <c r="AG152" s="1" t="n">
        <v>39671</v>
      </c>
      <c r="AH152" s="0" t="n">
        <v>53.0150488585245</v>
      </c>
      <c r="AJ152" s="1" t="n">
        <v>39671</v>
      </c>
      <c r="AK152" s="0" t="n">
        <v>21.9051032031449</v>
      </c>
      <c r="AL152" s="0" t="n">
        <v>18.5437504272754</v>
      </c>
      <c r="AM152" s="0" t="n">
        <v>17.2838746215619</v>
      </c>
      <c r="AN152" s="0" t="n">
        <v>14.9381796394588</v>
      </c>
      <c r="AP152" s="1" t="n">
        <v>39665</v>
      </c>
      <c r="AQ152" s="0" t="n">
        <v>13.483</v>
      </c>
      <c r="AR152" s="0" t="n">
        <v>13.522</v>
      </c>
      <c r="AS152" s="0" t="n">
        <v>12.987</v>
      </c>
      <c r="AT152" s="0" t="n">
        <v>13.045</v>
      </c>
    </row>
    <row r="153" customFormat="false" ht="14" hidden="false" customHeight="false" outlineLevel="0" collapsed="false">
      <c r="B153" s="1" t="n">
        <v>39672</v>
      </c>
      <c r="C153" s="0" t="n">
        <v>49.095704596835</v>
      </c>
      <c r="D153" s="0" t="n">
        <v>64.7701582516956</v>
      </c>
      <c r="E153" s="0" t="n">
        <v>76.5500730543202</v>
      </c>
      <c r="F153" s="0" t="n">
        <v>80.5794975843189</v>
      </c>
      <c r="H153" s="1" t="n">
        <v>39672</v>
      </c>
      <c r="I153" s="0" t="s">
        <v>29</v>
      </c>
      <c r="J153" s="0" t="n">
        <v>13.935359513585</v>
      </c>
      <c r="L153" s="1" t="n">
        <v>39672</v>
      </c>
      <c r="M153" s="0" t="n">
        <v>12.8668</v>
      </c>
      <c r="O153" s="1" t="n">
        <v>39672</v>
      </c>
      <c r="P153" s="0" t="n">
        <v>12.8668</v>
      </c>
      <c r="Q153" s="0" t="n">
        <v>14.1019167718074</v>
      </c>
      <c r="R153" s="0" t="n">
        <v>11.6316832281926</v>
      </c>
      <c r="S153" s="0" t="n">
        <v>19.1985073492621</v>
      </c>
      <c r="T153" s="0" t="n">
        <v>0.406972358709161</v>
      </c>
      <c r="V153" s="1" t="n">
        <v>39672</v>
      </c>
      <c r="W153" s="0" t="n">
        <v>0.213668389696457</v>
      </c>
      <c r="X153" s="0" t="n">
        <v>-0.051014617017953</v>
      </c>
      <c r="Y153" s="0" t="n">
        <v>0.26468300671441</v>
      </c>
      <c r="AA153" s="1" t="n">
        <v>39672</v>
      </c>
      <c r="AB153" s="0" t="n">
        <v>13.0106107521004</v>
      </c>
      <c r="AD153" s="1" t="n">
        <v>39674</v>
      </c>
      <c r="AE153" s="0" t="n">
        <v>12.8934770410994</v>
      </c>
      <c r="AG153" s="1" t="n">
        <v>39672</v>
      </c>
      <c r="AH153" s="0" t="n">
        <v>47.9939159907418</v>
      </c>
      <c r="AJ153" s="1" t="n">
        <v>39672</v>
      </c>
      <c r="AK153" s="0" t="n">
        <v>20.5261458773769</v>
      </c>
      <c r="AL153" s="0" t="n">
        <v>22.0394630876944</v>
      </c>
      <c r="AM153" s="0" t="n">
        <v>16.3032591473074</v>
      </c>
      <c r="AN153" s="0" t="n">
        <v>14.5175272983766</v>
      </c>
      <c r="AP153" s="1" t="n">
        <v>39667</v>
      </c>
      <c r="AQ153" s="0" t="n">
        <v>13.531</v>
      </c>
      <c r="AR153" s="0" t="n">
        <v>13.541</v>
      </c>
      <c r="AS153" s="0" t="n">
        <v>13.074</v>
      </c>
      <c r="AT153" s="0" t="n">
        <v>13.522</v>
      </c>
    </row>
    <row r="154" customFormat="false" ht="14" hidden="false" customHeight="false" outlineLevel="0" collapsed="false">
      <c r="B154" s="1" t="n">
        <v>39673</v>
      </c>
      <c r="C154" s="0" t="n">
        <v>54.7339593114241</v>
      </c>
      <c r="D154" s="0" t="n">
        <v>62.8232048238523</v>
      </c>
      <c r="E154" s="0" t="n">
        <v>72.1708006333906</v>
      </c>
      <c r="F154" s="0" t="n">
        <v>76.6581736832527</v>
      </c>
      <c r="H154" s="1" t="n">
        <v>39673</v>
      </c>
      <c r="I154" s="0" t="s">
        <v>29</v>
      </c>
      <c r="J154" s="0" t="n">
        <v>13.705914218049</v>
      </c>
      <c r="L154" s="1" t="n">
        <v>39673</v>
      </c>
      <c r="M154" s="0" t="n">
        <v>12.9251</v>
      </c>
      <c r="O154" s="1" t="n">
        <v>39673</v>
      </c>
      <c r="P154" s="0" t="n">
        <v>12.9251</v>
      </c>
      <c r="Q154" s="0" t="n">
        <v>14.0311332544729</v>
      </c>
      <c r="R154" s="0" t="n">
        <v>11.8190667455271</v>
      </c>
      <c r="S154" s="0" t="n">
        <v>17.1145020846715</v>
      </c>
      <c r="T154" s="0" t="n">
        <v>0.45746059188571</v>
      </c>
      <c r="V154" s="1" t="n">
        <v>39673</v>
      </c>
      <c r="W154" s="0" t="n">
        <v>0.180169092317557</v>
      </c>
      <c r="X154" s="0" t="n">
        <v>-0.0676111315174818</v>
      </c>
      <c r="Y154" s="0" t="n">
        <v>0.247780223835039</v>
      </c>
      <c r="AA154" s="1" t="n">
        <v>39673</v>
      </c>
      <c r="AB154" s="0" t="n">
        <v>12.9507405014003</v>
      </c>
      <c r="AD154" s="1" t="n">
        <v>39675</v>
      </c>
      <c r="AE154" s="0" t="n">
        <v>12.8449554181375</v>
      </c>
      <c r="AG154" s="1" t="n">
        <v>39673</v>
      </c>
      <c r="AH154" s="0" t="n">
        <v>50.069534905791</v>
      </c>
      <c r="AJ154" s="1" t="n">
        <v>39673</v>
      </c>
      <c r="AK154" s="0" t="n">
        <v>19.2707805668996</v>
      </c>
      <c r="AL154" s="0" t="n">
        <v>23.4941345524861</v>
      </c>
      <c r="AM154" s="0" t="n">
        <v>15.8441509970901</v>
      </c>
      <c r="AN154" s="0" t="n">
        <v>14.7472962543326</v>
      </c>
      <c r="AP154" s="1" t="n">
        <v>39668</v>
      </c>
      <c r="AQ154" s="0" t="n">
        <v>13.609</v>
      </c>
      <c r="AR154" s="0" t="n">
        <v>13.609</v>
      </c>
      <c r="AS154" s="0" t="n">
        <v>12.802</v>
      </c>
      <c r="AT154" s="0" t="n">
        <v>12.948</v>
      </c>
    </row>
    <row r="155" customFormat="false" ht="14" hidden="false" customHeight="false" outlineLevel="0" collapsed="false">
      <c r="B155" s="1" t="n">
        <v>39674</v>
      </c>
      <c r="C155" s="0" t="n">
        <v>35.6666666666667</v>
      </c>
      <c r="D155" s="0" t="n">
        <v>53.4682186394765</v>
      </c>
      <c r="E155" s="0" t="n">
        <v>65.9453838904057</v>
      </c>
      <c r="F155" s="0" t="n">
        <v>71.5554191927055</v>
      </c>
      <c r="H155" s="1" t="n">
        <v>39674</v>
      </c>
      <c r="I155" s="0" t="s">
        <v>29</v>
      </c>
      <c r="J155" s="0" t="n">
        <v>13.6937842783377</v>
      </c>
      <c r="L155" s="1" t="n">
        <v>39674</v>
      </c>
      <c r="M155" s="0" t="n">
        <v>12.97955</v>
      </c>
      <c r="O155" s="1" t="n">
        <v>39674</v>
      </c>
      <c r="P155" s="0" t="n">
        <v>12.97955</v>
      </c>
      <c r="Q155" s="0" t="n">
        <v>13.9008370291066</v>
      </c>
      <c r="R155" s="0" t="n">
        <v>12.0582629708934</v>
      </c>
      <c r="S155" s="0" t="n">
        <v>14.1959779669798</v>
      </c>
      <c r="T155" s="0" t="n">
        <v>0.314091597310236</v>
      </c>
      <c r="V155" s="1" t="n">
        <v>39674</v>
      </c>
      <c r="W155" s="0" t="n">
        <v>0.136394211552693</v>
      </c>
      <c r="X155" s="0" t="n">
        <v>-0.0891088098258771</v>
      </c>
      <c r="Y155" s="0" t="n">
        <v>0.22550302137857</v>
      </c>
      <c r="AA155" s="1" t="n">
        <v>39674</v>
      </c>
      <c r="AB155" s="0" t="n">
        <v>12.8461603342669</v>
      </c>
      <c r="AD155" s="1" t="n">
        <v>39678</v>
      </c>
      <c r="AE155" s="0" t="n">
        <v>12.8436263306958</v>
      </c>
      <c r="AG155" s="1" t="n">
        <v>39674</v>
      </c>
      <c r="AH155" s="0" t="n">
        <v>48.0061737855656</v>
      </c>
      <c r="AJ155" s="1" t="n">
        <v>39674</v>
      </c>
      <c r="AK155" s="0" t="n">
        <v>21.5417695746922</v>
      </c>
      <c r="AL155" s="0" t="n">
        <v>21.2792864916452</v>
      </c>
      <c r="AM155" s="0" t="n">
        <v>14.7562099736452</v>
      </c>
      <c r="AN155" s="0" t="n">
        <v>14.8397300509302</v>
      </c>
      <c r="AP155" s="1" t="n">
        <v>39671</v>
      </c>
      <c r="AQ155" s="0" t="n">
        <v>13.035</v>
      </c>
      <c r="AR155" s="0" t="n">
        <v>13.298</v>
      </c>
      <c r="AS155" s="0" t="n">
        <v>12.997</v>
      </c>
      <c r="AT155" s="0" t="n">
        <v>13.113</v>
      </c>
    </row>
    <row r="156" customFormat="false" ht="14" hidden="false" customHeight="false" outlineLevel="0" collapsed="false">
      <c r="B156" s="1" t="n">
        <v>39675</v>
      </c>
      <c r="C156" s="0" t="n">
        <v>21.7942467089225</v>
      </c>
      <c r="D156" s="0" t="n">
        <v>45.6642948086913</v>
      </c>
      <c r="E156" s="0" t="n">
        <v>59.5742634735449</v>
      </c>
      <c r="F156" s="0" t="n">
        <v>65.8968159991138</v>
      </c>
      <c r="H156" s="1" t="n">
        <v>39675</v>
      </c>
      <c r="I156" s="0" t="s">
        <v>29</v>
      </c>
      <c r="J156" s="0" t="n">
        <v>13.4928984620572</v>
      </c>
      <c r="L156" s="1" t="n">
        <v>39675</v>
      </c>
      <c r="M156" s="0" t="n">
        <v>13.0019</v>
      </c>
      <c r="O156" s="1" t="n">
        <v>39675</v>
      </c>
      <c r="P156" s="0" t="n">
        <v>13.0019</v>
      </c>
      <c r="Q156" s="0" t="n">
        <v>13.8387545632307</v>
      </c>
      <c r="R156" s="0" t="n">
        <v>12.1650454367693</v>
      </c>
      <c r="S156" s="0" t="n">
        <v>12.8728041783228</v>
      </c>
      <c r="T156" s="0" t="n">
        <v>0.130819961347525</v>
      </c>
      <c r="V156" s="1" t="n">
        <v>39675</v>
      </c>
      <c r="W156" s="0" t="n">
        <v>0.0803609663773415</v>
      </c>
      <c r="X156" s="0" t="n">
        <v>-0.116113644000983</v>
      </c>
      <c r="Y156" s="0" t="n">
        <v>0.196474610378324</v>
      </c>
      <c r="AA156" s="1" t="n">
        <v>39675</v>
      </c>
      <c r="AB156" s="0" t="n">
        <v>12.6921068895112</v>
      </c>
      <c r="AD156" s="1" t="n">
        <v>39679</v>
      </c>
      <c r="AE156" s="0" t="n">
        <v>12.8267095372962</v>
      </c>
      <c r="AG156" s="1" t="n">
        <v>39675</v>
      </c>
      <c r="AH156" s="0" t="n">
        <v>45.3797359573165</v>
      </c>
      <c r="AJ156" s="1" t="n">
        <v>39675</v>
      </c>
      <c r="AK156" s="0" t="n">
        <v>19.8438067323855</v>
      </c>
      <c r="AL156" s="0" t="n">
        <v>24.4048255488767</v>
      </c>
      <c r="AM156" s="0" t="n">
        <v>14.4384596723661</v>
      </c>
      <c r="AN156" s="0" t="n">
        <v>14.871251815311</v>
      </c>
      <c r="AP156" s="1" t="n">
        <v>39672</v>
      </c>
      <c r="AQ156" s="0" t="n">
        <v>13.104</v>
      </c>
      <c r="AR156" s="0" t="n">
        <v>13.123</v>
      </c>
      <c r="AS156" s="0" t="n">
        <v>12.637</v>
      </c>
      <c r="AT156" s="0" t="n">
        <v>12.637</v>
      </c>
    </row>
    <row r="157" customFormat="false" ht="14" hidden="false" customHeight="false" outlineLevel="0" collapsed="false">
      <c r="B157" s="1" t="n">
        <v>39678</v>
      </c>
      <c r="C157" s="0" t="n">
        <v>38.9445910290237</v>
      </c>
      <c r="D157" s="0" t="n">
        <v>40.0470336625744</v>
      </c>
      <c r="E157" s="0" t="n">
        <v>53.354582037258</v>
      </c>
      <c r="F157" s="0" t="n">
        <v>59.6247431337362</v>
      </c>
      <c r="H157" s="1" t="n">
        <v>39678</v>
      </c>
      <c r="I157" s="0" t="s">
        <v>29</v>
      </c>
      <c r="J157" s="0" t="n">
        <v>13.4493786561013</v>
      </c>
      <c r="L157" s="1" t="n">
        <v>39678</v>
      </c>
      <c r="M157" s="0" t="n">
        <v>13.03105</v>
      </c>
      <c r="O157" s="1" t="n">
        <v>39678</v>
      </c>
      <c r="P157" s="0" t="n">
        <v>13.03105</v>
      </c>
      <c r="Q157" s="0" t="n">
        <v>13.7985752373701</v>
      </c>
      <c r="R157" s="0" t="n">
        <v>12.2635247626299</v>
      </c>
      <c r="S157" s="0" t="n">
        <v>11.7799446302498</v>
      </c>
      <c r="T157" s="0" t="n">
        <v>0.369678552404692</v>
      </c>
      <c r="V157" s="1" t="n">
        <v>39678</v>
      </c>
      <c r="W157" s="0" t="n">
        <v>0.0712026008823816</v>
      </c>
      <c r="X157" s="0" t="n">
        <v>-0.100217607596754</v>
      </c>
      <c r="Y157" s="0" t="n">
        <v>0.171420208479136</v>
      </c>
      <c r="AA157" s="1" t="n">
        <v>39678</v>
      </c>
      <c r="AB157" s="0" t="n">
        <v>12.7384045930075</v>
      </c>
      <c r="AD157" s="1" t="n">
        <v>39680</v>
      </c>
      <c r="AE157" s="0" t="n">
        <v>12.7790229146966</v>
      </c>
      <c r="AG157" s="1" t="n">
        <v>39678</v>
      </c>
      <c r="AH157" s="0" t="n">
        <v>50.5295073727717</v>
      </c>
      <c r="AJ157" s="1" t="n">
        <v>39678</v>
      </c>
      <c r="AK157" s="0" t="n">
        <v>20.1949290185404</v>
      </c>
      <c r="AL157" s="0" t="n">
        <v>23.001663367207</v>
      </c>
      <c r="AM157" s="0" t="n">
        <v>13.8712541800978</v>
      </c>
      <c r="AN157" s="0" t="n">
        <v>14.5710748223884</v>
      </c>
      <c r="AP157" s="1" t="n">
        <v>39673</v>
      </c>
      <c r="AQ157" s="0" t="n">
        <v>12.443</v>
      </c>
      <c r="AR157" s="0" t="n">
        <v>12.89</v>
      </c>
      <c r="AS157" s="0" t="n">
        <v>12.423</v>
      </c>
      <c r="AT157" s="0" t="n">
        <v>12.831</v>
      </c>
    </row>
    <row r="158" customFormat="false" ht="14" hidden="false" customHeight="false" outlineLevel="0" collapsed="false">
      <c r="B158" s="1" t="n">
        <v>39679</v>
      </c>
      <c r="C158" s="0" t="n">
        <v>30.2374670184697</v>
      </c>
      <c r="D158" s="0" t="n">
        <v>36.2753861469013</v>
      </c>
      <c r="E158" s="0" t="n">
        <v>47.6556276162992</v>
      </c>
      <c r="F158" s="0" t="n">
        <v>53.528157709034</v>
      </c>
      <c r="H158" s="1" t="n">
        <v>39679</v>
      </c>
      <c r="I158" s="0" t="s">
        <v>29</v>
      </c>
      <c r="J158" s="0" t="n">
        <v>13.4493786561013</v>
      </c>
      <c r="L158" s="1" t="n">
        <v>39679</v>
      </c>
      <c r="M158" s="0" t="n">
        <v>13.02765</v>
      </c>
      <c r="O158" s="1" t="n">
        <v>39679</v>
      </c>
      <c r="P158" s="0" t="n">
        <v>13.02765</v>
      </c>
      <c r="Q158" s="0" t="n">
        <v>13.8009890653523</v>
      </c>
      <c r="R158" s="0" t="n">
        <v>12.2543109346477</v>
      </c>
      <c r="S158" s="0" t="n">
        <v>11.8722726716226</v>
      </c>
      <c r="T158" s="0" t="n">
        <v>0.266176302088633</v>
      </c>
      <c r="V158" s="1" t="n">
        <v>39679</v>
      </c>
      <c r="W158" s="0" t="n">
        <v>0.0500534244873858</v>
      </c>
      <c r="X158" s="0" t="n">
        <v>-0.0970934271934</v>
      </c>
      <c r="Y158" s="0" t="n">
        <v>0.147146851680786</v>
      </c>
      <c r="AA158" s="1" t="n">
        <v>39679</v>
      </c>
      <c r="AB158" s="0" t="n">
        <v>12.7142697286717</v>
      </c>
      <c r="AD158" s="1" t="n">
        <v>39681</v>
      </c>
      <c r="AE158" s="0" t="n">
        <v>12.7543540656779</v>
      </c>
      <c r="AG158" s="1" t="n">
        <v>39679</v>
      </c>
      <c r="AH158" s="0" t="n">
        <v>48.7040960149033</v>
      </c>
      <c r="AJ158" s="1" t="n">
        <v>39679</v>
      </c>
      <c r="AK158" s="0" t="n">
        <v>23.1155262313737</v>
      </c>
      <c r="AL158" s="0" t="n">
        <v>21.2312247926311</v>
      </c>
      <c r="AM158" s="0" t="n">
        <v>13.1839515966616</v>
      </c>
      <c r="AN158" s="0" t="n">
        <v>14.3822768928073</v>
      </c>
      <c r="AP158" s="1" t="n">
        <v>39674</v>
      </c>
      <c r="AQ158" s="0" t="n">
        <v>13.123</v>
      </c>
      <c r="AR158" s="0" t="n">
        <v>13.21</v>
      </c>
      <c r="AS158" s="0" t="n">
        <v>12.472</v>
      </c>
      <c r="AT158" s="0" t="n">
        <v>12.637</v>
      </c>
    </row>
    <row r="159" customFormat="false" ht="14" hidden="false" customHeight="false" outlineLevel="0" collapsed="false">
      <c r="B159" s="1" t="n">
        <v>39680</v>
      </c>
      <c r="C159" s="0" t="n">
        <v>12.2955145118734</v>
      </c>
      <c r="D159" s="0" t="n">
        <v>27.7876971869912</v>
      </c>
      <c r="E159" s="0" t="n">
        <v>40.648526088927</v>
      </c>
      <c r="F159" s="0" t="n">
        <v>47.219578580828</v>
      </c>
      <c r="H159" s="1" t="n">
        <v>39680</v>
      </c>
      <c r="I159" s="0" t="s">
        <v>29</v>
      </c>
      <c r="J159" s="0" t="n">
        <v>13.277749064417</v>
      </c>
      <c r="L159" s="1" t="n">
        <v>39680</v>
      </c>
      <c r="M159" s="0" t="n">
        <v>13.016</v>
      </c>
      <c r="O159" s="1" t="n">
        <v>39680</v>
      </c>
      <c r="P159" s="0" t="n">
        <v>13.016</v>
      </c>
      <c r="Q159" s="0" t="n">
        <v>13.8234939009058</v>
      </c>
      <c r="R159" s="0" t="n">
        <v>12.2085060990942</v>
      </c>
      <c r="S159" s="0" t="n">
        <v>12.4077120606294</v>
      </c>
      <c r="T159" s="0" t="n">
        <v>0.0727521909292245</v>
      </c>
      <c r="V159" s="1" t="n">
        <v>39680</v>
      </c>
      <c r="W159" s="0" t="n">
        <v>0.00579064042307387</v>
      </c>
      <c r="X159" s="0" t="n">
        <v>-0.11308496900617</v>
      </c>
      <c r="Y159" s="0" t="n">
        <v>0.118875609429243</v>
      </c>
      <c r="AA159" s="1" t="n">
        <v>39680</v>
      </c>
      <c r="AB159" s="0" t="n">
        <v>12.5848464857811</v>
      </c>
      <c r="AD159" s="1" t="n">
        <v>39685</v>
      </c>
      <c r="AE159" s="0" t="n">
        <v>12.7904155832324</v>
      </c>
      <c r="AG159" s="1" t="n">
        <v>39680</v>
      </c>
      <c r="AH159" s="0" t="n">
        <v>45.0894152847654</v>
      </c>
      <c r="AJ159" s="1" t="n">
        <v>39680</v>
      </c>
      <c r="AK159" s="0" t="n">
        <v>21.7752902068654</v>
      </c>
      <c r="AL159" s="0" t="n">
        <v>24.6697629710561</v>
      </c>
      <c r="AM159" s="0" t="n">
        <v>12.6873862476395</v>
      </c>
      <c r="AN159" s="0" t="n">
        <v>14.412672372526</v>
      </c>
      <c r="AP159" s="1" t="n">
        <v>39675</v>
      </c>
      <c r="AQ159" s="0" t="n">
        <v>12.647</v>
      </c>
      <c r="AR159" s="0" t="n">
        <v>12.715</v>
      </c>
      <c r="AS159" s="0" t="n">
        <v>12.093</v>
      </c>
      <c r="AT159" s="0" t="n">
        <v>12.384</v>
      </c>
    </row>
    <row r="160" customFormat="false" ht="14" hidden="false" customHeight="false" outlineLevel="0" collapsed="false">
      <c r="B160" s="1" t="n">
        <v>39681</v>
      </c>
      <c r="C160" s="0" t="n">
        <v>22.532981530343</v>
      </c>
      <c r="D160" s="0" t="n">
        <v>25.1609601597265</v>
      </c>
      <c r="E160" s="0" t="n">
        <v>34.9870743929769</v>
      </c>
      <c r="F160" s="0" t="n">
        <v>41.0970760327344</v>
      </c>
      <c r="H160" s="1" t="n">
        <v>39681</v>
      </c>
      <c r="I160" s="0" t="s">
        <v>29</v>
      </c>
      <c r="J160" s="0" t="n">
        <v>13.2120653680437</v>
      </c>
      <c r="L160" s="1" t="n">
        <v>39681</v>
      </c>
      <c r="M160" s="0" t="n">
        <v>12.98535</v>
      </c>
      <c r="O160" s="1" t="n">
        <v>39681</v>
      </c>
      <c r="P160" s="0" t="n">
        <v>12.98535</v>
      </c>
      <c r="Q160" s="0" t="n">
        <v>13.8188691119585</v>
      </c>
      <c r="R160" s="0" t="n">
        <v>12.1518308880416</v>
      </c>
      <c r="S160" s="0" t="n">
        <v>12.8378382093428</v>
      </c>
      <c r="T160" s="0" t="n">
        <v>0.220852231626334</v>
      </c>
      <c r="V160" s="1" t="n">
        <v>39681</v>
      </c>
      <c r="W160" s="0" t="n">
        <v>-0.013478385729</v>
      </c>
      <c r="X160" s="0" t="n">
        <v>-0.105883196126595</v>
      </c>
      <c r="Y160" s="0" t="n">
        <v>0.0924048103975947</v>
      </c>
      <c r="AA160" s="1" t="n">
        <v>39681</v>
      </c>
      <c r="AB160" s="0" t="n">
        <v>12.5632309905207</v>
      </c>
      <c r="AD160" s="1" t="n">
        <v>39686</v>
      </c>
      <c r="AE160" s="0" t="n">
        <v>12.7998998134007</v>
      </c>
      <c r="AG160" s="1" t="n">
        <v>39681</v>
      </c>
      <c r="AH160" s="0" t="n">
        <v>47.4843870196854</v>
      </c>
      <c r="AJ160" s="1" t="n">
        <v>39681</v>
      </c>
      <c r="AK160" s="0" t="n">
        <v>22.704675751408</v>
      </c>
      <c r="AL160" s="0" t="n">
        <v>23.5198694829885</v>
      </c>
      <c r="AM160" s="0" t="n">
        <v>11.9071123480236</v>
      </c>
      <c r="AN160" s="0" t="n">
        <v>14.2813079945027</v>
      </c>
      <c r="AP160" s="1" t="n">
        <v>39678</v>
      </c>
      <c r="AQ160" s="0" t="n">
        <v>12.695</v>
      </c>
      <c r="AR160" s="0" t="n">
        <v>12.831</v>
      </c>
      <c r="AS160" s="0" t="n">
        <v>12.452</v>
      </c>
      <c r="AT160" s="0" t="n">
        <v>12.831</v>
      </c>
    </row>
    <row r="161" customFormat="false" ht="14" hidden="false" customHeight="false" outlineLevel="0" collapsed="false">
      <c r="B161" s="1" t="n">
        <v>39685</v>
      </c>
      <c r="C161" s="0" t="n">
        <v>54.8812664907651</v>
      </c>
      <c r="D161" s="0" t="n">
        <v>31.778364116095</v>
      </c>
      <c r="E161" s="0" t="n">
        <v>32.2098882544577</v>
      </c>
      <c r="F161" s="0" t="n">
        <v>35.9484962454539</v>
      </c>
      <c r="H161" s="1" t="n">
        <v>39685</v>
      </c>
      <c r="I161" s="0" t="s">
        <v>29</v>
      </c>
      <c r="J161" s="0" t="n">
        <v>13.2120653680437</v>
      </c>
      <c r="L161" s="1" t="n">
        <v>39685</v>
      </c>
      <c r="M161" s="0" t="n">
        <v>12.97565</v>
      </c>
      <c r="O161" s="1" t="n">
        <v>39685</v>
      </c>
      <c r="P161" s="0" t="n">
        <v>12.97565</v>
      </c>
      <c r="Q161" s="0" t="n">
        <v>13.7974729188822</v>
      </c>
      <c r="R161" s="0" t="n">
        <v>12.1538270811178</v>
      </c>
      <c r="S161" s="0" t="n">
        <v>12.6671560789966</v>
      </c>
      <c r="T161" s="0" t="n">
        <v>0.595732302169199</v>
      </c>
      <c r="V161" s="1" t="n">
        <v>39685</v>
      </c>
      <c r="W161" s="0" t="n">
        <v>0.0204786836473403</v>
      </c>
      <c r="X161" s="0" t="n">
        <v>-0.0575409014002036</v>
      </c>
      <c r="Y161" s="0" t="n">
        <v>0.0780195850475439</v>
      </c>
      <c r="AA161" s="1" t="n">
        <v>39685</v>
      </c>
      <c r="AB161" s="0" t="n">
        <v>12.7531539936805</v>
      </c>
      <c r="AD161" s="1" t="n">
        <v>39687</v>
      </c>
      <c r="AE161" s="0" t="n">
        <v>12.7723855454578</v>
      </c>
      <c r="AG161" s="1" t="n">
        <v>39685</v>
      </c>
      <c r="AH161" s="0" t="n">
        <v>54.2713588718243</v>
      </c>
      <c r="AJ161" s="1" t="n">
        <v>39685</v>
      </c>
      <c r="AK161" s="0" t="n">
        <v>28.1028550181807</v>
      </c>
      <c r="AL161" s="0" t="n">
        <v>21.5651731237923</v>
      </c>
      <c r="AM161" s="0" t="n">
        <v>11.9968012579732</v>
      </c>
      <c r="AN161" s="0" t="n">
        <v>14.9066217660093</v>
      </c>
      <c r="AP161" s="1" t="n">
        <v>39679</v>
      </c>
      <c r="AQ161" s="0" t="n">
        <v>12.831</v>
      </c>
      <c r="AR161" s="0" t="n">
        <v>13.181</v>
      </c>
      <c r="AS161" s="0" t="n">
        <v>12.579</v>
      </c>
      <c r="AT161" s="0" t="n">
        <v>12.666</v>
      </c>
    </row>
    <row r="162" customFormat="false" ht="14" hidden="false" customHeight="false" outlineLevel="0" collapsed="false">
      <c r="B162" s="1" t="n">
        <v>39686</v>
      </c>
      <c r="C162" s="0" t="n">
        <v>42.0580474934037</v>
      </c>
      <c r="D162" s="0" t="n">
        <v>32.401055408971</v>
      </c>
      <c r="E162" s="0" t="n">
        <v>30.680692603737</v>
      </c>
      <c r="F162" s="0" t="n">
        <v>32.6258850837239</v>
      </c>
      <c r="H162" s="1" t="n">
        <v>39686</v>
      </c>
      <c r="I162" s="0" t="s">
        <v>29</v>
      </c>
      <c r="J162" s="0" t="n">
        <v>13.2120653680437</v>
      </c>
      <c r="L162" s="1" t="n">
        <v>39686</v>
      </c>
      <c r="M162" s="0" t="n">
        <v>12.9718</v>
      </c>
      <c r="O162" s="1" t="n">
        <v>39686</v>
      </c>
      <c r="P162" s="0" t="n">
        <v>12.9718</v>
      </c>
      <c r="Q162" s="0" t="n">
        <v>13.7944699459686</v>
      </c>
      <c r="R162" s="0" t="n">
        <v>12.1491300540314</v>
      </c>
      <c r="S162" s="0" t="n">
        <v>12.6839751764383</v>
      </c>
      <c r="T162" s="0" t="n">
        <v>0.4502838286479</v>
      </c>
      <c r="V162" s="1" t="n">
        <v>39686</v>
      </c>
      <c r="W162" s="0" t="n">
        <v>0.0274652344846746</v>
      </c>
      <c r="X162" s="0" t="n">
        <v>-0.0404434804502954</v>
      </c>
      <c r="Y162" s="0" t="n">
        <v>0.06790871493497</v>
      </c>
      <c r="AA162" s="1" t="n">
        <v>39686</v>
      </c>
      <c r="AB162" s="0" t="n">
        <v>12.7987693291203</v>
      </c>
      <c r="AD162" s="1" t="n">
        <v>39688</v>
      </c>
      <c r="AE162" s="0" t="n">
        <v>12.7677773982713</v>
      </c>
      <c r="AG162" s="1" t="n">
        <v>39686</v>
      </c>
      <c r="AH162" s="0" t="n">
        <v>51.4336648701714</v>
      </c>
      <c r="AJ162" s="1" t="n">
        <v>39686</v>
      </c>
      <c r="AK162" s="0" t="n">
        <v>26.2237247163281</v>
      </c>
      <c r="AL162" s="0" t="n">
        <v>22.7000509341715</v>
      </c>
      <c r="AM162" s="0" t="n">
        <v>11.6543422389112</v>
      </c>
      <c r="AN162" s="0" t="n">
        <v>15.2814140445283</v>
      </c>
      <c r="AP162" s="1" t="n">
        <v>39680</v>
      </c>
      <c r="AQ162" s="0" t="n">
        <v>12.287</v>
      </c>
      <c r="AR162" s="0" t="n">
        <v>12.452</v>
      </c>
      <c r="AS162" s="0" t="n">
        <v>12.219</v>
      </c>
      <c r="AT162" s="0" t="n">
        <v>12.326</v>
      </c>
    </row>
    <row r="163" customFormat="false" ht="14" hidden="false" customHeight="false" outlineLevel="0" collapsed="false">
      <c r="B163" s="1" t="n">
        <v>39687</v>
      </c>
      <c r="C163" s="0" t="n">
        <v>22.0580474934037</v>
      </c>
      <c r="D163" s="0" t="n">
        <v>30.7651715039578</v>
      </c>
      <c r="E163" s="0" t="n">
        <v>29.5786496751483</v>
      </c>
      <c r="F163" s="0" t="n">
        <v>30.8230768444477</v>
      </c>
      <c r="H163" s="1" t="n">
        <v>39687</v>
      </c>
      <c r="I163" s="0" t="s">
        <v>29</v>
      </c>
      <c r="J163" s="0" t="n">
        <v>13.2120653680437</v>
      </c>
      <c r="L163" s="1" t="n">
        <v>39687</v>
      </c>
      <c r="M163" s="0" t="n">
        <v>12.96455</v>
      </c>
      <c r="O163" s="1" t="n">
        <v>39687</v>
      </c>
      <c r="P163" s="0" t="n">
        <v>12.96455</v>
      </c>
      <c r="Q163" s="0" t="n">
        <v>13.8006702006889</v>
      </c>
      <c r="R163" s="0" t="n">
        <v>12.1284297993111</v>
      </c>
      <c r="S163" s="0" t="n">
        <v>12.8985610867924</v>
      </c>
      <c r="T163" s="0" t="n">
        <v>0.228777034912968</v>
      </c>
      <c r="V163" s="1" t="n">
        <v>39687</v>
      </c>
      <c r="W163" s="0" t="n">
        <v>0.00239241551694924</v>
      </c>
      <c r="X163" s="0" t="n">
        <v>-0.0524130395344166</v>
      </c>
      <c r="Y163" s="0" t="n">
        <v>0.0548054550513659</v>
      </c>
      <c r="AA163" s="1" t="n">
        <v>39687</v>
      </c>
      <c r="AB163" s="0" t="n">
        <v>12.7028462194136</v>
      </c>
      <c r="AD163" s="1" t="n">
        <v>39689</v>
      </c>
      <c r="AE163" s="0" t="n">
        <v>12.7923700270074</v>
      </c>
      <c r="AG163" s="1" t="n">
        <v>39687</v>
      </c>
      <c r="AH163" s="0" t="n">
        <v>47.2812438631659</v>
      </c>
      <c r="AJ163" s="1" t="n">
        <v>39687</v>
      </c>
      <c r="AK163" s="0" t="n">
        <v>23.6703502596465</v>
      </c>
      <c r="AL163" s="0" t="n">
        <v>25.101306191575</v>
      </c>
      <c r="AM163" s="0" t="n">
        <v>11.031459996005</v>
      </c>
      <c r="AN163" s="0" t="n">
        <v>14.9118132897773</v>
      </c>
      <c r="AP163" s="1" t="n">
        <v>39681</v>
      </c>
      <c r="AQ163" s="0" t="n">
        <v>12.345</v>
      </c>
      <c r="AR163" s="0" t="n">
        <v>12.598</v>
      </c>
      <c r="AS163" s="0" t="n">
        <v>12.248</v>
      </c>
      <c r="AT163" s="0" t="n">
        <v>12.52</v>
      </c>
    </row>
    <row r="164" customFormat="false" ht="14" hidden="false" customHeight="false" outlineLevel="0" collapsed="false">
      <c r="B164" s="1" t="n">
        <v>39688</v>
      </c>
      <c r="C164" s="0" t="n">
        <v>33.2981530343008</v>
      </c>
      <c r="D164" s="0" t="n">
        <v>34.9656992084433</v>
      </c>
      <c r="E164" s="0" t="n">
        <v>31.0142500794387</v>
      </c>
      <c r="F164" s="0" t="n">
        <v>30.424530786108</v>
      </c>
      <c r="H164" s="1" t="n">
        <v>39688</v>
      </c>
      <c r="I164" s="0" t="s">
        <v>29</v>
      </c>
      <c r="J164" s="0" t="n">
        <v>13.2120653680437</v>
      </c>
      <c r="L164" s="1" t="n">
        <v>39688</v>
      </c>
      <c r="M164" s="0" t="n">
        <v>12.94265</v>
      </c>
      <c r="O164" s="1" t="n">
        <v>39688</v>
      </c>
      <c r="P164" s="0" t="n">
        <v>12.94265</v>
      </c>
      <c r="Q164" s="0" t="n">
        <v>13.7798800221564</v>
      </c>
      <c r="R164" s="0" t="n">
        <v>12.1054199778436</v>
      </c>
      <c r="S164" s="0" t="n">
        <v>12.9375363183953</v>
      </c>
      <c r="T164" s="0" t="n">
        <v>0.369420592779964</v>
      </c>
      <c r="V164" s="1" t="n">
        <v>39688</v>
      </c>
      <c r="W164" s="0" t="n">
        <v>-0.000287341970778954</v>
      </c>
      <c r="X164" s="0" t="n">
        <v>-0.0440742376177159</v>
      </c>
      <c r="Y164" s="0" t="n">
        <v>0.0437868956469369</v>
      </c>
      <c r="AA164" s="1" t="n">
        <v>39688</v>
      </c>
      <c r="AB164" s="0" t="n">
        <v>12.709897479609</v>
      </c>
      <c r="AD164" s="1" t="n">
        <v>39692</v>
      </c>
      <c r="AE164" s="0" t="n">
        <v>12.8238585958638</v>
      </c>
      <c r="AG164" s="1" t="n">
        <v>39688</v>
      </c>
      <c r="AH164" s="0" t="n">
        <v>49.7372272693204</v>
      </c>
      <c r="AJ164" s="1" t="n">
        <v>39688</v>
      </c>
      <c r="AK164" s="0" t="n">
        <v>22.6070441495395</v>
      </c>
      <c r="AL164" s="0" t="n">
        <v>23.9737194870103</v>
      </c>
      <c r="AM164" s="0" t="n">
        <v>10.4530693418777</v>
      </c>
      <c r="AN164" s="0" t="n">
        <v>14.585309479843</v>
      </c>
      <c r="AP164" s="1" t="n">
        <v>39685</v>
      </c>
      <c r="AQ164" s="0" t="n">
        <v>12.929</v>
      </c>
      <c r="AR164" s="0" t="n">
        <v>13.152</v>
      </c>
      <c r="AS164" s="0" t="n">
        <v>12.822</v>
      </c>
      <c r="AT164" s="0" t="n">
        <v>13.133</v>
      </c>
    </row>
    <row r="165" customFormat="false" ht="14" hidden="false" customHeight="false" outlineLevel="0" collapsed="false">
      <c r="B165" s="1" t="n">
        <v>39689</v>
      </c>
      <c r="C165" s="0" t="n">
        <v>49.2348284960422</v>
      </c>
      <c r="D165" s="0" t="n">
        <v>40.3060686015831</v>
      </c>
      <c r="E165" s="0" t="n">
        <v>34.04327176781</v>
      </c>
      <c r="F165" s="0" t="n">
        <v>31.5453905074657</v>
      </c>
      <c r="H165" s="1" t="n">
        <v>39689</v>
      </c>
      <c r="I165" s="0" t="s">
        <v>29</v>
      </c>
      <c r="J165" s="0" t="n">
        <v>13.2120653680437</v>
      </c>
      <c r="L165" s="1" t="n">
        <v>39689</v>
      </c>
      <c r="M165" s="0" t="n">
        <v>12.9349</v>
      </c>
      <c r="O165" s="1" t="n">
        <v>39689</v>
      </c>
      <c r="P165" s="0" t="n">
        <v>12.9349</v>
      </c>
      <c r="Q165" s="0" t="n">
        <v>13.7660083924495</v>
      </c>
      <c r="R165" s="0" t="n">
        <v>12.1037916075505</v>
      </c>
      <c r="S165" s="0" t="n">
        <v>12.8506349867336</v>
      </c>
      <c r="T165" s="0" t="n">
        <v>0.55480632901053</v>
      </c>
      <c r="V165" s="1" t="n">
        <v>39689</v>
      </c>
      <c r="W165" s="0" t="n">
        <v>0.0217075755755403</v>
      </c>
      <c r="X165" s="0" t="n">
        <v>-0.0176634560571173</v>
      </c>
      <c r="Y165" s="0" t="n">
        <v>0.0393710316326576</v>
      </c>
      <c r="AA165" s="1" t="n">
        <v>39689</v>
      </c>
      <c r="AB165" s="0" t="n">
        <v>12.815264986406</v>
      </c>
      <c r="AD165" s="1" t="n">
        <v>39693</v>
      </c>
      <c r="AE165" s="0" t="n">
        <v>12.8643482534006</v>
      </c>
      <c r="AG165" s="1" t="n">
        <v>39689</v>
      </c>
      <c r="AH165" s="0" t="n">
        <v>53.0751421806127</v>
      </c>
      <c r="AJ165" s="1" t="n">
        <v>39689</v>
      </c>
      <c r="AK165" s="0" t="n">
        <v>26.7187703810543</v>
      </c>
      <c r="AL165" s="0" t="n">
        <v>22.222045843847</v>
      </c>
      <c r="AM165" s="0" t="n">
        <v>10.3627134258642</v>
      </c>
      <c r="AN165" s="0" t="n">
        <v>14.1684380042909</v>
      </c>
      <c r="AP165" s="1" t="n">
        <v>39686</v>
      </c>
      <c r="AQ165" s="0" t="n">
        <v>13.026</v>
      </c>
      <c r="AR165" s="0" t="n">
        <v>13.026</v>
      </c>
      <c r="AS165" s="0" t="n">
        <v>12.627</v>
      </c>
      <c r="AT165" s="0" t="n">
        <v>12.89</v>
      </c>
    </row>
    <row r="166" customFormat="false" ht="14" hidden="false" customHeight="false" outlineLevel="0" collapsed="false">
      <c r="B166" s="1" t="n">
        <v>39692</v>
      </c>
      <c r="C166" s="0" t="n">
        <v>54.353562005277</v>
      </c>
      <c r="D166" s="0" t="n">
        <v>40.2005277044855</v>
      </c>
      <c r="E166" s="0" t="n">
        <v>35.7277044854881</v>
      </c>
      <c r="F166" s="0" t="n">
        <v>33.5950754442456</v>
      </c>
      <c r="H166" s="1" t="n">
        <v>39692</v>
      </c>
      <c r="I166" s="0" t="s">
        <v>29</v>
      </c>
      <c r="J166" s="0" t="n">
        <v>13.2120653680437</v>
      </c>
      <c r="L166" s="1" t="n">
        <v>39692</v>
      </c>
      <c r="M166" s="0" t="n">
        <v>12.91495</v>
      </c>
      <c r="O166" s="1" t="n">
        <v>39692</v>
      </c>
      <c r="P166" s="0" t="n">
        <v>12.91495</v>
      </c>
      <c r="Q166" s="0" t="n">
        <v>13.7069652713174</v>
      </c>
      <c r="R166" s="0" t="n">
        <v>12.1229347286826</v>
      </c>
      <c r="S166" s="0" t="n">
        <v>12.2650923358962</v>
      </c>
      <c r="T166" s="0" t="n">
        <v>0.63134216443449</v>
      </c>
      <c r="V166" s="1" t="n">
        <v>39692</v>
      </c>
      <c r="W166" s="0" t="n">
        <v>0.0464305727918806</v>
      </c>
      <c r="X166" s="0" t="n">
        <v>0.00564763292737839</v>
      </c>
      <c r="Y166" s="0" t="n">
        <v>0.0407829398645022</v>
      </c>
      <c r="AA166" s="1" t="n">
        <v>39692</v>
      </c>
      <c r="AB166" s="0" t="n">
        <v>12.9178433242707</v>
      </c>
      <c r="AD166" s="1" t="n">
        <v>39694</v>
      </c>
      <c r="AE166" s="0" t="n">
        <v>12.8825055626006</v>
      </c>
      <c r="AG166" s="1" t="n">
        <v>39692</v>
      </c>
      <c r="AH166" s="0" t="n">
        <v>54.1288445897995</v>
      </c>
      <c r="AJ166" s="1" t="n">
        <v>39692</v>
      </c>
      <c r="AK166" s="0" t="n">
        <v>25.4844650758262</v>
      </c>
      <c r="AL166" s="0" t="n">
        <v>22.1302336142272</v>
      </c>
      <c r="AM166" s="0" t="n">
        <v>10.1257002832084</v>
      </c>
      <c r="AN166" s="0" t="n">
        <v>13.7047874523851</v>
      </c>
      <c r="AP166" s="1" t="n">
        <v>39687</v>
      </c>
      <c r="AQ166" s="0" t="n">
        <v>12.647</v>
      </c>
      <c r="AR166" s="0" t="n">
        <v>13.026</v>
      </c>
      <c r="AS166" s="0" t="n">
        <v>12.268</v>
      </c>
      <c r="AT166" s="0" t="n">
        <v>12.511</v>
      </c>
    </row>
    <row r="167" customFormat="false" ht="14" hidden="false" customHeight="false" outlineLevel="0" collapsed="false">
      <c r="B167" s="1" t="n">
        <v>39693</v>
      </c>
      <c r="C167" s="0" t="n">
        <v>61.0026385224275</v>
      </c>
      <c r="D167" s="0" t="n">
        <v>43.9894459102902</v>
      </c>
      <c r="E167" s="0" t="n">
        <v>38.045382585752</v>
      </c>
      <c r="F167" s="0" t="n">
        <v>35.9387862796834</v>
      </c>
      <c r="H167" s="1" t="n">
        <v>39693</v>
      </c>
      <c r="I167" s="0" t="n">
        <v>12.3389975547321</v>
      </c>
      <c r="J167" s="0" t="s">
        <v>29</v>
      </c>
      <c r="L167" s="1" t="n">
        <v>39693</v>
      </c>
      <c r="M167" s="0" t="n">
        <v>12.87995</v>
      </c>
      <c r="O167" s="1" t="n">
        <v>39693</v>
      </c>
      <c r="P167" s="0" t="n">
        <v>12.87995</v>
      </c>
      <c r="Q167" s="0" t="n">
        <v>13.5363448430632</v>
      </c>
      <c r="R167" s="0" t="n">
        <v>12.2235551569368</v>
      </c>
      <c r="S167" s="0" t="n">
        <v>10.192506074375</v>
      </c>
      <c r="T167" s="0" t="n">
        <v>0.781118905716671</v>
      </c>
      <c r="V167" s="1" t="n">
        <v>39693</v>
      </c>
      <c r="W167" s="0" t="n">
        <v>0.075322601120444</v>
      </c>
      <c r="X167" s="0" t="n">
        <v>0.0276317290047534</v>
      </c>
      <c r="Y167" s="0" t="n">
        <v>0.0476908721156905</v>
      </c>
      <c r="AA167" s="1" t="n">
        <v>39693</v>
      </c>
      <c r="AB167" s="0" t="n">
        <v>13.0282288828471</v>
      </c>
      <c r="AD167" s="1" t="n">
        <v>39695</v>
      </c>
      <c r="AE167" s="0" t="n">
        <v>12.8230288423529</v>
      </c>
      <c r="AG167" s="1" t="n">
        <v>39693</v>
      </c>
      <c r="AH167" s="0" t="n">
        <v>55.5258751696411</v>
      </c>
      <c r="AJ167" s="1" t="n">
        <v>39693</v>
      </c>
      <c r="AK167" s="0" t="n">
        <v>24.9126456575251</v>
      </c>
      <c r="AL167" s="0" t="n">
        <v>21.0551015433002</v>
      </c>
      <c r="AM167" s="0" t="n">
        <v>10.0018537910159</v>
      </c>
      <c r="AN167" s="0" t="n">
        <v>13.1525564691617</v>
      </c>
      <c r="AP167" s="1" t="n">
        <v>39688</v>
      </c>
      <c r="AQ167" s="0" t="n">
        <v>12.617</v>
      </c>
      <c r="AR167" s="0" t="n">
        <v>12.841</v>
      </c>
      <c r="AS167" s="0" t="n">
        <v>12.501</v>
      </c>
      <c r="AT167" s="0" t="n">
        <v>12.724</v>
      </c>
    </row>
    <row r="168" customFormat="false" ht="14" hidden="false" customHeight="false" outlineLevel="0" collapsed="false">
      <c r="B168" s="1" t="n">
        <v>39694</v>
      </c>
      <c r="C168" s="0" t="n">
        <v>63.4564643799472</v>
      </c>
      <c r="D168" s="0" t="n">
        <v>52.269129287599</v>
      </c>
      <c r="E168" s="0" t="n">
        <v>42.3461741424802</v>
      </c>
      <c r="F168" s="0" t="n">
        <v>38.7064204045734</v>
      </c>
      <c r="H168" s="1" t="n">
        <v>39694</v>
      </c>
      <c r="I168" s="0" t="n">
        <v>12.4598470840978</v>
      </c>
      <c r="J168" s="0" t="s">
        <v>29</v>
      </c>
      <c r="L168" s="1" t="n">
        <v>39694</v>
      </c>
      <c r="M168" s="0" t="n">
        <v>12.85855</v>
      </c>
      <c r="O168" s="1" t="n">
        <v>39694</v>
      </c>
      <c r="P168" s="0" t="n">
        <v>12.85855</v>
      </c>
      <c r="Q168" s="0" t="n">
        <v>13.4605607889399</v>
      </c>
      <c r="R168" s="0" t="n">
        <v>12.2565392110601</v>
      </c>
      <c r="S168" s="0" t="n">
        <v>9.36358747976819</v>
      </c>
      <c r="T168" s="0" t="n">
        <v>0.663161527674568</v>
      </c>
      <c r="V168" s="1" t="n">
        <v>39694</v>
      </c>
      <c r="W168" s="0" t="n">
        <v>0.0816246449548412</v>
      </c>
      <c r="X168" s="0" t="n">
        <v>0.0271470182713205</v>
      </c>
      <c r="Y168" s="0" t="n">
        <v>0.0544776266835207</v>
      </c>
      <c r="AA168" s="1" t="n">
        <v>39694</v>
      </c>
      <c r="AB168" s="0" t="n">
        <v>13.0371525885647</v>
      </c>
      <c r="AD168" s="1" t="n">
        <v>39696</v>
      </c>
      <c r="AE168" s="0" t="n">
        <v>12.7062641907002</v>
      </c>
      <c r="AG168" s="1" t="n">
        <v>39694</v>
      </c>
      <c r="AH168" s="0" t="n">
        <v>52.8566703337802</v>
      </c>
      <c r="AJ168" s="1" t="n">
        <v>39694</v>
      </c>
      <c r="AK168" s="0" t="n">
        <v>27.4766841446989</v>
      </c>
      <c r="AL168" s="0" t="n">
        <v>19.471685963303</v>
      </c>
      <c r="AM168" s="0" t="n">
        <v>10.5053386127947</v>
      </c>
      <c r="AN168" s="0" t="n">
        <v>13.1747448049424</v>
      </c>
      <c r="AP168" s="1" t="n">
        <v>39689</v>
      </c>
      <c r="AQ168" s="0" t="n">
        <v>12.929</v>
      </c>
      <c r="AR168" s="0" t="n">
        <v>13.278</v>
      </c>
      <c r="AS168" s="0" t="n">
        <v>12.929</v>
      </c>
      <c r="AT168" s="0" t="n">
        <v>13.026</v>
      </c>
    </row>
    <row r="169" customFormat="false" ht="14" hidden="false" customHeight="false" outlineLevel="0" collapsed="false">
      <c r="B169" s="1" t="n">
        <v>39695</v>
      </c>
      <c r="C169" s="0" t="n">
        <v>10.8839050131926</v>
      </c>
      <c r="D169" s="0" t="n">
        <v>47.7862796833773</v>
      </c>
      <c r="E169" s="0" t="n">
        <v>44.910290237467</v>
      </c>
      <c r="F169" s="0" t="n">
        <v>41.7672823218997</v>
      </c>
      <c r="H169" s="1" t="n">
        <v>39695</v>
      </c>
      <c r="I169" s="0" t="s">
        <v>29</v>
      </c>
      <c r="J169" s="0" t="n">
        <v>13.6448945502306</v>
      </c>
      <c r="L169" s="1" t="n">
        <v>39695</v>
      </c>
      <c r="M169" s="0" t="n">
        <v>12.8192</v>
      </c>
      <c r="O169" s="1" t="n">
        <v>39695</v>
      </c>
      <c r="P169" s="0" t="n">
        <v>12.8192</v>
      </c>
      <c r="Q169" s="0" t="n">
        <v>13.4683553280995</v>
      </c>
      <c r="R169" s="0" t="n">
        <v>12.1700446719005</v>
      </c>
      <c r="S169" s="0" t="n">
        <v>10.1278602112382</v>
      </c>
      <c r="T169" s="0" t="n">
        <v>0.0677459802702545</v>
      </c>
      <c r="V169" s="1" t="n">
        <v>39695</v>
      </c>
      <c r="W169" s="0" t="n">
        <v>0.0220536007230478</v>
      </c>
      <c r="X169" s="0" t="n">
        <v>-0.0259392207683783</v>
      </c>
      <c r="Y169" s="0" t="n">
        <v>0.0479928214914261</v>
      </c>
      <c r="AA169" s="1" t="n">
        <v>39695</v>
      </c>
      <c r="AB169" s="0" t="n">
        <v>12.7774350590432</v>
      </c>
      <c r="AD169" s="1" t="n">
        <v>39699</v>
      </c>
      <c r="AE169" s="0" t="n">
        <v>12.6867152201573</v>
      </c>
      <c r="AG169" s="1" t="n">
        <v>39695</v>
      </c>
      <c r="AH169" s="0" t="n">
        <v>43.5866399707288</v>
      </c>
      <c r="AJ169" s="1" t="n">
        <v>39695</v>
      </c>
      <c r="AK169" s="0" t="n">
        <v>24.0941194672721</v>
      </c>
      <c r="AL169" s="0" t="n">
        <v>29.0066741153877</v>
      </c>
      <c r="AM169" s="0" t="n">
        <v>10.4157699320572</v>
      </c>
      <c r="AN169" s="0" t="n">
        <v>12.5859899528512</v>
      </c>
      <c r="AP169" s="1" t="n">
        <v>39692</v>
      </c>
      <c r="AQ169" s="0" t="n">
        <v>13.026</v>
      </c>
      <c r="AR169" s="0" t="n">
        <v>13.201</v>
      </c>
      <c r="AS169" s="0" t="n">
        <v>12.86</v>
      </c>
      <c r="AT169" s="0" t="n">
        <v>13.123</v>
      </c>
    </row>
    <row r="170" customFormat="false" ht="14" hidden="false" customHeight="false" outlineLevel="0" collapsed="false">
      <c r="B170" s="1" t="n">
        <v>39696</v>
      </c>
      <c r="C170" s="0" t="n">
        <v>20.0953137410643</v>
      </c>
      <c r="D170" s="0" t="n">
        <v>41.9583767323817</v>
      </c>
      <c r="E170" s="0" t="n">
        <v>45.2407518636267</v>
      </c>
      <c r="F170" s="0" t="n">
        <v>44.165738747858</v>
      </c>
      <c r="H170" s="1" t="n">
        <v>39696</v>
      </c>
      <c r="I170" s="0" t="s">
        <v>29</v>
      </c>
      <c r="J170" s="0" t="n">
        <v>13.2749135799848</v>
      </c>
      <c r="L170" s="1" t="n">
        <v>39696</v>
      </c>
      <c r="M170" s="0" t="n">
        <v>12.72295</v>
      </c>
      <c r="O170" s="1" t="n">
        <v>39696</v>
      </c>
      <c r="P170" s="0" t="n">
        <v>12.72295</v>
      </c>
      <c r="Q170" s="0" t="n">
        <v>13.4873552524676</v>
      </c>
      <c r="R170" s="0" t="n">
        <v>11.9585447475324</v>
      </c>
      <c r="S170" s="0" t="n">
        <v>12.0161637429616</v>
      </c>
      <c r="T170" s="0" t="n">
        <v>-0.236487613321168</v>
      </c>
      <c r="V170" s="1" t="n">
        <v>39696</v>
      </c>
      <c r="W170" s="0" t="n">
        <v>-0.0775995376434384</v>
      </c>
      <c r="X170" s="0" t="n">
        <v>-0.100473887307892</v>
      </c>
      <c r="Y170" s="0" t="n">
        <v>0.0228743496644532</v>
      </c>
      <c r="AA170" s="1" t="n">
        <v>39696</v>
      </c>
      <c r="AB170" s="0" t="n">
        <v>12.3839567060288</v>
      </c>
      <c r="AD170" s="1" t="n">
        <v>39700</v>
      </c>
      <c r="AE170" s="0" t="n">
        <v>12.6449328182376</v>
      </c>
      <c r="AG170" s="1" t="n">
        <v>39696</v>
      </c>
      <c r="AH170" s="0" t="n">
        <v>37.6837664239546</v>
      </c>
      <c r="AJ170" s="1" t="n">
        <v>39696</v>
      </c>
      <c r="AK170" s="0" t="n">
        <v>20.698194416569</v>
      </c>
      <c r="AL170" s="0" t="n">
        <v>37.2494561942981</v>
      </c>
      <c r="AM170" s="0" t="n">
        <v>11.7119605082826</v>
      </c>
      <c r="AN170" s="0" t="n">
        <v>13.0752100903244</v>
      </c>
      <c r="AP170" s="1" t="n">
        <v>39693</v>
      </c>
      <c r="AQ170" s="0" t="n">
        <v>13.123</v>
      </c>
      <c r="AR170" s="0" t="n">
        <v>13.249</v>
      </c>
      <c r="AS170" s="0" t="n">
        <v>12.899</v>
      </c>
      <c r="AT170" s="0" t="n">
        <v>13.249</v>
      </c>
    </row>
    <row r="171" customFormat="false" ht="14" hidden="false" customHeight="false" outlineLevel="0" collapsed="false">
      <c r="B171" s="1" t="n">
        <v>39699</v>
      </c>
      <c r="C171" s="0" t="n">
        <v>56.8777732956837</v>
      </c>
      <c r="D171" s="0" t="n">
        <v>42.4632189904631</v>
      </c>
      <c r="E171" s="0" t="n">
        <v>45.6932901208223</v>
      </c>
      <c r="F171" s="0" t="n">
        <v>45.281444073972</v>
      </c>
      <c r="H171" s="1" t="n">
        <v>39699</v>
      </c>
      <c r="I171" s="0" t="s">
        <v>29</v>
      </c>
      <c r="J171" s="0" t="n">
        <v>13.2749135799848</v>
      </c>
      <c r="L171" s="1" t="n">
        <v>39699</v>
      </c>
      <c r="M171" s="0" t="n">
        <v>12.7006</v>
      </c>
      <c r="O171" s="1" t="n">
        <v>39699</v>
      </c>
      <c r="P171" s="0" t="n">
        <v>12.7006</v>
      </c>
      <c r="Q171" s="0" t="n">
        <v>13.4635155654461</v>
      </c>
      <c r="R171" s="0" t="n">
        <v>11.9376844345539</v>
      </c>
      <c r="S171" s="0" t="n">
        <v>12.0138507699815</v>
      </c>
      <c r="T171" s="0" t="n">
        <v>0.369186048207523</v>
      </c>
      <c r="V171" s="1" t="n">
        <v>39699</v>
      </c>
      <c r="W171" s="0" t="n">
        <v>-0.0826770729716682</v>
      </c>
      <c r="X171" s="0" t="n">
        <v>-0.0844411381088971</v>
      </c>
      <c r="Y171" s="0" t="n">
        <v>0.00176406513722894</v>
      </c>
      <c r="AA171" s="1" t="n">
        <v>39699</v>
      </c>
      <c r="AB171" s="0" t="n">
        <v>12.4229711373525</v>
      </c>
      <c r="AD171" s="1" t="n">
        <v>39701</v>
      </c>
      <c r="AE171" s="0" t="n">
        <v>12.5330344545959</v>
      </c>
      <c r="AG171" s="1" t="n">
        <v>39699</v>
      </c>
      <c r="AH171" s="0" t="n">
        <v>48.0465441753986</v>
      </c>
      <c r="AJ171" s="1" t="n">
        <v>39699</v>
      </c>
      <c r="AK171" s="0" t="n">
        <v>27.5750212502191</v>
      </c>
      <c r="AL171" s="0" t="n">
        <v>33.3304942290965</v>
      </c>
      <c r="AM171" s="0" t="n">
        <v>11.5503803799028</v>
      </c>
      <c r="AN171" s="0" t="n">
        <v>12.7108172800003</v>
      </c>
      <c r="AP171" s="1" t="n">
        <v>39694</v>
      </c>
      <c r="AQ171" s="0" t="n">
        <v>13.026</v>
      </c>
      <c r="AR171" s="0" t="n">
        <v>13.57</v>
      </c>
      <c r="AS171" s="0" t="n">
        <v>13.026</v>
      </c>
      <c r="AT171" s="0" t="n">
        <v>13.055</v>
      </c>
    </row>
    <row r="172" customFormat="false" ht="14" hidden="false" customHeight="false" outlineLevel="0" collapsed="false">
      <c r="B172" s="1" t="n">
        <v>39700</v>
      </c>
      <c r="C172" s="0" t="n">
        <v>46.6720451795078</v>
      </c>
      <c r="D172" s="0" t="n">
        <v>39.5971003218791</v>
      </c>
      <c r="E172" s="0" t="n">
        <v>44.8148210031401</v>
      </c>
      <c r="F172" s="0" t="n">
        <v>45.249620995863</v>
      </c>
      <c r="H172" s="1" t="n">
        <v>39700</v>
      </c>
      <c r="I172" s="0" t="s">
        <v>29</v>
      </c>
      <c r="J172" s="0" t="n">
        <v>13.2749135799848</v>
      </c>
      <c r="L172" s="1" t="n">
        <v>39700</v>
      </c>
      <c r="M172" s="0" t="n">
        <v>12.65735</v>
      </c>
      <c r="O172" s="1" t="n">
        <v>39700</v>
      </c>
      <c r="P172" s="0" t="n">
        <v>12.65735</v>
      </c>
      <c r="Q172" s="0" t="n">
        <v>13.4199196755051</v>
      </c>
      <c r="R172" s="0" t="n">
        <v>11.8947803244949</v>
      </c>
      <c r="S172" s="0" t="n">
        <v>12.0494365014024</v>
      </c>
      <c r="T172" s="0" t="n">
        <v>0.231598296425277</v>
      </c>
      <c r="V172" s="1" t="n">
        <v>39700</v>
      </c>
      <c r="W172" s="0" t="n">
        <v>-0.105895346257643</v>
      </c>
      <c r="X172" s="0" t="n">
        <v>-0.0861275291158978</v>
      </c>
      <c r="Y172" s="0" t="n">
        <v>-0.0197678171417455</v>
      </c>
      <c r="AA172" s="1" t="n">
        <v>39700</v>
      </c>
      <c r="AB172" s="0" t="n">
        <v>12.3646474249017</v>
      </c>
      <c r="AD172" s="1" t="n">
        <v>39702</v>
      </c>
      <c r="AE172" s="0" t="n">
        <v>12.4040787922535</v>
      </c>
      <c r="AG172" s="1" t="n">
        <v>39700</v>
      </c>
      <c r="AH172" s="0" t="n">
        <v>45.7533810260012</v>
      </c>
      <c r="AJ172" s="1" t="n">
        <v>39700</v>
      </c>
      <c r="AK172" s="0" t="n">
        <v>25.8422117237757</v>
      </c>
      <c r="AL172" s="0" t="n">
        <v>33.4089777165483</v>
      </c>
      <c r="AM172" s="0" t="n">
        <v>11.6375429740366</v>
      </c>
      <c r="AN172" s="0" t="n">
        <v>12.4107472853491</v>
      </c>
      <c r="AP172" s="1" t="n">
        <v>39695</v>
      </c>
      <c r="AQ172" s="0" t="n">
        <v>12.831</v>
      </c>
      <c r="AR172" s="0" t="n">
        <v>12.831</v>
      </c>
      <c r="AS172" s="0" t="n">
        <v>12.112</v>
      </c>
      <c r="AT172" s="0" t="n">
        <v>12.258</v>
      </c>
    </row>
    <row r="173" customFormat="false" ht="14" hidden="false" customHeight="false" outlineLevel="0" collapsed="false">
      <c r="B173" s="1" t="n">
        <v>39701</v>
      </c>
      <c r="C173" s="0" t="n">
        <v>15.2884227511094</v>
      </c>
      <c r="D173" s="0" t="n">
        <v>29.9634919961116</v>
      </c>
      <c r="E173" s="0" t="n">
        <v>40.3536935448426</v>
      </c>
      <c r="F173" s="0" t="n">
        <v>43.6206015562683</v>
      </c>
      <c r="H173" s="1" t="n">
        <v>39701</v>
      </c>
      <c r="I173" s="0" t="s">
        <v>29</v>
      </c>
      <c r="J173" s="0" t="n">
        <v>13.1373907336649</v>
      </c>
      <c r="L173" s="1" t="n">
        <v>39701</v>
      </c>
      <c r="M173" s="0" t="n">
        <v>12.599</v>
      </c>
      <c r="O173" s="1" t="n">
        <v>39701</v>
      </c>
      <c r="P173" s="0" t="n">
        <v>12.599</v>
      </c>
      <c r="Q173" s="0" t="n">
        <v>13.5208301361965</v>
      </c>
      <c r="R173" s="0" t="n">
        <v>11.6771698638035</v>
      </c>
      <c r="S173" s="0" t="n">
        <v>14.6333857638935</v>
      </c>
      <c r="T173" s="0" t="n">
        <v>-0.112368784480364</v>
      </c>
      <c r="V173" s="1" t="n">
        <v>39701</v>
      </c>
      <c r="W173" s="0" t="n">
        <v>-0.184942194601271</v>
      </c>
      <c r="X173" s="0" t="n">
        <v>-0.132139501967621</v>
      </c>
      <c r="Y173" s="0" t="n">
        <v>-0.0528026926336507</v>
      </c>
      <c r="AA173" s="1" t="n">
        <v>39701</v>
      </c>
      <c r="AB173" s="0" t="n">
        <v>12.0664316166011</v>
      </c>
      <c r="AD173" s="1" t="n">
        <v>39703</v>
      </c>
      <c r="AE173" s="0" t="n">
        <v>12.3401665263246</v>
      </c>
      <c r="AG173" s="1" t="n">
        <v>39701</v>
      </c>
      <c r="AH173" s="0" t="n">
        <v>39.5087119502296</v>
      </c>
      <c r="AJ173" s="1" t="n">
        <v>39701</v>
      </c>
      <c r="AK173" s="0" t="n">
        <v>23.5268965776313</v>
      </c>
      <c r="AL173" s="0" t="n">
        <v>36.1276485931759</v>
      </c>
      <c r="AM173" s="0" t="n">
        <v>12.3150663318394</v>
      </c>
      <c r="AN173" s="0" t="n">
        <v>12.5012262897395</v>
      </c>
      <c r="AP173" s="1" t="n">
        <v>39696</v>
      </c>
      <c r="AQ173" s="0" t="n">
        <v>11.665</v>
      </c>
      <c r="AR173" s="0" t="n">
        <v>11.723</v>
      </c>
      <c r="AS173" s="0" t="n">
        <v>11.091</v>
      </c>
      <c r="AT173" s="0" t="n">
        <v>11.597</v>
      </c>
    </row>
    <row r="174" customFormat="false" ht="14" hidden="false" customHeight="false" outlineLevel="0" collapsed="false">
      <c r="B174" s="1" t="n">
        <v>39702</v>
      </c>
      <c r="C174" s="0" t="n">
        <v>3.89871382636654</v>
      </c>
      <c r="D174" s="0" t="n">
        <v>28.5664537587464</v>
      </c>
      <c r="E174" s="0" t="n">
        <v>36.5097283599164</v>
      </c>
      <c r="F174" s="0" t="n">
        <v>40.559414302633</v>
      </c>
      <c r="H174" s="1" t="n">
        <v>39702</v>
      </c>
      <c r="I174" s="0" t="s">
        <v>29</v>
      </c>
      <c r="J174" s="0" t="n">
        <v>12.8432440969017</v>
      </c>
      <c r="L174" s="1" t="n">
        <v>39702</v>
      </c>
      <c r="M174" s="0" t="n">
        <v>12.5164</v>
      </c>
      <c r="O174" s="1" t="n">
        <v>39702</v>
      </c>
      <c r="P174" s="0" t="n">
        <v>12.5164</v>
      </c>
      <c r="Q174" s="0" t="n">
        <v>13.6186680980596</v>
      </c>
      <c r="R174" s="0" t="n">
        <v>11.4141319019404</v>
      </c>
      <c r="S174" s="0" t="n">
        <v>17.6131810753832</v>
      </c>
      <c r="T174" s="0" t="n">
        <v>-0.106658217884687</v>
      </c>
      <c r="V174" s="1" t="n">
        <v>39702</v>
      </c>
      <c r="W174" s="0" t="n">
        <v>-0.267979557894979</v>
      </c>
      <c r="X174" s="0" t="n">
        <v>-0.172141492209062</v>
      </c>
      <c r="Y174" s="0" t="n">
        <v>-0.0958380656859163</v>
      </c>
      <c r="AA174" s="1" t="n">
        <v>39702</v>
      </c>
      <c r="AB174" s="0" t="n">
        <v>11.7706210777341</v>
      </c>
      <c r="AD174" s="1" t="n">
        <v>39707</v>
      </c>
      <c r="AE174" s="0" t="n">
        <v>12.202722095246</v>
      </c>
      <c r="AG174" s="1" t="n">
        <v>39702</v>
      </c>
      <c r="AH174" s="0" t="n">
        <v>37.449817795578</v>
      </c>
      <c r="AJ174" s="1" t="n">
        <v>39702</v>
      </c>
      <c r="AK174" s="0" t="n">
        <v>21.9151918177801</v>
      </c>
      <c r="AL174" s="0" t="n">
        <v>38.1350007426705</v>
      </c>
      <c r="AM174" s="0" t="n">
        <v>13.3647344157261</v>
      </c>
      <c r="AN174" s="0" t="n">
        <v>12.6359233818748</v>
      </c>
      <c r="AP174" s="1" t="n">
        <v>39699</v>
      </c>
      <c r="AQ174" s="0" t="n">
        <v>12.209</v>
      </c>
      <c r="AR174" s="0" t="n">
        <v>12.501</v>
      </c>
      <c r="AS174" s="0" t="n">
        <v>12.151</v>
      </c>
      <c r="AT174" s="0" t="n">
        <v>12.501</v>
      </c>
    </row>
    <row r="175" customFormat="false" ht="14" hidden="false" customHeight="false" outlineLevel="0" collapsed="false">
      <c r="B175" s="1" t="n">
        <v>39703</v>
      </c>
      <c r="C175" s="0" t="n">
        <v>26.1655948553055</v>
      </c>
      <c r="D175" s="0" t="n">
        <v>29.7805099815946</v>
      </c>
      <c r="E175" s="0" t="n">
        <v>34.0741550097589</v>
      </c>
      <c r="F175" s="0" t="n">
        <v>36.9791923048393</v>
      </c>
      <c r="H175" s="1" t="n">
        <v>39703</v>
      </c>
      <c r="I175" s="0" t="s">
        <v>29</v>
      </c>
      <c r="J175" s="0" t="n">
        <v>12.7467260183363</v>
      </c>
      <c r="L175" s="1" t="n">
        <v>39703</v>
      </c>
      <c r="M175" s="0" t="n">
        <v>12.4712</v>
      </c>
      <c r="O175" s="1" t="n">
        <v>39703</v>
      </c>
      <c r="P175" s="0" t="n">
        <v>12.4712</v>
      </c>
      <c r="Q175" s="0" t="n">
        <v>13.6230059906078</v>
      </c>
      <c r="R175" s="0" t="n">
        <v>11.3193940093922</v>
      </c>
      <c r="S175" s="0" t="n">
        <v>18.4714540799248</v>
      </c>
      <c r="T175" s="0" t="n">
        <v>0.179546726610416</v>
      </c>
      <c r="V175" s="1" t="n">
        <v>39703</v>
      </c>
      <c r="W175" s="0" t="n">
        <v>-0.28578969086988</v>
      </c>
      <c r="X175" s="0" t="n">
        <v>-0.151961300147171</v>
      </c>
      <c r="Y175" s="0" t="n">
        <v>-0.133828390722709</v>
      </c>
      <c r="AA175" s="1" t="n">
        <v>39703</v>
      </c>
      <c r="AB175" s="0" t="n">
        <v>11.7580807184894</v>
      </c>
      <c r="AD175" s="1" t="n">
        <v>39708</v>
      </c>
      <c r="AE175" s="0" t="n">
        <v>12.0403676099845</v>
      </c>
      <c r="AG175" s="1" t="n">
        <v>39703</v>
      </c>
      <c r="AH175" s="0" t="n">
        <v>43.4877120038085</v>
      </c>
      <c r="AJ175" s="1" t="n">
        <v>39703</v>
      </c>
      <c r="AK175" s="0" t="n">
        <v>23.0052624338141</v>
      </c>
      <c r="AL175" s="0" t="n">
        <v>34.8487047187648</v>
      </c>
      <c r="AM175" s="0" t="n">
        <v>13.8723441575344</v>
      </c>
      <c r="AN175" s="0" t="n">
        <v>12.9345727077538</v>
      </c>
      <c r="AP175" s="1" t="n">
        <v>39700</v>
      </c>
      <c r="AQ175" s="0" t="n">
        <v>12.336</v>
      </c>
      <c r="AR175" s="0" t="n">
        <v>12.355</v>
      </c>
      <c r="AS175" s="0" t="n">
        <v>11.966</v>
      </c>
      <c r="AT175" s="0" t="n">
        <v>12.248</v>
      </c>
    </row>
    <row r="176" customFormat="false" ht="14" hidden="false" customHeight="false" outlineLevel="0" collapsed="false">
      <c r="B176" s="1" t="n">
        <v>39707</v>
      </c>
      <c r="C176" s="0" t="n">
        <v>0</v>
      </c>
      <c r="D176" s="0" t="n">
        <v>18.4049553224578</v>
      </c>
      <c r="E176" s="0" t="n">
        <v>29.2625022761579</v>
      </c>
      <c r="F176" s="0" t="n">
        <v>33.2821285486111</v>
      </c>
      <c r="H176" s="1" t="n">
        <v>39707</v>
      </c>
      <c r="I176" s="0" t="s">
        <v>29</v>
      </c>
      <c r="J176" s="0" t="n">
        <v>12.5494255385435</v>
      </c>
      <c r="L176" s="1" t="n">
        <v>39707</v>
      </c>
      <c r="M176" s="0" t="n">
        <v>12.39685</v>
      </c>
      <c r="O176" s="1" t="n">
        <v>39707</v>
      </c>
      <c r="P176" s="0" t="n">
        <v>12.39685</v>
      </c>
      <c r="Q176" s="0" t="n">
        <v>13.737985977446</v>
      </c>
      <c r="R176" s="0" t="n">
        <v>11.055714022554</v>
      </c>
      <c r="S176" s="0" t="n">
        <v>21.6367218679904</v>
      </c>
      <c r="T176" s="0" t="n">
        <v>-0.0591714879114141</v>
      </c>
      <c r="V176" s="1" t="n">
        <v>39707</v>
      </c>
      <c r="W176" s="0" t="n">
        <v>-0.36317609487164</v>
      </c>
      <c r="X176" s="0" t="n">
        <v>-0.183478163319145</v>
      </c>
      <c r="Y176" s="0" t="n">
        <v>-0.179697931552495</v>
      </c>
      <c r="AA176" s="1" t="n">
        <v>39707</v>
      </c>
      <c r="AB176" s="0" t="n">
        <v>11.4710538123263</v>
      </c>
      <c r="AD176" s="1" t="n">
        <v>39709</v>
      </c>
      <c r="AE176" s="0" t="n">
        <v>11.9490945042717</v>
      </c>
      <c r="AG176" s="1" t="n">
        <v>39707</v>
      </c>
      <c r="AH176" s="0" t="n">
        <v>37.5908582431033</v>
      </c>
      <c r="AJ176" s="1" t="n">
        <v>39707</v>
      </c>
      <c r="AK176" s="0" t="n">
        <v>20.8692154546848</v>
      </c>
      <c r="AL176" s="0" t="n">
        <v>35.8223543833742</v>
      </c>
      <c r="AM176" s="0" t="n">
        <v>14.7654839101459</v>
      </c>
      <c r="AN176" s="0" t="n">
        <v>13.2099130745286</v>
      </c>
      <c r="AP176" s="1" t="n">
        <v>39701</v>
      </c>
      <c r="AQ176" s="0" t="n">
        <v>12.17</v>
      </c>
      <c r="AR176" s="0" t="n">
        <v>12.17</v>
      </c>
      <c r="AS176" s="0" t="n">
        <v>11.47</v>
      </c>
      <c r="AT176" s="0" t="n">
        <v>11.47</v>
      </c>
    </row>
    <row r="177" customFormat="false" ht="14" hidden="false" customHeight="false" outlineLevel="0" collapsed="false">
      <c r="B177" s="1" t="n">
        <v>39708</v>
      </c>
      <c r="C177" s="0" t="n">
        <v>0</v>
      </c>
      <c r="D177" s="0" t="n">
        <v>9.07054628655627</v>
      </c>
      <c r="E177" s="0" t="n">
        <v>23.1571914690933</v>
      </c>
      <c r="F177" s="0" t="n">
        <v>28.8312829183367</v>
      </c>
      <c r="H177" s="1" t="n">
        <v>39708</v>
      </c>
      <c r="I177" s="0" t="s">
        <v>29</v>
      </c>
      <c r="J177" s="0" t="n">
        <v>12.4384596970101</v>
      </c>
      <c r="L177" s="1" t="n">
        <v>39708</v>
      </c>
      <c r="M177" s="0" t="n">
        <v>12.2802</v>
      </c>
      <c r="O177" s="1" t="n">
        <v>39708</v>
      </c>
      <c r="P177" s="0" t="n">
        <v>12.2802</v>
      </c>
      <c r="Q177" s="0" t="n">
        <v>13.8382904466686</v>
      </c>
      <c r="R177" s="0" t="n">
        <v>10.7221095533314</v>
      </c>
      <c r="S177" s="0" t="n">
        <v>25.3756526224103</v>
      </c>
      <c r="T177" s="0" t="n">
        <v>-0.0719180179207701</v>
      </c>
      <c r="V177" s="1" t="n">
        <v>39708</v>
      </c>
      <c r="W177" s="0" t="n">
        <v>-0.451496769290438</v>
      </c>
      <c r="X177" s="0" t="n">
        <v>-0.217439070190354</v>
      </c>
      <c r="Y177" s="0" t="n">
        <v>-0.234057699100084</v>
      </c>
      <c r="AA177" s="1" t="n">
        <v>39708</v>
      </c>
      <c r="AB177" s="0" t="n">
        <v>11.1467025415508</v>
      </c>
      <c r="AD177" s="1" t="n">
        <v>39710</v>
      </c>
      <c r="AE177" s="0" t="n">
        <v>11.9405140752934</v>
      </c>
      <c r="AG177" s="1" t="n">
        <v>39708</v>
      </c>
      <c r="AH177" s="0" t="n">
        <v>35.1416418977417</v>
      </c>
      <c r="AJ177" s="1" t="n">
        <v>39708</v>
      </c>
      <c r="AK177" s="0" t="n">
        <v>18.5013877533945</v>
      </c>
      <c r="AL177" s="0" t="n">
        <v>35.9888421019635</v>
      </c>
      <c r="AM177" s="0" t="n">
        <v>16.0031511621779</v>
      </c>
      <c r="AN177" s="0" t="n">
        <v>13.5173055790915</v>
      </c>
      <c r="AP177" s="1" t="n">
        <v>39702</v>
      </c>
      <c r="AQ177" s="0" t="n">
        <v>11.48</v>
      </c>
      <c r="AR177" s="0" t="n">
        <v>11.675</v>
      </c>
      <c r="AS177" s="0" t="n">
        <v>11.082</v>
      </c>
      <c r="AT177" s="0" t="n">
        <v>11.179</v>
      </c>
    </row>
    <row r="178" customFormat="false" ht="14" hidden="false" customHeight="false" outlineLevel="0" collapsed="false">
      <c r="B178" s="1" t="n">
        <v>39709</v>
      </c>
      <c r="C178" s="0" t="n">
        <v>44.115004492363</v>
      </c>
      <c r="D178" s="0" t="n">
        <v>14.835862634807</v>
      </c>
      <c r="E178" s="0" t="n">
        <v>20.1316655968324</v>
      </c>
      <c r="F178" s="0" t="n">
        <v>24.1837864473612</v>
      </c>
      <c r="H178" s="1" t="n">
        <v>39709</v>
      </c>
      <c r="I178" s="0" t="s">
        <v>29</v>
      </c>
      <c r="J178" s="0" t="n">
        <v>12.4384596970101</v>
      </c>
      <c r="L178" s="1" t="n">
        <v>39709</v>
      </c>
      <c r="M178" s="0" t="n">
        <v>12.201</v>
      </c>
      <c r="O178" s="1" t="n">
        <v>39709</v>
      </c>
      <c r="P178" s="0" t="n">
        <v>12.201</v>
      </c>
      <c r="Q178" s="0" t="n">
        <v>13.8319272209391</v>
      </c>
      <c r="R178" s="0" t="n">
        <v>10.5700727790609</v>
      </c>
      <c r="S178" s="0" t="n">
        <v>26.7343204809288</v>
      </c>
      <c r="T178" s="0" t="n">
        <v>0.156943612923544</v>
      </c>
      <c r="V178" s="1" t="n">
        <v>39709</v>
      </c>
      <c r="W178" s="0" t="n">
        <v>-0.468961721962824</v>
      </c>
      <c r="X178" s="0" t="n">
        <v>-0.187923218290192</v>
      </c>
      <c r="Y178" s="0" t="n">
        <v>-0.281038503672632</v>
      </c>
      <c r="AA178" s="1" t="n">
        <v>39709</v>
      </c>
      <c r="AB178" s="0" t="n">
        <v>11.1251350277006</v>
      </c>
      <c r="AD178" s="1" t="n">
        <v>39713</v>
      </c>
      <c r="AE178" s="0" t="n">
        <v>11.952179401456</v>
      </c>
      <c r="AG178" s="1" t="n">
        <v>39709</v>
      </c>
      <c r="AH178" s="0" t="n">
        <v>41.1822158034929</v>
      </c>
      <c r="AJ178" s="1" t="n">
        <v>39709</v>
      </c>
      <c r="AK178" s="0" t="n">
        <v>14.7906367873254</v>
      </c>
      <c r="AL178" s="0" t="n">
        <v>41.3688438202426</v>
      </c>
      <c r="AM178" s="0" t="n">
        <v>18.2405192876211</v>
      </c>
      <c r="AN178" s="0" t="n">
        <v>14.3467943147494</v>
      </c>
      <c r="AP178" s="1" t="n">
        <v>39703</v>
      </c>
      <c r="AQ178" s="0" t="n">
        <v>11.276</v>
      </c>
      <c r="AR178" s="0" t="n">
        <v>11.937</v>
      </c>
      <c r="AS178" s="0" t="n">
        <v>11.276</v>
      </c>
      <c r="AT178" s="0" t="n">
        <v>11.733</v>
      </c>
    </row>
    <row r="179" customFormat="false" ht="14" hidden="false" customHeight="false" outlineLevel="0" collapsed="false">
      <c r="B179" s="1" t="n">
        <v>39710</v>
      </c>
      <c r="C179" s="0" t="n">
        <v>61.5678346810422</v>
      </c>
      <c r="D179" s="0" t="n">
        <v>26.3696868057421</v>
      </c>
      <c r="E179" s="0" t="n">
        <v>19.6923122062316</v>
      </c>
      <c r="F179" s="0" t="n">
        <v>20.9937230907191</v>
      </c>
      <c r="H179" s="1" t="n">
        <v>39710</v>
      </c>
      <c r="I179" s="0" t="s">
        <v>29</v>
      </c>
      <c r="J179" s="0" t="n">
        <v>12.4384596970101</v>
      </c>
      <c r="L179" s="1" t="n">
        <v>39710</v>
      </c>
      <c r="M179" s="0" t="n">
        <v>12.17765</v>
      </c>
      <c r="O179" s="1" t="n">
        <v>39710</v>
      </c>
      <c r="P179" s="0" t="n">
        <v>12.17765</v>
      </c>
      <c r="Q179" s="0" t="n">
        <v>13.8141128043436</v>
      </c>
      <c r="R179" s="0" t="n">
        <v>10.5411871956564</v>
      </c>
      <c r="S179" s="0" t="n">
        <v>26.8764959469777</v>
      </c>
      <c r="T179" s="0" t="n">
        <v>0.402640622458932</v>
      </c>
      <c r="V179" s="1" t="n">
        <v>39710</v>
      </c>
      <c r="W179" s="0" t="n">
        <v>-0.415317890330501</v>
      </c>
      <c r="X179" s="0" t="n">
        <v>-0.107423509326295</v>
      </c>
      <c r="Y179" s="0" t="n">
        <v>-0.307894381004206</v>
      </c>
      <c r="AA179" s="1" t="n">
        <v>39710</v>
      </c>
      <c r="AB179" s="0" t="n">
        <v>11.3697566851337</v>
      </c>
      <c r="AD179" s="1" t="n">
        <v>39714</v>
      </c>
      <c r="AE179" s="0" t="n">
        <v>11.878543267984</v>
      </c>
      <c r="AG179" s="1" t="n">
        <v>39710</v>
      </c>
      <c r="AH179" s="0" t="n">
        <v>48.1071075051975</v>
      </c>
      <c r="AJ179" s="1" t="n">
        <v>39710</v>
      </c>
      <c r="AK179" s="0" t="n">
        <v>22.164717921992</v>
      </c>
      <c r="AL179" s="0" t="n">
        <v>36.799466670885</v>
      </c>
      <c r="AM179" s="0" t="n">
        <v>18.7104625872488</v>
      </c>
      <c r="AN179" s="0" t="n">
        <v>14.5365880065565</v>
      </c>
      <c r="AP179" s="1" t="n">
        <v>39707</v>
      </c>
      <c r="AQ179" s="0" t="n">
        <v>11.373</v>
      </c>
      <c r="AR179" s="0" t="n">
        <v>11.432</v>
      </c>
      <c r="AS179" s="0" t="n">
        <v>10.897</v>
      </c>
      <c r="AT179" s="0" t="n">
        <v>10.897</v>
      </c>
    </row>
    <row r="180" customFormat="false" ht="14" hidden="false" customHeight="false" outlineLevel="0" collapsed="false">
      <c r="B180" s="1" t="n">
        <v>39713</v>
      </c>
      <c r="C180" s="0" t="n">
        <v>66.1500449236298</v>
      </c>
      <c r="D180" s="0" t="n">
        <v>34.366576819407</v>
      </c>
      <c r="E180" s="0" t="n">
        <v>20.6095255737941</v>
      </c>
      <c r="F180" s="0" t="n">
        <v>20.1445011256193</v>
      </c>
      <c r="H180" s="1" t="n">
        <v>39713</v>
      </c>
      <c r="I180" s="0" t="s">
        <v>29</v>
      </c>
      <c r="J180" s="0" t="n">
        <v>12.4384596970101</v>
      </c>
      <c r="L180" s="1" t="n">
        <v>39713</v>
      </c>
      <c r="M180" s="0" t="n">
        <v>12.1548</v>
      </c>
      <c r="O180" s="1" t="n">
        <v>39713</v>
      </c>
      <c r="P180" s="0" t="n">
        <v>12.1548</v>
      </c>
      <c r="Q180" s="0" t="n">
        <v>13.7842509013775</v>
      </c>
      <c r="R180" s="0" t="n">
        <v>10.5253490986225</v>
      </c>
      <c r="S180" s="0" t="n">
        <v>26.8116448049744</v>
      </c>
      <c r="T180" s="0" t="n">
        <v>0.471831001497992</v>
      </c>
      <c r="V180" s="1" t="n">
        <v>39713</v>
      </c>
      <c r="W180" s="0" t="n">
        <v>-0.352282775629048</v>
      </c>
      <c r="X180" s="0" t="n">
        <v>-0.0355107156998737</v>
      </c>
      <c r="Y180" s="0" t="n">
        <v>-0.316772059929174</v>
      </c>
      <c r="AA180" s="1" t="n">
        <v>39713</v>
      </c>
      <c r="AB180" s="0" t="n">
        <v>11.6008377900891</v>
      </c>
      <c r="AD180" s="1" t="n">
        <v>39715</v>
      </c>
      <c r="AE180" s="0" t="n">
        <v>11.834110575795</v>
      </c>
      <c r="AG180" s="1" t="n">
        <v>39713</v>
      </c>
      <c r="AH180" s="0" t="n">
        <v>49.7789074804904</v>
      </c>
      <c r="AJ180" s="1" t="n">
        <v>39713</v>
      </c>
      <c r="AK180" s="0" t="n">
        <v>21.1583912650397</v>
      </c>
      <c r="AL180" s="0" t="n">
        <v>35.1286904217635</v>
      </c>
      <c r="AM180" s="0" t="n">
        <v>19.1468385083317</v>
      </c>
      <c r="AN180" s="0" t="n">
        <v>14.63626939577</v>
      </c>
      <c r="AP180" s="1" t="n">
        <v>39708</v>
      </c>
      <c r="AQ180" s="0" t="n">
        <v>11.276</v>
      </c>
      <c r="AR180" s="0" t="n">
        <v>11.568</v>
      </c>
      <c r="AS180" s="0" t="n">
        <v>10.498</v>
      </c>
      <c r="AT180" s="0" t="n">
        <v>10.498</v>
      </c>
    </row>
    <row r="181" customFormat="false" ht="14" hidden="false" customHeight="false" outlineLevel="0" collapsed="false">
      <c r="B181" s="1" t="n">
        <v>39714</v>
      </c>
      <c r="C181" s="0" t="n">
        <v>46.2938005390836</v>
      </c>
      <c r="D181" s="0" t="n">
        <v>43.6253369272237</v>
      </c>
      <c r="E181" s="0" t="n">
        <v>25.6536018947472</v>
      </c>
      <c r="F181" s="0" t="n">
        <v>21.9851465582576</v>
      </c>
      <c r="H181" s="1" t="n">
        <v>39714</v>
      </c>
      <c r="I181" s="0" t="s">
        <v>29</v>
      </c>
      <c r="J181" s="0" t="n">
        <v>12.4384596970101</v>
      </c>
      <c r="L181" s="1" t="n">
        <v>39714</v>
      </c>
      <c r="M181" s="0" t="n">
        <v>12.0571</v>
      </c>
      <c r="O181" s="1" t="n">
        <v>39714</v>
      </c>
      <c r="P181" s="0" t="n">
        <v>12.0571</v>
      </c>
      <c r="Q181" s="0" t="n">
        <v>13.6745025967581</v>
      </c>
      <c r="R181" s="0" t="n">
        <v>10.4396974032419</v>
      </c>
      <c r="S181" s="0" t="n">
        <v>26.82904839071</v>
      </c>
      <c r="T181" s="0" t="n">
        <v>0.228546250092579</v>
      </c>
      <c r="V181" s="1" t="n">
        <v>39714</v>
      </c>
      <c r="W181" s="0" t="n">
        <v>-0.36940018974467</v>
      </c>
      <c r="X181" s="0" t="n">
        <v>-0.042102503852397</v>
      </c>
      <c r="Y181" s="0" t="n">
        <v>-0.327297685892273</v>
      </c>
      <c r="AA181" s="1" t="n">
        <v>39714</v>
      </c>
      <c r="AB181" s="0" t="n">
        <v>11.4602251933928</v>
      </c>
      <c r="AD181" s="1" t="n">
        <v>39716</v>
      </c>
      <c r="AE181" s="0" t="n">
        <v>11.7809571876241</v>
      </c>
      <c r="AG181" s="1" t="n">
        <v>39714</v>
      </c>
      <c r="AH181" s="0" t="n">
        <v>43.2730997731735</v>
      </c>
      <c r="AJ181" s="1" t="n">
        <v>39714</v>
      </c>
      <c r="AK181" s="0" t="n">
        <v>19.4902255056529</v>
      </c>
      <c r="AL181" s="0" t="n">
        <v>36.6935965864644</v>
      </c>
      <c r="AM181" s="0" t="n">
        <v>19.9663353920809</v>
      </c>
      <c r="AN181" s="0" t="n">
        <v>14.9840945915484</v>
      </c>
      <c r="AP181" s="1" t="n">
        <v>39709</v>
      </c>
      <c r="AQ181" s="0" t="n">
        <v>10.11</v>
      </c>
      <c r="AR181" s="0" t="n">
        <v>11.315</v>
      </c>
      <c r="AS181" s="0" t="n">
        <v>9.118</v>
      </c>
      <c r="AT181" s="0" t="n">
        <v>11.082</v>
      </c>
    </row>
    <row r="182" customFormat="false" ht="14" hidden="false" customHeight="false" outlineLevel="0" collapsed="false">
      <c r="B182" s="1" t="n">
        <v>39715</v>
      </c>
      <c r="C182" s="0" t="n">
        <v>51.5274034141959</v>
      </c>
      <c r="D182" s="0" t="n">
        <v>53.9308176100629</v>
      </c>
      <c r="E182" s="0" t="n">
        <v>34.6256561594486</v>
      </c>
      <c r="F182" s="0" t="n">
        <v>26.9629278759966</v>
      </c>
      <c r="H182" s="1" t="n">
        <v>39715</v>
      </c>
      <c r="I182" s="0" t="s">
        <v>29</v>
      </c>
      <c r="J182" s="0" t="n">
        <v>12.4384596970101</v>
      </c>
      <c r="L182" s="1" t="n">
        <v>39715</v>
      </c>
      <c r="M182" s="0" t="n">
        <v>11.9832</v>
      </c>
      <c r="O182" s="1" t="n">
        <v>39715</v>
      </c>
      <c r="P182" s="0" t="n">
        <v>11.9832</v>
      </c>
      <c r="Q182" s="0" t="n">
        <v>13.5765087083174</v>
      </c>
      <c r="R182" s="0" t="n">
        <v>10.3898912916826</v>
      </c>
      <c r="S182" s="0" t="n">
        <v>26.592374462871</v>
      </c>
      <c r="T182" s="0" t="n">
        <v>0.320750367766703</v>
      </c>
      <c r="V182" s="1" t="n">
        <v>39715</v>
      </c>
      <c r="W182" s="0" t="n">
        <v>-0.360014685821072</v>
      </c>
      <c r="X182" s="0" t="n">
        <v>-0.0261735999430392</v>
      </c>
      <c r="Y182" s="0" t="n">
        <v>-0.333841085878033</v>
      </c>
      <c r="AA182" s="1" t="n">
        <v>39715</v>
      </c>
      <c r="AB182" s="0" t="n">
        <v>11.4441501289285</v>
      </c>
      <c r="AD182" s="1" t="n">
        <v>39717</v>
      </c>
      <c r="AE182" s="0" t="n">
        <v>11.7069612649932</v>
      </c>
      <c r="AG182" s="1" t="n">
        <v>39715</v>
      </c>
      <c r="AH182" s="0" t="n">
        <v>45.3022475776459</v>
      </c>
      <c r="AJ182" s="1" t="n">
        <v>39715</v>
      </c>
      <c r="AK182" s="0" t="n">
        <v>18.5376541152667</v>
      </c>
      <c r="AL182" s="0" t="n">
        <v>36.9465486401556</v>
      </c>
      <c r="AM182" s="0" t="n">
        <v>20.9100702299864</v>
      </c>
      <c r="AN182" s="0" t="n">
        <v>15.7077044213906</v>
      </c>
      <c r="AP182" s="1" t="n">
        <v>39710</v>
      </c>
      <c r="AQ182" s="0" t="n">
        <v>12.248</v>
      </c>
      <c r="AR182" s="0" t="n">
        <v>12.345</v>
      </c>
      <c r="AS182" s="0" t="n">
        <v>11.276</v>
      </c>
      <c r="AT182" s="0" t="n">
        <v>11.859</v>
      </c>
    </row>
    <row r="183" customFormat="false" ht="14" hidden="false" customHeight="false" outlineLevel="0" collapsed="false">
      <c r="B183" s="1" t="n">
        <v>39716</v>
      </c>
      <c r="C183" s="0" t="n">
        <v>48.4725965858041</v>
      </c>
      <c r="D183" s="0" t="n">
        <v>54.8023360287511</v>
      </c>
      <c r="E183" s="0" t="n">
        <v>42.6189508382374</v>
      </c>
      <c r="F183" s="0" t="n">
        <v>34.2994029641444</v>
      </c>
      <c r="H183" s="1" t="n">
        <v>39716</v>
      </c>
      <c r="I183" s="0" t="s">
        <v>29</v>
      </c>
      <c r="J183" s="0" t="n">
        <v>12.4384596970101</v>
      </c>
      <c r="L183" s="1" t="n">
        <v>39716</v>
      </c>
      <c r="M183" s="0" t="n">
        <v>11.92145</v>
      </c>
      <c r="O183" s="1" t="n">
        <v>39716</v>
      </c>
      <c r="P183" s="0" t="n">
        <v>11.92145</v>
      </c>
      <c r="Q183" s="0" t="n">
        <v>13.5238520063642</v>
      </c>
      <c r="R183" s="0" t="n">
        <v>10.3190479936358</v>
      </c>
      <c r="S183" s="0" t="n">
        <v>26.8826695807003</v>
      </c>
      <c r="T183" s="0" t="n">
        <v>0.298599228708997</v>
      </c>
      <c r="V183" s="1" t="n">
        <v>39716</v>
      </c>
      <c r="W183" s="0" t="n">
        <v>-0.359407642167874</v>
      </c>
      <c r="X183" s="0" t="n">
        <v>-0.0204532450318723</v>
      </c>
      <c r="Y183" s="0" t="n">
        <v>-0.338954397136001</v>
      </c>
      <c r="AA183" s="1" t="n">
        <v>39716</v>
      </c>
      <c r="AB183" s="0" t="n">
        <v>11.3881000859523</v>
      </c>
      <c r="AD183" s="1" t="n">
        <v>39720</v>
      </c>
      <c r="AE183" s="0" t="n">
        <v>11.5982982873748</v>
      </c>
      <c r="AG183" s="1" t="n">
        <v>39716</v>
      </c>
      <c r="AH183" s="0" t="n">
        <v>44.3060278970257</v>
      </c>
      <c r="AJ183" s="1" t="n">
        <v>39716</v>
      </c>
      <c r="AK183" s="0" t="n">
        <v>18.986510027732</v>
      </c>
      <c r="AL183" s="0" t="n">
        <v>35.2937631530213</v>
      </c>
      <c r="AM183" s="0" t="n">
        <v>21.5624000717607</v>
      </c>
      <c r="AN183" s="0" t="n">
        <v>15.989085001909</v>
      </c>
      <c r="AP183" s="1" t="n">
        <v>39713</v>
      </c>
      <c r="AQ183" s="0" t="n">
        <v>12.054</v>
      </c>
      <c r="AR183" s="0" t="n">
        <v>12.17</v>
      </c>
      <c r="AS183" s="0" t="n">
        <v>11.665</v>
      </c>
      <c r="AT183" s="0" t="n">
        <v>12.063</v>
      </c>
    </row>
    <row r="184" customFormat="false" ht="14" hidden="false" customHeight="false" outlineLevel="0" collapsed="false">
      <c r="B184" s="1" t="n">
        <v>39717</v>
      </c>
      <c r="C184" s="0" t="n">
        <v>42.3629829290207</v>
      </c>
      <c r="D184" s="0" t="n">
        <v>50.9613656783468</v>
      </c>
      <c r="E184" s="0" t="n">
        <v>47.5372866127583</v>
      </c>
      <c r="F184" s="0" t="n">
        <v>41.5939645368148</v>
      </c>
      <c r="H184" s="1" t="n">
        <v>39717</v>
      </c>
      <c r="I184" s="0" t="s">
        <v>29</v>
      </c>
      <c r="J184" s="0" t="n">
        <v>12.4384596970101</v>
      </c>
      <c r="L184" s="1" t="n">
        <v>39717</v>
      </c>
      <c r="M184" s="0" t="n">
        <v>11.83545</v>
      </c>
      <c r="O184" s="1" t="n">
        <v>39717</v>
      </c>
      <c r="P184" s="0" t="n">
        <v>11.83545</v>
      </c>
      <c r="Q184" s="0" t="n">
        <v>13.4409511024599</v>
      </c>
      <c r="R184" s="0" t="n">
        <v>10.2299488975401</v>
      </c>
      <c r="S184" s="0" t="n">
        <v>27.1303770023094</v>
      </c>
      <c r="T184" s="0" t="n">
        <v>0.241062152269448</v>
      </c>
      <c r="V184" s="1" t="n">
        <v>39717</v>
      </c>
      <c r="W184" s="0" t="n">
        <v>-0.376534230278127</v>
      </c>
      <c r="X184" s="0" t="n">
        <v>-0.0300638665137003</v>
      </c>
      <c r="Y184" s="0" t="n">
        <v>-0.346470363764426</v>
      </c>
      <c r="AA184" s="1" t="n">
        <v>39717</v>
      </c>
      <c r="AB184" s="0" t="n">
        <v>11.2600667239682</v>
      </c>
      <c r="AD184" s="1" t="n">
        <v>39721</v>
      </c>
      <c r="AE184" s="0" t="n">
        <v>11.521317498101</v>
      </c>
      <c r="AG184" s="1" t="n">
        <v>39717</v>
      </c>
      <c r="AH184" s="0" t="n">
        <v>42.3024088775655</v>
      </c>
      <c r="AJ184" s="1" t="n">
        <v>39717</v>
      </c>
      <c r="AK184" s="0" t="n">
        <v>17.928630948185</v>
      </c>
      <c r="AL184" s="0" t="n">
        <v>37.6948427287795</v>
      </c>
      <c r="AM184" s="0" t="n">
        <v>22.5604956262814</v>
      </c>
      <c r="AN184" s="0" t="n">
        <v>17.136228067282</v>
      </c>
      <c r="AP184" s="1" t="n">
        <v>39714</v>
      </c>
      <c r="AQ184" s="0" t="n">
        <v>11.344</v>
      </c>
      <c r="AR184" s="0" t="n">
        <v>11.85</v>
      </c>
      <c r="AS184" s="0" t="n">
        <v>11.179</v>
      </c>
      <c r="AT184" s="0" t="n">
        <v>11.179</v>
      </c>
    </row>
    <row r="185" customFormat="false" ht="14" hidden="false" customHeight="false" outlineLevel="0" collapsed="false">
      <c r="B185" s="1" t="n">
        <v>39720</v>
      </c>
      <c r="C185" s="0" t="n">
        <v>32.5247079964061</v>
      </c>
      <c r="D185" s="0" t="n">
        <v>44.2362982929021</v>
      </c>
      <c r="E185" s="0" t="n">
        <v>49.5112309074573</v>
      </c>
      <c r="F185" s="0" t="n">
        <v>46.555822786151</v>
      </c>
      <c r="H185" s="1" t="n">
        <v>39720</v>
      </c>
      <c r="I185" s="0" t="s">
        <v>29</v>
      </c>
      <c r="J185" s="0" t="n">
        <v>12.4384596970101</v>
      </c>
      <c r="L185" s="1" t="n">
        <v>39720</v>
      </c>
      <c r="M185" s="0" t="n">
        <v>11.71245</v>
      </c>
      <c r="O185" s="1" t="n">
        <v>39720</v>
      </c>
      <c r="P185" s="0" t="n">
        <v>11.71245</v>
      </c>
      <c r="Q185" s="0" t="n">
        <v>13.3111796800898</v>
      </c>
      <c r="R185" s="0" t="n">
        <v>10.1137203199102</v>
      </c>
      <c r="S185" s="0" t="n">
        <v>27.2996628389413</v>
      </c>
      <c r="T185" s="0" t="n">
        <v>0.141449704012622</v>
      </c>
      <c r="V185" s="1" t="n">
        <v>39720</v>
      </c>
      <c r="W185" s="0" t="n">
        <v>-0.420601679877008</v>
      </c>
      <c r="X185" s="0" t="n">
        <v>-0.0593050528900649</v>
      </c>
      <c r="Y185" s="0" t="n">
        <v>-0.361296626986943</v>
      </c>
      <c r="AA185" s="1" t="n">
        <v>39720</v>
      </c>
      <c r="AB185" s="0" t="n">
        <v>11.0287111493122</v>
      </c>
      <c r="AD185" s="1" t="n">
        <v>39723</v>
      </c>
      <c r="AE185" s="0" t="n">
        <v>11.4238586887581</v>
      </c>
      <c r="AG185" s="1" t="n">
        <v>39720</v>
      </c>
      <c r="AH185" s="0" t="n">
        <v>39.2261826863802</v>
      </c>
      <c r="AJ185" s="1" t="n">
        <v>39720</v>
      </c>
      <c r="AK185" s="0" t="n">
        <v>16.8499429800805</v>
      </c>
      <c r="AL185" s="0" t="n">
        <v>37.1196713544812</v>
      </c>
      <c r="AM185" s="0" t="n">
        <v>23.6317221981653</v>
      </c>
      <c r="AN185" s="0" t="n">
        <v>17.591051289034</v>
      </c>
      <c r="AP185" s="1" t="n">
        <v>39715</v>
      </c>
      <c r="AQ185" s="0" t="n">
        <v>11.276</v>
      </c>
      <c r="AR185" s="0" t="n">
        <v>11.49</v>
      </c>
      <c r="AS185" s="0" t="n">
        <v>10.955</v>
      </c>
      <c r="AT185" s="0" t="n">
        <v>11.412</v>
      </c>
    </row>
    <row r="186" customFormat="false" ht="14" hidden="false" customHeight="false" outlineLevel="0" collapsed="false">
      <c r="B186" s="1" t="n">
        <v>39721</v>
      </c>
      <c r="C186" s="0" t="n">
        <v>37.5561545372866</v>
      </c>
      <c r="D186" s="0" t="n">
        <v>42.4887690925427</v>
      </c>
      <c r="E186" s="0" t="n">
        <v>49.2839173405211</v>
      </c>
      <c r="F186" s="0" t="n">
        <v>48.7774782869123</v>
      </c>
      <c r="H186" s="1" t="n">
        <v>39721</v>
      </c>
      <c r="I186" s="0" t="s">
        <v>29</v>
      </c>
      <c r="J186" s="0" t="n">
        <v>12.4384596970101</v>
      </c>
      <c r="L186" s="1" t="n">
        <v>39721</v>
      </c>
      <c r="M186" s="0" t="n">
        <v>11.5958</v>
      </c>
      <c r="O186" s="1" t="n">
        <v>39721</v>
      </c>
      <c r="P186" s="0" t="n">
        <v>11.5958</v>
      </c>
      <c r="Q186" s="0" t="n">
        <v>13.1036992804561</v>
      </c>
      <c r="R186" s="0" t="n">
        <v>10.0879007195439</v>
      </c>
      <c r="S186" s="0" t="n">
        <v>26.0076800299435</v>
      </c>
      <c r="T186" s="0" t="n">
        <v>0.232807087832726</v>
      </c>
      <c r="V186" s="1" t="n">
        <v>39721</v>
      </c>
      <c r="W186" s="0" t="n">
        <v>-0.432465332071262</v>
      </c>
      <c r="X186" s="0" t="n">
        <v>-0.0569349640674552</v>
      </c>
      <c r="Y186" s="0" t="n">
        <v>-0.375530368003806</v>
      </c>
      <c r="AA186" s="1" t="n">
        <v>39721</v>
      </c>
      <c r="AB186" s="0" t="n">
        <v>10.9491407662081</v>
      </c>
      <c r="AD186" s="1" t="n">
        <v>39724</v>
      </c>
      <c r="AE186" s="0" t="n">
        <v>11.2801578612573</v>
      </c>
      <c r="AG186" s="1" t="n">
        <v>39721</v>
      </c>
      <c r="AH186" s="0" t="n">
        <v>41.5664943657386</v>
      </c>
      <c r="AJ186" s="1" t="n">
        <v>39721</v>
      </c>
      <c r="AK186" s="0" t="n">
        <v>14.8771113476067</v>
      </c>
      <c r="AL186" s="0" t="n">
        <v>41.1799984314022</v>
      </c>
      <c r="AM186" s="0" t="n">
        <v>25.2952841671196</v>
      </c>
      <c r="AN186" s="0" t="n">
        <v>18.4664135705781</v>
      </c>
      <c r="AP186" s="1" t="n">
        <v>39716</v>
      </c>
      <c r="AQ186" s="0" t="n">
        <v>11.422</v>
      </c>
      <c r="AR186" s="0" t="n">
        <v>11.626</v>
      </c>
      <c r="AS186" s="0" t="n">
        <v>11.15</v>
      </c>
      <c r="AT186" s="0" t="n">
        <v>11.276</v>
      </c>
    </row>
    <row r="187" customFormat="false" ht="14" hidden="false" customHeight="false" outlineLevel="0" collapsed="false">
      <c r="B187" s="1" t="n">
        <v>39723</v>
      </c>
      <c r="C187" s="0" t="n">
        <v>30.9973045822102</v>
      </c>
      <c r="D187" s="0" t="n">
        <v>38.3827493261455</v>
      </c>
      <c r="E187" s="0" t="n">
        <v>46.1743036837376</v>
      </c>
      <c r="F187" s="0" t="n">
        <v>48.3231506439054</v>
      </c>
      <c r="H187" s="1" t="n">
        <v>39723</v>
      </c>
      <c r="I187" s="0" t="s">
        <v>29</v>
      </c>
      <c r="J187" s="0" t="n">
        <v>12.3657289078855</v>
      </c>
      <c r="L187" s="1" t="n">
        <v>39723</v>
      </c>
      <c r="M187" s="0" t="n">
        <v>11.45825</v>
      </c>
      <c r="O187" s="1" t="n">
        <v>39723</v>
      </c>
      <c r="P187" s="0" t="n">
        <v>11.45825</v>
      </c>
      <c r="Q187" s="0" t="n">
        <v>12.833931340282</v>
      </c>
      <c r="R187" s="0" t="n">
        <v>10.082568659718</v>
      </c>
      <c r="S187" s="0" t="n">
        <v>24.0120671181371</v>
      </c>
      <c r="T187" s="0" t="n">
        <v>0.150991122768599</v>
      </c>
      <c r="V187" s="1" t="n">
        <v>39723</v>
      </c>
      <c r="W187" s="0" t="n">
        <v>-0.460125283709823</v>
      </c>
      <c r="X187" s="0" t="n">
        <v>-0.0676759325648135</v>
      </c>
      <c r="Y187" s="0" t="n">
        <v>-0.39244935114501</v>
      </c>
      <c r="AA187" s="1" t="n">
        <v>39723</v>
      </c>
      <c r="AB187" s="0" t="n">
        <v>10.7987605108054</v>
      </c>
      <c r="AD187" s="1" t="n">
        <v>39727</v>
      </c>
      <c r="AE187" s="0" t="n">
        <v>11.0964285411375</v>
      </c>
      <c r="AG187" s="1" t="n">
        <v>39723</v>
      </c>
      <c r="AH187" s="0" t="n">
        <v>39.4346537488501</v>
      </c>
      <c r="AJ187" s="1" t="n">
        <v>39723</v>
      </c>
      <c r="AK187" s="0" t="n">
        <v>14.1938537610105</v>
      </c>
      <c r="AL187" s="0" t="n">
        <v>39.2887343488219</v>
      </c>
      <c r="AM187" s="0" t="n">
        <v>26.8400202811485</v>
      </c>
      <c r="AN187" s="0" t="n">
        <v>19.577543306494</v>
      </c>
      <c r="AP187" s="1" t="n">
        <v>39717</v>
      </c>
      <c r="AQ187" s="0" t="n">
        <v>11.276</v>
      </c>
      <c r="AR187" s="0" t="n">
        <v>11.276</v>
      </c>
      <c r="AS187" s="0" t="n">
        <v>10.693</v>
      </c>
      <c r="AT187" s="0" t="n">
        <v>11.004</v>
      </c>
    </row>
    <row r="188" customFormat="false" ht="14" hidden="false" customHeight="false" outlineLevel="0" collapsed="false">
      <c r="B188" s="1" t="n">
        <v>39724</v>
      </c>
      <c r="C188" s="0" t="n">
        <v>21.4651225424185</v>
      </c>
      <c r="D188" s="0" t="n">
        <v>32.9812545174684</v>
      </c>
      <c r="E188" s="0" t="n">
        <v>41.8100873814811</v>
      </c>
      <c r="F188" s="0" t="n">
        <v>45.7561028019133</v>
      </c>
      <c r="H188" s="1" t="n">
        <v>39724</v>
      </c>
      <c r="I188" s="0" t="s">
        <v>29</v>
      </c>
      <c r="J188" s="0" t="n">
        <v>12.2254902465604</v>
      </c>
      <c r="L188" s="1" t="n">
        <v>39724</v>
      </c>
      <c r="M188" s="0" t="n">
        <v>11.30125</v>
      </c>
      <c r="O188" s="1" t="n">
        <v>39724</v>
      </c>
      <c r="P188" s="0" t="n">
        <v>11.30125</v>
      </c>
      <c r="Q188" s="0" t="n">
        <v>12.6280149188911</v>
      </c>
      <c r="R188" s="0" t="n">
        <v>9.97448508110894</v>
      </c>
      <c r="S188" s="0" t="n">
        <v>23.4799675945769</v>
      </c>
      <c r="T188" s="0" t="n">
        <v>-0.0224173402017064</v>
      </c>
      <c r="V188" s="1" t="n">
        <v>39724</v>
      </c>
      <c r="W188" s="0" t="n">
        <v>-0.52305971552112</v>
      </c>
      <c r="X188" s="0" t="n">
        <v>-0.104488291500888</v>
      </c>
      <c r="Y188" s="0" t="n">
        <v>-0.418571424020232</v>
      </c>
      <c r="AA188" s="1" t="n">
        <v>39724</v>
      </c>
      <c r="AB188" s="0" t="n">
        <v>10.5041736738703</v>
      </c>
      <c r="AD188" s="1" t="n">
        <v>39729</v>
      </c>
      <c r="AE188" s="0" t="n">
        <v>10.8728639181721</v>
      </c>
      <c r="AG188" s="1" t="n">
        <v>39724</v>
      </c>
      <c r="AH188" s="0" t="n">
        <v>35.5178778010582</v>
      </c>
      <c r="AJ188" s="1" t="n">
        <v>39724</v>
      </c>
      <c r="AK188" s="0" t="n">
        <v>13.1524913772892</v>
      </c>
      <c r="AL188" s="0" t="n">
        <v>40.0745892208668</v>
      </c>
      <c r="AM188" s="0" t="n">
        <v>28.5357117108774</v>
      </c>
      <c r="AN188" s="0" t="n">
        <v>20.9502230633017</v>
      </c>
      <c r="AP188" s="1" t="n">
        <v>39720</v>
      </c>
      <c r="AQ188" s="0" t="n">
        <v>11.082</v>
      </c>
      <c r="AR188" s="0" t="n">
        <v>11.14</v>
      </c>
      <c r="AS188" s="0" t="n">
        <v>10.518</v>
      </c>
      <c r="AT188" s="0" t="n">
        <v>10.566</v>
      </c>
    </row>
    <row r="189" customFormat="false" ht="14" hidden="false" customHeight="false" outlineLevel="0" collapsed="false">
      <c r="B189" s="1" t="n">
        <v>39727</v>
      </c>
      <c r="C189" s="0" t="n">
        <v>6.88737806680458</v>
      </c>
      <c r="D189" s="0" t="n">
        <v>25.8861335450252</v>
      </c>
      <c r="E189" s="0" t="n">
        <v>36.7950409548168</v>
      </c>
      <c r="F189" s="0" t="n">
        <v>41.5931440066785</v>
      </c>
      <c r="H189" s="1" t="n">
        <v>39727</v>
      </c>
      <c r="I189" s="0" t="s">
        <v>29</v>
      </c>
      <c r="J189" s="0" t="n">
        <v>11.7980241108467</v>
      </c>
      <c r="L189" s="1" t="n">
        <v>39727</v>
      </c>
      <c r="M189" s="0" t="n">
        <v>11.1559</v>
      </c>
      <c r="O189" s="1" t="n">
        <v>39727</v>
      </c>
      <c r="P189" s="0" t="n">
        <v>11.1559</v>
      </c>
      <c r="Q189" s="0" t="n">
        <v>12.6570394205736</v>
      </c>
      <c r="R189" s="0" t="n">
        <v>9.65476057942641</v>
      </c>
      <c r="S189" s="0" t="n">
        <v>26.9120271887268</v>
      </c>
      <c r="T189" s="0" t="n">
        <v>-0.101176671288249</v>
      </c>
      <c r="V189" s="1" t="n">
        <v>39727</v>
      </c>
      <c r="W189" s="0" t="n">
        <v>-0.611397977304659</v>
      </c>
      <c r="X189" s="0" t="n">
        <v>-0.154261242627541</v>
      </c>
      <c r="Y189" s="0" t="n">
        <v>-0.457136734677117</v>
      </c>
      <c r="AA189" s="1" t="n">
        <v>39727</v>
      </c>
      <c r="AB189" s="0" t="n">
        <v>10.1197824492468</v>
      </c>
      <c r="AD189" s="1" t="n">
        <v>39730</v>
      </c>
      <c r="AE189" s="0" t="n">
        <v>10.6983054497747</v>
      </c>
      <c r="AG189" s="1" t="n">
        <v>39727</v>
      </c>
      <c r="AH189" s="0" t="n">
        <v>32.1872242832939</v>
      </c>
      <c r="AJ189" s="1" t="n">
        <v>39727</v>
      </c>
      <c r="AK189" s="0" t="n">
        <v>12.4292139180887</v>
      </c>
      <c r="AL189" s="0" t="n">
        <v>43.369987606356</v>
      </c>
      <c r="AM189" s="0" t="n">
        <v>30.4581757802526</v>
      </c>
      <c r="AN189" s="0" t="n">
        <v>22.1652599688935</v>
      </c>
      <c r="AP189" s="1" t="n">
        <v>39721</v>
      </c>
      <c r="AQ189" s="0" t="n">
        <v>9.721</v>
      </c>
      <c r="AR189" s="0" t="n">
        <v>10.877</v>
      </c>
      <c r="AS189" s="0" t="n">
        <v>9.604</v>
      </c>
      <c r="AT189" s="0" t="n">
        <v>10.79</v>
      </c>
    </row>
    <row r="190" customFormat="false" ht="14" hidden="false" customHeight="false" outlineLevel="0" collapsed="false">
      <c r="B190" s="1" t="n">
        <v>39729</v>
      </c>
      <c r="C190" s="0" t="n">
        <v>2.29166666666669</v>
      </c>
      <c r="D190" s="0" t="n">
        <v>19.8395252790773</v>
      </c>
      <c r="E190" s="0" t="n">
        <v>31.9156863520518</v>
      </c>
      <c r="F190" s="0" t="n">
        <v>36.8402715627832</v>
      </c>
      <c r="H190" s="1" t="n">
        <v>39729</v>
      </c>
      <c r="I190" s="0" t="s">
        <v>29</v>
      </c>
      <c r="J190" s="0" t="n">
        <v>11.3359827999682</v>
      </c>
      <c r="L190" s="1" t="n">
        <v>39729</v>
      </c>
      <c r="M190" s="0" t="n">
        <v>11.0135</v>
      </c>
      <c r="O190" s="1" t="n">
        <v>39729</v>
      </c>
      <c r="P190" s="0" t="n">
        <v>11.0135</v>
      </c>
      <c r="Q190" s="0" t="n">
        <v>12.82789472001</v>
      </c>
      <c r="R190" s="0" t="n">
        <v>9.19910527999005</v>
      </c>
      <c r="S190" s="0" t="n">
        <v>32.9485580425833</v>
      </c>
      <c r="T190" s="0" t="n">
        <v>-0.124037309805326</v>
      </c>
      <c r="V190" s="1" t="n">
        <v>39729</v>
      </c>
      <c r="W190" s="0" t="n">
        <v>-0.721664159872335</v>
      </c>
      <c r="X190" s="0" t="n">
        <v>-0.211621940156174</v>
      </c>
      <c r="Y190" s="0" t="n">
        <v>-0.510042219716161</v>
      </c>
      <c r="AA190" s="1" t="n">
        <v>39729</v>
      </c>
      <c r="AB190" s="0" t="n">
        <v>9.66285496616456</v>
      </c>
      <c r="AD190" s="1" t="n">
        <v>39731</v>
      </c>
      <c r="AE190" s="0" t="n">
        <v>10.5144668355105</v>
      </c>
      <c r="AG190" s="1" t="n">
        <v>39729</v>
      </c>
      <c r="AH190" s="0" t="n">
        <v>29.0553089321401</v>
      </c>
      <c r="AJ190" s="1" t="n">
        <v>39729</v>
      </c>
      <c r="AK190" s="0" t="n">
        <v>11.601838039157</v>
      </c>
      <c r="AL190" s="0" t="n">
        <v>47.0528528825296</v>
      </c>
      <c r="AM190" s="0" t="n">
        <v>32.5997492238792</v>
      </c>
      <c r="AN190" s="0" t="n">
        <v>23.6826165670126</v>
      </c>
      <c r="AP190" s="1" t="n">
        <v>39723</v>
      </c>
      <c r="AQ190" s="0" t="n">
        <v>10.304</v>
      </c>
      <c r="AR190" s="0" t="n">
        <v>10.751</v>
      </c>
      <c r="AS190" s="0" t="n">
        <v>10.304</v>
      </c>
      <c r="AT190" s="0" t="n">
        <v>10.498</v>
      </c>
    </row>
    <row r="191" customFormat="false" ht="14" hidden="false" customHeight="false" outlineLevel="0" collapsed="false">
      <c r="B191" s="1" t="n">
        <v>39730</v>
      </c>
      <c r="C191" s="0" t="n">
        <v>10.5021598272138</v>
      </c>
      <c r="D191" s="0" t="n">
        <v>14.4287263370628</v>
      </c>
      <c r="E191" s="0" t="n">
        <v>26.3036778009559</v>
      </c>
      <c r="F191" s="0" t="n">
        <v>31.6714683692748</v>
      </c>
      <c r="H191" s="1" t="n">
        <v>39730</v>
      </c>
      <c r="I191" s="0" t="s">
        <v>29</v>
      </c>
      <c r="J191" s="0" t="n">
        <v>11.0463233729329</v>
      </c>
      <c r="L191" s="1" t="n">
        <v>39730</v>
      </c>
      <c r="M191" s="0" t="n">
        <v>10.84045</v>
      </c>
      <c r="O191" s="1" t="n">
        <v>39730</v>
      </c>
      <c r="P191" s="0" t="n">
        <v>10.84045</v>
      </c>
      <c r="Q191" s="0" t="n">
        <v>12.7135896611038</v>
      </c>
      <c r="R191" s="0" t="n">
        <v>8.96731033889621</v>
      </c>
      <c r="S191" s="0" t="n">
        <v>34.5583377277472</v>
      </c>
      <c r="T191" s="0" t="n">
        <v>0.0194031610704756</v>
      </c>
      <c r="V191" s="1" t="n">
        <v>39730</v>
      </c>
      <c r="W191" s="0" t="n">
        <v>-0.776617275446757</v>
      </c>
      <c r="X191" s="0" t="n">
        <v>-0.213260044584477</v>
      </c>
      <c r="Y191" s="0" t="n">
        <v>-0.56335723086228</v>
      </c>
      <c r="AA191" s="1" t="n">
        <v>39730</v>
      </c>
      <c r="AB191" s="0" t="n">
        <v>9.45523664410971</v>
      </c>
      <c r="AD191" s="1" t="n">
        <v>39734</v>
      </c>
      <c r="AE191" s="0" t="n">
        <v>10.4601366606999</v>
      </c>
      <c r="AG191" s="1" t="n">
        <v>39730</v>
      </c>
      <c r="AH191" s="0" t="n">
        <v>32.4756400132292</v>
      </c>
      <c r="AJ191" s="1" t="n">
        <v>39730</v>
      </c>
      <c r="AK191" s="0" t="n">
        <v>11.0858475446818</v>
      </c>
      <c r="AL191" s="0" t="n">
        <v>45.0594566421516</v>
      </c>
      <c r="AM191" s="0" t="n">
        <v>34.5933494467469</v>
      </c>
      <c r="AN191" s="0" t="n">
        <v>25.2982503044624</v>
      </c>
      <c r="AP191" s="1" t="n">
        <v>39724</v>
      </c>
      <c r="AQ191" s="0" t="n">
        <v>10.537</v>
      </c>
      <c r="AR191" s="0" t="n">
        <v>10.693</v>
      </c>
      <c r="AS191" s="0" t="n">
        <v>9.915</v>
      </c>
      <c r="AT191" s="0" t="n">
        <v>9.915</v>
      </c>
    </row>
    <row r="192" customFormat="false" ht="14" hidden="false" customHeight="false" outlineLevel="0" collapsed="false">
      <c r="B192" s="1" t="n">
        <v>39731</v>
      </c>
      <c r="C192" s="0" t="n">
        <v>15.9736903922951</v>
      </c>
      <c r="D192" s="0" t="n">
        <v>11.4240034990797</v>
      </c>
      <c r="E192" s="0" t="n">
        <v>20.9119286355427</v>
      </c>
      <c r="F192" s="0" t="n">
        <v>26.3770975961835</v>
      </c>
      <c r="H192" s="1" t="n">
        <v>39731</v>
      </c>
      <c r="I192" s="0" t="s">
        <v>29</v>
      </c>
      <c r="J192" s="0" t="n">
        <v>10.7453441274386</v>
      </c>
      <c r="L192" s="1" t="n">
        <v>39731</v>
      </c>
      <c r="M192" s="0" t="n">
        <v>10.66645</v>
      </c>
      <c r="O192" s="1" t="n">
        <v>39731</v>
      </c>
      <c r="P192" s="0" t="n">
        <v>10.66645</v>
      </c>
      <c r="Q192" s="0" t="n">
        <v>12.6286728696048</v>
      </c>
      <c r="R192" s="0" t="n">
        <v>8.70422713039522</v>
      </c>
      <c r="S192" s="0" t="n">
        <v>36.7924261512458</v>
      </c>
      <c r="T192" s="0" t="n">
        <v>0.0162501596002758</v>
      </c>
      <c r="V192" s="1" t="n">
        <v>39731</v>
      </c>
      <c r="W192" s="0" t="n">
        <v>-0.832519377102537</v>
      </c>
      <c r="X192" s="0" t="n">
        <v>-0.215329716992206</v>
      </c>
      <c r="Y192" s="0" t="n">
        <v>-0.617189660110332</v>
      </c>
      <c r="AA192" s="1" t="n">
        <v>39731</v>
      </c>
      <c r="AB192" s="0" t="n">
        <v>9.22615776273981</v>
      </c>
      <c r="AD192" s="1" t="n">
        <v>39735</v>
      </c>
      <c r="AE192" s="0" t="n">
        <v>10.4637426930142</v>
      </c>
      <c r="AG192" s="1" t="n">
        <v>39731</v>
      </c>
      <c r="AH192" s="0" t="n">
        <v>30.9725473036778</v>
      </c>
      <c r="AJ192" s="1" t="n">
        <v>39731</v>
      </c>
      <c r="AK192" s="0" t="n">
        <v>10.0617698655612</v>
      </c>
      <c r="AL192" s="0" t="n">
        <v>46.3600512239717</v>
      </c>
      <c r="AM192" s="0" t="n">
        <v>36.7176647889646</v>
      </c>
      <c r="AN192" s="0" t="n">
        <v>27.4790920382928</v>
      </c>
      <c r="AP192" s="1" t="n">
        <v>39727</v>
      </c>
      <c r="AQ192" s="0" t="n">
        <v>9.517</v>
      </c>
      <c r="AR192" s="0" t="n">
        <v>9.604</v>
      </c>
      <c r="AS192" s="0" t="n">
        <v>9.342</v>
      </c>
      <c r="AT192" s="0" t="n">
        <v>9.351</v>
      </c>
    </row>
    <row r="193" customFormat="false" ht="14" hidden="false" customHeight="false" outlineLevel="0" collapsed="false">
      <c r="B193" s="1" t="n">
        <v>39734</v>
      </c>
      <c r="C193" s="0" t="n">
        <v>43.5987784824994</v>
      </c>
      <c r="D193" s="0" t="n">
        <v>15.8507346870959</v>
      </c>
      <c r="E193" s="0" t="n">
        <v>17.4858246694682</v>
      </c>
      <c r="F193" s="0" t="n">
        <v>21.5671437019889</v>
      </c>
      <c r="H193" s="1" t="n">
        <v>39734</v>
      </c>
      <c r="I193" s="0" t="s">
        <v>29</v>
      </c>
      <c r="J193" s="0" t="n">
        <v>10.4608594661845</v>
      </c>
      <c r="L193" s="1" t="n">
        <v>39734</v>
      </c>
      <c r="M193" s="0" t="n">
        <v>10.59015</v>
      </c>
      <c r="O193" s="1" t="n">
        <v>39734</v>
      </c>
      <c r="P193" s="0" t="n">
        <v>10.59015</v>
      </c>
      <c r="Q193" s="0" t="n">
        <v>12.5400936171336</v>
      </c>
      <c r="R193" s="0" t="n">
        <v>8.64020638286642</v>
      </c>
      <c r="S193" s="0" t="n">
        <v>36.8256090260021</v>
      </c>
      <c r="T193" s="0" t="n">
        <v>0.334315722177178</v>
      </c>
      <c r="V193" s="1" t="n">
        <v>39734</v>
      </c>
      <c r="W193" s="0" t="n">
        <v>-0.773017953874415</v>
      </c>
      <c r="X193" s="0" t="n">
        <v>-0.124662635011267</v>
      </c>
      <c r="Y193" s="0" t="n">
        <v>-0.648355318863148</v>
      </c>
      <c r="AA193" s="1" t="n">
        <v>39734</v>
      </c>
      <c r="AB193" s="0" t="n">
        <v>9.46543850849321</v>
      </c>
      <c r="AD193" s="1" t="n">
        <v>39736</v>
      </c>
      <c r="AE193" s="0" t="n">
        <v>10.4300529127272</v>
      </c>
      <c r="AG193" s="1" t="n">
        <v>39734</v>
      </c>
      <c r="AH193" s="0" t="n">
        <v>43.2107416979175</v>
      </c>
      <c r="AJ193" s="1" t="n">
        <v>39734</v>
      </c>
      <c r="AK193" s="0" t="n">
        <v>18.1126382875982</v>
      </c>
      <c r="AL193" s="0" t="n">
        <v>40.9169834091262</v>
      </c>
      <c r="AM193" s="0" t="n">
        <v>36.85440564021</v>
      </c>
      <c r="AN193" s="0" t="n">
        <v>27.7824341137294</v>
      </c>
      <c r="AP193" s="1" t="n">
        <v>39729</v>
      </c>
      <c r="AQ193" s="0" t="n">
        <v>8.846</v>
      </c>
      <c r="AR193" s="0" t="n">
        <v>9.225</v>
      </c>
      <c r="AS193" s="0" t="n">
        <v>8.661</v>
      </c>
      <c r="AT193" s="0" t="n">
        <v>8.749</v>
      </c>
    </row>
    <row r="194" customFormat="false" ht="14" hidden="false" customHeight="false" outlineLevel="0" collapsed="false">
      <c r="B194" s="1" t="n">
        <v>39735</v>
      </c>
      <c r="C194" s="0" t="n">
        <v>56.6126380079868</v>
      </c>
      <c r="D194" s="0" t="n">
        <v>25.7957866753324</v>
      </c>
      <c r="E194" s="0" t="n">
        <v>17.4677552955296</v>
      </c>
      <c r="F194" s="0" t="n">
        <v>18.6218362001802</v>
      </c>
      <c r="H194" s="1" t="n">
        <v>39735</v>
      </c>
      <c r="I194" s="0" t="n">
        <v>8.52658010064345</v>
      </c>
      <c r="J194" s="0" t="s">
        <v>29</v>
      </c>
      <c r="L194" s="1" t="n">
        <v>39735</v>
      </c>
      <c r="M194" s="0" t="n">
        <v>10.5561</v>
      </c>
      <c r="O194" s="1" t="n">
        <v>39735</v>
      </c>
      <c r="P194" s="0" t="n">
        <v>10.5561</v>
      </c>
      <c r="Q194" s="0" t="n">
        <v>12.4874187101046</v>
      </c>
      <c r="R194" s="0" t="n">
        <v>8.62478128989542</v>
      </c>
      <c r="S194" s="0" t="n">
        <v>36.5915197867503</v>
      </c>
      <c r="T194" s="0" t="n">
        <v>0.484958463951076</v>
      </c>
      <c r="V194" s="1" t="n">
        <v>39735</v>
      </c>
      <c r="W194" s="0" t="n">
        <v>-0.673396976087432</v>
      </c>
      <c r="X194" s="0" t="n">
        <v>-0.0200333257794267</v>
      </c>
      <c r="Y194" s="0" t="n">
        <v>-0.653363650308005</v>
      </c>
      <c r="AA194" s="1" t="n">
        <v>39735</v>
      </c>
      <c r="AB194" s="0" t="n">
        <v>9.8096256723288</v>
      </c>
      <c r="AD194" s="1" t="n">
        <v>39737</v>
      </c>
      <c r="AE194" s="0" t="n">
        <v>10.4208097781817</v>
      </c>
      <c r="AG194" s="1" t="n">
        <v>39735</v>
      </c>
      <c r="AH194" s="0" t="n">
        <v>47.8971894296229</v>
      </c>
      <c r="AJ194" s="1" t="n">
        <v>39735</v>
      </c>
      <c r="AK194" s="0" t="n">
        <v>24.6484137265148</v>
      </c>
      <c r="AL194" s="0" t="n">
        <v>37.2133917749022</v>
      </c>
      <c r="AM194" s="0" t="n">
        <v>35.6727599884322</v>
      </c>
      <c r="AN194" s="0" t="n">
        <v>27.4097992483819</v>
      </c>
      <c r="AP194" s="1" t="n">
        <v>39730</v>
      </c>
      <c r="AQ194" s="0" t="n">
        <v>8.671</v>
      </c>
      <c r="AR194" s="0" t="n">
        <v>9.099</v>
      </c>
      <c r="AS194" s="0" t="n">
        <v>8.651</v>
      </c>
      <c r="AT194" s="0" t="n">
        <v>9.04</v>
      </c>
    </row>
    <row r="195" customFormat="false" ht="14" hidden="false" customHeight="false" outlineLevel="0" collapsed="false">
      <c r="B195" s="1" t="n">
        <v>39736</v>
      </c>
      <c r="C195" s="0" t="n">
        <v>47.4982381959126</v>
      </c>
      <c r="D195" s="0" t="n">
        <v>34.8371009811815</v>
      </c>
      <c r="E195" s="0" t="n">
        <v>20.4672704359505</v>
      </c>
      <c r="F195" s="0" t="n">
        <v>18.4736168003161</v>
      </c>
      <c r="H195" s="1" t="n">
        <v>39736</v>
      </c>
      <c r="I195" s="0" t="n">
        <v>8.77922363047773</v>
      </c>
      <c r="J195" s="0" t="s">
        <v>29</v>
      </c>
      <c r="L195" s="1" t="n">
        <v>39736</v>
      </c>
      <c r="M195" s="0" t="n">
        <v>10.47495</v>
      </c>
      <c r="O195" s="1" t="n">
        <v>39736</v>
      </c>
      <c r="P195" s="0" t="n">
        <v>10.47495</v>
      </c>
      <c r="Q195" s="0" t="n">
        <v>12.3367859191937</v>
      </c>
      <c r="R195" s="0" t="n">
        <v>8.61311408080626</v>
      </c>
      <c r="S195" s="0" t="n">
        <v>35.5483495232672</v>
      </c>
      <c r="T195" s="0" t="n">
        <v>0.401991900511287</v>
      </c>
      <c r="V195" s="1" t="n">
        <v>39736</v>
      </c>
      <c r="W195" s="0" t="n">
        <v>-0.618623879803186</v>
      </c>
      <c r="X195" s="0" t="n">
        <v>0.027791816403855</v>
      </c>
      <c r="Y195" s="0" t="n">
        <v>-0.646415696207041</v>
      </c>
      <c r="AA195" s="1" t="n">
        <v>39736</v>
      </c>
      <c r="AB195" s="0" t="n">
        <v>9.9097504482192</v>
      </c>
      <c r="AD195" s="1" t="n">
        <v>39738</v>
      </c>
      <c r="AE195" s="0" t="n">
        <v>10.349494561212</v>
      </c>
      <c r="AG195" s="1" t="n">
        <v>39736</v>
      </c>
      <c r="AH195" s="0" t="n">
        <v>45.0906525971002</v>
      </c>
      <c r="AJ195" s="1" t="n">
        <v>39736</v>
      </c>
      <c r="AK195" s="0" t="n">
        <v>22.9952387969332</v>
      </c>
      <c r="AL195" s="0" t="n">
        <v>37.8123320222331</v>
      </c>
      <c r="AM195" s="0" t="n">
        <v>34.8652189119316</v>
      </c>
      <c r="AN195" s="0" t="n">
        <v>27.4157771520062</v>
      </c>
      <c r="AP195" s="1" t="n">
        <v>39731</v>
      </c>
      <c r="AQ195" s="0" t="n">
        <v>8.204</v>
      </c>
      <c r="AR195" s="0" t="n">
        <v>9.04</v>
      </c>
      <c r="AS195" s="0" t="n">
        <v>8.088</v>
      </c>
      <c r="AT195" s="0" t="n">
        <v>8.768</v>
      </c>
    </row>
    <row r="196" customFormat="false" ht="14" hidden="false" customHeight="false" outlineLevel="0" collapsed="false">
      <c r="B196" s="1" t="n">
        <v>39737</v>
      </c>
      <c r="C196" s="0" t="n">
        <v>52.7366690157388</v>
      </c>
      <c r="D196" s="0" t="n">
        <v>43.2840028188865</v>
      </c>
      <c r="E196" s="0" t="n">
        <v>26.2383257323152</v>
      </c>
      <c r="F196" s="0" t="n">
        <v>21.3911171545984</v>
      </c>
      <c r="H196" s="1" t="n">
        <v>39737</v>
      </c>
      <c r="I196" s="0" t="n">
        <v>8.77922363047773</v>
      </c>
      <c r="J196" s="0" t="s">
        <v>29</v>
      </c>
      <c r="L196" s="1" t="n">
        <v>39737</v>
      </c>
      <c r="M196" s="0" t="n">
        <v>10.44675</v>
      </c>
      <c r="O196" s="1" t="n">
        <v>39737</v>
      </c>
      <c r="P196" s="0" t="n">
        <v>10.44675</v>
      </c>
      <c r="Q196" s="0" t="n">
        <v>12.2992231442048</v>
      </c>
      <c r="R196" s="0" t="n">
        <v>8.5942768557952</v>
      </c>
      <c r="S196" s="0" t="n">
        <v>35.4650612717792</v>
      </c>
      <c r="T196" s="0" t="n">
        <v>0.469297800522548</v>
      </c>
      <c r="V196" s="1" t="n">
        <v>39737</v>
      </c>
      <c r="W196" s="0" t="n">
        <v>-0.550871466705235</v>
      </c>
      <c r="X196" s="0" t="n">
        <v>0.0764353836014449</v>
      </c>
      <c r="Y196" s="0" t="n">
        <v>-0.62730685030668</v>
      </c>
      <c r="AA196" s="1" t="n">
        <v>39737</v>
      </c>
      <c r="AB196" s="0" t="n">
        <v>10.0508336321461</v>
      </c>
      <c r="AD196" s="1" t="n">
        <v>39741</v>
      </c>
      <c r="AE196" s="0" t="n">
        <v>10.3608760315728</v>
      </c>
      <c r="AG196" s="1" t="n">
        <v>39737</v>
      </c>
      <c r="AH196" s="0" t="n">
        <v>47.0123849833294</v>
      </c>
      <c r="AJ196" s="1" t="n">
        <v>39737</v>
      </c>
      <c r="AK196" s="0" t="n">
        <v>21.3140747281881</v>
      </c>
      <c r="AL196" s="0" t="n">
        <v>38.8347240324905</v>
      </c>
      <c r="AM196" s="0" t="n">
        <v>34.4554777928121</v>
      </c>
      <c r="AN196" s="0" t="n">
        <v>27.6827740113993</v>
      </c>
      <c r="AP196" s="1" t="n">
        <v>39734</v>
      </c>
      <c r="AQ196" s="0" t="n">
        <v>9.555</v>
      </c>
      <c r="AR196" s="0" t="n">
        <v>10.041</v>
      </c>
      <c r="AS196" s="0" t="n">
        <v>8.768</v>
      </c>
      <c r="AT196" s="0" t="n">
        <v>9.944</v>
      </c>
    </row>
    <row r="197" customFormat="false" ht="14" hidden="false" customHeight="false" outlineLevel="0" collapsed="false">
      <c r="B197" s="1" t="n">
        <v>39738</v>
      </c>
      <c r="C197" s="0" t="n">
        <v>37.2093023255814</v>
      </c>
      <c r="D197" s="0" t="n">
        <v>47.5311252055438</v>
      </c>
      <c r="E197" s="0" t="n">
        <v>33.459750073608</v>
      </c>
      <c r="F197" s="0" t="n">
        <v>26.7217820806246</v>
      </c>
      <c r="H197" s="1" t="n">
        <v>39738</v>
      </c>
      <c r="I197" s="0" t="n">
        <v>8.78918959078034</v>
      </c>
      <c r="J197" s="0" t="s">
        <v>29</v>
      </c>
      <c r="L197" s="1" t="n">
        <v>39738</v>
      </c>
      <c r="M197" s="0" t="n">
        <v>10.40545</v>
      </c>
      <c r="O197" s="1" t="n">
        <v>39738</v>
      </c>
      <c r="P197" s="0" t="n">
        <v>10.40545</v>
      </c>
      <c r="Q197" s="0" t="n">
        <v>12.2880960607347</v>
      </c>
      <c r="R197" s="0" t="n">
        <v>8.52280393926527</v>
      </c>
      <c r="S197" s="0" t="n">
        <v>36.185769202384</v>
      </c>
      <c r="T197" s="0" t="n">
        <v>0.305207676764862</v>
      </c>
      <c r="V197" s="1" t="n">
        <v>39738</v>
      </c>
      <c r="W197" s="0" t="n">
        <v>-0.544240698987981</v>
      </c>
      <c r="X197" s="0" t="n">
        <v>0.0664529210549596</v>
      </c>
      <c r="Y197" s="0" t="n">
        <v>-0.61069362004294</v>
      </c>
      <c r="AA197" s="1" t="n">
        <v>39738</v>
      </c>
      <c r="AB197" s="0" t="n">
        <v>9.92455575476409</v>
      </c>
      <c r="AD197" s="1" t="n">
        <v>39742</v>
      </c>
      <c r="AE197" s="0" t="n">
        <v>10.3619354571373</v>
      </c>
      <c r="AG197" s="1" t="n">
        <v>39738</v>
      </c>
      <c r="AH197" s="0" t="n">
        <v>42.2880022287496</v>
      </c>
      <c r="AJ197" s="1" t="n">
        <v>39738</v>
      </c>
      <c r="AK197" s="0" t="n">
        <v>24.2161999824684</v>
      </c>
      <c r="AL197" s="0" t="n">
        <v>34.454702512732</v>
      </c>
      <c r="AM197" s="0" t="n">
        <v>33.2408531631879</v>
      </c>
      <c r="AN197" s="0" t="n">
        <v>27.4016266174743</v>
      </c>
      <c r="AP197" s="1" t="n">
        <v>39735</v>
      </c>
      <c r="AQ197" s="0" t="n">
        <v>10.693</v>
      </c>
      <c r="AR197" s="0" t="n">
        <v>10.946</v>
      </c>
      <c r="AS197" s="0" t="n">
        <v>10.285</v>
      </c>
      <c r="AT197" s="0" t="n">
        <v>10.498</v>
      </c>
    </row>
    <row r="198" customFormat="false" ht="14" hidden="false" customHeight="false" outlineLevel="0" collapsed="false">
      <c r="B198" s="1" t="n">
        <v>39741</v>
      </c>
      <c r="C198" s="0" t="n">
        <v>55.9314070941978</v>
      </c>
      <c r="D198" s="0" t="n">
        <v>49.9976509278835</v>
      </c>
      <c r="E198" s="0" t="n">
        <v>40.2891333217656</v>
      </c>
      <c r="F198" s="0" t="n">
        <v>33.3290697092296</v>
      </c>
      <c r="H198" s="1" t="n">
        <v>39741</v>
      </c>
      <c r="I198" s="0" t="n">
        <v>8.84517288283896</v>
      </c>
      <c r="J198" s="0" t="s">
        <v>29</v>
      </c>
      <c r="L198" s="1" t="n">
        <v>39741</v>
      </c>
      <c r="M198" s="0" t="n">
        <v>10.3748</v>
      </c>
      <c r="O198" s="1" t="n">
        <v>39741</v>
      </c>
      <c r="P198" s="0" t="n">
        <v>10.3748</v>
      </c>
      <c r="Q198" s="0" t="n">
        <v>12.2321804779851</v>
      </c>
      <c r="R198" s="0" t="n">
        <v>8.51741952201494</v>
      </c>
      <c r="S198" s="0" t="n">
        <v>35.8056151055453</v>
      </c>
      <c r="T198" s="0" t="n">
        <v>0.525358293875844</v>
      </c>
      <c r="V198" s="1" t="n">
        <v>39741</v>
      </c>
      <c r="W198" s="0" t="n">
        <v>-0.46926513226947</v>
      </c>
      <c r="X198" s="0" t="n">
        <v>0.113142790218776</v>
      </c>
      <c r="Y198" s="0" t="n">
        <v>-0.582407922488246</v>
      </c>
      <c r="AA198" s="1" t="n">
        <v>39741</v>
      </c>
      <c r="AB198" s="0" t="n">
        <v>10.1060371698427</v>
      </c>
      <c r="AD198" s="1" t="n">
        <v>39743</v>
      </c>
      <c r="AE198" s="0" t="n">
        <v>10.2795606516956</v>
      </c>
      <c r="AG198" s="1" t="n">
        <v>39741</v>
      </c>
      <c r="AH198" s="0" t="n">
        <v>48.949533241953</v>
      </c>
      <c r="AJ198" s="1" t="n">
        <v>39741</v>
      </c>
      <c r="AK198" s="0" t="n">
        <v>22.111721071567</v>
      </c>
      <c r="AL198" s="0" t="n">
        <v>31.4604592015633</v>
      </c>
      <c r="AM198" s="0" t="n">
        <v>32.1129874356798</v>
      </c>
      <c r="AN198" s="0" t="n">
        <v>27.3367415309806</v>
      </c>
      <c r="AP198" s="1" t="n">
        <v>39736</v>
      </c>
      <c r="AQ198" s="0" t="n">
        <v>10.498</v>
      </c>
      <c r="AR198" s="0" t="n">
        <v>10.683</v>
      </c>
      <c r="AS198" s="0" t="n">
        <v>9.944</v>
      </c>
      <c r="AT198" s="0" t="n">
        <v>10.11</v>
      </c>
    </row>
    <row r="199" customFormat="false" ht="14" hidden="false" customHeight="false" outlineLevel="0" collapsed="false">
      <c r="B199" s="1" t="n">
        <v>39742</v>
      </c>
      <c r="C199" s="0" t="n">
        <v>55.952964233219</v>
      </c>
      <c r="D199" s="0" t="n">
        <v>49.8657161729299</v>
      </c>
      <c r="E199" s="0" t="n">
        <v>45.1031192212851</v>
      </c>
      <c r="F199" s="0" t="n">
        <v>39.6173342055529</v>
      </c>
      <c r="H199" s="1" t="n">
        <v>39742</v>
      </c>
      <c r="I199" s="0" t="n">
        <v>8.93376442744402</v>
      </c>
      <c r="J199" s="0" t="s">
        <v>29</v>
      </c>
      <c r="L199" s="1" t="n">
        <v>39742</v>
      </c>
      <c r="M199" s="0" t="n">
        <v>10.30045</v>
      </c>
      <c r="O199" s="1" t="n">
        <v>39742</v>
      </c>
      <c r="P199" s="0" t="n">
        <v>10.30045</v>
      </c>
      <c r="Q199" s="0" t="n">
        <v>12.0287966637223</v>
      </c>
      <c r="R199" s="0" t="n">
        <v>8.5721033362777</v>
      </c>
      <c r="S199" s="0" t="n">
        <v>33.558663237476</v>
      </c>
      <c r="T199" s="0" t="n">
        <v>0.520698972463634</v>
      </c>
      <c r="V199" s="1" t="n">
        <v>39742</v>
      </c>
      <c r="W199" s="0" t="n">
        <v>-0.412913732335941</v>
      </c>
      <c r="X199" s="0" t="n">
        <v>0.135595352121844</v>
      </c>
      <c r="Y199" s="0" t="n">
        <v>-0.548509084457785</v>
      </c>
      <c r="AA199" s="1" t="n">
        <v>39742</v>
      </c>
      <c r="AB199" s="0" t="n">
        <v>10.1946914465618</v>
      </c>
      <c r="AD199" s="1" t="n">
        <v>39744</v>
      </c>
      <c r="AE199" s="0" t="n">
        <v>10.1930310658199</v>
      </c>
      <c r="AG199" s="1" t="n">
        <v>39742</v>
      </c>
      <c r="AH199" s="0" t="n">
        <v>48.2200195882702</v>
      </c>
      <c r="AJ199" s="1" t="n">
        <v>39742</v>
      </c>
      <c r="AK199" s="0" t="n">
        <v>21.1369888358</v>
      </c>
      <c r="AL199" s="0" t="n">
        <v>28.9110666544957</v>
      </c>
      <c r="AM199" s="0" t="n">
        <v>30.9287187974943</v>
      </c>
      <c r="AN199" s="0" t="n">
        <v>27.2802204978298</v>
      </c>
      <c r="AP199" s="1" t="n">
        <v>39737</v>
      </c>
      <c r="AQ199" s="0" t="n">
        <v>9.526</v>
      </c>
      <c r="AR199" s="0" t="n">
        <v>10.333</v>
      </c>
      <c r="AS199" s="0" t="n">
        <v>9.526</v>
      </c>
      <c r="AT199" s="0" t="n">
        <v>10.333</v>
      </c>
    </row>
    <row r="200" customFormat="false" ht="14" hidden="false" customHeight="false" outlineLevel="0" collapsed="false">
      <c r="B200" s="1" t="n">
        <v>39743</v>
      </c>
      <c r="C200" s="0" t="n">
        <v>37.4534821903243</v>
      </c>
      <c r="D200" s="0" t="n">
        <v>47.8567649718123</v>
      </c>
      <c r="E200" s="0" t="n">
        <v>47.7070520194112</v>
      </c>
      <c r="F200" s="0" t="n">
        <v>44.3664348541539</v>
      </c>
      <c r="H200" s="1" t="n">
        <v>39743</v>
      </c>
      <c r="I200" s="0" t="n">
        <v>8.93376442744402</v>
      </c>
      <c r="J200" s="0" t="s">
        <v>29</v>
      </c>
      <c r="L200" s="1" t="n">
        <v>39743</v>
      </c>
      <c r="M200" s="0" t="n">
        <v>10.17215</v>
      </c>
      <c r="O200" s="1" t="n">
        <v>39743</v>
      </c>
      <c r="P200" s="0" t="n">
        <v>10.17215</v>
      </c>
      <c r="Q200" s="0" t="n">
        <v>11.7307161711971</v>
      </c>
      <c r="R200" s="0" t="n">
        <v>8.6135838288029</v>
      </c>
      <c r="S200" s="0" t="n">
        <v>30.6437905692917</v>
      </c>
      <c r="T200" s="0" t="n">
        <v>0.283406693768597</v>
      </c>
      <c r="V200" s="1" t="n">
        <v>39743</v>
      </c>
      <c r="W200" s="0" t="n">
        <v>-0.433858775324362</v>
      </c>
      <c r="X200" s="0" t="n">
        <v>0.0917202473067387</v>
      </c>
      <c r="Y200" s="0" t="n">
        <v>-0.525579022631101</v>
      </c>
      <c r="AA200" s="1" t="n">
        <v>39743</v>
      </c>
      <c r="AB200" s="0" t="n">
        <v>9.96212763104121</v>
      </c>
      <c r="AD200" s="1" t="n">
        <v>39745</v>
      </c>
      <c r="AE200" s="0" t="n">
        <v>10.036075726218</v>
      </c>
      <c r="AG200" s="1" t="n">
        <v>39743</v>
      </c>
      <c r="AH200" s="0" t="n">
        <v>42.1216805923221</v>
      </c>
      <c r="AJ200" s="1" t="n">
        <v>39743</v>
      </c>
      <c r="AK200" s="0" t="n">
        <v>19.5825999884392</v>
      </c>
      <c r="AL200" s="0" t="n">
        <v>29.5668492768356</v>
      </c>
      <c r="AM200" s="0" t="n">
        <v>30.1705289814818</v>
      </c>
      <c r="AN200" s="0" t="n">
        <v>27.7329065743007</v>
      </c>
      <c r="AP200" s="1" t="n">
        <v>39738</v>
      </c>
      <c r="AQ200" s="0" t="n">
        <v>10.79</v>
      </c>
      <c r="AR200" s="0" t="n">
        <v>10.946</v>
      </c>
      <c r="AS200" s="0" t="n">
        <v>9.643</v>
      </c>
      <c r="AT200" s="0" t="n">
        <v>9.672</v>
      </c>
    </row>
    <row r="201" customFormat="false" ht="14" hidden="false" customHeight="false" outlineLevel="0" collapsed="false">
      <c r="B201" s="1" t="n">
        <v>39744</v>
      </c>
      <c r="C201" s="0" t="n">
        <v>36.2634256642171</v>
      </c>
      <c r="D201" s="0" t="n">
        <v>44.5621163015079</v>
      </c>
      <c r="E201" s="0" t="n">
        <v>47.9626747159355</v>
      </c>
      <c r="F201" s="0" t="n">
        <v>46.9242819855439</v>
      </c>
      <c r="H201" s="1" t="n">
        <v>39744</v>
      </c>
      <c r="I201" s="0" t="n">
        <v>8.93376442744402</v>
      </c>
      <c r="J201" s="0" t="s">
        <v>29</v>
      </c>
      <c r="L201" s="1" t="n">
        <v>39744</v>
      </c>
      <c r="M201" s="0" t="n">
        <v>10.08175</v>
      </c>
      <c r="O201" s="1" t="n">
        <v>39744</v>
      </c>
      <c r="P201" s="0" t="n">
        <v>10.08175</v>
      </c>
      <c r="Q201" s="0" t="n">
        <v>11.605580289107</v>
      </c>
      <c r="R201" s="0" t="n">
        <v>8.55791971089298</v>
      </c>
      <c r="S201" s="0" t="n">
        <v>30.2294797848989</v>
      </c>
      <c r="T201" s="0" t="n">
        <v>0.266788334278187</v>
      </c>
      <c r="V201" s="1" t="n">
        <v>39744</v>
      </c>
      <c r="W201" s="0" t="n">
        <v>-0.455375731793074</v>
      </c>
      <c r="X201" s="0" t="n">
        <v>0.0561626326704211</v>
      </c>
      <c r="Y201" s="0" t="n">
        <v>-0.511538364463495</v>
      </c>
      <c r="AA201" s="1" t="n">
        <v>39744</v>
      </c>
      <c r="AB201" s="0" t="n">
        <v>9.76508508736081</v>
      </c>
      <c r="AD201" s="1" t="n">
        <v>39748</v>
      </c>
      <c r="AE201" s="0" t="n">
        <v>9.78387803800674</v>
      </c>
      <c r="AG201" s="1" t="n">
        <v>39744</v>
      </c>
      <c r="AH201" s="0" t="n">
        <v>41.3114625208751</v>
      </c>
      <c r="AJ201" s="1" t="n">
        <v>39744</v>
      </c>
      <c r="AK201" s="0" t="n">
        <v>18.1455515398088</v>
      </c>
      <c r="AL201" s="0" t="n">
        <v>31.2298558582226</v>
      </c>
      <c r="AM201" s="0" t="n">
        <v>29.908322496824</v>
      </c>
      <c r="AN201" s="0" t="n">
        <v>28.3741713889863</v>
      </c>
      <c r="AP201" s="1" t="n">
        <v>39741</v>
      </c>
      <c r="AQ201" s="0" t="n">
        <v>9.682</v>
      </c>
      <c r="AR201" s="0" t="n">
        <v>10.693</v>
      </c>
      <c r="AS201" s="0" t="n">
        <v>9.682</v>
      </c>
      <c r="AT201" s="0" t="n">
        <v>10.469</v>
      </c>
    </row>
    <row r="202" customFormat="false" ht="14" hidden="false" customHeight="false" outlineLevel="0" collapsed="false">
      <c r="B202" s="1" t="n">
        <v>39745</v>
      </c>
      <c r="C202" s="0" t="n">
        <v>12.9169022046354</v>
      </c>
      <c r="D202" s="0" t="n">
        <v>39.7036362773187</v>
      </c>
      <c r="E202" s="0" t="n">
        <v>46.3971769302905</v>
      </c>
      <c r="F202" s="0" t="n">
        <v>47.3556345552124</v>
      </c>
      <c r="H202" s="1" t="n">
        <v>39745</v>
      </c>
      <c r="I202" s="0" t="s">
        <v>29</v>
      </c>
      <c r="J202" s="0" t="n">
        <v>10.5528973025</v>
      </c>
      <c r="L202" s="1" t="n">
        <v>39745</v>
      </c>
      <c r="M202" s="0" t="n">
        <v>9.9384</v>
      </c>
      <c r="O202" s="1" t="n">
        <v>39745</v>
      </c>
      <c r="P202" s="0" t="n">
        <v>9.9384</v>
      </c>
      <c r="Q202" s="0" t="n">
        <v>11.4740656406914</v>
      </c>
      <c r="R202" s="0" t="n">
        <v>8.40273435930864</v>
      </c>
      <c r="S202" s="0" t="n">
        <v>30.9036794794204</v>
      </c>
      <c r="T202" s="0" t="n">
        <v>0.0463205130471331</v>
      </c>
      <c r="V202" s="1" t="n">
        <v>39745</v>
      </c>
      <c r="W202" s="0" t="n">
        <v>-0.532936016983172</v>
      </c>
      <c r="X202" s="0" t="n">
        <v>-0.017118122015741</v>
      </c>
      <c r="Y202" s="0" t="n">
        <v>-0.515817894967431</v>
      </c>
      <c r="AA202" s="1" t="n">
        <v>39745</v>
      </c>
      <c r="AB202" s="0" t="n">
        <v>9.35839005824054</v>
      </c>
      <c r="AD202" s="1" t="n">
        <v>39749</v>
      </c>
      <c r="AE202" s="0" t="n">
        <v>9.66769917724419</v>
      </c>
      <c r="AG202" s="1" t="n">
        <v>39745</v>
      </c>
      <c r="AH202" s="0" t="n">
        <v>36.3722212112159</v>
      </c>
      <c r="AJ202" s="1" t="n">
        <v>39745</v>
      </c>
      <c r="AK202" s="0" t="n">
        <v>16.7478669968666</v>
      </c>
      <c r="AL202" s="0" t="n">
        <v>33.7676898676128</v>
      </c>
      <c r="AM202" s="0" t="n">
        <v>30.1786023488278</v>
      </c>
      <c r="AN202" s="0" t="n">
        <v>29.3571570298526</v>
      </c>
      <c r="AP202" s="1" t="n">
        <v>39742</v>
      </c>
      <c r="AQ202" s="0" t="n">
        <v>10.343</v>
      </c>
      <c r="AR202" s="0" t="n">
        <v>10.79</v>
      </c>
      <c r="AS202" s="0" t="n">
        <v>9.828</v>
      </c>
      <c r="AT202" s="0" t="n">
        <v>10.372</v>
      </c>
    </row>
    <row r="203" customFormat="false" ht="14" hidden="false" customHeight="false" outlineLevel="0" collapsed="false">
      <c r="B203" s="1" t="n">
        <v>39748</v>
      </c>
      <c r="C203" s="0" t="n">
        <v>12.0958625367398</v>
      </c>
      <c r="D203" s="0" t="n">
        <v>30.9365273658271</v>
      </c>
      <c r="E203" s="0" t="n">
        <v>42.5849522178792</v>
      </c>
      <c r="F203" s="0" t="n">
        <v>45.6482679547017</v>
      </c>
      <c r="H203" s="1" t="n">
        <v>39748</v>
      </c>
      <c r="I203" s="0" t="s">
        <v>29</v>
      </c>
      <c r="J203" s="0" t="n">
        <v>10.2199965041364</v>
      </c>
      <c r="L203" s="1" t="n">
        <v>39748</v>
      </c>
      <c r="M203" s="0" t="n">
        <v>9.744</v>
      </c>
      <c r="O203" s="1" t="n">
        <v>39748</v>
      </c>
      <c r="P203" s="0" t="n">
        <v>9.744</v>
      </c>
      <c r="Q203" s="0" t="n">
        <v>11.5188737419884</v>
      </c>
      <c r="R203" s="0" t="n">
        <v>7.96912625801158</v>
      </c>
      <c r="S203" s="0" t="n">
        <v>36.4300850161828</v>
      </c>
      <c r="T203" s="0" t="n">
        <v>-0.163709182310774</v>
      </c>
      <c r="V203" s="1" t="n">
        <v>39748</v>
      </c>
      <c r="W203" s="0" t="n">
        <v>-0.6799255735625</v>
      </c>
      <c r="X203" s="0" t="n">
        <v>-0.131286142876055</v>
      </c>
      <c r="Y203" s="0" t="n">
        <v>-0.548639430686444</v>
      </c>
      <c r="AA203" s="1" t="n">
        <v>39748</v>
      </c>
      <c r="AB203" s="0" t="n">
        <v>8.70159337216036</v>
      </c>
      <c r="AD203" s="1" t="n">
        <v>39750</v>
      </c>
      <c r="AE203" s="0" t="n">
        <v>9.65515639845903</v>
      </c>
      <c r="AG203" s="1" t="n">
        <v>39748</v>
      </c>
      <c r="AH203" s="0" t="n">
        <v>30.8146513852552</v>
      </c>
      <c r="AJ203" s="1" t="n">
        <v>39748</v>
      </c>
      <c r="AK203" s="0" t="n">
        <v>14.4202377321767</v>
      </c>
      <c r="AL203" s="0" t="n">
        <v>41.3958326951139</v>
      </c>
      <c r="AM203" s="0" t="n">
        <v>31.4750908414771</v>
      </c>
      <c r="AN203" s="0" t="n">
        <v>30.9666333108649</v>
      </c>
      <c r="AP203" s="1" t="n">
        <v>39743</v>
      </c>
      <c r="AQ203" s="0" t="n">
        <v>10.265</v>
      </c>
      <c r="AR203" s="0" t="n">
        <v>10.343</v>
      </c>
      <c r="AS203" s="0" t="n">
        <v>9.497</v>
      </c>
      <c r="AT203" s="0" t="n">
        <v>9.497</v>
      </c>
    </row>
    <row r="204" customFormat="false" ht="14" hidden="false" customHeight="false" outlineLevel="0" collapsed="false">
      <c r="B204" s="1" t="n">
        <v>39749</v>
      </c>
      <c r="C204" s="0" t="n">
        <v>39.9113599253557</v>
      </c>
      <c r="D204" s="0" t="n">
        <v>27.7282065042545</v>
      </c>
      <c r="E204" s="0" t="n">
        <v>38.1574502841441</v>
      </c>
      <c r="F204" s="0" t="n">
        <v>42.3798598107713</v>
      </c>
      <c r="H204" s="1" t="n">
        <v>39749</v>
      </c>
      <c r="I204" s="0" t="s">
        <v>29</v>
      </c>
      <c r="J204" s="0" t="n">
        <v>10.047469376825</v>
      </c>
      <c r="L204" s="1" t="n">
        <v>39749</v>
      </c>
      <c r="M204" s="0" t="n">
        <v>9.622</v>
      </c>
      <c r="O204" s="1" t="n">
        <v>39749</v>
      </c>
      <c r="P204" s="0" t="n">
        <v>9.622</v>
      </c>
      <c r="Q204" s="0" t="n">
        <v>11.3688831672439</v>
      </c>
      <c r="R204" s="0" t="n">
        <v>7.87511683275612</v>
      </c>
      <c r="S204" s="0" t="n">
        <v>36.310188469006</v>
      </c>
      <c r="T204" s="0" t="n">
        <v>0.197174939961999</v>
      </c>
      <c r="V204" s="1" t="n">
        <v>39749</v>
      </c>
      <c r="W204" s="0" t="n">
        <v>-0.693527926169521</v>
      </c>
      <c r="X204" s="0" t="n">
        <v>-0.115910796386461</v>
      </c>
      <c r="Y204" s="0" t="n">
        <v>-0.57761712978306</v>
      </c>
      <c r="AA204" s="1" t="n">
        <v>39749</v>
      </c>
      <c r="AB204" s="0" t="n">
        <v>8.65572891477357</v>
      </c>
      <c r="AD204" s="1" t="n">
        <v>39751</v>
      </c>
      <c r="AE204" s="0" t="n">
        <v>9.71142721765341</v>
      </c>
      <c r="AG204" s="1" t="n">
        <v>39749</v>
      </c>
      <c r="AH204" s="0" t="n">
        <v>40.7280577515587</v>
      </c>
      <c r="AJ204" s="1" t="n">
        <v>39749</v>
      </c>
      <c r="AK204" s="0" t="n">
        <v>14.5544277399435</v>
      </c>
      <c r="AL204" s="0" t="n">
        <v>36.8088852242131</v>
      </c>
      <c r="AM204" s="0" t="n">
        <v>32.3216940071392</v>
      </c>
      <c r="AN204" s="0" t="n">
        <v>32.4607216155092</v>
      </c>
      <c r="AP204" s="1" t="n">
        <v>39744</v>
      </c>
      <c r="AQ204" s="0" t="n">
        <v>9.147</v>
      </c>
      <c r="AR204" s="0" t="n">
        <v>9.915</v>
      </c>
      <c r="AS204" s="0" t="n">
        <v>9.04</v>
      </c>
      <c r="AT204" s="0" t="n">
        <v>9.371</v>
      </c>
    </row>
    <row r="205" customFormat="false" ht="14" hidden="false" customHeight="false" outlineLevel="0" collapsed="false">
      <c r="B205" s="1" t="n">
        <v>39750</v>
      </c>
      <c r="C205" s="0" t="n">
        <v>65.5509406303445</v>
      </c>
      <c r="D205" s="0" t="n">
        <v>33.3476981922585</v>
      </c>
      <c r="E205" s="0" t="n">
        <v>35.2556369282334</v>
      </c>
      <c r="F205" s="0" t="n">
        <v>38.6660131434189</v>
      </c>
      <c r="H205" s="1" t="n">
        <v>39750</v>
      </c>
      <c r="I205" s="0" t="s">
        <v>29</v>
      </c>
      <c r="J205" s="0" t="n">
        <v>10.047469376825</v>
      </c>
      <c r="L205" s="1" t="n">
        <v>39750</v>
      </c>
      <c r="M205" s="0" t="n">
        <v>9.5705</v>
      </c>
      <c r="O205" s="1" t="n">
        <v>39750</v>
      </c>
      <c r="P205" s="0" t="n">
        <v>9.5705</v>
      </c>
      <c r="Q205" s="0" t="n">
        <v>11.2629076931992</v>
      </c>
      <c r="R205" s="0" t="n">
        <v>7.87809230680075</v>
      </c>
      <c r="S205" s="0" t="n">
        <v>35.3671739867143</v>
      </c>
      <c r="T205" s="0" t="n">
        <v>0.489807420475978</v>
      </c>
      <c r="V205" s="1" t="n">
        <v>39750</v>
      </c>
      <c r="W205" s="0" t="n">
        <v>-0.618743126346882</v>
      </c>
      <c r="X205" s="0" t="n">
        <v>-0.0329007972510574</v>
      </c>
      <c r="Y205" s="0" t="n">
        <v>-0.585842329095824</v>
      </c>
      <c r="AA205" s="1" t="n">
        <v>39750</v>
      </c>
      <c r="AB205" s="0" t="n">
        <v>8.94915260984905</v>
      </c>
      <c r="AD205" s="1" t="n">
        <v>39752</v>
      </c>
      <c r="AE205" s="0" t="n">
        <v>9.80491033978166</v>
      </c>
      <c r="AG205" s="1" t="n">
        <v>39750</v>
      </c>
      <c r="AH205" s="0" t="n">
        <v>47.4325968138793</v>
      </c>
      <c r="AJ205" s="1" t="n">
        <v>39750</v>
      </c>
      <c r="AK205" s="0" t="n">
        <v>18.8522882725027</v>
      </c>
      <c r="AL205" s="0" t="n">
        <v>33.9410075549533</v>
      </c>
      <c r="AM205" s="0" t="n">
        <v>32.0544836377395</v>
      </c>
      <c r="AN205" s="0" t="n">
        <v>33.3239165422432</v>
      </c>
      <c r="AP205" s="1" t="n">
        <v>39745</v>
      </c>
      <c r="AQ205" s="0" t="n">
        <v>8.982</v>
      </c>
      <c r="AR205" s="0" t="n">
        <v>9.206</v>
      </c>
      <c r="AS205" s="0" t="n">
        <v>8.447</v>
      </c>
      <c r="AT205" s="0" t="n">
        <v>8.545</v>
      </c>
    </row>
    <row r="206" customFormat="false" ht="14" hidden="false" customHeight="false" outlineLevel="0" collapsed="false">
      <c r="B206" s="1" t="n">
        <v>39751</v>
      </c>
      <c r="C206" s="0" t="n">
        <v>82.897630100171</v>
      </c>
      <c r="D206" s="0" t="n">
        <v>42.6745390794493</v>
      </c>
      <c r="E206" s="0" t="n">
        <v>34.8781214838216</v>
      </c>
      <c r="F206" s="0" t="n">
        <v>36.0970695653997</v>
      </c>
      <c r="H206" s="1" t="n">
        <v>39751</v>
      </c>
      <c r="I206" s="0" t="n">
        <v>7.9887604951467</v>
      </c>
      <c r="J206" s="0" t="s">
        <v>29</v>
      </c>
      <c r="L206" s="1" t="n">
        <v>39751</v>
      </c>
      <c r="M206" s="0" t="n">
        <v>9.5433</v>
      </c>
      <c r="O206" s="1" t="n">
        <v>39751</v>
      </c>
      <c r="P206" s="0" t="n">
        <v>9.5433</v>
      </c>
      <c r="Q206" s="0" t="n">
        <v>11.1727503490441</v>
      </c>
      <c r="R206" s="0" t="n">
        <v>7.91384965095588</v>
      </c>
      <c r="S206" s="0" t="n">
        <v>34.1485722767621</v>
      </c>
      <c r="T206" s="0" t="n">
        <v>0.715624857919796</v>
      </c>
      <c r="V206" s="1" t="n">
        <v>39751</v>
      </c>
      <c r="W206" s="0" t="n">
        <v>-0.496461666356531</v>
      </c>
      <c r="X206" s="0" t="n">
        <v>0.0715045301914347</v>
      </c>
      <c r="Y206" s="0" t="n">
        <v>-0.567966196547966</v>
      </c>
      <c r="AA206" s="1" t="n">
        <v>39751</v>
      </c>
      <c r="AB206" s="0" t="n">
        <v>9.3814350732327</v>
      </c>
      <c r="AD206" s="1" t="n">
        <v>39755</v>
      </c>
      <c r="AE206" s="0" t="n">
        <v>9.89691887885007</v>
      </c>
      <c r="AG206" s="1" t="n">
        <v>39751</v>
      </c>
      <c r="AH206" s="0" t="n">
        <v>51.727890030905</v>
      </c>
      <c r="AJ206" s="1" t="n">
        <v>39751</v>
      </c>
      <c r="AK206" s="0" t="n">
        <v>23.4005087855626</v>
      </c>
      <c r="AL206" s="0" t="n">
        <v>31.7659782285905</v>
      </c>
      <c r="AM206" s="0" t="n">
        <v>30.848023544359</v>
      </c>
      <c r="AN206" s="0" t="n">
        <v>33.7828441666618</v>
      </c>
      <c r="AP206" s="1" t="n">
        <v>39748</v>
      </c>
      <c r="AQ206" s="0" t="n">
        <v>8.515</v>
      </c>
      <c r="AR206" s="0" t="n">
        <v>8.651</v>
      </c>
      <c r="AS206" s="0" t="n">
        <v>6.853</v>
      </c>
      <c r="AT206" s="0" t="n">
        <v>7.388</v>
      </c>
    </row>
    <row r="207" customFormat="false" ht="14" hidden="false" customHeight="false" outlineLevel="0" collapsed="false">
      <c r="B207" s="1" t="n">
        <v>39752</v>
      </c>
      <c r="C207" s="0" t="n">
        <v>93.8187148790618</v>
      </c>
      <c r="D207" s="0" t="n">
        <v>58.8549016143346</v>
      </c>
      <c r="E207" s="0" t="n">
        <v>38.7083745512248</v>
      </c>
      <c r="F207" s="0" t="n">
        <v>36.2807109877599</v>
      </c>
      <c r="H207" s="1" t="n">
        <v>39752</v>
      </c>
      <c r="I207" s="0" t="n">
        <v>8.36711622661026</v>
      </c>
      <c r="J207" s="0" t="s">
        <v>29</v>
      </c>
      <c r="L207" s="1" t="n">
        <v>39752</v>
      </c>
      <c r="M207" s="0" t="n">
        <v>9.55305</v>
      </c>
      <c r="O207" s="1" t="n">
        <v>39752</v>
      </c>
      <c r="P207" s="0" t="n">
        <v>9.55305</v>
      </c>
      <c r="Q207" s="0" t="n">
        <v>11.2073775945229</v>
      </c>
      <c r="R207" s="0" t="n">
        <v>7.89872240547708</v>
      </c>
      <c r="S207" s="0" t="n">
        <v>34.634542780011</v>
      </c>
      <c r="T207" s="0" t="n">
        <v>0.844535750891811</v>
      </c>
      <c r="V207" s="1" t="n">
        <v>39752</v>
      </c>
      <c r="W207" s="0" t="n">
        <v>-0.359341301220425</v>
      </c>
      <c r="X207" s="0" t="n">
        <v>0.166899916262032</v>
      </c>
      <c r="Y207" s="0" t="n">
        <v>-0.526241217482458</v>
      </c>
      <c r="AA207" s="1" t="n">
        <v>39752</v>
      </c>
      <c r="AB207" s="0" t="n">
        <v>9.81862338215513</v>
      </c>
      <c r="AD207" s="1" t="n">
        <v>39756</v>
      </c>
      <c r="AE207" s="0" t="n">
        <v>9.9227361284834</v>
      </c>
      <c r="AG207" s="1" t="n">
        <v>39752</v>
      </c>
      <c r="AH207" s="0" t="n">
        <v>54.2617891617088</v>
      </c>
      <c r="AJ207" s="1" t="n">
        <v>39752</v>
      </c>
      <c r="AK207" s="0" t="n">
        <v>24.6410397988686</v>
      </c>
      <c r="AL207" s="0" t="n">
        <v>30.4213648681559</v>
      </c>
      <c r="AM207" s="0" t="n">
        <v>29.3944340665594</v>
      </c>
      <c r="AN207" s="0" t="n">
        <v>33.1244198533847</v>
      </c>
      <c r="AP207" s="1" t="n">
        <v>39749</v>
      </c>
      <c r="AQ207" s="0" t="n">
        <v>7.777</v>
      </c>
      <c r="AR207" s="0" t="n">
        <v>8.885</v>
      </c>
      <c r="AS207" s="0" t="n">
        <v>7.466</v>
      </c>
      <c r="AT207" s="0" t="n">
        <v>8.564</v>
      </c>
    </row>
    <row r="208" customFormat="false" ht="14" hidden="false" customHeight="false" outlineLevel="0" collapsed="false">
      <c r="B208" s="1" t="n">
        <v>39755</v>
      </c>
      <c r="C208" s="0" t="n">
        <v>87.8081577767818</v>
      </c>
      <c r="D208" s="0" t="n">
        <v>73.997360662343</v>
      </c>
      <c r="E208" s="0" t="n">
        <v>47.320541210528</v>
      </c>
      <c r="F208" s="0" t="n">
        <v>40.3023457485248</v>
      </c>
      <c r="H208" s="1" t="n">
        <v>39755</v>
      </c>
      <c r="I208" s="0" t="n">
        <v>8.8376487513157</v>
      </c>
      <c r="J208" s="0" t="s">
        <v>29</v>
      </c>
      <c r="L208" s="1" t="n">
        <v>39755</v>
      </c>
      <c r="M208" s="0" t="n">
        <v>9.59585</v>
      </c>
      <c r="O208" s="1" t="n">
        <v>39755</v>
      </c>
      <c r="P208" s="0" t="n">
        <v>9.59585</v>
      </c>
      <c r="Q208" s="0" t="n">
        <v>11.3278867519195</v>
      </c>
      <c r="R208" s="0" t="n">
        <v>7.86381324808046</v>
      </c>
      <c r="S208" s="0" t="n">
        <v>36.0997045997914</v>
      </c>
      <c r="T208" s="0" t="n">
        <v>0.839239337357487</v>
      </c>
      <c r="V208" s="1" t="n">
        <v>39755</v>
      </c>
      <c r="W208" s="0" t="n">
        <v>-0.241593535928942</v>
      </c>
      <c r="X208" s="0" t="n">
        <v>0.227718145242812</v>
      </c>
      <c r="Y208" s="0" t="n">
        <v>-0.469311681171754</v>
      </c>
      <c r="AA208" s="1" t="n">
        <v>39755</v>
      </c>
      <c r="AB208" s="0" t="n">
        <v>10.1360822547701</v>
      </c>
      <c r="AD208" s="1" t="n">
        <v>39757</v>
      </c>
      <c r="AE208" s="0" t="n">
        <v>9.94980887815165</v>
      </c>
      <c r="AG208" s="1" t="n">
        <v>39755</v>
      </c>
      <c r="AH208" s="0" t="n">
        <v>54.7085560415822</v>
      </c>
      <c r="AJ208" s="1" t="n">
        <v>39755</v>
      </c>
      <c r="AK208" s="0" t="n">
        <v>27.8845008657487</v>
      </c>
      <c r="AL208" s="0" t="n">
        <v>28.5051033288472</v>
      </c>
      <c r="AM208" s="0" t="n">
        <v>27.3734431929304</v>
      </c>
      <c r="AN208" s="0" t="n">
        <v>31.5231015906813</v>
      </c>
      <c r="AP208" s="1" t="n">
        <v>39750</v>
      </c>
      <c r="AQ208" s="0" t="n">
        <v>8.749</v>
      </c>
      <c r="AR208" s="0" t="n">
        <v>9.624</v>
      </c>
      <c r="AS208" s="0" t="n">
        <v>8.749</v>
      </c>
      <c r="AT208" s="0" t="n">
        <v>9.536</v>
      </c>
    </row>
    <row r="209" customFormat="false" ht="14" hidden="false" customHeight="false" outlineLevel="0" collapsed="false">
      <c r="B209" s="1" t="n">
        <v>39756</v>
      </c>
      <c r="C209" s="0" t="n">
        <v>74.2940385477364</v>
      </c>
      <c r="D209" s="0" t="n">
        <v>80.8738963868191</v>
      </c>
      <c r="E209" s="0" t="n">
        <v>57.9496791870409</v>
      </c>
      <c r="F209" s="0" t="n">
        <v>47.9928649829312</v>
      </c>
      <c r="H209" s="1" t="n">
        <v>39756</v>
      </c>
      <c r="I209" s="0" t="n">
        <v>8.88111570742835</v>
      </c>
      <c r="J209" s="0" t="s">
        <v>29</v>
      </c>
      <c r="L209" s="1" t="n">
        <v>39756</v>
      </c>
      <c r="M209" s="0" t="n">
        <v>9.6367</v>
      </c>
      <c r="O209" s="1" t="n">
        <v>39756</v>
      </c>
      <c r="P209" s="0" t="n">
        <v>9.6367</v>
      </c>
      <c r="Q209" s="0" t="n">
        <v>11.3821962732702</v>
      </c>
      <c r="R209" s="0" t="n">
        <v>7.89120372672985</v>
      </c>
      <c r="S209" s="0" t="n">
        <v>36.2260166503088</v>
      </c>
      <c r="T209" s="0" t="n">
        <v>0.652191674120455</v>
      </c>
      <c r="V209" s="1" t="n">
        <v>39756</v>
      </c>
      <c r="W209" s="0" t="n">
        <v>-0.19469037467859</v>
      </c>
      <c r="X209" s="0" t="n">
        <v>0.219697045194532</v>
      </c>
      <c r="Y209" s="0" t="n">
        <v>-0.414387419873122</v>
      </c>
      <c r="AA209" s="1" t="n">
        <v>39756</v>
      </c>
      <c r="AB209" s="0" t="n">
        <v>10.1467215031801</v>
      </c>
      <c r="AD209" s="1" t="n">
        <v>39758</v>
      </c>
      <c r="AE209" s="0" t="n">
        <v>9.89554136594673</v>
      </c>
      <c r="AG209" s="1" t="n">
        <v>39756</v>
      </c>
      <c r="AH209" s="0" t="n">
        <v>50.5941294476966</v>
      </c>
      <c r="AJ209" s="1" t="n">
        <v>39756</v>
      </c>
      <c r="AK209" s="0" t="n">
        <v>26.2129636141012</v>
      </c>
      <c r="AL209" s="0" t="n">
        <v>30.6600085801788</v>
      </c>
      <c r="AM209" s="0" t="n">
        <v>25.9767157467111</v>
      </c>
      <c r="AN209" s="0" t="n">
        <v>30.4209673293213</v>
      </c>
      <c r="AP209" s="1" t="n">
        <v>39751</v>
      </c>
      <c r="AQ209" s="0" t="n">
        <v>10.401</v>
      </c>
      <c r="AR209" s="0" t="n">
        <v>10.401</v>
      </c>
      <c r="AS209" s="0" t="n">
        <v>9.964</v>
      </c>
      <c r="AT209" s="0" t="n">
        <v>10.246</v>
      </c>
    </row>
    <row r="210" customFormat="false" ht="14" hidden="false" customHeight="false" outlineLevel="0" collapsed="false">
      <c r="B210" s="1" t="n">
        <v>39757</v>
      </c>
      <c r="C210" s="0" t="n">
        <v>75.1680860600628</v>
      </c>
      <c r="D210" s="0" t="n">
        <v>82.7973254727628</v>
      </c>
      <c r="E210" s="0" t="n">
        <v>67.8396046431417</v>
      </c>
      <c r="F210" s="0" t="n">
        <v>57.7032750135702</v>
      </c>
      <c r="H210" s="1" t="n">
        <v>39757</v>
      </c>
      <c r="I210" s="0" t="n">
        <v>8.91812116196989</v>
      </c>
      <c r="J210" s="0" t="s">
        <v>29</v>
      </c>
      <c r="L210" s="1" t="n">
        <v>39757</v>
      </c>
      <c r="M210" s="0" t="n">
        <v>9.7096</v>
      </c>
      <c r="O210" s="1" t="n">
        <v>39757</v>
      </c>
      <c r="P210" s="0" t="n">
        <v>9.7096</v>
      </c>
      <c r="Q210" s="0" t="n">
        <v>11.4221845263811</v>
      </c>
      <c r="R210" s="0" t="n">
        <v>7.99701547361889</v>
      </c>
      <c r="S210" s="0" t="n">
        <v>35.276108724996</v>
      </c>
      <c r="T210" s="0" t="n">
        <v>0.645219109579095</v>
      </c>
      <c r="V210" s="1" t="n">
        <v>39757</v>
      </c>
      <c r="W210" s="0" t="n">
        <v>-0.152613078830839</v>
      </c>
      <c r="X210" s="0" t="n">
        <v>0.209419472833826</v>
      </c>
      <c r="Y210" s="0" t="n">
        <v>-0.362032551664665</v>
      </c>
      <c r="AA210" s="1" t="n">
        <v>39757</v>
      </c>
      <c r="AB210" s="0" t="n">
        <v>10.1668143354534</v>
      </c>
      <c r="AD210" s="1" t="n">
        <v>39759</v>
      </c>
      <c r="AE210" s="0" t="n">
        <v>9.91596599776132</v>
      </c>
      <c r="AG210" s="1" t="n">
        <v>39757</v>
      </c>
      <c r="AH210" s="0" t="n">
        <v>50.8515810481653</v>
      </c>
      <c r="AJ210" s="1" t="n">
        <v>39757</v>
      </c>
      <c r="AK210" s="0" t="n">
        <v>24.7936937156389</v>
      </c>
      <c r="AL210" s="0" t="n">
        <v>28.999958693983</v>
      </c>
      <c r="AM210" s="0" t="n">
        <v>24.6797545466503</v>
      </c>
      <c r="AN210" s="0" t="n">
        <v>29.5676161697312</v>
      </c>
      <c r="AP210" s="1" t="n">
        <v>39752</v>
      </c>
      <c r="AQ210" s="0" t="n">
        <v>10.479</v>
      </c>
      <c r="AR210" s="0" t="n">
        <v>10.693</v>
      </c>
      <c r="AS210" s="0" t="n">
        <v>10.139</v>
      </c>
      <c r="AT210" s="0" t="n">
        <v>10.693</v>
      </c>
    </row>
    <row r="211" customFormat="false" ht="14" hidden="false" customHeight="false" outlineLevel="0" collapsed="false">
      <c r="B211" s="1" t="n">
        <v>39758</v>
      </c>
      <c r="C211" s="0" t="n">
        <v>56.63379650381</v>
      </c>
      <c r="D211" s="0" t="n">
        <v>77.5445587534906</v>
      </c>
      <c r="E211" s="0" t="n">
        <v>74.81360857795</v>
      </c>
      <c r="F211" s="0" t="n">
        <v>66.8676308027109</v>
      </c>
      <c r="H211" s="1" t="n">
        <v>39758</v>
      </c>
      <c r="I211" s="0" t="n">
        <v>8.91812116196989</v>
      </c>
      <c r="J211" s="0" t="s">
        <v>29</v>
      </c>
      <c r="L211" s="1" t="n">
        <v>39758</v>
      </c>
      <c r="M211" s="0" t="n">
        <v>9.7266</v>
      </c>
      <c r="O211" s="1" t="n">
        <v>39758</v>
      </c>
      <c r="P211" s="0" t="n">
        <v>9.7266</v>
      </c>
      <c r="Q211" s="0" t="n">
        <v>11.4188896206028</v>
      </c>
      <c r="R211" s="0" t="n">
        <v>8.03431037939719</v>
      </c>
      <c r="S211" s="0" t="n">
        <v>34.7971463944813</v>
      </c>
      <c r="T211" s="0" t="n">
        <v>0.397594360982803</v>
      </c>
      <c r="V211" s="1" t="n">
        <v>39758</v>
      </c>
      <c r="W211" s="0" t="n">
        <v>-0.183878866085953</v>
      </c>
      <c r="X211" s="0" t="n">
        <v>0.14252294846297</v>
      </c>
      <c r="Y211" s="0" t="n">
        <v>-0.326401814548923</v>
      </c>
      <c r="AA211" s="1" t="n">
        <v>39758</v>
      </c>
      <c r="AB211" s="0" t="n">
        <v>9.90454289030225</v>
      </c>
      <c r="AD211" s="1" t="n">
        <v>39762</v>
      </c>
      <c r="AE211" s="0" t="n">
        <v>9.98073114083167</v>
      </c>
      <c r="AG211" s="1" t="n">
        <v>39758</v>
      </c>
      <c r="AH211" s="0" t="n">
        <v>45.4438204067629</v>
      </c>
      <c r="AJ211" s="1" t="n">
        <v>39758</v>
      </c>
      <c r="AK211" s="0" t="n">
        <v>23.1541577922629</v>
      </c>
      <c r="AL211" s="0" t="n">
        <v>32.1357629253982</v>
      </c>
      <c r="AM211" s="0" t="n">
        <v>24.0772407522882</v>
      </c>
      <c r="AN211" s="0" t="n">
        <v>28.659046957738</v>
      </c>
      <c r="AP211" s="1" t="n">
        <v>39755</v>
      </c>
      <c r="AQ211" s="0" t="n">
        <v>11.315</v>
      </c>
      <c r="AR211" s="0" t="n">
        <v>11.315</v>
      </c>
      <c r="AS211" s="0" t="n">
        <v>10.498</v>
      </c>
      <c r="AT211" s="0" t="n">
        <v>10.771</v>
      </c>
    </row>
    <row r="212" customFormat="false" ht="14" hidden="false" customHeight="false" outlineLevel="0" collapsed="false">
      <c r="B212" s="1" t="n">
        <v>39759</v>
      </c>
      <c r="C212" s="0" t="n">
        <v>72.9941730165845</v>
      </c>
      <c r="D212" s="0" t="n">
        <v>73.3796503809951</v>
      </c>
      <c r="E212" s="0" t="n">
        <v>77.7185583312821</v>
      </c>
      <c r="F212" s="0" t="n">
        <v>73.4572571841246</v>
      </c>
      <c r="H212" s="1" t="n">
        <v>39759</v>
      </c>
      <c r="I212" s="0" t="n">
        <v>8.91812116196989</v>
      </c>
      <c r="J212" s="0" t="s">
        <v>29</v>
      </c>
      <c r="L212" s="1" t="n">
        <v>39759</v>
      </c>
      <c r="M212" s="0" t="n">
        <v>9.7937</v>
      </c>
      <c r="O212" s="1" t="n">
        <v>39759</v>
      </c>
      <c r="P212" s="0" t="n">
        <v>9.7937</v>
      </c>
      <c r="Q212" s="0" t="n">
        <v>11.4342641834442</v>
      </c>
      <c r="R212" s="0" t="n">
        <v>8.15313581655578</v>
      </c>
      <c r="S212" s="0" t="n">
        <v>33.502438985148</v>
      </c>
      <c r="T212" s="0" t="n">
        <v>0.596399763932416</v>
      </c>
      <c r="V212" s="1" t="n">
        <v>39759</v>
      </c>
      <c r="W212" s="0" t="n">
        <v>-0.148045749364618</v>
      </c>
      <c r="X212" s="0" t="n">
        <v>0.142684852147444</v>
      </c>
      <c r="Y212" s="0" t="n">
        <v>-0.290730601512062</v>
      </c>
      <c r="AA212" s="1" t="n">
        <v>39759</v>
      </c>
      <c r="AB212" s="0" t="n">
        <v>9.97302859353484</v>
      </c>
      <c r="AD212" s="1" t="n">
        <v>39763</v>
      </c>
      <c r="AE212" s="0" t="n">
        <v>9.9763757940858</v>
      </c>
      <c r="AG212" s="1" t="n">
        <v>39759</v>
      </c>
      <c r="AH212" s="0" t="n">
        <v>50.4526417157354</v>
      </c>
      <c r="AJ212" s="1" t="n">
        <v>39759</v>
      </c>
      <c r="AK212" s="0" t="n">
        <v>24.6192124616664</v>
      </c>
      <c r="AL212" s="0" t="n">
        <v>28.9386113776702</v>
      </c>
      <c r="AM212" s="0" t="n">
        <v>22.9335039917563</v>
      </c>
      <c r="AN212" s="0" t="n">
        <v>27.523245713718</v>
      </c>
      <c r="AP212" s="1" t="n">
        <v>39756</v>
      </c>
      <c r="AQ212" s="0" t="n">
        <v>10.693</v>
      </c>
      <c r="AR212" s="0" t="n">
        <v>10.693</v>
      </c>
      <c r="AS212" s="0" t="n">
        <v>10.003</v>
      </c>
      <c r="AT212" s="0" t="n">
        <v>10.168</v>
      </c>
    </row>
    <row r="213" customFormat="false" ht="14" hidden="false" customHeight="false" outlineLevel="0" collapsed="false">
      <c r="B213" s="1" t="n">
        <v>39762</v>
      </c>
      <c r="C213" s="0" t="n">
        <v>83.8861497086508</v>
      </c>
      <c r="D213" s="0" t="n">
        <v>72.5952487673689</v>
      </c>
      <c r="E213" s="0" t="n">
        <v>77.4381359522873</v>
      </c>
      <c r="F213" s="0" t="n">
        <v>76.6567676205065</v>
      </c>
      <c r="H213" s="1" t="n">
        <v>39762</v>
      </c>
      <c r="I213" s="0" t="n">
        <v>8.91812116196989</v>
      </c>
      <c r="J213" s="0" t="s">
        <v>29</v>
      </c>
      <c r="L213" s="1" t="n">
        <v>39762</v>
      </c>
      <c r="M213" s="0" t="n">
        <v>9.8263</v>
      </c>
      <c r="O213" s="1" t="n">
        <v>39762</v>
      </c>
      <c r="P213" s="0" t="n">
        <v>9.8263</v>
      </c>
      <c r="Q213" s="0" t="n">
        <v>11.5030286125071</v>
      </c>
      <c r="R213" s="0" t="n">
        <v>8.14957138749289</v>
      </c>
      <c r="S213" s="0" t="n">
        <v>34.1273645727711</v>
      </c>
      <c r="T213" s="0" t="n">
        <v>0.729524323214452</v>
      </c>
      <c r="V213" s="1" t="n">
        <v>39762</v>
      </c>
      <c r="W213" s="0" t="n">
        <v>-0.0795150083508709</v>
      </c>
      <c r="X213" s="0" t="n">
        <v>0.168972474528953</v>
      </c>
      <c r="Y213" s="0" t="n">
        <v>-0.248487482879824</v>
      </c>
      <c r="AA213" s="1" t="n">
        <v>39762</v>
      </c>
      <c r="AB213" s="0" t="n">
        <v>10.1806857290232</v>
      </c>
      <c r="AD213" s="1" t="n">
        <v>39764</v>
      </c>
      <c r="AE213" s="0" t="n">
        <v>9.97053048036334</v>
      </c>
      <c r="AG213" s="1" t="n">
        <v>39762</v>
      </c>
      <c r="AH213" s="0" t="n">
        <v>53.5126623512527</v>
      </c>
      <c r="AJ213" s="1" t="n">
        <v>39762</v>
      </c>
      <c r="AK213" s="0" t="n">
        <v>29.5403958128649</v>
      </c>
      <c r="AL213" s="0" t="n">
        <v>26.706178263243</v>
      </c>
      <c r="AM213" s="0" t="n">
        <v>21.6553191261921</v>
      </c>
      <c r="AN213" s="0" t="n">
        <v>26.2920189618432</v>
      </c>
      <c r="AP213" s="1" t="n">
        <v>39757</v>
      </c>
      <c r="AQ213" s="0" t="n">
        <v>10.498</v>
      </c>
      <c r="AR213" s="0" t="n">
        <v>10.693</v>
      </c>
      <c r="AS213" s="0" t="n">
        <v>10.012</v>
      </c>
      <c r="AT213" s="0" t="n">
        <v>10.207</v>
      </c>
    </row>
    <row r="214" customFormat="false" ht="14" hidden="false" customHeight="false" outlineLevel="0" collapsed="false">
      <c r="B214" s="1" t="n">
        <v>39763</v>
      </c>
      <c r="C214" s="0" t="n">
        <v>69.0721649484536</v>
      </c>
      <c r="D214" s="0" t="n">
        <v>71.5508740475123</v>
      </c>
      <c r="E214" s="0" t="n">
        <v>75.5735314844259</v>
      </c>
      <c r="F214" s="0" t="n">
        <v>76.9100752559984</v>
      </c>
      <c r="H214" s="1" t="n">
        <v>39763</v>
      </c>
      <c r="I214" s="0" t="n">
        <v>8.91812116196989</v>
      </c>
      <c r="J214" s="0" t="s">
        <v>29</v>
      </c>
      <c r="L214" s="1" t="n">
        <v>39763</v>
      </c>
      <c r="M214" s="0" t="n">
        <v>9.79815</v>
      </c>
      <c r="O214" s="1" t="n">
        <v>39763</v>
      </c>
      <c r="P214" s="0" t="n">
        <v>9.79815</v>
      </c>
      <c r="Q214" s="0" t="n">
        <v>11.447506271398</v>
      </c>
      <c r="R214" s="0" t="n">
        <v>8.14879372860198</v>
      </c>
      <c r="S214" s="0" t="n">
        <v>33.6666875154601</v>
      </c>
      <c r="T214" s="0" t="n">
        <v>0.541485882211489</v>
      </c>
      <c r="V214" s="1" t="n">
        <v>39763</v>
      </c>
      <c r="W214" s="0" t="n">
        <v>-0.0776460231309741</v>
      </c>
      <c r="X214" s="0" t="n">
        <v>0.13667316779908</v>
      </c>
      <c r="Y214" s="0" t="n">
        <v>-0.214319190930054</v>
      </c>
      <c r="AA214" s="1" t="n">
        <v>39763</v>
      </c>
      <c r="AB214" s="0" t="n">
        <v>10.0987904860155</v>
      </c>
      <c r="AD214" s="1" t="n">
        <v>39765</v>
      </c>
      <c r="AE214" s="0" t="n">
        <v>9.89486091080493</v>
      </c>
      <c r="AG214" s="1" t="n">
        <v>39763</v>
      </c>
      <c r="AH214" s="0" t="n">
        <v>49.0735025333948</v>
      </c>
      <c r="AJ214" s="1" t="n">
        <v>39763</v>
      </c>
      <c r="AK214" s="0" t="n">
        <v>27.9601040741864</v>
      </c>
      <c r="AL214" s="0" t="n">
        <v>28.2547403051659</v>
      </c>
      <c r="AM214" s="0" t="n">
        <v>20.1459481397799</v>
      </c>
      <c r="AN214" s="0" t="n">
        <v>25.1582385606309</v>
      </c>
      <c r="AP214" s="1" t="n">
        <v>39758</v>
      </c>
      <c r="AQ214" s="0" t="n">
        <v>9.692</v>
      </c>
      <c r="AR214" s="0" t="n">
        <v>9.74</v>
      </c>
      <c r="AS214" s="0" t="n">
        <v>9.38</v>
      </c>
      <c r="AT214" s="0" t="n">
        <v>9.38</v>
      </c>
    </row>
    <row r="215" customFormat="false" ht="14" hidden="false" customHeight="false" outlineLevel="0" collapsed="false">
      <c r="B215" s="1" t="n">
        <v>39764</v>
      </c>
      <c r="C215" s="0" t="n">
        <v>68.6239354549529</v>
      </c>
      <c r="D215" s="0" t="n">
        <v>70.2420439264904</v>
      </c>
      <c r="E215" s="0" t="n">
        <v>73.0624751751715</v>
      </c>
      <c r="F215" s="0" t="n">
        <v>75.3580475372949</v>
      </c>
      <c r="H215" s="1" t="n">
        <v>39764</v>
      </c>
      <c r="I215" s="0" t="n">
        <v>8.91812116196989</v>
      </c>
      <c r="J215" s="0" t="s">
        <v>29</v>
      </c>
      <c r="L215" s="1" t="n">
        <v>39764</v>
      </c>
      <c r="M215" s="0" t="n">
        <v>9.7884</v>
      </c>
      <c r="O215" s="1" t="n">
        <v>39764</v>
      </c>
      <c r="P215" s="0" t="n">
        <v>9.7884</v>
      </c>
      <c r="Q215" s="0" t="n">
        <v>11.4325643956734</v>
      </c>
      <c r="R215" s="0" t="n">
        <v>8.14423560432662</v>
      </c>
      <c r="S215" s="0" t="n">
        <v>33.5941399140488</v>
      </c>
      <c r="T215" s="0" t="n">
        <v>0.538499799756383</v>
      </c>
      <c r="V215" s="1" t="n">
        <v>39764</v>
      </c>
      <c r="W215" s="0" t="n">
        <v>-0.0768923051024952</v>
      </c>
      <c r="X215" s="0" t="n">
        <v>0.109941508662047</v>
      </c>
      <c r="Y215" s="0" t="n">
        <v>-0.186833813764542</v>
      </c>
      <c r="AA215" s="1" t="n">
        <v>39764</v>
      </c>
      <c r="AB215" s="0" t="n">
        <v>10.037526990677</v>
      </c>
      <c r="AD215" s="1" t="n">
        <v>39766</v>
      </c>
      <c r="AE215" s="0" t="n">
        <v>9.88106463358541</v>
      </c>
      <c r="AG215" s="1" t="n">
        <v>39764</v>
      </c>
      <c r="AH215" s="0" t="n">
        <v>48.9412109687937</v>
      </c>
      <c r="AJ215" s="1" t="n">
        <v>39764</v>
      </c>
      <c r="AK215" s="0" t="n">
        <v>25.6790924379824</v>
      </c>
      <c r="AL215" s="0" t="n">
        <v>28.8166793672172</v>
      </c>
      <c r="AM215" s="0" t="n">
        <v>19.1182009092186</v>
      </c>
      <c r="AN215" s="0" t="n">
        <v>24.5132617030213</v>
      </c>
      <c r="AP215" s="1" t="n">
        <v>39759</v>
      </c>
      <c r="AQ215" s="0" t="n">
        <v>8.943</v>
      </c>
      <c r="AR215" s="0" t="n">
        <v>10.226</v>
      </c>
      <c r="AS215" s="0" t="n">
        <v>8.943</v>
      </c>
      <c r="AT215" s="0" t="n">
        <v>10.11</v>
      </c>
    </row>
    <row r="216" customFormat="false" ht="14" hidden="false" customHeight="false" outlineLevel="0" collapsed="false">
      <c r="B216" s="1" t="n">
        <v>39765</v>
      </c>
      <c r="C216" s="0" t="n">
        <v>52.0618556701031</v>
      </c>
      <c r="D216" s="0" t="n">
        <v>69.327655759749</v>
      </c>
      <c r="E216" s="0" t="n">
        <v>71.4190945764232</v>
      </c>
      <c r="F216" s="0" t="n">
        <v>73.3517004120068</v>
      </c>
      <c r="H216" s="1" t="n">
        <v>39765</v>
      </c>
      <c r="I216" s="0" t="n">
        <v>8.91812116196989</v>
      </c>
      <c r="J216" s="0" t="s">
        <v>29</v>
      </c>
      <c r="L216" s="1" t="n">
        <v>39765</v>
      </c>
      <c r="M216" s="0" t="n">
        <v>9.73055</v>
      </c>
      <c r="O216" s="1" t="n">
        <v>39765</v>
      </c>
      <c r="P216" s="0" t="n">
        <v>9.73055</v>
      </c>
      <c r="Q216" s="0" t="n">
        <v>11.375414429064</v>
      </c>
      <c r="R216" s="0" t="n">
        <v>8.08568557093601</v>
      </c>
      <c r="S216" s="0" t="n">
        <v>33.8082519295207</v>
      </c>
      <c r="T216" s="0" t="n">
        <v>0.331429876468432</v>
      </c>
      <c r="V216" s="1" t="n">
        <v>39765</v>
      </c>
      <c r="W216" s="0" t="n">
        <v>-0.134377086645967</v>
      </c>
      <c r="X216" s="0" t="n">
        <v>0.0419653816948597</v>
      </c>
      <c r="Y216" s="0" t="n">
        <v>-0.176342468340827</v>
      </c>
      <c r="AA216" s="1" t="n">
        <v>39765</v>
      </c>
      <c r="AB216" s="0" t="n">
        <v>9.75035132711799</v>
      </c>
      <c r="AD216" s="1" t="n">
        <v>39769</v>
      </c>
      <c r="AE216" s="0" t="n">
        <v>9.86391562086299</v>
      </c>
      <c r="AG216" s="1" t="n">
        <v>39765</v>
      </c>
      <c r="AH216" s="0" t="n">
        <v>44.1998302989436</v>
      </c>
      <c r="AJ216" s="1" t="n">
        <v>39765</v>
      </c>
      <c r="AK216" s="0" t="n">
        <v>23.9815095770509</v>
      </c>
      <c r="AL216" s="0" t="n">
        <v>30.6390209254085</v>
      </c>
      <c r="AM216" s="0" t="n">
        <v>18.6232337792551</v>
      </c>
      <c r="AN216" s="0" t="n">
        <v>24.4009180640415</v>
      </c>
      <c r="AP216" s="1" t="n">
        <v>39762</v>
      </c>
      <c r="AQ216" s="0" t="n">
        <v>10.673</v>
      </c>
      <c r="AR216" s="0" t="n">
        <v>11.111</v>
      </c>
      <c r="AS216" s="0" t="n">
        <v>10.294</v>
      </c>
      <c r="AT216" s="0" t="n">
        <v>10.596</v>
      </c>
    </row>
    <row r="217" customFormat="false" ht="14" hidden="false" customHeight="false" outlineLevel="0" collapsed="false">
      <c r="B217" s="1" t="n">
        <v>39766</v>
      </c>
      <c r="C217" s="0" t="n">
        <v>64.9260421335724</v>
      </c>
      <c r="D217" s="0" t="n">
        <v>67.7140295831466</v>
      </c>
      <c r="E217" s="0" t="n">
        <v>70.2859704168534</v>
      </c>
      <c r="F217" s="0" t="n">
        <v>71.5891800561494</v>
      </c>
      <c r="H217" s="1" t="n">
        <v>39766</v>
      </c>
      <c r="I217" s="0" t="n">
        <v>8.91812116196989</v>
      </c>
      <c r="J217" s="0" t="s">
        <v>29</v>
      </c>
      <c r="L217" s="1" t="n">
        <v>39766</v>
      </c>
      <c r="M217" s="0" t="n">
        <v>9.73445</v>
      </c>
      <c r="O217" s="1" t="n">
        <v>39766</v>
      </c>
      <c r="P217" s="0" t="n">
        <v>9.73445</v>
      </c>
      <c r="Q217" s="0" t="n">
        <v>11.3791105090413</v>
      </c>
      <c r="R217" s="0" t="n">
        <v>8.0897894909587</v>
      </c>
      <c r="S217" s="0" t="n">
        <v>33.7905173695751</v>
      </c>
      <c r="T217" s="0" t="n">
        <v>0.504727419401912</v>
      </c>
      <c r="V217" s="1" t="n">
        <v>39766</v>
      </c>
      <c r="W217" s="0" t="n">
        <v>-0.132094484303719</v>
      </c>
      <c r="X217" s="0" t="n">
        <v>0.0353983872296863</v>
      </c>
      <c r="Y217" s="0" t="n">
        <v>-0.167492871533406</v>
      </c>
      <c r="AA217" s="1" t="n">
        <v>39766</v>
      </c>
      <c r="AB217" s="0" t="n">
        <v>9.75023421807866</v>
      </c>
      <c r="AD217" s="1" t="n">
        <v>39770</v>
      </c>
      <c r="AE217" s="0" t="n">
        <v>9.79839984744747</v>
      </c>
      <c r="AG217" s="1" t="n">
        <v>39766</v>
      </c>
      <c r="AH217" s="0" t="n">
        <v>48.3827284975978</v>
      </c>
      <c r="AJ217" s="1" t="n">
        <v>39766</v>
      </c>
      <c r="AK217" s="0" t="n">
        <v>25.4881233486434</v>
      </c>
      <c r="AL217" s="0" t="n">
        <v>28.9116077663982</v>
      </c>
      <c r="AM217" s="0" t="n">
        <v>17.7425171515386</v>
      </c>
      <c r="AN217" s="0" t="n">
        <v>24.6088039965078</v>
      </c>
      <c r="AP217" s="1" t="n">
        <v>39763</v>
      </c>
      <c r="AQ217" s="0" t="n">
        <v>10.498</v>
      </c>
      <c r="AR217" s="0" t="n">
        <v>10.498</v>
      </c>
      <c r="AS217" s="0" t="n">
        <v>9.915</v>
      </c>
      <c r="AT217" s="0" t="n">
        <v>9.935</v>
      </c>
    </row>
    <row r="218" customFormat="false" ht="14" hidden="false" customHeight="false" outlineLevel="0" collapsed="false">
      <c r="B218" s="1" t="n">
        <v>39769</v>
      </c>
      <c r="C218" s="0" t="n">
        <v>63.8278798744958</v>
      </c>
      <c r="D218" s="0" t="n">
        <v>63.7023756163156</v>
      </c>
      <c r="E218" s="0" t="n">
        <v>68.5073957866428</v>
      </c>
      <c r="F218" s="0" t="n">
        <v>70.0708202599731</v>
      </c>
      <c r="H218" s="1" t="n">
        <v>39769</v>
      </c>
      <c r="I218" s="0" t="n">
        <v>8.91812116196989</v>
      </c>
      <c r="J218" s="0" t="s">
        <v>29</v>
      </c>
      <c r="L218" s="1" t="n">
        <v>39769</v>
      </c>
      <c r="M218" s="0" t="n">
        <v>9.69605</v>
      </c>
      <c r="O218" s="1" t="n">
        <v>39769</v>
      </c>
      <c r="P218" s="0" t="n">
        <v>9.69605</v>
      </c>
      <c r="Q218" s="0" t="n">
        <v>11.305808053249</v>
      </c>
      <c r="R218" s="0" t="n">
        <v>8.086291946751</v>
      </c>
      <c r="S218" s="0" t="n">
        <v>33.2044090789342</v>
      </c>
      <c r="T218" s="0" t="n">
        <v>0.501537498132098</v>
      </c>
      <c r="V218" s="1" t="n">
        <v>39769</v>
      </c>
      <c r="W218" s="0" t="n">
        <v>-0.132709602305619</v>
      </c>
      <c r="X218" s="0" t="n">
        <v>0.0278266153822294</v>
      </c>
      <c r="Y218" s="0" t="n">
        <v>-0.160536217687848</v>
      </c>
      <c r="AA218" s="1" t="n">
        <v>39769</v>
      </c>
      <c r="AB218" s="0" t="n">
        <v>9.73382281205244</v>
      </c>
      <c r="AD218" s="1" t="n">
        <v>39771</v>
      </c>
      <c r="AE218" s="0" t="n">
        <v>9.69845700483342</v>
      </c>
      <c r="AG218" s="1" t="n">
        <v>39769</v>
      </c>
      <c r="AH218" s="0" t="n">
        <v>48.0515833852175</v>
      </c>
      <c r="AJ218" s="1" t="n">
        <v>39769</v>
      </c>
      <c r="AK218" s="0" t="n">
        <v>24.6471405509498</v>
      </c>
      <c r="AL218" s="0" t="n">
        <v>27.9576668091681</v>
      </c>
      <c r="AM218" s="0" t="n">
        <v>16.9247088543733</v>
      </c>
      <c r="AN218" s="0" t="n">
        <v>24.6232014307562</v>
      </c>
      <c r="AP218" s="1" t="n">
        <v>39764</v>
      </c>
      <c r="AQ218" s="0" t="n">
        <v>10.401</v>
      </c>
      <c r="AR218" s="0" t="n">
        <v>10.596</v>
      </c>
      <c r="AS218" s="0" t="n">
        <v>9.546</v>
      </c>
      <c r="AT218" s="0" t="n">
        <v>9.915</v>
      </c>
    </row>
    <row r="219" customFormat="false" ht="14" hidden="false" customHeight="false" outlineLevel="0" collapsed="false">
      <c r="B219" s="1" t="n">
        <v>39770</v>
      </c>
      <c r="C219" s="0" t="n">
        <v>52.0618556701031</v>
      </c>
      <c r="D219" s="0" t="n">
        <v>60.3003137606455</v>
      </c>
      <c r="E219" s="0" t="n">
        <v>66.2572837292694</v>
      </c>
      <c r="F219" s="0" t="n">
        <v>68.3502166442552</v>
      </c>
      <c r="H219" s="1" t="n">
        <v>39770</v>
      </c>
      <c r="I219" s="0" t="n">
        <v>8.91812116196989</v>
      </c>
      <c r="J219" s="0" t="s">
        <v>29</v>
      </c>
      <c r="L219" s="1" t="n">
        <v>39770</v>
      </c>
      <c r="M219" s="0" t="n">
        <v>9.63625</v>
      </c>
      <c r="O219" s="1" t="n">
        <v>39770</v>
      </c>
      <c r="P219" s="0" t="n">
        <v>9.63625</v>
      </c>
      <c r="Q219" s="0" t="n">
        <v>11.2299016401021</v>
      </c>
      <c r="R219" s="0" t="n">
        <v>8.04259835989793</v>
      </c>
      <c r="S219" s="0" t="n">
        <v>33.0761788061137</v>
      </c>
      <c r="T219" s="0" t="n">
        <v>0.355598931278821</v>
      </c>
      <c r="V219" s="1" t="n">
        <v>39770</v>
      </c>
      <c r="W219" s="0" t="n">
        <v>-0.173559514104195</v>
      </c>
      <c r="X219" s="0" t="n">
        <v>-0.0104186371330772</v>
      </c>
      <c r="Y219" s="0" t="n">
        <v>-0.163140876971118</v>
      </c>
      <c r="AA219" s="1" t="n">
        <v>39770</v>
      </c>
      <c r="AB219" s="0" t="n">
        <v>9.54788187470163</v>
      </c>
      <c r="AD219" s="1" t="n">
        <v>39772</v>
      </c>
      <c r="AE219" s="0" t="n">
        <v>9.52555633770643</v>
      </c>
      <c r="AG219" s="1" t="n">
        <v>39770</v>
      </c>
      <c r="AH219" s="0" t="n">
        <v>44.5345764400082</v>
      </c>
      <c r="AJ219" s="1" t="n">
        <v>39770</v>
      </c>
      <c r="AK219" s="0" t="n">
        <v>22.7563425029788</v>
      </c>
      <c r="AL219" s="0" t="n">
        <v>30.6065438178118</v>
      </c>
      <c r="AM219" s="0" t="n">
        <v>16.76658506772</v>
      </c>
      <c r="AN219" s="0" t="n">
        <v>24.4105343527297</v>
      </c>
      <c r="AP219" s="1" t="n">
        <v>39765</v>
      </c>
      <c r="AQ219" s="0" t="n">
        <v>9.526</v>
      </c>
      <c r="AR219" s="0" t="n">
        <v>9.526</v>
      </c>
      <c r="AS219" s="0" t="n">
        <v>9.069</v>
      </c>
      <c r="AT219" s="0" t="n">
        <v>9.176</v>
      </c>
    </row>
    <row r="220" customFormat="false" ht="14" hidden="false" customHeight="false" outlineLevel="0" collapsed="false">
      <c r="B220" s="1" t="n">
        <v>39771</v>
      </c>
      <c r="C220" s="0" t="n">
        <v>42.4921559838638</v>
      </c>
      <c r="D220" s="0" t="n">
        <v>55.0739578664276</v>
      </c>
      <c r="E220" s="0" t="n">
        <v>63.2236665172569</v>
      </c>
      <c r="F220" s="0" t="n">
        <v>65.9961153443897</v>
      </c>
      <c r="H220" s="1" t="n">
        <v>39771</v>
      </c>
      <c r="I220" s="0" t="s">
        <v>29</v>
      </c>
      <c r="J220" s="0" t="n">
        <v>10.3176955289326</v>
      </c>
      <c r="L220" s="1" t="n">
        <v>39771</v>
      </c>
      <c r="M220" s="0" t="n">
        <v>9.59885</v>
      </c>
      <c r="O220" s="1" t="n">
        <v>39771</v>
      </c>
      <c r="P220" s="0" t="n">
        <v>9.59885</v>
      </c>
      <c r="Q220" s="0" t="n">
        <v>11.2382690769904</v>
      </c>
      <c r="R220" s="0" t="n">
        <v>7.95943092300961</v>
      </c>
      <c r="S220" s="0" t="n">
        <v>34.1586560263028</v>
      </c>
      <c r="T220" s="0" t="n">
        <v>0.240807578755233</v>
      </c>
      <c r="V220" s="1" t="n">
        <v>39771</v>
      </c>
      <c r="W220" s="0" t="n">
        <v>-0.237649222617561</v>
      </c>
      <c r="X220" s="0" t="n">
        <v>-0.0596066765171548</v>
      </c>
      <c r="Y220" s="0" t="n">
        <v>-0.178042546100406</v>
      </c>
      <c r="AA220" s="1" t="n">
        <v>39771</v>
      </c>
      <c r="AB220" s="0" t="n">
        <v>9.28158791646775</v>
      </c>
      <c r="AD220" s="1" t="n">
        <v>39773</v>
      </c>
      <c r="AE220" s="0" t="n">
        <v>9.35902716268677</v>
      </c>
      <c r="AG220" s="1" t="n">
        <v>39771</v>
      </c>
      <c r="AH220" s="0" t="n">
        <v>41.8515188089273</v>
      </c>
      <c r="AJ220" s="1" t="n">
        <v>39771</v>
      </c>
      <c r="AK220" s="0" t="n">
        <v>21.6392420135647</v>
      </c>
      <c r="AL220" s="0" t="n">
        <v>29.2640631959465</v>
      </c>
      <c r="AM220" s="0" t="n">
        <v>16.6389025381942</v>
      </c>
      <c r="AN220" s="0" t="n">
        <v>23.7434630412766</v>
      </c>
      <c r="AP220" s="1" t="n">
        <v>39766</v>
      </c>
      <c r="AQ220" s="0" t="n">
        <v>9.526</v>
      </c>
      <c r="AR220" s="0" t="n">
        <v>9.886</v>
      </c>
      <c r="AS220" s="0" t="n">
        <v>9.332</v>
      </c>
      <c r="AT220" s="0" t="n">
        <v>9.75</v>
      </c>
    </row>
    <row r="221" customFormat="false" ht="14" hidden="false" customHeight="false" outlineLevel="0" collapsed="false">
      <c r="B221" s="1" t="n">
        <v>39772</v>
      </c>
      <c r="C221" s="0" t="n">
        <v>23.0838189152846</v>
      </c>
      <c r="D221" s="0" t="n">
        <v>49.2783505154639</v>
      </c>
      <c r="E221" s="0" t="n">
        <v>59.2138054683999</v>
      </c>
      <c r="F221" s="0" t="n">
        <v>62.8982519049754</v>
      </c>
      <c r="H221" s="1" t="n">
        <v>39772</v>
      </c>
      <c r="I221" s="0" t="s">
        <v>29</v>
      </c>
      <c r="J221" s="0" t="n">
        <v>9.85934820848854</v>
      </c>
      <c r="L221" s="1" t="n">
        <v>39772</v>
      </c>
      <c r="M221" s="0" t="n">
        <v>9.52445</v>
      </c>
      <c r="O221" s="1" t="n">
        <v>39772</v>
      </c>
      <c r="P221" s="0" t="n">
        <v>9.52445</v>
      </c>
      <c r="Q221" s="0" t="n">
        <v>11.3255603769619</v>
      </c>
      <c r="R221" s="0" t="n">
        <v>7.72333962303805</v>
      </c>
      <c r="S221" s="0" t="n">
        <v>37.8207744691178</v>
      </c>
      <c r="T221" s="0" t="n">
        <v>0.0443227630588797</v>
      </c>
      <c r="V221" s="1" t="n">
        <v>39772</v>
      </c>
      <c r="W221" s="0" t="n">
        <v>-0.354236325041223</v>
      </c>
      <c r="X221" s="0" t="n">
        <v>-0.140955023152653</v>
      </c>
      <c r="Y221" s="0" t="n">
        <v>-0.21328130188857</v>
      </c>
      <c r="AA221" s="1" t="n">
        <v>39772</v>
      </c>
      <c r="AB221" s="0" t="n">
        <v>8.81539194431184</v>
      </c>
      <c r="AD221" s="1" t="n">
        <v>39776</v>
      </c>
      <c r="AE221" s="0" t="n">
        <v>9.2092150519547</v>
      </c>
      <c r="AG221" s="1" t="n">
        <v>39772</v>
      </c>
      <c r="AH221" s="0" t="n">
        <v>36.9848554973481</v>
      </c>
      <c r="AJ221" s="1" t="n">
        <v>39772</v>
      </c>
      <c r="AK221" s="0" t="n">
        <v>19.983038752756</v>
      </c>
      <c r="AL221" s="0" t="n">
        <v>34.6779815354979</v>
      </c>
      <c r="AM221" s="0" t="n">
        <v>17.3706787604801</v>
      </c>
      <c r="AN221" s="0" t="n">
        <v>23.3825564135198</v>
      </c>
      <c r="AP221" s="1" t="n">
        <v>39769</v>
      </c>
      <c r="AQ221" s="0" t="n">
        <v>9.526</v>
      </c>
      <c r="AR221" s="0" t="n">
        <v>9.721</v>
      </c>
      <c r="AS221" s="0" t="n">
        <v>9.351</v>
      </c>
      <c r="AT221" s="0" t="n">
        <v>9.701</v>
      </c>
    </row>
    <row r="222" customFormat="false" ht="14" hidden="false" customHeight="false" outlineLevel="0" collapsed="false">
      <c r="B222" s="1" t="n">
        <v>39773</v>
      </c>
      <c r="C222" s="0" t="n">
        <v>20.7082025997311</v>
      </c>
      <c r="D222" s="0" t="n">
        <v>40.4347826086957</v>
      </c>
      <c r="E222" s="0" t="n">
        <v>53.7579560735097</v>
      </c>
      <c r="F222" s="0" t="n">
        <v>58.7318093530555</v>
      </c>
      <c r="H222" s="1" t="n">
        <v>39773</v>
      </c>
      <c r="I222" s="0" t="s">
        <v>29</v>
      </c>
      <c r="J222" s="0" t="n">
        <v>9.48450635035896</v>
      </c>
      <c r="L222" s="1" t="n">
        <v>39773</v>
      </c>
      <c r="M222" s="0" t="n">
        <v>9.48605</v>
      </c>
      <c r="O222" s="1" t="n">
        <v>39773</v>
      </c>
      <c r="P222" s="0" t="n">
        <v>9.48605</v>
      </c>
      <c r="Q222" s="0" t="n">
        <v>11.3983659231675</v>
      </c>
      <c r="R222" s="0" t="n">
        <v>7.57373407683249</v>
      </c>
      <c r="S222" s="0" t="n">
        <v>40.3184871082802</v>
      </c>
      <c r="T222" s="0" t="n">
        <v>0.0531465331394683</v>
      </c>
      <c r="V222" s="1" t="n">
        <v>39773</v>
      </c>
      <c r="W222" s="0" t="n">
        <v>-0.449998455714562</v>
      </c>
      <c r="X222" s="0" t="n">
        <v>-0.189373723060794</v>
      </c>
      <c r="Y222" s="0" t="n">
        <v>-0.260624732653768</v>
      </c>
      <c r="AA222" s="1" t="n">
        <v>39773</v>
      </c>
      <c r="AB222" s="0" t="n">
        <v>8.46926129620789</v>
      </c>
      <c r="AD222" s="1" t="n">
        <v>39777</v>
      </c>
      <c r="AE222" s="0" t="n">
        <v>9.10052790414949</v>
      </c>
      <c r="AG222" s="1" t="n">
        <v>39773</v>
      </c>
      <c r="AH222" s="0" t="n">
        <v>36.4265007811598</v>
      </c>
      <c r="AJ222" s="1" t="n">
        <v>39773</v>
      </c>
      <c r="AK222" s="0" t="n">
        <v>18.6274236296208</v>
      </c>
      <c r="AL222" s="0" t="n">
        <v>34.6960439124721</v>
      </c>
      <c r="AM222" s="0" t="n">
        <v>18.2823615182765</v>
      </c>
      <c r="AN222" s="0" t="n">
        <v>22.8279023556035</v>
      </c>
      <c r="AP222" s="1" t="n">
        <v>39770</v>
      </c>
      <c r="AQ222" s="0" t="n">
        <v>9.458</v>
      </c>
      <c r="AR222" s="0" t="n">
        <v>9.478</v>
      </c>
      <c r="AS222" s="0" t="n">
        <v>8.768</v>
      </c>
      <c r="AT222" s="0" t="n">
        <v>9.176</v>
      </c>
    </row>
    <row r="223" customFormat="false" ht="14" hidden="false" customHeight="false" outlineLevel="0" collapsed="false">
      <c r="B223" s="1" t="n">
        <v>39776</v>
      </c>
      <c r="C223" s="0" t="n">
        <v>8.31384775266302</v>
      </c>
      <c r="D223" s="0" t="n">
        <v>29.3319761843291</v>
      </c>
      <c r="E223" s="0" t="n">
        <v>46.8838761871124</v>
      </c>
      <c r="F223" s="0" t="n">
        <v>53.2852125763406</v>
      </c>
      <c r="H223" s="1" t="n">
        <v>39776</v>
      </c>
      <c r="I223" s="0" t="s">
        <v>29</v>
      </c>
      <c r="J223" s="0" t="n">
        <v>9.3212278154254</v>
      </c>
      <c r="L223" s="1" t="n">
        <v>39776</v>
      </c>
      <c r="M223" s="0" t="n">
        <v>9.50595</v>
      </c>
      <c r="O223" s="1" t="n">
        <v>39776</v>
      </c>
      <c r="P223" s="0" t="n">
        <v>9.50595</v>
      </c>
      <c r="Q223" s="0" t="n">
        <v>11.3370806316044</v>
      </c>
      <c r="R223" s="0" t="n">
        <v>7.67481936839558</v>
      </c>
      <c r="S223" s="0" t="n">
        <v>38.5259891247991</v>
      </c>
      <c r="T223" s="0" t="n">
        <v>0.0303584653343396</v>
      </c>
      <c r="V223" s="1" t="n">
        <v>39776</v>
      </c>
      <c r="W223" s="0" t="n">
        <v>-0.519179629823709</v>
      </c>
      <c r="X223" s="0" t="n">
        <v>-0.206843917735953</v>
      </c>
      <c r="Y223" s="0" t="n">
        <v>-0.312335712087756</v>
      </c>
      <c r="AA223" s="1" t="n">
        <v>39776</v>
      </c>
      <c r="AB223" s="0" t="n">
        <v>8.24150753080526</v>
      </c>
      <c r="AD223" s="1" t="n">
        <v>39778</v>
      </c>
      <c r="AE223" s="0" t="n">
        <v>8.9559061989924</v>
      </c>
      <c r="AG223" s="1" t="n">
        <v>39776</v>
      </c>
      <c r="AH223" s="0" t="n">
        <v>36.5141371987945</v>
      </c>
      <c r="AJ223" s="1" t="n">
        <v>39776</v>
      </c>
      <c r="AK223" s="0" t="n">
        <v>18.2571965907175</v>
      </c>
      <c r="AL223" s="0" t="n">
        <v>34.0064470119675</v>
      </c>
      <c r="AM223" s="0" t="n">
        <v>19.1289240790874</v>
      </c>
      <c r="AN223" s="0" t="n">
        <v>22.5528199128992</v>
      </c>
      <c r="AP223" s="1" t="n">
        <v>39771</v>
      </c>
      <c r="AQ223" s="0" t="n">
        <v>9.322</v>
      </c>
      <c r="AR223" s="0" t="n">
        <v>9.332</v>
      </c>
      <c r="AS223" s="0" t="n">
        <v>8.749</v>
      </c>
      <c r="AT223" s="0" t="n">
        <v>8.749</v>
      </c>
    </row>
    <row r="224" customFormat="false" ht="14" hidden="false" customHeight="false" outlineLevel="0" collapsed="false">
      <c r="B224" s="1" t="n">
        <v>39777</v>
      </c>
      <c r="C224" s="0" t="n">
        <v>13.6895268474216</v>
      </c>
      <c r="D224" s="0" t="n">
        <v>21.6575104197928</v>
      </c>
      <c r="E224" s="0" t="n">
        <v>39.1553155189418</v>
      </c>
      <c r="F224" s="0" t="n">
        <v>46.5990492598546</v>
      </c>
      <c r="H224" s="1" t="n">
        <v>39777</v>
      </c>
      <c r="I224" s="0" t="s">
        <v>29</v>
      </c>
      <c r="J224" s="0" t="n">
        <v>9.3212278154254</v>
      </c>
      <c r="L224" s="1" t="n">
        <v>39777</v>
      </c>
      <c r="M224" s="0" t="n">
        <v>9.48115</v>
      </c>
      <c r="O224" s="1" t="n">
        <v>39777</v>
      </c>
      <c r="P224" s="0" t="n">
        <v>9.48115</v>
      </c>
      <c r="Q224" s="0" t="n">
        <v>11.3749993366686</v>
      </c>
      <c r="R224" s="0" t="n">
        <v>7.58730066333143</v>
      </c>
      <c r="S224" s="0" t="n">
        <v>39.9497811271539</v>
      </c>
      <c r="T224" s="0" t="n">
        <v>0.126910659512694</v>
      </c>
      <c r="V224" s="1" t="n">
        <v>39777</v>
      </c>
      <c r="W224" s="0" t="n">
        <v>-0.544969100936873</v>
      </c>
      <c r="X224" s="0" t="n">
        <v>-0.186106711079293</v>
      </c>
      <c r="Y224" s="0" t="n">
        <v>-0.35886238985758</v>
      </c>
      <c r="AA224" s="1" t="n">
        <v>39777</v>
      </c>
      <c r="AB224" s="0" t="n">
        <v>8.18367168720351</v>
      </c>
      <c r="AD224" s="1" t="n">
        <v>39779</v>
      </c>
      <c r="AE224" s="0" t="n">
        <v>8.87877227527883</v>
      </c>
      <c r="AG224" s="1" t="n">
        <v>39777</v>
      </c>
      <c r="AH224" s="0" t="n">
        <v>39.3359685244443</v>
      </c>
      <c r="AJ224" s="1" t="n">
        <v>39777</v>
      </c>
      <c r="AK224" s="0" t="n">
        <v>23.2076264004664</v>
      </c>
      <c r="AL224" s="0" t="n">
        <v>31.5159399320075</v>
      </c>
      <c r="AM224" s="0" t="n">
        <v>18.847024646003</v>
      </c>
      <c r="AN224" s="0" t="n">
        <v>21.7633895963267</v>
      </c>
      <c r="AP224" s="1" t="n">
        <v>39772</v>
      </c>
      <c r="AQ224" s="0" t="n">
        <v>8.311</v>
      </c>
      <c r="AR224" s="0" t="n">
        <v>8.379</v>
      </c>
      <c r="AS224" s="0" t="n">
        <v>7.835</v>
      </c>
      <c r="AT224" s="0" t="n">
        <v>7.883</v>
      </c>
    </row>
    <row r="225" customFormat="false" ht="14" hidden="false" customHeight="false" outlineLevel="0" collapsed="false">
      <c r="B225" s="1" t="n">
        <v>39778</v>
      </c>
      <c r="C225" s="0" t="n">
        <v>3.5151201860946</v>
      </c>
      <c r="D225" s="0" t="n">
        <v>13.862103260239</v>
      </c>
      <c r="E225" s="0" t="n">
        <v>30.9129445977041</v>
      </c>
      <c r="F225" s="0" t="n">
        <v>38.9840454345861</v>
      </c>
      <c r="H225" s="1" t="n">
        <v>39778</v>
      </c>
      <c r="I225" s="0" t="s">
        <v>29</v>
      </c>
      <c r="J225" s="0" t="n">
        <v>9.182762077435</v>
      </c>
      <c r="L225" s="1" t="n">
        <v>39778</v>
      </c>
      <c r="M225" s="0" t="n">
        <v>9.38345</v>
      </c>
      <c r="O225" s="1" t="n">
        <v>39778</v>
      </c>
      <c r="P225" s="0" t="n">
        <v>9.38345</v>
      </c>
      <c r="Q225" s="0" t="n">
        <v>11.4496631037238</v>
      </c>
      <c r="R225" s="0" t="n">
        <v>7.31723689627619</v>
      </c>
      <c r="S225" s="0" t="n">
        <v>44.0395185933492</v>
      </c>
      <c r="T225" s="0" t="n">
        <v>0.0640696507167261</v>
      </c>
      <c r="V225" s="1" t="n">
        <v>39778</v>
      </c>
      <c r="W225" s="0" t="n">
        <v>-0.597733283707164</v>
      </c>
      <c r="X225" s="0" t="n">
        <v>-0.191096715079668</v>
      </c>
      <c r="Y225" s="0" t="n">
        <v>-0.406636568627497</v>
      </c>
      <c r="AA225" s="1" t="n">
        <v>39778</v>
      </c>
      <c r="AB225" s="0" t="n">
        <v>7.98311445813567</v>
      </c>
      <c r="AD225" s="1" t="n">
        <v>39780</v>
      </c>
      <c r="AE225" s="0" t="n">
        <v>8.82012729668085</v>
      </c>
      <c r="AG225" s="1" t="n">
        <v>39778</v>
      </c>
      <c r="AH225" s="0" t="n">
        <v>36.3382562156085</v>
      </c>
      <c r="AJ225" s="1" t="n">
        <v>39778</v>
      </c>
      <c r="AK225" s="0" t="n">
        <v>21.9080556860236</v>
      </c>
      <c r="AL225" s="0" t="n">
        <v>35.3508809696963</v>
      </c>
      <c r="AM225" s="0" t="n">
        <v>19.1777552252401</v>
      </c>
      <c r="AN225" s="0" t="n">
        <v>21.6274979887641</v>
      </c>
      <c r="AP225" s="1" t="n">
        <v>39773</v>
      </c>
      <c r="AQ225" s="0" t="n">
        <v>7.718</v>
      </c>
      <c r="AR225" s="0" t="n">
        <v>8.36</v>
      </c>
      <c r="AS225" s="0" t="n">
        <v>7.553</v>
      </c>
      <c r="AT225" s="0" t="n">
        <v>7.777</v>
      </c>
    </row>
    <row r="226" customFormat="false" ht="14" hidden="false" customHeight="false" outlineLevel="0" collapsed="false">
      <c r="B226" s="1" t="n">
        <v>39779</v>
      </c>
      <c r="C226" s="0" t="n">
        <v>18.0925303696046</v>
      </c>
      <c r="D226" s="0" t="n">
        <v>12.863845551103</v>
      </c>
      <c r="E226" s="0" t="n">
        <v>23.6300436048319</v>
      </c>
      <c r="F226" s="0" t="n">
        <v>31.2327679071593</v>
      </c>
      <c r="H226" s="1" t="n">
        <v>39779</v>
      </c>
      <c r="I226" s="0" t="s">
        <v>29</v>
      </c>
      <c r="J226" s="0" t="n">
        <v>9.15955601612009</v>
      </c>
      <c r="L226" s="1" t="n">
        <v>39779</v>
      </c>
      <c r="M226" s="0" t="n">
        <v>9.27845</v>
      </c>
      <c r="O226" s="1" t="n">
        <v>39779</v>
      </c>
      <c r="P226" s="0" t="n">
        <v>9.27845</v>
      </c>
      <c r="Q226" s="0" t="n">
        <v>11.3719147334025</v>
      </c>
      <c r="R226" s="0" t="n">
        <v>7.1849852665975</v>
      </c>
      <c r="S226" s="0" t="n">
        <v>45.1253115208359</v>
      </c>
      <c r="T226" s="0" t="n">
        <v>0.229527328086527</v>
      </c>
      <c r="V226" s="1" t="n">
        <v>39779</v>
      </c>
      <c r="W226" s="0" t="n">
        <v>-0.587269514838223</v>
      </c>
      <c r="X226" s="0" t="n">
        <v>-0.144506356968581</v>
      </c>
      <c r="Y226" s="0" t="n">
        <v>-0.442763157869642</v>
      </c>
      <c r="AA226" s="1" t="n">
        <v>39779</v>
      </c>
      <c r="AB226" s="0" t="n">
        <v>8.03740963875712</v>
      </c>
      <c r="AD226" s="1" t="n">
        <v>39783</v>
      </c>
      <c r="AE226" s="0" t="n">
        <v>8.78554374461601</v>
      </c>
      <c r="AG226" s="1" t="n">
        <v>39779</v>
      </c>
      <c r="AH226" s="0" t="n">
        <v>41.874256951869</v>
      </c>
      <c r="AJ226" s="1" t="n">
        <v>39779</v>
      </c>
      <c r="AK226" s="0" t="n">
        <v>21.8412831723856</v>
      </c>
      <c r="AL226" s="0" t="n">
        <v>33.3677521940812</v>
      </c>
      <c r="AM226" s="0" t="n">
        <v>19.2991917865187</v>
      </c>
      <c r="AN226" s="0" t="n">
        <v>21.1163478891375</v>
      </c>
      <c r="AP226" s="1" t="n">
        <v>39776</v>
      </c>
      <c r="AQ226" s="0" t="n">
        <v>7.767</v>
      </c>
      <c r="AR226" s="0" t="n">
        <v>7.903</v>
      </c>
      <c r="AS226" s="0" t="n">
        <v>7.679</v>
      </c>
      <c r="AT226" s="0" t="n">
        <v>7.786</v>
      </c>
    </row>
    <row r="227" customFormat="false" ht="14" hidden="false" customHeight="false" outlineLevel="0" collapsed="false">
      <c r="B227" s="1" t="n">
        <v>39780</v>
      </c>
      <c r="C227" s="0" t="n">
        <v>21.1165675885242</v>
      </c>
      <c r="D227" s="0" t="n">
        <v>12.9455185488616</v>
      </c>
      <c r="E227" s="0" t="n">
        <v>18.1321907928651</v>
      </c>
      <c r="F227" s="0" t="n">
        <v>24.2250596651337</v>
      </c>
      <c r="H227" s="1" t="n">
        <v>39780</v>
      </c>
      <c r="I227" s="0" t="s">
        <v>29</v>
      </c>
      <c r="J227" s="0" t="n">
        <v>9.15955601612009</v>
      </c>
      <c r="L227" s="1" t="n">
        <v>39780</v>
      </c>
      <c r="M227" s="0" t="n">
        <v>9.15695</v>
      </c>
      <c r="O227" s="1" t="n">
        <v>39780</v>
      </c>
      <c r="P227" s="0" t="n">
        <v>9.15695</v>
      </c>
      <c r="Q227" s="0" t="n">
        <v>11.189087542097</v>
      </c>
      <c r="R227" s="0" t="n">
        <v>7.12481245790301</v>
      </c>
      <c r="S227" s="0" t="n">
        <v>44.3845940427106</v>
      </c>
      <c r="T227" s="0" t="n">
        <v>0.280046876384775</v>
      </c>
      <c r="V227" s="1" t="n">
        <v>39780</v>
      </c>
      <c r="W227" s="0" t="n">
        <v>-0.563045541908561</v>
      </c>
      <c r="X227" s="0" t="n">
        <v>-0.0962259072311356</v>
      </c>
      <c r="Y227" s="0" t="n">
        <v>-0.466819634677426</v>
      </c>
      <c r="AA227" s="1" t="n">
        <v>39780</v>
      </c>
      <c r="AB227" s="0" t="n">
        <v>8.11260642583808</v>
      </c>
      <c r="AD227" s="1" t="n">
        <v>39784</v>
      </c>
      <c r="AE227" s="0" t="n">
        <v>8.74501576893829</v>
      </c>
      <c r="AG227" s="1" t="n">
        <v>39780</v>
      </c>
      <c r="AH227" s="0" t="n">
        <v>42.981954954762</v>
      </c>
      <c r="AJ227" s="1" t="n">
        <v>39780</v>
      </c>
      <c r="AK227" s="0" t="n">
        <v>23.697078242131</v>
      </c>
      <c r="AL227" s="0" t="n">
        <v>32.3754341824108</v>
      </c>
      <c r="AM227" s="0" t="n">
        <v>19.0261797680012</v>
      </c>
      <c r="AN227" s="0" t="n">
        <v>20.3407494470966</v>
      </c>
      <c r="AP227" s="1" t="n">
        <v>39777</v>
      </c>
      <c r="AQ227" s="0" t="n">
        <v>8.165</v>
      </c>
      <c r="AR227" s="0" t="n">
        <v>8.613</v>
      </c>
      <c r="AS227" s="0" t="n">
        <v>8.068</v>
      </c>
      <c r="AT227" s="0" t="n">
        <v>8.068</v>
      </c>
    </row>
    <row r="228" customFormat="false" ht="14" hidden="false" customHeight="false" outlineLevel="0" collapsed="false">
      <c r="B228" s="1" t="n">
        <v>39783</v>
      </c>
      <c r="C228" s="0" t="n">
        <v>27.5852660300137</v>
      </c>
      <c r="D228" s="0" t="n">
        <v>16.7998022043317</v>
      </c>
      <c r="E228" s="0" t="n">
        <v>15.6257559968656</v>
      </c>
      <c r="F228" s="0" t="n">
        <v>19.1293301315209</v>
      </c>
      <c r="H228" s="1" t="n">
        <v>39783</v>
      </c>
      <c r="I228" s="0" t="s">
        <v>29</v>
      </c>
      <c r="J228" s="0" t="n">
        <v>9.15955601612009</v>
      </c>
      <c r="L228" s="1" t="n">
        <v>39783</v>
      </c>
      <c r="M228" s="0" t="n">
        <v>9.04125</v>
      </c>
      <c r="O228" s="1" t="n">
        <v>39783</v>
      </c>
      <c r="P228" s="0" t="n">
        <v>9.04125</v>
      </c>
      <c r="Q228" s="0" t="n">
        <v>10.9525300815161</v>
      </c>
      <c r="R228" s="0" t="n">
        <v>7.12996991848395</v>
      </c>
      <c r="S228" s="0" t="n">
        <v>42.2791114395919</v>
      </c>
      <c r="T228" s="0" t="n">
        <v>0.347157408887826</v>
      </c>
      <c r="V228" s="1" t="n">
        <v>39783</v>
      </c>
      <c r="W228" s="0" t="n">
        <v>-0.52217438885075</v>
      </c>
      <c r="X228" s="0" t="n">
        <v>-0.0442838033386597</v>
      </c>
      <c r="Y228" s="0" t="n">
        <v>-0.477890585512091</v>
      </c>
      <c r="AA228" s="1" t="n">
        <v>39783</v>
      </c>
      <c r="AB228" s="0" t="n">
        <v>8.22740428389205</v>
      </c>
      <c r="AD228" s="1" t="n">
        <v>39785</v>
      </c>
      <c r="AE228" s="0" t="n">
        <v>8.7453952195156</v>
      </c>
      <c r="AG228" s="1" t="n">
        <v>39783</v>
      </c>
      <c r="AH228" s="0" t="n">
        <v>44.8583871309983</v>
      </c>
      <c r="AJ228" s="1" t="n">
        <v>39783</v>
      </c>
      <c r="AK228" s="0" t="n">
        <v>22.4377909607698</v>
      </c>
      <c r="AL228" s="0" t="n">
        <v>32.5563465854909</v>
      </c>
      <c r="AM228" s="0" t="n">
        <v>18.9814051452514</v>
      </c>
      <c r="AN228" s="0" t="n">
        <v>19.5636766425156</v>
      </c>
      <c r="AP228" s="1" t="n">
        <v>39778</v>
      </c>
      <c r="AQ228" s="0" t="n">
        <v>7.971</v>
      </c>
      <c r="AR228" s="0" t="n">
        <v>8.068</v>
      </c>
      <c r="AS228" s="0" t="n">
        <v>7.446</v>
      </c>
      <c r="AT228" s="0" t="n">
        <v>7.582</v>
      </c>
    </row>
    <row r="229" customFormat="false" ht="14" hidden="false" customHeight="false" outlineLevel="0" collapsed="false">
      <c r="B229" s="1" t="n">
        <v>39784</v>
      </c>
      <c r="C229" s="0" t="n">
        <v>24.9386084583902</v>
      </c>
      <c r="D229" s="0" t="n">
        <v>19.0496185265254</v>
      </c>
      <c r="E229" s="0" t="n">
        <v>15.1041776182121</v>
      </c>
      <c r="F229" s="0" t="n">
        <v>16.2873748026476</v>
      </c>
      <c r="H229" s="1" t="n">
        <v>39784</v>
      </c>
      <c r="I229" s="0" t="s">
        <v>29</v>
      </c>
      <c r="J229" s="0" t="n">
        <v>9.15955601612009</v>
      </c>
      <c r="L229" s="1" t="n">
        <v>39784</v>
      </c>
      <c r="M229" s="0" t="n">
        <v>8.95085</v>
      </c>
      <c r="O229" s="1" t="n">
        <v>39784</v>
      </c>
      <c r="P229" s="0" t="n">
        <v>8.95085</v>
      </c>
      <c r="Q229" s="0" t="n">
        <v>10.8107451879071</v>
      </c>
      <c r="R229" s="0" t="n">
        <v>7.0909548120929</v>
      </c>
      <c r="S229" s="0" t="n">
        <v>41.5579567953234</v>
      </c>
      <c r="T229" s="0" t="n">
        <v>0.341160404134152</v>
      </c>
      <c r="V229" s="1" t="n">
        <v>39784</v>
      </c>
      <c r="W229" s="0" t="n">
        <v>-0.491940016639067</v>
      </c>
      <c r="X229" s="0" t="n">
        <v>-0.0112395449015807</v>
      </c>
      <c r="Y229" s="0" t="n">
        <v>-0.480700471737486</v>
      </c>
      <c r="AA229" s="1" t="n">
        <v>39784</v>
      </c>
      <c r="AB229" s="0" t="n">
        <v>8.27160285592804</v>
      </c>
      <c r="AD229" s="1" t="n">
        <v>39786</v>
      </c>
      <c r="AE229" s="0" t="n">
        <v>8.71611948432364</v>
      </c>
      <c r="AG229" s="1" t="n">
        <v>39784</v>
      </c>
      <c r="AH229" s="0" t="n">
        <v>44.0773163687961</v>
      </c>
      <c r="AJ229" s="1" t="n">
        <v>39784</v>
      </c>
      <c r="AK229" s="0" t="n">
        <v>21.2443123090923</v>
      </c>
      <c r="AL229" s="0" t="n">
        <v>30.8246563003674</v>
      </c>
      <c r="AM229" s="0" t="n">
        <v>18.9398287098408</v>
      </c>
      <c r="AN229" s="0" t="n">
        <v>19.0290148095297</v>
      </c>
      <c r="AP229" s="1" t="n">
        <v>39779</v>
      </c>
      <c r="AQ229" s="0" t="n">
        <v>7.971</v>
      </c>
      <c r="AR229" s="0" t="n">
        <v>8.195</v>
      </c>
      <c r="AS229" s="0" t="n">
        <v>7.796</v>
      </c>
      <c r="AT229" s="0" t="n">
        <v>8.146</v>
      </c>
    </row>
    <row r="230" customFormat="false" ht="14" hidden="false" customHeight="false" outlineLevel="0" collapsed="false">
      <c r="B230" s="1" t="n">
        <v>39785</v>
      </c>
      <c r="C230" s="0" t="n">
        <v>35.5525238744884</v>
      </c>
      <c r="D230" s="0" t="n">
        <v>25.4570992642042</v>
      </c>
      <c r="E230" s="0" t="n">
        <v>17.4231768190052</v>
      </c>
      <c r="F230" s="0" t="n">
        <v>16.051036811361</v>
      </c>
      <c r="H230" s="1" t="n">
        <v>39785</v>
      </c>
      <c r="I230" s="0" t="s">
        <v>29</v>
      </c>
      <c r="J230" s="0" t="n">
        <v>9.15955601612009</v>
      </c>
      <c r="L230" s="1" t="n">
        <v>39785</v>
      </c>
      <c r="M230" s="0" t="n">
        <v>8.87795</v>
      </c>
      <c r="O230" s="1" t="n">
        <v>39785</v>
      </c>
      <c r="P230" s="0" t="n">
        <v>8.87795</v>
      </c>
      <c r="Q230" s="0" t="n">
        <v>10.6472771574245</v>
      </c>
      <c r="R230" s="0" t="n">
        <v>7.10862284257546</v>
      </c>
      <c r="S230" s="0" t="n">
        <v>39.8589124161443</v>
      </c>
      <c r="T230" s="0" t="n">
        <v>0.463559593979302</v>
      </c>
      <c r="V230" s="1" t="n">
        <v>39785</v>
      </c>
      <c r="W230" s="0" t="n">
        <v>-0.431614625115508</v>
      </c>
      <c r="X230" s="0" t="n">
        <v>0.0392686772975828</v>
      </c>
      <c r="Y230" s="0" t="n">
        <v>-0.47088330241309</v>
      </c>
      <c r="AA230" s="1" t="n">
        <v>39785</v>
      </c>
      <c r="AB230" s="0" t="n">
        <v>8.43073523728536</v>
      </c>
      <c r="AD230" s="1" t="n">
        <v>39787</v>
      </c>
      <c r="AE230" s="0" t="n">
        <v>8.70067953343567</v>
      </c>
      <c r="AG230" s="1" t="n">
        <v>39785</v>
      </c>
      <c r="AH230" s="0" t="n">
        <v>47.9885037627331</v>
      </c>
      <c r="AJ230" s="1" t="n">
        <v>39785</v>
      </c>
      <c r="AK230" s="0" t="n">
        <v>23.3453479586591</v>
      </c>
      <c r="AL230" s="0" t="n">
        <v>29.0428545528281</v>
      </c>
      <c r="AM230" s="0" t="n">
        <v>18.3638089977767</v>
      </c>
      <c r="AN230" s="0" t="n">
        <v>18.4935213885159</v>
      </c>
      <c r="AP230" s="1" t="n">
        <v>39780</v>
      </c>
      <c r="AQ230" s="0" t="n">
        <v>8.399</v>
      </c>
      <c r="AR230" s="0" t="n">
        <v>8.457</v>
      </c>
      <c r="AS230" s="0" t="n">
        <v>8.263</v>
      </c>
      <c r="AT230" s="0" t="n">
        <v>8.263</v>
      </c>
    </row>
    <row r="231" customFormat="false" ht="14" hidden="false" customHeight="false" outlineLevel="0" collapsed="false">
      <c r="B231" s="1" t="n">
        <v>39786</v>
      </c>
      <c r="C231" s="0" t="n">
        <v>27.0668485675307</v>
      </c>
      <c r="D231" s="0" t="n">
        <v>27.2519629037894</v>
      </c>
      <c r="E231" s="0" t="n">
        <v>20.3008002895425</v>
      </c>
      <c r="F231" s="0" t="n">
        <v>17.6093849089199</v>
      </c>
      <c r="H231" s="1" t="n">
        <v>39786</v>
      </c>
      <c r="I231" s="0" t="s">
        <v>29</v>
      </c>
      <c r="J231" s="0" t="n">
        <v>9.15955601612009</v>
      </c>
      <c r="L231" s="1" t="n">
        <v>39786</v>
      </c>
      <c r="M231" s="0" t="n">
        <v>8.83085</v>
      </c>
      <c r="O231" s="1" t="n">
        <v>39786</v>
      </c>
      <c r="P231" s="0" t="n">
        <v>8.83085</v>
      </c>
      <c r="Q231" s="0" t="n">
        <v>10.5943537028597</v>
      </c>
      <c r="R231" s="0" t="n">
        <v>7.06734629714026</v>
      </c>
      <c r="S231" s="0" t="n">
        <v>39.9396140317124</v>
      </c>
      <c r="T231" s="0" t="n">
        <v>0.388616621739171</v>
      </c>
      <c r="V231" s="1" t="n">
        <v>39786</v>
      </c>
      <c r="W231" s="0" t="n">
        <v>-0.404241573350719</v>
      </c>
      <c r="X231" s="0" t="n">
        <v>0.0533133832498973</v>
      </c>
      <c r="Y231" s="0" t="n">
        <v>-0.457554956600616</v>
      </c>
      <c r="AA231" s="1" t="n">
        <v>39786</v>
      </c>
      <c r="AB231" s="0" t="n">
        <v>8.43315682485691</v>
      </c>
      <c r="AD231" s="1" t="n">
        <v>39790</v>
      </c>
      <c r="AE231" s="0" t="n">
        <v>8.76080529215608</v>
      </c>
      <c r="AG231" s="1" t="n">
        <v>39786</v>
      </c>
      <c r="AH231" s="0" t="n">
        <v>45.2629251754102</v>
      </c>
      <c r="AJ231" s="1" t="n">
        <v>39786</v>
      </c>
      <c r="AK231" s="0" t="n">
        <v>21.6299328516238</v>
      </c>
      <c r="AL231" s="0" t="n">
        <v>28.2877942864616</v>
      </c>
      <c r="AM231" s="0" t="n">
        <v>18.0047990289632</v>
      </c>
      <c r="AN231" s="0" t="n">
        <v>17.8736580902509</v>
      </c>
      <c r="AP231" s="1" t="n">
        <v>39783</v>
      </c>
      <c r="AQ231" s="0" t="n">
        <v>8.263</v>
      </c>
      <c r="AR231" s="0" t="n">
        <v>8.613</v>
      </c>
      <c r="AS231" s="0" t="n">
        <v>8.068</v>
      </c>
      <c r="AT231" s="0" t="n">
        <v>8.457</v>
      </c>
    </row>
    <row r="232" customFormat="false" ht="14" hidden="false" customHeight="false" outlineLevel="0" collapsed="false">
      <c r="B232" s="1" t="n">
        <v>39787</v>
      </c>
      <c r="C232" s="0" t="n">
        <v>30.2319236016371</v>
      </c>
      <c r="D232" s="0" t="n">
        <v>29.075034106412</v>
      </c>
      <c r="E232" s="0" t="n">
        <v>23.5267034010526</v>
      </c>
      <c r="F232" s="0" t="n">
        <v>20.4168935032001</v>
      </c>
      <c r="H232" s="1" t="n">
        <v>39787</v>
      </c>
      <c r="I232" s="0" t="s">
        <v>29</v>
      </c>
      <c r="J232" s="0" t="n">
        <v>9.15955601612009</v>
      </c>
      <c r="L232" s="1" t="n">
        <v>39787</v>
      </c>
      <c r="M232" s="0" t="n">
        <v>8.75305</v>
      </c>
      <c r="O232" s="1" t="n">
        <v>39787</v>
      </c>
      <c r="P232" s="0" t="n">
        <v>8.75305</v>
      </c>
      <c r="Q232" s="0" t="n">
        <v>10.4185283667163</v>
      </c>
      <c r="R232" s="0" t="n">
        <v>7.0875716332837</v>
      </c>
      <c r="S232" s="0" t="n">
        <v>38.0548121332862</v>
      </c>
      <c r="T232" s="0" t="n">
        <v>0.440242394023871</v>
      </c>
      <c r="V232" s="1" t="n">
        <v>39787</v>
      </c>
      <c r="W232" s="0" t="n">
        <v>-0.368935147342968</v>
      </c>
      <c r="X232" s="0" t="n">
        <v>0.070895847406118</v>
      </c>
      <c r="Y232" s="0" t="n">
        <v>-0.439830994749087</v>
      </c>
      <c r="AA232" s="1" t="n">
        <v>39787</v>
      </c>
      <c r="AB232" s="0" t="n">
        <v>8.47343788323794</v>
      </c>
      <c r="AD232" s="1" t="n">
        <v>39791</v>
      </c>
      <c r="AE232" s="0" t="n">
        <v>8.8281571690936</v>
      </c>
      <c r="AG232" s="1" t="n">
        <v>39787</v>
      </c>
      <c r="AH232" s="0" t="n">
        <v>46.4838492336492</v>
      </c>
      <c r="AJ232" s="1" t="n">
        <v>39787</v>
      </c>
      <c r="AK232" s="0" t="n">
        <v>20.9245149279628</v>
      </c>
      <c r="AL232" s="0" t="n">
        <v>27.3652432435439</v>
      </c>
      <c r="AM232" s="0" t="n">
        <v>17.6714326293507</v>
      </c>
      <c r="AN232" s="0" t="n">
        <v>17.298070741862</v>
      </c>
      <c r="AP232" s="1" t="n">
        <v>39784</v>
      </c>
      <c r="AQ232" s="0" t="n">
        <v>8.127</v>
      </c>
      <c r="AR232" s="0" t="n">
        <v>8.603</v>
      </c>
      <c r="AS232" s="0" t="n">
        <v>8.068</v>
      </c>
      <c r="AT232" s="0" t="n">
        <v>8.36</v>
      </c>
    </row>
    <row r="233" customFormat="false" ht="14" hidden="false" customHeight="false" outlineLevel="0" collapsed="false">
      <c r="B233" s="1" t="n">
        <v>39790</v>
      </c>
      <c r="C233" s="0" t="n">
        <v>59.8730158730159</v>
      </c>
      <c r="D233" s="0" t="n">
        <v>35.5325840750125</v>
      </c>
      <c r="E233" s="0" t="n">
        <v>27.2732597751887</v>
      </c>
      <c r="F233" s="0" t="n">
        <v>23.7002544885946</v>
      </c>
      <c r="H233" s="1" t="n">
        <v>39790</v>
      </c>
      <c r="I233" s="0" t="n">
        <v>7.81688033891446</v>
      </c>
      <c r="J233" s="0" t="s">
        <v>29</v>
      </c>
      <c r="L233" s="1" t="n">
        <v>39790</v>
      </c>
      <c r="M233" s="0" t="n">
        <v>8.68985</v>
      </c>
      <c r="O233" s="1" t="n">
        <v>39790</v>
      </c>
      <c r="P233" s="0" t="n">
        <v>8.68985</v>
      </c>
      <c r="Q233" s="0" t="n">
        <v>10.1546315229583</v>
      </c>
      <c r="R233" s="0" t="n">
        <v>7.22506847704171</v>
      </c>
      <c r="S233" s="0" t="n">
        <v>33.7124696734302</v>
      </c>
      <c r="T233" s="0" t="n">
        <v>0.719196511539519</v>
      </c>
      <c r="V233" s="1" t="n">
        <v>39790</v>
      </c>
      <c r="W233" s="0" t="n">
        <v>-0.27500635035863</v>
      </c>
      <c r="X233" s="0" t="n">
        <v>0.131859715512365</v>
      </c>
      <c r="Y233" s="0" t="n">
        <v>-0.406866065870995</v>
      </c>
      <c r="AA233" s="1" t="n">
        <v>39790</v>
      </c>
      <c r="AB233" s="0" t="n">
        <v>8.75962525549196</v>
      </c>
      <c r="AD233" s="1" t="n">
        <v>39792</v>
      </c>
      <c r="AE233" s="0" t="n">
        <v>8.91318981965611</v>
      </c>
      <c r="AG233" s="1" t="n">
        <v>39790</v>
      </c>
      <c r="AH233" s="0" t="n">
        <v>53.9093565312453</v>
      </c>
      <c r="AJ233" s="1" t="n">
        <v>39790</v>
      </c>
      <c r="AK233" s="0" t="n">
        <v>26.7616848525779</v>
      </c>
      <c r="AL233" s="0" t="n">
        <v>24.6584917361735</v>
      </c>
      <c r="AM233" s="0" t="n">
        <v>16.7013452863966</v>
      </c>
      <c r="AN233" s="0" t="n">
        <v>16.7339651770583</v>
      </c>
      <c r="AP233" s="1" t="n">
        <v>39785</v>
      </c>
      <c r="AQ233" s="0" t="n">
        <v>8.438</v>
      </c>
      <c r="AR233" s="0" t="n">
        <v>8.933</v>
      </c>
      <c r="AS233" s="0" t="n">
        <v>8.438</v>
      </c>
      <c r="AT233" s="0" t="n">
        <v>8.749</v>
      </c>
    </row>
    <row r="234" customFormat="false" ht="14" hidden="false" customHeight="false" outlineLevel="0" collapsed="false">
      <c r="B234" s="1" t="n">
        <v>39791</v>
      </c>
      <c r="C234" s="0" t="n">
        <v>64.1904761904762</v>
      </c>
      <c r="D234" s="0" t="n">
        <v>43.3829576214297</v>
      </c>
      <c r="E234" s="0" t="n">
        <v>32.1399275941696</v>
      </c>
      <c r="F234" s="0" t="n">
        <v>27.6466302568036</v>
      </c>
      <c r="H234" s="1" t="n">
        <v>39791</v>
      </c>
      <c r="I234" s="0" t="n">
        <v>8.18768486575037</v>
      </c>
      <c r="J234" s="0" t="s">
        <v>29</v>
      </c>
      <c r="L234" s="1" t="n">
        <v>39791</v>
      </c>
      <c r="M234" s="0" t="n">
        <v>8.6665</v>
      </c>
      <c r="O234" s="1" t="n">
        <v>39791</v>
      </c>
      <c r="P234" s="0" t="n">
        <v>8.6665</v>
      </c>
      <c r="Q234" s="0" t="n">
        <v>10.0645085121343</v>
      </c>
      <c r="R234" s="0" t="n">
        <v>7.26849148786568</v>
      </c>
      <c r="S234" s="0" t="n">
        <v>32.2623553253174</v>
      </c>
      <c r="T234" s="0" t="n">
        <v>0.786657768190684</v>
      </c>
      <c r="V234" s="1" t="n">
        <v>39791</v>
      </c>
      <c r="W234" s="0" t="n">
        <v>-0.187432434198723</v>
      </c>
      <c r="X234" s="0" t="n">
        <v>0.175546905337818</v>
      </c>
      <c r="Y234" s="0" t="n">
        <v>-0.362979339536541</v>
      </c>
      <c r="AA234" s="1" t="n">
        <v>39791</v>
      </c>
      <c r="AB234" s="0" t="n">
        <v>8.99575017032797</v>
      </c>
      <c r="AD234" s="1" t="n">
        <v>39793</v>
      </c>
      <c r="AE234" s="0" t="n">
        <v>8.95583840826029</v>
      </c>
      <c r="AG234" s="1" t="n">
        <v>39791</v>
      </c>
      <c r="AH234" s="0" t="n">
        <v>55.0826308553603</v>
      </c>
      <c r="AJ234" s="1" t="n">
        <v>39791</v>
      </c>
      <c r="AK234" s="0" t="n">
        <v>28.446611927822</v>
      </c>
      <c r="AL234" s="0" t="n">
        <v>23.4115833422949</v>
      </c>
      <c r="AM234" s="0" t="n">
        <v>16.2019080853164</v>
      </c>
      <c r="AN234" s="0" t="n">
        <v>16.4204053117553</v>
      </c>
      <c r="AP234" s="1" t="n">
        <v>39786</v>
      </c>
      <c r="AQ234" s="0" t="n">
        <v>9.001</v>
      </c>
      <c r="AR234" s="0" t="n">
        <v>9.031</v>
      </c>
      <c r="AS234" s="0" t="n">
        <v>8.301</v>
      </c>
      <c r="AT234" s="0" t="n">
        <v>8.438</v>
      </c>
    </row>
    <row r="235" customFormat="false" ht="14" hidden="false" customHeight="false" outlineLevel="0" collapsed="false">
      <c r="B235" s="1" t="n">
        <v>39792</v>
      </c>
      <c r="C235" s="0" t="n">
        <v>93.2377049180328</v>
      </c>
      <c r="D235" s="0" t="n">
        <v>54.9199938301386</v>
      </c>
      <c r="E235" s="0" t="n">
        <v>38.0325065073564</v>
      </c>
      <c r="F235" s="0" t="n">
        <v>32.4818979589049</v>
      </c>
      <c r="H235" s="1" t="n">
        <v>39792</v>
      </c>
      <c r="I235" s="0" t="n">
        <v>8.37959503564494</v>
      </c>
      <c r="J235" s="0" t="s">
        <v>29</v>
      </c>
      <c r="L235" s="1" t="n">
        <v>39792</v>
      </c>
      <c r="M235" s="0" t="n">
        <v>8.6568</v>
      </c>
      <c r="O235" s="1" t="n">
        <v>39792</v>
      </c>
      <c r="P235" s="0" t="n">
        <v>8.6568</v>
      </c>
      <c r="Q235" s="0" t="n">
        <v>10.0223383700211</v>
      </c>
      <c r="R235" s="0" t="n">
        <v>7.29126162997886</v>
      </c>
      <c r="S235" s="0" t="n">
        <v>31.5483404958216</v>
      </c>
      <c r="T235" s="0" t="n">
        <v>0.889663162662914</v>
      </c>
      <c r="V235" s="1" t="n">
        <v>39792</v>
      </c>
      <c r="W235" s="0" t="n">
        <v>-0.0965020732848494</v>
      </c>
      <c r="X235" s="0" t="n">
        <v>0.213181813001353</v>
      </c>
      <c r="Y235" s="0" t="n">
        <v>-0.309683886286203</v>
      </c>
      <c r="AA235" s="1" t="n">
        <v>39792</v>
      </c>
      <c r="AB235" s="0" t="n">
        <v>9.23750011355198</v>
      </c>
      <c r="AD235" s="1" t="n">
        <v>39794</v>
      </c>
      <c r="AE235" s="0" t="n">
        <v>8.96852046461646</v>
      </c>
      <c r="AG235" s="1" t="n">
        <v>39792</v>
      </c>
      <c r="AH235" s="0" t="n">
        <v>57.2621742277888</v>
      </c>
      <c r="AJ235" s="1" t="n">
        <v>39792</v>
      </c>
      <c r="AK235" s="0" t="n">
        <v>27.373096175894</v>
      </c>
      <c r="AL235" s="0" t="n">
        <v>22.5280790585757</v>
      </c>
      <c r="AM235" s="0" t="n">
        <v>15.7381449700276</v>
      </c>
      <c r="AN235" s="0" t="n">
        <v>16.5544118652539</v>
      </c>
      <c r="AP235" s="1" t="n">
        <v>39787</v>
      </c>
      <c r="AQ235" s="0" t="n">
        <v>8.7</v>
      </c>
      <c r="AR235" s="0" t="n">
        <v>8.749</v>
      </c>
      <c r="AS235" s="0" t="n">
        <v>8.554</v>
      </c>
      <c r="AT235" s="0" t="n">
        <v>8.554</v>
      </c>
    </row>
    <row r="236" customFormat="false" ht="14" hidden="false" customHeight="false" outlineLevel="0" collapsed="false">
      <c r="B236" s="1" t="n">
        <v>39793</v>
      </c>
      <c r="C236" s="0" t="n">
        <v>78.4836065573771</v>
      </c>
      <c r="D236" s="0" t="n">
        <v>65.2033454281078</v>
      </c>
      <c r="E236" s="0" t="n">
        <v>45.6227830122201</v>
      </c>
      <c r="F236" s="0" t="n">
        <v>38.598405704582</v>
      </c>
      <c r="H236" s="1" t="n">
        <v>39793</v>
      </c>
      <c r="I236" s="0" t="n">
        <v>8.37959503564494</v>
      </c>
      <c r="J236" s="0" t="s">
        <v>29</v>
      </c>
      <c r="L236" s="1" t="n">
        <v>39793</v>
      </c>
      <c r="M236" s="0" t="n">
        <v>8.66605</v>
      </c>
      <c r="O236" s="1" t="n">
        <v>39793</v>
      </c>
      <c r="P236" s="0" t="n">
        <v>8.66605</v>
      </c>
      <c r="Q236" s="0" t="n">
        <v>10.0479394999239</v>
      </c>
      <c r="R236" s="0" t="n">
        <v>7.28416050007607</v>
      </c>
      <c r="S236" s="0" t="n">
        <v>31.8920269309299</v>
      </c>
      <c r="T236" s="0" t="n">
        <v>0.751449193310412</v>
      </c>
      <c r="V236" s="1" t="n">
        <v>39793</v>
      </c>
      <c r="W236" s="0" t="n">
        <v>-0.0528785475171727</v>
      </c>
      <c r="X236" s="0" t="n">
        <v>0.205444271015224</v>
      </c>
      <c r="Y236" s="0" t="n">
        <v>-0.258322818532397</v>
      </c>
      <c r="AA236" s="1" t="n">
        <v>39793</v>
      </c>
      <c r="AB236" s="0" t="n">
        <v>9.27866674236799</v>
      </c>
      <c r="AD236" s="1" t="n">
        <v>39797</v>
      </c>
      <c r="AE236" s="0" t="n">
        <v>8.98456613465298</v>
      </c>
      <c r="AG236" s="1" t="n">
        <v>39793</v>
      </c>
      <c r="AH236" s="0" t="n">
        <v>53.2990529742486</v>
      </c>
      <c r="AJ236" s="1" t="n">
        <v>39793</v>
      </c>
      <c r="AK236" s="0" t="n">
        <v>24.8222784512947</v>
      </c>
      <c r="AL236" s="0" t="n">
        <v>27.0834668177973</v>
      </c>
      <c r="AM236" s="0" t="n">
        <v>14.9251585736425</v>
      </c>
      <c r="AN236" s="0" t="n">
        <v>16.6037600459595</v>
      </c>
      <c r="AP236" s="1" t="n">
        <v>39790</v>
      </c>
      <c r="AQ236" s="0" t="n">
        <v>8.817</v>
      </c>
      <c r="AR236" s="0" t="n">
        <v>9.526</v>
      </c>
      <c r="AS236" s="0" t="n">
        <v>8.817</v>
      </c>
      <c r="AT236" s="0" t="n">
        <v>9.332</v>
      </c>
    </row>
    <row r="237" customFormat="false" ht="14" hidden="false" customHeight="false" outlineLevel="0" collapsed="false">
      <c r="B237" s="1" t="n">
        <v>39794</v>
      </c>
      <c r="C237" s="0" t="n">
        <v>69.2664418212479</v>
      </c>
      <c r="D237" s="0" t="n">
        <v>73.01024907203</v>
      </c>
      <c r="E237" s="0" t="n">
        <v>54.4098260053437</v>
      </c>
      <c r="F237" s="0" t="n">
        <v>46.0217051749734</v>
      </c>
      <c r="H237" s="1" t="n">
        <v>39794</v>
      </c>
      <c r="I237" s="0" t="n">
        <v>8.37959503564494</v>
      </c>
      <c r="J237" s="0" t="s">
        <v>29</v>
      </c>
      <c r="L237" s="1" t="n">
        <v>39794</v>
      </c>
      <c r="M237" s="0" t="n">
        <v>8.633</v>
      </c>
      <c r="O237" s="1" t="n">
        <v>39794</v>
      </c>
      <c r="P237" s="0" t="n">
        <v>8.633</v>
      </c>
      <c r="Q237" s="0" t="n">
        <v>9.93915358974356</v>
      </c>
      <c r="R237" s="0" t="n">
        <v>7.32684641025643</v>
      </c>
      <c r="S237" s="0" t="n">
        <v>30.2595526408795</v>
      </c>
      <c r="T237" s="0" t="n">
        <v>0.67455833815437</v>
      </c>
      <c r="V237" s="1" t="n">
        <v>39794</v>
      </c>
      <c r="W237" s="0" t="n">
        <v>-0.0397959726562611</v>
      </c>
      <c r="X237" s="0" t="n">
        <v>0.174821476700908</v>
      </c>
      <c r="Y237" s="0" t="n">
        <v>-0.21461744935717</v>
      </c>
      <c r="AA237" s="1" t="n">
        <v>39794</v>
      </c>
      <c r="AB237" s="0" t="n">
        <v>9.21544449491199</v>
      </c>
      <c r="AD237" s="1" t="n">
        <v>39798</v>
      </c>
      <c r="AE237" s="0" t="n">
        <v>9.02689316944794</v>
      </c>
      <c r="AG237" s="1" t="n">
        <v>39794</v>
      </c>
      <c r="AH237" s="0" t="n">
        <v>50.4575583194012</v>
      </c>
      <c r="AJ237" s="1" t="n">
        <v>39794</v>
      </c>
      <c r="AK237" s="0" t="n">
        <v>23.6247872140538</v>
      </c>
      <c r="AL237" s="0" t="n">
        <v>25.7768899758666</v>
      </c>
      <c r="AM237" s="0" t="n">
        <v>14.1702426341421</v>
      </c>
      <c r="AN237" s="0" t="n">
        <v>16.6495833566147</v>
      </c>
      <c r="AP237" s="1" t="n">
        <v>39791</v>
      </c>
      <c r="AQ237" s="0" t="n">
        <v>9.517</v>
      </c>
      <c r="AR237" s="0" t="n">
        <v>9.818</v>
      </c>
      <c r="AS237" s="0" t="n">
        <v>9.429</v>
      </c>
      <c r="AT237" s="0" t="n">
        <v>9.468</v>
      </c>
    </row>
    <row r="238" customFormat="false" ht="14" hidden="false" customHeight="false" outlineLevel="0" collapsed="false">
      <c r="B238" s="1" t="n">
        <v>39797</v>
      </c>
      <c r="C238" s="0" t="n">
        <v>71.2900505902193</v>
      </c>
      <c r="D238" s="0" t="n">
        <v>75.2936560154707</v>
      </c>
      <c r="E238" s="0" t="n">
        <v>62.3620403934353</v>
      </c>
      <c r="F238" s="0" t="n">
        <v>54.1315498036664</v>
      </c>
      <c r="H238" s="1" t="n">
        <v>39797</v>
      </c>
      <c r="I238" s="0" t="n">
        <v>8.4242321381584</v>
      </c>
      <c r="J238" s="0" t="s">
        <v>29</v>
      </c>
      <c r="L238" s="1" t="n">
        <v>39797</v>
      </c>
      <c r="M238" s="0" t="n">
        <v>8.6048</v>
      </c>
      <c r="O238" s="1" t="n">
        <v>39797</v>
      </c>
      <c r="P238" s="0" t="n">
        <v>8.6048</v>
      </c>
      <c r="Q238" s="0" t="n">
        <v>9.8399253539621</v>
      </c>
      <c r="R238" s="0" t="n">
        <v>7.3696746460379</v>
      </c>
      <c r="S238" s="0" t="n">
        <v>28.7078224702979</v>
      </c>
      <c r="T238" s="0" t="n">
        <v>0.71544371925197</v>
      </c>
      <c r="V238" s="1" t="n">
        <v>39797</v>
      </c>
      <c r="W238" s="0" t="n">
        <v>-0.025263516880262</v>
      </c>
      <c r="X238" s="0" t="n">
        <v>0.151483145981526</v>
      </c>
      <c r="Y238" s="0" t="n">
        <v>-0.176746662861788</v>
      </c>
      <c r="AA238" s="1" t="n">
        <v>39797</v>
      </c>
      <c r="AB238" s="0" t="n">
        <v>9.18929632994133</v>
      </c>
      <c r="AD238" s="1" t="n">
        <v>39799</v>
      </c>
      <c r="AE238" s="0" t="n">
        <v>9.1263319152148</v>
      </c>
      <c r="AG238" s="1" t="n">
        <v>39797</v>
      </c>
      <c r="AH238" s="0" t="n">
        <v>50.9544752037901</v>
      </c>
      <c r="AJ238" s="1" t="n">
        <v>39797</v>
      </c>
      <c r="AK238" s="0" t="n">
        <v>26.0019469895688</v>
      </c>
      <c r="AL238" s="0" t="n">
        <v>23.9120276093118</v>
      </c>
      <c r="AM238" s="0" t="n">
        <v>13.4571569174818</v>
      </c>
      <c r="AN238" s="0" t="n">
        <v>16.1520907817424</v>
      </c>
      <c r="AP238" s="1" t="n">
        <v>39792</v>
      </c>
      <c r="AQ238" s="0" t="n">
        <v>9.468</v>
      </c>
      <c r="AR238" s="0" t="n">
        <v>9.818</v>
      </c>
      <c r="AS238" s="0" t="n">
        <v>9.468</v>
      </c>
      <c r="AT238" s="0" t="n">
        <v>9.721</v>
      </c>
    </row>
    <row r="239" customFormat="false" ht="14" hidden="false" customHeight="false" outlineLevel="0" collapsed="false">
      <c r="B239" s="1" t="n">
        <v>39798</v>
      </c>
      <c r="C239" s="0" t="n">
        <v>83.6003372681282</v>
      </c>
      <c r="D239" s="0" t="n">
        <v>79.1756282310011</v>
      </c>
      <c r="E239" s="0" t="n">
        <v>69.5205745153496</v>
      </c>
      <c r="F239" s="0" t="n">
        <v>62.0974803047095</v>
      </c>
      <c r="H239" s="1" t="n">
        <v>39798</v>
      </c>
      <c r="I239" s="0" t="n">
        <v>8.4792485463897</v>
      </c>
      <c r="J239" s="0" t="s">
        <v>29</v>
      </c>
      <c r="L239" s="1" t="n">
        <v>39798</v>
      </c>
      <c r="M239" s="0" t="n">
        <v>8.61745</v>
      </c>
      <c r="O239" s="1" t="n">
        <v>39798</v>
      </c>
      <c r="P239" s="0" t="n">
        <v>8.61745</v>
      </c>
      <c r="Q239" s="0" t="n">
        <v>9.88058173897262</v>
      </c>
      <c r="R239" s="0" t="n">
        <v>7.35431826102738</v>
      </c>
      <c r="S239" s="0" t="n">
        <v>29.3156731741437</v>
      </c>
      <c r="T239" s="0" t="n">
        <v>0.821245193577386</v>
      </c>
      <c r="V239" s="1" t="n">
        <v>39798</v>
      </c>
      <c r="W239" s="0" t="n">
        <v>0.00970366091438279</v>
      </c>
      <c r="X239" s="0" t="n">
        <v>0.149160259020937</v>
      </c>
      <c r="Y239" s="0" t="n">
        <v>-0.139456598106554</v>
      </c>
      <c r="AA239" s="1" t="n">
        <v>39798</v>
      </c>
      <c r="AB239" s="0" t="n">
        <v>9.26919755329422</v>
      </c>
      <c r="AD239" s="1" t="n">
        <v>39800</v>
      </c>
      <c r="AE239" s="0" t="n">
        <v>9.20610982805149</v>
      </c>
      <c r="AG239" s="1" t="n">
        <v>39798</v>
      </c>
      <c r="AH239" s="0" t="n">
        <v>53.9785527015717</v>
      </c>
      <c r="AJ239" s="1" t="n">
        <v>39798</v>
      </c>
      <c r="AK239" s="0" t="n">
        <v>24.691721625816</v>
      </c>
      <c r="AL239" s="0" t="n">
        <v>22.7071122587404</v>
      </c>
      <c r="AM239" s="0" t="n">
        <v>12.7950058948688</v>
      </c>
      <c r="AN239" s="0" t="n">
        <v>15.9863805600544</v>
      </c>
      <c r="AP239" s="1" t="n">
        <v>39793</v>
      </c>
      <c r="AQ239" s="0" t="n">
        <v>9.711</v>
      </c>
      <c r="AR239" s="0" t="n">
        <v>9.711</v>
      </c>
      <c r="AS239" s="0" t="n">
        <v>8.836</v>
      </c>
      <c r="AT239" s="0" t="n">
        <v>9.361</v>
      </c>
    </row>
    <row r="240" customFormat="false" ht="14" hidden="false" customHeight="false" outlineLevel="0" collapsed="false">
      <c r="B240" s="1" t="n">
        <v>39799</v>
      </c>
      <c r="C240" s="0" t="n">
        <v>96.0834553440702</v>
      </c>
      <c r="D240" s="0" t="n">
        <v>79.7447783162086</v>
      </c>
      <c r="E240" s="0" t="n">
        <v>74.4855314125636</v>
      </c>
      <c r="F240" s="0" t="n">
        <v>68.7893821071162</v>
      </c>
      <c r="H240" s="1" t="n">
        <v>39799</v>
      </c>
      <c r="I240" s="0" t="n">
        <v>8.69970988670779</v>
      </c>
      <c r="J240" s="0" t="s">
        <v>29</v>
      </c>
      <c r="L240" s="1" t="n">
        <v>39799</v>
      </c>
      <c r="M240" s="0" t="n">
        <v>8.68355</v>
      </c>
      <c r="O240" s="1" t="n">
        <v>39799</v>
      </c>
      <c r="P240" s="0" t="n">
        <v>8.68355</v>
      </c>
      <c r="Q240" s="0" t="n">
        <v>10.0967468688049</v>
      </c>
      <c r="R240" s="0" t="n">
        <v>7.27035313119509</v>
      </c>
      <c r="S240" s="0" t="n">
        <v>32.5488278136225</v>
      </c>
      <c r="T240" s="0" t="n">
        <v>0.990890558359826</v>
      </c>
      <c r="V240" s="1" t="n">
        <v>39799</v>
      </c>
      <c r="W240" s="0" t="n">
        <v>0.0882026901162902</v>
      </c>
      <c r="X240" s="0" t="n">
        <v>0.182127430578275</v>
      </c>
      <c r="Y240" s="0" t="n">
        <v>-0.093924740461985</v>
      </c>
      <c r="AA240" s="1" t="n">
        <v>39799</v>
      </c>
      <c r="AB240" s="0" t="n">
        <v>9.53646503552948</v>
      </c>
      <c r="AD240" s="1" t="n">
        <v>39801</v>
      </c>
      <c r="AE240" s="0" t="n">
        <v>9.27362317776087</v>
      </c>
      <c r="AG240" s="1" t="n">
        <v>39799</v>
      </c>
      <c r="AH240" s="0" t="n">
        <v>59.8414043813522</v>
      </c>
      <c r="AJ240" s="1" t="n">
        <v>39799</v>
      </c>
      <c r="AK240" s="0" t="n">
        <v>29.0432550924167</v>
      </c>
      <c r="AL240" s="0" t="n">
        <v>20.8525178879229</v>
      </c>
      <c r="AM240" s="0" t="n">
        <v>13.0536264441888</v>
      </c>
      <c r="AN240" s="0" t="n">
        <v>16.1764091153538</v>
      </c>
      <c r="AP240" s="1" t="n">
        <v>39794</v>
      </c>
      <c r="AQ240" s="0" t="n">
        <v>9.371</v>
      </c>
      <c r="AR240" s="0" t="n">
        <v>9.371</v>
      </c>
      <c r="AS240" s="0" t="n">
        <v>8.924</v>
      </c>
      <c r="AT240" s="0" t="n">
        <v>9.089</v>
      </c>
    </row>
    <row r="241" customFormat="false" ht="14" hidden="false" customHeight="false" outlineLevel="0" collapsed="false">
      <c r="B241" s="1" t="n">
        <v>39800</v>
      </c>
      <c r="C241" s="0" t="n">
        <v>88.1035689293212</v>
      </c>
      <c r="D241" s="0" t="n">
        <v>81.6687707905974</v>
      </c>
      <c r="E241" s="0" t="n">
        <v>77.7786164850615</v>
      </c>
      <c r="F241" s="0" t="n">
        <v>73.9282408043249</v>
      </c>
      <c r="H241" s="1" t="n">
        <v>39800</v>
      </c>
      <c r="I241" s="0" t="n">
        <v>8.9020863429147</v>
      </c>
      <c r="J241" s="0" t="s">
        <v>29</v>
      </c>
      <c r="L241" s="1" t="n">
        <v>39800</v>
      </c>
      <c r="M241" s="0" t="n">
        <v>8.7876</v>
      </c>
      <c r="O241" s="1" t="n">
        <v>39800</v>
      </c>
      <c r="P241" s="0" t="n">
        <v>8.7876</v>
      </c>
      <c r="Q241" s="0" t="n">
        <v>10.2550992879044</v>
      </c>
      <c r="R241" s="0" t="n">
        <v>7.32010071209557</v>
      </c>
      <c r="S241" s="0" t="n">
        <v>33.3993192203657</v>
      </c>
      <c r="T241" s="0" t="n">
        <v>0.90081791170062</v>
      </c>
      <c r="V241" s="1" t="n">
        <v>39800</v>
      </c>
      <c r="W241" s="0" t="n">
        <v>0.140164007125009</v>
      </c>
      <c r="X241" s="0" t="n">
        <v>0.187270998069595</v>
      </c>
      <c r="Y241" s="0" t="n">
        <v>-0.0471069909445863</v>
      </c>
      <c r="AA241" s="1" t="n">
        <v>39800</v>
      </c>
      <c r="AB241" s="0" t="n">
        <v>9.67897669035299</v>
      </c>
      <c r="AD241" s="1" t="n">
        <v>39804</v>
      </c>
      <c r="AE241" s="0" t="n">
        <v>9.29765906559317</v>
      </c>
      <c r="AG241" s="1" t="n">
        <v>39800</v>
      </c>
      <c r="AH241" s="0" t="n">
        <v>58.5036841847062</v>
      </c>
      <c r="AJ241" s="1" t="n">
        <v>39800</v>
      </c>
      <c r="AK241" s="0" t="n">
        <v>28.9682740225306</v>
      </c>
      <c r="AL241" s="0" t="n">
        <v>19.7904279799643</v>
      </c>
      <c r="AM241" s="0" t="n">
        <v>13.465723905564</v>
      </c>
      <c r="AN241" s="0" t="n">
        <v>16.2459518367826</v>
      </c>
      <c r="AP241" s="1" t="n">
        <v>39797</v>
      </c>
      <c r="AQ241" s="0" t="n">
        <v>9.73</v>
      </c>
      <c r="AR241" s="0" t="n">
        <v>9.75</v>
      </c>
      <c r="AS241" s="0" t="n">
        <v>9.079</v>
      </c>
      <c r="AT241" s="0" t="n">
        <v>9.137</v>
      </c>
    </row>
    <row r="242" customFormat="false" ht="14" hidden="false" customHeight="false" outlineLevel="0" collapsed="false">
      <c r="B242" s="1" t="n">
        <v>39801</v>
      </c>
      <c r="C242" s="0" t="n">
        <v>86.3890832750175</v>
      </c>
      <c r="D242" s="0" t="n">
        <v>85.0932990813513</v>
      </c>
      <c r="E242" s="0" t="n">
        <v>80.1952264869258</v>
      </c>
      <c r="F242" s="0" t="n">
        <v>77.4864581281836</v>
      </c>
      <c r="H242" s="1" t="n">
        <v>39801</v>
      </c>
      <c r="I242" s="0" t="n">
        <v>8.9708638531172</v>
      </c>
      <c r="J242" s="0" t="s">
        <v>29</v>
      </c>
      <c r="L242" s="1" t="n">
        <v>39801</v>
      </c>
      <c r="M242" s="0" t="n">
        <v>8.8945</v>
      </c>
      <c r="O242" s="1" t="n">
        <v>39801</v>
      </c>
      <c r="P242" s="0" t="n">
        <v>8.8945</v>
      </c>
      <c r="Q242" s="0" t="n">
        <v>10.3634409109968</v>
      </c>
      <c r="R242" s="0" t="n">
        <v>7.42555908900324</v>
      </c>
      <c r="S242" s="0" t="n">
        <v>33.0303201078591</v>
      </c>
      <c r="T242" s="0" t="n">
        <v>0.847359104903522</v>
      </c>
      <c r="V242" s="1" t="n">
        <v>39801</v>
      </c>
      <c r="W242" s="0" t="n">
        <v>0.175368298147507</v>
      </c>
      <c r="X242" s="0" t="n">
        <v>0.177980231273675</v>
      </c>
      <c r="Y242" s="0" t="n">
        <v>-0.0026119331261676</v>
      </c>
      <c r="AA242" s="1" t="n">
        <v>39801</v>
      </c>
      <c r="AB242" s="0" t="n">
        <v>9.75765112690199</v>
      </c>
      <c r="AD242" s="1" t="n">
        <v>39805</v>
      </c>
      <c r="AE242" s="0" t="n">
        <v>9.31016772601286</v>
      </c>
      <c r="AG242" s="1" t="n">
        <v>39801</v>
      </c>
      <c r="AH242" s="0" t="n">
        <v>57.8657409865034</v>
      </c>
      <c r="AJ242" s="1" t="n">
        <v>39801</v>
      </c>
      <c r="AK242" s="0" t="n">
        <v>27.3406228209786</v>
      </c>
      <c r="AL242" s="0" t="n">
        <v>21.4311839580006</v>
      </c>
      <c r="AM242" s="0" t="n">
        <v>13.3693511933804</v>
      </c>
      <c r="AN242" s="0" t="n">
        <v>16.1753781693159</v>
      </c>
      <c r="AP242" s="1" t="n">
        <v>39798</v>
      </c>
      <c r="AQ242" s="0" t="n">
        <v>9.312</v>
      </c>
      <c r="AR242" s="0" t="n">
        <v>9.594</v>
      </c>
      <c r="AS242" s="0" t="n">
        <v>9.137</v>
      </c>
      <c r="AT242" s="0" t="n">
        <v>9.429</v>
      </c>
    </row>
    <row r="243" customFormat="false" ht="14" hidden="false" customHeight="false" outlineLevel="0" collapsed="false">
      <c r="B243" s="1" t="n">
        <v>39804</v>
      </c>
      <c r="C243" s="0" t="n">
        <v>72.778166550035</v>
      </c>
      <c r="D243" s="0" t="n">
        <v>85.3909222733144</v>
      </c>
      <c r="E243" s="0" t="n">
        <v>82.2146797384945</v>
      </c>
      <c r="F243" s="0" t="n">
        <v>80.062840903494</v>
      </c>
      <c r="H243" s="1" t="n">
        <v>39804</v>
      </c>
      <c r="I243" s="0" t="n">
        <v>8.97208584152052</v>
      </c>
      <c r="J243" s="0" t="s">
        <v>29</v>
      </c>
      <c r="L243" s="1" t="n">
        <v>39804</v>
      </c>
      <c r="M243" s="0" t="n">
        <v>8.9815</v>
      </c>
      <c r="O243" s="1" t="n">
        <v>39804</v>
      </c>
      <c r="P243" s="0" t="n">
        <v>8.9815</v>
      </c>
      <c r="Q243" s="0" t="n">
        <v>10.3820411097144</v>
      </c>
      <c r="R243" s="0" t="n">
        <v>7.58095889028562</v>
      </c>
      <c r="S243" s="0" t="n">
        <v>31.1872428817989</v>
      </c>
      <c r="T243" s="0" t="n">
        <v>0.694389152957831</v>
      </c>
      <c r="V243" s="1" t="n">
        <v>39804</v>
      </c>
      <c r="W243" s="0" t="n">
        <v>0.169920169482543</v>
      </c>
      <c r="X243" s="0" t="n">
        <v>0.138025682086968</v>
      </c>
      <c r="Y243" s="0" t="n">
        <v>0.0318944873955745</v>
      </c>
      <c r="AA243" s="1" t="n">
        <v>39804</v>
      </c>
      <c r="AB243" s="0" t="n">
        <v>9.68043408460133</v>
      </c>
      <c r="AD243" s="1" t="n">
        <v>39806</v>
      </c>
      <c r="AE243" s="0" t="n">
        <v>9.34653270448783</v>
      </c>
      <c r="AG243" s="1" t="n">
        <v>39804</v>
      </c>
      <c r="AH243" s="0" t="n">
        <v>52.9311794280332</v>
      </c>
      <c r="AJ243" s="1" t="n">
        <v>39804</v>
      </c>
      <c r="AK243" s="0" t="n">
        <v>26.4368710351287</v>
      </c>
      <c r="AL243" s="0" t="n">
        <v>19.7029524097502</v>
      </c>
      <c r="AM243" s="0" t="n">
        <v>13.4568683387533</v>
      </c>
      <c r="AN243" s="0" t="n">
        <v>16.198348524297</v>
      </c>
      <c r="AP243" s="1" t="n">
        <v>39799</v>
      </c>
      <c r="AQ243" s="0" t="n">
        <v>9.76</v>
      </c>
      <c r="AR243" s="0" t="n">
        <v>10.178</v>
      </c>
      <c r="AS243" s="0" t="n">
        <v>9.721</v>
      </c>
      <c r="AT243" s="0" t="n">
        <v>10.071</v>
      </c>
    </row>
    <row r="244" customFormat="false" ht="14" hidden="false" customHeight="false" outlineLevel="0" collapsed="false">
      <c r="B244" s="1" t="n">
        <v>39805</v>
      </c>
      <c r="C244" s="0" t="n">
        <v>69.3841847445767</v>
      </c>
      <c r="D244" s="0" t="n">
        <v>82.5476917686041</v>
      </c>
      <c r="E244" s="0" t="n">
        <v>82.8890924460152</v>
      </c>
      <c r="F244" s="0" t="n">
        <v>81.7663328904785</v>
      </c>
      <c r="H244" s="1" t="n">
        <v>39805</v>
      </c>
      <c r="I244" s="0" t="n">
        <v>8.97208584152052</v>
      </c>
      <c r="J244" s="0" t="s">
        <v>29</v>
      </c>
      <c r="L244" s="1" t="n">
        <v>39805</v>
      </c>
      <c r="M244" s="0" t="n">
        <v>9.04955</v>
      </c>
      <c r="O244" s="1" t="n">
        <v>39805</v>
      </c>
      <c r="P244" s="0" t="n">
        <v>9.04955</v>
      </c>
      <c r="Q244" s="0" t="n">
        <v>10.3971949792137</v>
      </c>
      <c r="R244" s="0" t="n">
        <v>7.70190502078626</v>
      </c>
      <c r="S244" s="0" t="n">
        <v>29.7836904423698</v>
      </c>
      <c r="T244" s="0" t="n">
        <v>0.640782626675679</v>
      </c>
      <c r="V244" s="1" t="n">
        <v>39805</v>
      </c>
      <c r="W244" s="0" t="n">
        <v>0.155977388682555</v>
      </c>
      <c r="X244" s="0" t="n">
        <v>0.0992663210295841</v>
      </c>
      <c r="Y244" s="0" t="n">
        <v>0.0567110676529705</v>
      </c>
      <c r="AA244" s="1" t="n">
        <v>39805</v>
      </c>
      <c r="AB244" s="0" t="n">
        <v>9.59662272306755</v>
      </c>
      <c r="AD244" s="1" t="n">
        <v>39811</v>
      </c>
      <c r="AE244" s="0" t="n">
        <v>9.39048197072708</v>
      </c>
      <c r="AG244" s="1" t="n">
        <v>39805</v>
      </c>
      <c r="AH244" s="0" t="n">
        <v>51.7461959437618</v>
      </c>
      <c r="AJ244" s="1" t="n">
        <v>39805</v>
      </c>
      <c r="AK244" s="0" t="n">
        <v>25.8896339556906</v>
      </c>
      <c r="AL244" s="0" t="n">
        <v>21.0220578965873</v>
      </c>
      <c r="AM244" s="0" t="n">
        <v>13.236809194209</v>
      </c>
      <c r="AN244" s="0" t="n">
        <v>15.8003090959928</v>
      </c>
      <c r="AP244" s="1" t="n">
        <v>39800</v>
      </c>
      <c r="AQ244" s="0" t="n">
        <v>10.139</v>
      </c>
      <c r="AR244" s="0" t="n">
        <v>10.304</v>
      </c>
      <c r="AS244" s="0" t="n">
        <v>9.847</v>
      </c>
      <c r="AT244" s="0" t="n">
        <v>9.964</v>
      </c>
    </row>
    <row r="245" customFormat="false" ht="14" hidden="false" customHeight="false" outlineLevel="0" collapsed="false">
      <c r="B245" s="1" t="n">
        <v>39806</v>
      </c>
      <c r="C245" s="0" t="n">
        <v>75.5980861244019</v>
      </c>
      <c r="D245" s="0" t="n">
        <v>78.4506179246704</v>
      </c>
      <c r="E245" s="0" t="n">
        <v>82.6302603677075</v>
      </c>
      <c r="F245" s="0" t="n">
        <v>82.5780108507391</v>
      </c>
      <c r="H245" s="1" t="n">
        <v>39806</v>
      </c>
      <c r="I245" s="0" t="n">
        <v>8.97208584152052</v>
      </c>
      <c r="J245" s="0" t="s">
        <v>29</v>
      </c>
      <c r="L245" s="1" t="n">
        <v>39806</v>
      </c>
      <c r="M245" s="0" t="n">
        <v>9.15505</v>
      </c>
      <c r="O245" s="1" t="n">
        <v>39806</v>
      </c>
      <c r="P245" s="0" t="n">
        <v>9.15505</v>
      </c>
      <c r="Q245" s="0" t="n">
        <v>10.3481274450973</v>
      </c>
      <c r="R245" s="0" t="n">
        <v>7.96197255490266</v>
      </c>
      <c r="S245" s="0" t="n">
        <v>26.0638105766182</v>
      </c>
      <c r="T245" s="0" t="n">
        <v>0.725027303217601</v>
      </c>
      <c r="V245" s="1" t="n">
        <v>39806</v>
      </c>
      <c r="W245" s="0" t="n">
        <v>0.164256094452565</v>
      </c>
      <c r="X245" s="0" t="n">
        <v>0.0860360214396754</v>
      </c>
      <c r="Y245" s="0" t="n">
        <v>0.0782200730128894</v>
      </c>
      <c r="AA245" s="1" t="n">
        <v>39806</v>
      </c>
      <c r="AB245" s="0" t="n">
        <v>9.6284151487117</v>
      </c>
      <c r="AD245" s="1" t="n">
        <v>39812</v>
      </c>
      <c r="AE245" s="0" t="n">
        <v>9.41272178303879</v>
      </c>
      <c r="AG245" s="1" t="n">
        <v>39806</v>
      </c>
      <c r="AH245" s="0" t="n">
        <v>54.7069414099789</v>
      </c>
      <c r="AJ245" s="1" t="n">
        <v>39806</v>
      </c>
      <c r="AK245" s="0" t="n">
        <v>27.4078081242141</v>
      </c>
      <c r="AL245" s="0" t="n">
        <v>18.9139082774363</v>
      </c>
      <c r="AM245" s="0" t="n">
        <v>13.6010910680752</v>
      </c>
      <c r="AN245" s="0" t="n">
        <v>15.8029450485192</v>
      </c>
      <c r="AP245" s="1" t="n">
        <v>39801</v>
      </c>
      <c r="AQ245" s="0" t="n">
        <v>10.051</v>
      </c>
      <c r="AR245" s="0" t="n">
        <v>10.1</v>
      </c>
      <c r="AS245" s="0" t="n">
        <v>9.604</v>
      </c>
      <c r="AT245" s="0" t="n">
        <v>9.915</v>
      </c>
    </row>
    <row r="246" customFormat="false" ht="14" hidden="false" customHeight="false" outlineLevel="0" collapsed="false">
      <c r="B246" s="1" t="n">
        <v>39811</v>
      </c>
      <c r="C246" s="0" t="n">
        <v>77.8175313059034</v>
      </c>
      <c r="D246" s="0" t="n">
        <v>76.3934103999869</v>
      </c>
      <c r="E246" s="0" t="n">
        <v>81.5751882895854</v>
      </c>
      <c r="F246" s="0" t="n">
        <v>82.364847034436</v>
      </c>
      <c r="H246" s="1" t="n">
        <v>39811</v>
      </c>
      <c r="I246" s="0" t="n">
        <v>8.97208584152052</v>
      </c>
      <c r="J246" s="0" t="s">
        <v>29</v>
      </c>
      <c r="L246" s="1" t="n">
        <v>39811</v>
      </c>
      <c r="M246" s="0" t="n">
        <v>9.23815</v>
      </c>
      <c r="O246" s="1" t="n">
        <v>39811</v>
      </c>
      <c r="P246" s="0" t="n">
        <v>9.23815</v>
      </c>
      <c r="Q246" s="0" t="n">
        <v>10.3683905540415</v>
      </c>
      <c r="R246" s="0" t="n">
        <v>8.10790944595852</v>
      </c>
      <c r="S246" s="0" t="n">
        <v>24.468980348695</v>
      </c>
      <c r="T246" s="0" t="n">
        <v>0.752092352359126</v>
      </c>
      <c r="V246" s="1" t="n">
        <v>39811</v>
      </c>
      <c r="W246" s="0" t="n">
        <v>0.178123956871202</v>
      </c>
      <c r="X246" s="0" t="n">
        <v>0.0799231070866502</v>
      </c>
      <c r="Y246" s="0" t="n">
        <v>0.0982008497845519</v>
      </c>
      <c r="AA246" s="1" t="n">
        <v>39811</v>
      </c>
      <c r="AB246" s="0" t="n">
        <v>9.6882767658078</v>
      </c>
      <c r="AD246" s="1" t="n">
        <v>39813</v>
      </c>
      <c r="AE246" s="0" t="n">
        <v>9.44208161322557</v>
      </c>
      <c r="AG246" s="1" t="n">
        <v>39811</v>
      </c>
      <c r="AH246" s="0" t="n">
        <v>55.9896019585604</v>
      </c>
      <c r="AJ246" s="1" t="n">
        <v>39811</v>
      </c>
      <c r="AK246" s="0" t="n">
        <v>25.2568538653918</v>
      </c>
      <c r="AL246" s="0" t="n">
        <v>17.4295520174995</v>
      </c>
      <c r="AM246" s="0" t="n">
        <v>13.9393528080938</v>
      </c>
      <c r="AN246" s="0" t="n">
        <v>15.8053927187222</v>
      </c>
      <c r="AP246" s="1" t="n">
        <v>39804</v>
      </c>
      <c r="AQ246" s="0" t="n">
        <v>10.11</v>
      </c>
      <c r="AR246" s="0" t="n">
        <v>10.216</v>
      </c>
      <c r="AS246" s="0" t="n">
        <v>9.497</v>
      </c>
      <c r="AT246" s="0" t="n">
        <v>9.526</v>
      </c>
    </row>
    <row r="247" customFormat="false" ht="14" hidden="false" customHeight="false" outlineLevel="0" collapsed="false">
      <c r="B247" s="1" t="n">
        <v>39812</v>
      </c>
      <c r="C247" s="0" t="n">
        <v>69.5885509838999</v>
      </c>
      <c r="D247" s="0" t="n">
        <v>73.0333039417634</v>
      </c>
      <c r="E247" s="0" t="n">
        <v>79.1631892616678</v>
      </c>
      <c r="F247" s="0" t="n">
        <v>81.1228793063203</v>
      </c>
      <c r="H247" s="1" t="n">
        <v>39812</v>
      </c>
      <c r="I247" s="0" t="n">
        <v>8.97208584152052</v>
      </c>
      <c r="J247" s="0" t="s">
        <v>29</v>
      </c>
      <c r="L247" s="1" t="n">
        <v>39812</v>
      </c>
      <c r="M247" s="0" t="n">
        <v>9.3062</v>
      </c>
      <c r="O247" s="1" t="n">
        <v>39812</v>
      </c>
      <c r="P247" s="0" t="n">
        <v>9.3062</v>
      </c>
      <c r="Q247" s="0" t="n">
        <v>10.3542997280793</v>
      </c>
      <c r="R247" s="0" t="n">
        <v>8.25810027192065</v>
      </c>
      <c r="S247" s="0" t="n">
        <v>22.5247625900872</v>
      </c>
      <c r="T247" s="0" t="n">
        <v>0.651607710357091</v>
      </c>
      <c r="V247" s="1" t="n">
        <v>39812</v>
      </c>
      <c r="W247" s="0" t="n">
        <v>0.172281125924311</v>
      </c>
      <c r="X247" s="0" t="n">
        <v>0.0592642209118072</v>
      </c>
      <c r="Y247" s="0" t="n">
        <v>0.113016905012504</v>
      </c>
      <c r="AA247" s="1" t="n">
        <v>39812</v>
      </c>
      <c r="AB247" s="0" t="n">
        <v>9.6668511772052</v>
      </c>
      <c r="AD247" s="1" t="n">
        <v>39815</v>
      </c>
      <c r="AE247" s="0" t="n">
        <v>9.50569288815647</v>
      </c>
      <c r="AG247" s="1" t="n">
        <v>39812</v>
      </c>
      <c r="AH247" s="0" t="n">
        <v>53.4060621259543</v>
      </c>
      <c r="AJ247" s="1" t="n">
        <v>39812</v>
      </c>
      <c r="AK247" s="0" t="n">
        <v>25.4090049898106</v>
      </c>
      <c r="AL247" s="0" t="n">
        <v>16.5247868905563</v>
      </c>
      <c r="AM247" s="0" t="n">
        <v>14.4569917484616</v>
      </c>
      <c r="AN247" s="0" t="n">
        <v>15.5791685174291</v>
      </c>
      <c r="AP247" s="1" t="n">
        <v>39805</v>
      </c>
      <c r="AQ247" s="0" t="n">
        <v>9.517</v>
      </c>
      <c r="AR247" s="0" t="n">
        <v>9.517</v>
      </c>
      <c r="AS247" s="0" t="n">
        <v>9.351</v>
      </c>
      <c r="AT247" s="0" t="n">
        <v>9.429</v>
      </c>
    </row>
    <row r="248" customFormat="false" ht="14" hidden="false" customHeight="false" outlineLevel="0" collapsed="false">
      <c r="B248" s="1" t="n">
        <v>39813</v>
      </c>
      <c r="C248" s="0" t="n">
        <v>73.9266547406082</v>
      </c>
      <c r="D248" s="0" t="n">
        <v>73.263001579878</v>
      </c>
      <c r="E248" s="0" t="n">
        <v>76.7376051229806</v>
      </c>
      <c r="F248" s="0" t="n">
        <v>79.1586608914113</v>
      </c>
      <c r="H248" s="1" t="n">
        <v>39813</v>
      </c>
      <c r="I248" s="0" t="n">
        <v>8.97208584152052</v>
      </c>
      <c r="J248" s="0" t="s">
        <v>29</v>
      </c>
      <c r="L248" s="1" t="n">
        <v>39813</v>
      </c>
      <c r="M248" s="0" t="n">
        <v>9.3694</v>
      </c>
      <c r="O248" s="1" t="n">
        <v>39813</v>
      </c>
      <c r="P248" s="0" t="n">
        <v>9.3694</v>
      </c>
      <c r="Q248" s="0" t="n">
        <v>10.3556655626149</v>
      </c>
      <c r="R248" s="0" t="n">
        <v>8.38313443738515</v>
      </c>
      <c r="S248" s="0" t="n">
        <v>21.0529076059269</v>
      </c>
      <c r="T248" s="0" t="n">
        <v>0.678248137888852</v>
      </c>
      <c r="V248" s="1" t="n">
        <v>39813</v>
      </c>
      <c r="W248" s="0" t="n">
        <v>0.173477983434021</v>
      </c>
      <c r="X248" s="0" t="n">
        <v>0.0483688627372134</v>
      </c>
      <c r="Y248" s="0" t="n">
        <v>0.125109120696807</v>
      </c>
      <c r="AA248" s="1" t="n">
        <v>39813</v>
      </c>
      <c r="AB248" s="0" t="n">
        <v>9.68490078480347</v>
      </c>
      <c r="AD248" s="1" t="n">
        <v>39818</v>
      </c>
      <c r="AE248" s="0" t="n">
        <v>9.57057927976062</v>
      </c>
      <c r="AG248" s="1" t="n">
        <v>39813</v>
      </c>
      <c r="AH248" s="0" t="n">
        <v>54.5955093698528</v>
      </c>
      <c r="AJ248" s="1" t="n">
        <v>39813</v>
      </c>
      <c r="AK248" s="0" t="n">
        <v>24.372650195707</v>
      </c>
      <c r="AL248" s="0" t="n">
        <v>15.8507918985275</v>
      </c>
      <c r="AM248" s="0" t="n">
        <v>14.9376564788031</v>
      </c>
      <c r="AN248" s="0" t="n">
        <v>15.5697822820598</v>
      </c>
      <c r="AP248" s="1" t="n">
        <v>39806</v>
      </c>
      <c r="AQ248" s="0" t="n">
        <v>9.001</v>
      </c>
      <c r="AR248" s="0" t="n">
        <v>9.876</v>
      </c>
      <c r="AS248" s="0" t="n">
        <v>9.001</v>
      </c>
      <c r="AT248" s="0" t="n">
        <v>9.692</v>
      </c>
    </row>
    <row r="249" customFormat="false" ht="14" hidden="false" customHeight="false" outlineLevel="0" collapsed="false">
      <c r="B249" s="1" t="n">
        <v>39815</v>
      </c>
      <c r="C249" s="0" t="n">
        <v>90.3145282076884</v>
      </c>
      <c r="D249" s="0" t="n">
        <v>77.4490702725004</v>
      </c>
      <c r="E249" s="0" t="n">
        <v>75.7178808237598</v>
      </c>
      <c r="F249" s="0" t="n">
        <v>77.2062250694694</v>
      </c>
      <c r="H249" s="1" t="n">
        <v>39815</v>
      </c>
      <c r="I249" s="0" t="n">
        <v>8.97208584152052</v>
      </c>
      <c r="J249" s="0" t="s">
        <v>29</v>
      </c>
      <c r="L249" s="1" t="n">
        <v>39815</v>
      </c>
      <c r="M249" s="0" t="n">
        <v>9.4569</v>
      </c>
      <c r="O249" s="1" t="n">
        <v>39815</v>
      </c>
      <c r="P249" s="0" t="n">
        <v>9.4569</v>
      </c>
      <c r="Q249" s="0" t="n">
        <v>10.3777771687907</v>
      </c>
      <c r="R249" s="0" t="n">
        <v>8.53602283120929</v>
      </c>
      <c r="S249" s="0" t="n">
        <v>19.4752438704166</v>
      </c>
      <c r="T249" s="0" t="n">
        <v>0.854607553609806</v>
      </c>
      <c r="V249" s="1" t="n">
        <v>39815</v>
      </c>
      <c r="W249" s="0" t="n">
        <v>0.203470074264317</v>
      </c>
      <c r="X249" s="0" t="n">
        <v>0.0626887628540077</v>
      </c>
      <c r="Y249" s="0" t="n">
        <v>0.140781311410309</v>
      </c>
      <c r="AA249" s="1" t="n">
        <v>39815</v>
      </c>
      <c r="AB249" s="0" t="n">
        <v>9.82660052320231</v>
      </c>
      <c r="AD249" s="1" t="n">
        <v>39819</v>
      </c>
      <c r="AE249" s="0" t="n">
        <v>9.60242887216437</v>
      </c>
      <c r="AG249" s="1" t="n">
        <v>39815</v>
      </c>
      <c r="AH249" s="0" t="n">
        <v>59.1042616226691</v>
      </c>
      <c r="AJ249" s="1" t="n">
        <v>39815</v>
      </c>
      <c r="AK249" s="0" t="n">
        <v>26.956335679021</v>
      </c>
      <c r="AL249" s="0" t="n">
        <v>14.9143777306234</v>
      </c>
      <c r="AM249" s="0" t="n">
        <v>15.9249566263889</v>
      </c>
      <c r="AN249" s="0" t="n">
        <v>15.8315507982082</v>
      </c>
      <c r="AP249" s="1" t="n">
        <v>39811</v>
      </c>
      <c r="AQ249" s="0" t="n">
        <v>9.643</v>
      </c>
      <c r="AR249" s="0" t="n">
        <v>9.847</v>
      </c>
      <c r="AS249" s="0" t="n">
        <v>9.157</v>
      </c>
      <c r="AT249" s="0" t="n">
        <v>9.808</v>
      </c>
    </row>
    <row r="250" customFormat="false" ht="14" hidden="false" customHeight="false" outlineLevel="0" collapsed="false">
      <c r="B250" s="1" t="n">
        <v>39818</v>
      </c>
      <c r="C250" s="0" t="n">
        <v>89.8095238095238</v>
      </c>
      <c r="D250" s="0" t="n">
        <v>80.2913578095247</v>
      </c>
      <c r="E250" s="0" t="n">
        <v>76.0860288007307</v>
      </c>
      <c r="F250" s="0" t="n">
        <v>76.1805049158237</v>
      </c>
      <c r="H250" s="1" t="n">
        <v>39818</v>
      </c>
      <c r="I250" s="0" t="n">
        <v>9.10182152865986</v>
      </c>
      <c r="J250" s="0" t="s">
        <v>29</v>
      </c>
      <c r="L250" s="1" t="n">
        <v>39818</v>
      </c>
      <c r="M250" s="0" t="n">
        <v>9.5288</v>
      </c>
      <c r="O250" s="1" t="n">
        <v>39818</v>
      </c>
      <c r="P250" s="0" t="n">
        <v>9.5288</v>
      </c>
      <c r="Q250" s="0" t="n">
        <v>10.4418832601685</v>
      </c>
      <c r="R250" s="0" t="n">
        <v>8.61571673983147</v>
      </c>
      <c r="S250" s="0" t="n">
        <v>19.1647061575127</v>
      </c>
      <c r="T250" s="0" t="n">
        <v>0.860427153093635</v>
      </c>
      <c r="V250" s="1" t="n">
        <v>39818</v>
      </c>
      <c r="W250" s="0" t="n">
        <v>0.230791853983046</v>
      </c>
      <c r="X250" s="0" t="n">
        <v>0.0720084340581896</v>
      </c>
      <c r="Y250" s="0" t="n">
        <v>0.158783419924856</v>
      </c>
      <c r="AA250" s="1" t="n">
        <v>39818</v>
      </c>
      <c r="AB250" s="0" t="n">
        <v>9.94673368213488</v>
      </c>
      <c r="AD250" s="1" t="n">
        <v>39820</v>
      </c>
      <c r="AE250" s="0" t="n">
        <v>9.59514993195824</v>
      </c>
      <c r="AG250" s="1" t="n">
        <v>39818</v>
      </c>
      <c r="AH250" s="0" t="n">
        <v>59.9520045105859</v>
      </c>
      <c r="AJ250" s="1" t="n">
        <v>39818</v>
      </c>
      <c r="AK250" s="0" t="n">
        <v>28.0352724884414</v>
      </c>
      <c r="AL250" s="0" t="n">
        <v>14.1758002159798</v>
      </c>
      <c r="AM250" s="0" t="n">
        <v>17.1327265982173</v>
      </c>
      <c r="AN250" s="0" t="n">
        <v>16.0289425859299</v>
      </c>
      <c r="AP250" s="1" t="n">
        <v>39812</v>
      </c>
      <c r="AQ250" s="0" t="n">
        <v>9.973</v>
      </c>
      <c r="AR250" s="0" t="n">
        <v>9.973</v>
      </c>
      <c r="AS250" s="0" t="n">
        <v>9.526</v>
      </c>
      <c r="AT250" s="0" t="n">
        <v>9.624</v>
      </c>
    </row>
    <row r="251" customFormat="false" ht="14" hidden="false" customHeight="false" outlineLevel="0" collapsed="false">
      <c r="B251" s="1" t="n">
        <v>39819</v>
      </c>
      <c r="C251" s="0" t="n">
        <v>73.145641580942</v>
      </c>
      <c r="D251" s="0" t="n">
        <v>79.3569798645325</v>
      </c>
      <c r="E251" s="0" t="n">
        <v>76.6787426936398</v>
      </c>
      <c r="F251" s="0" t="n">
        <v>76.1608841060434</v>
      </c>
      <c r="H251" s="1" t="n">
        <v>39819</v>
      </c>
      <c r="I251" s="0" t="n">
        <v>9.15872413141741</v>
      </c>
      <c r="J251" s="0" t="s">
        <v>29</v>
      </c>
      <c r="L251" s="1" t="n">
        <v>39819</v>
      </c>
      <c r="M251" s="0" t="n">
        <v>9.60215</v>
      </c>
      <c r="O251" s="1" t="n">
        <v>39819</v>
      </c>
      <c r="P251" s="0" t="n">
        <v>9.60215</v>
      </c>
      <c r="Q251" s="0" t="n">
        <v>10.3783822526152</v>
      </c>
      <c r="R251" s="0" t="n">
        <v>8.82591774738484</v>
      </c>
      <c r="S251" s="0" t="n">
        <v>16.1678843303876</v>
      </c>
      <c r="T251" s="0" t="n">
        <v>0.695076923807074</v>
      </c>
      <c r="V251" s="1" t="n">
        <v>39819</v>
      </c>
      <c r="W251" s="0" t="n">
        <v>0.227071973660307</v>
      </c>
      <c r="X251" s="0" t="n">
        <v>0.0546308429883602</v>
      </c>
      <c r="Y251" s="0" t="n">
        <v>0.172441130671947</v>
      </c>
      <c r="AA251" s="1" t="n">
        <v>39819</v>
      </c>
      <c r="AB251" s="0" t="n">
        <v>9.93282245475658</v>
      </c>
      <c r="AD251" s="1" t="n">
        <v>39821</v>
      </c>
      <c r="AE251" s="0" t="n">
        <v>9.52932612891459</v>
      </c>
      <c r="AG251" s="1" t="n">
        <v>39819</v>
      </c>
      <c r="AH251" s="0" t="n">
        <v>55.4209129000707</v>
      </c>
      <c r="AJ251" s="1" t="n">
        <v>39819</v>
      </c>
      <c r="AK251" s="0" t="n">
        <v>26.615836701913</v>
      </c>
      <c r="AL251" s="0" t="n">
        <v>16.1804100724255</v>
      </c>
      <c r="AM251" s="0" t="n">
        <v>17.6506729986016</v>
      </c>
      <c r="AN251" s="0" t="n">
        <v>15.9104578163718</v>
      </c>
      <c r="AP251" s="1" t="n">
        <v>39813</v>
      </c>
      <c r="AQ251" s="0" t="n">
        <v>9.818</v>
      </c>
      <c r="AR251" s="0" t="n">
        <v>9.876</v>
      </c>
      <c r="AS251" s="0" t="n">
        <v>9.536</v>
      </c>
      <c r="AT251" s="0" t="n">
        <v>9.721</v>
      </c>
    </row>
    <row r="252" customFormat="false" ht="14" hidden="false" customHeight="false" outlineLevel="0" collapsed="false">
      <c r="B252" s="1" t="n">
        <v>39820</v>
      </c>
      <c r="C252" s="0" t="n">
        <v>44.760101010101</v>
      </c>
      <c r="D252" s="0" t="n">
        <v>74.3912898697727</v>
      </c>
      <c r="E252" s="0" t="n">
        <v>76.9503398792417</v>
      </c>
      <c r="F252" s="0" t="n">
        <v>76.571703791204</v>
      </c>
      <c r="H252" s="1" t="n">
        <v>39820</v>
      </c>
      <c r="I252" s="0" t="n">
        <v>9.15872413141741</v>
      </c>
      <c r="J252" s="0" t="s">
        <v>29</v>
      </c>
      <c r="L252" s="1" t="n">
        <v>39820</v>
      </c>
      <c r="M252" s="0" t="n">
        <v>9.65075</v>
      </c>
      <c r="O252" s="1" t="n">
        <v>39820</v>
      </c>
      <c r="P252" s="0" t="n">
        <v>9.65075</v>
      </c>
      <c r="Q252" s="0" t="n">
        <v>10.2627342726737</v>
      </c>
      <c r="R252" s="0" t="n">
        <v>9.03876572732627</v>
      </c>
      <c r="S252" s="0" t="n">
        <v>12.682626172551</v>
      </c>
      <c r="T252" s="0" t="n">
        <v>0.398077446128662</v>
      </c>
      <c r="V252" s="1" t="n">
        <v>39820</v>
      </c>
      <c r="W252" s="0" t="n">
        <v>0.191336204476846</v>
      </c>
      <c r="X252" s="0" t="n">
        <v>0.0151160590439195</v>
      </c>
      <c r="Y252" s="0" t="n">
        <v>0.176220145432926</v>
      </c>
      <c r="AA252" s="1" t="n">
        <v>39820</v>
      </c>
      <c r="AB252" s="0" t="n">
        <v>9.79721496983772</v>
      </c>
      <c r="AD252" s="1" t="n">
        <v>39822</v>
      </c>
      <c r="AE252" s="0" t="n">
        <v>9.41796173568463</v>
      </c>
      <c r="AG252" s="1" t="n">
        <v>39820</v>
      </c>
      <c r="AH252" s="0" t="n">
        <v>49.9562457677611</v>
      </c>
      <c r="AJ252" s="1" t="n">
        <v>39820</v>
      </c>
      <c r="AK252" s="0" t="n">
        <v>24.3446002983002</v>
      </c>
      <c r="AL252" s="0" t="n">
        <v>18.0952429729906</v>
      </c>
      <c r="AM252" s="0" t="n">
        <v>17.4417115712654</v>
      </c>
      <c r="AN252" s="0" t="n">
        <v>15.4494342443736</v>
      </c>
      <c r="AP252" s="1" t="n">
        <v>39815</v>
      </c>
      <c r="AQ252" s="0" t="n">
        <v>9.721</v>
      </c>
      <c r="AR252" s="0" t="n">
        <v>10.207</v>
      </c>
      <c r="AS252" s="0" t="n">
        <v>9.721</v>
      </c>
      <c r="AT252" s="0" t="n">
        <v>10.11</v>
      </c>
    </row>
    <row r="253" customFormat="false" ht="14" hidden="false" customHeight="false" outlineLevel="0" collapsed="false">
      <c r="B253" s="1" t="n">
        <v>39821</v>
      </c>
      <c r="C253" s="0" t="n">
        <v>18.0623973727422</v>
      </c>
      <c r="D253" s="0" t="n">
        <v>63.2184383961995</v>
      </c>
      <c r="E253" s="0" t="n">
        <v>74.941427242506</v>
      </c>
      <c r="F253" s="0" t="n">
        <v>76.1901699384625</v>
      </c>
      <c r="H253" s="1" t="n">
        <v>39821</v>
      </c>
      <c r="I253" s="0" t="s">
        <v>29</v>
      </c>
      <c r="J253" s="0" t="n">
        <v>10.4586701190517</v>
      </c>
      <c r="L253" s="1" t="n">
        <v>39821</v>
      </c>
      <c r="M253" s="0" t="n">
        <v>9.62935</v>
      </c>
      <c r="O253" s="1" t="n">
        <v>39821</v>
      </c>
      <c r="P253" s="0" t="n">
        <v>9.62935</v>
      </c>
      <c r="Q253" s="0" t="n">
        <v>10.310451835264</v>
      </c>
      <c r="R253" s="0" t="n">
        <v>8.94824816473599</v>
      </c>
      <c r="S253" s="0" t="n">
        <v>14.1463719828235</v>
      </c>
      <c r="T253" s="0" t="n">
        <v>-0.032482781902094</v>
      </c>
      <c r="V253" s="1" t="n">
        <v>39821</v>
      </c>
      <c r="W253" s="0" t="n">
        <v>0.111539391532801</v>
      </c>
      <c r="X253" s="0" t="n">
        <v>-0.0517446031201</v>
      </c>
      <c r="Y253" s="0" t="n">
        <v>0.163283994652901</v>
      </c>
      <c r="AA253" s="1" t="n">
        <v>39821</v>
      </c>
      <c r="AB253" s="0" t="n">
        <v>9.49947664655848</v>
      </c>
      <c r="AD253" s="1" t="n">
        <v>39825</v>
      </c>
      <c r="AE253" s="0" t="n">
        <v>9.35425109419086</v>
      </c>
      <c r="AG253" s="1" t="n">
        <v>39821</v>
      </c>
      <c r="AH253" s="0" t="n">
        <v>42.5423369720246</v>
      </c>
      <c r="AJ253" s="1" t="n">
        <v>39821</v>
      </c>
      <c r="AK253" s="0" t="n">
        <v>21.5731318722354</v>
      </c>
      <c r="AL253" s="0" t="n">
        <v>27.4195467308433</v>
      </c>
      <c r="AM253" s="0" t="n">
        <v>17.0482494529992</v>
      </c>
      <c r="AN253" s="0" t="n">
        <v>14.921627673934</v>
      </c>
      <c r="AP253" s="1" t="n">
        <v>39818</v>
      </c>
      <c r="AQ253" s="0" t="n">
        <v>10.129</v>
      </c>
      <c r="AR253" s="0" t="n">
        <v>10.401</v>
      </c>
      <c r="AS253" s="0" t="n">
        <v>10.003</v>
      </c>
      <c r="AT253" s="0" t="n">
        <v>10.187</v>
      </c>
    </row>
    <row r="254" customFormat="false" ht="14" hidden="false" customHeight="false" outlineLevel="0" collapsed="false">
      <c r="B254" s="1" t="n">
        <v>39822</v>
      </c>
      <c r="C254" s="0" t="n">
        <v>6.67581161408318</v>
      </c>
      <c r="D254" s="0" t="n">
        <v>46.4906950774784</v>
      </c>
      <c r="E254" s="0" t="n">
        <v>68.7497522035016</v>
      </c>
      <c r="F254" s="0" t="n">
        <v>73.5471731084164</v>
      </c>
      <c r="H254" s="1" t="n">
        <v>39822</v>
      </c>
      <c r="I254" s="0" t="s">
        <v>29</v>
      </c>
      <c r="J254" s="0" t="n">
        <v>10.0645812759149</v>
      </c>
      <c r="L254" s="1" t="n">
        <v>39822</v>
      </c>
      <c r="M254" s="0" t="n">
        <v>9.57395</v>
      </c>
      <c r="O254" s="1" t="n">
        <v>39822</v>
      </c>
      <c r="P254" s="0" t="n">
        <v>9.57395</v>
      </c>
      <c r="Q254" s="0" t="n">
        <v>10.4506861005457</v>
      </c>
      <c r="R254" s="0" t="n">
        <v>8.69721389945435</v>
      </c>
      <c r="S254" s="0" t="n">
        <v>18.3150340360176</v>
      </c>
      <c r="T254" s="0" t="n">
        <v>-0.192312087550903</v>
      </c>
      <c r="V254" s="1" t="n">
        <v>39822</v>
      </c>
      <c r="W254" s="0" t="n">
        <v>0.00435340541957352</v>
      </c>
      <c r="X254" s="0" t="n">
        <v>-0.127144471386662</v>
      </c>
      <c r="Y254" s="0" t="n">
        <v>0.131497876806236</v>
      </c>
      <c r="AA254" s="1" t="n">
        <v>39822</v>
      </c>
      <c r="AB254" s="0" t="n">
        <v>9.11965109770566</v>
      </c>
      <c r="AD254" s="1" t="n">
        <v>39826</v>
      </c>
      <c r="AE254" s="0" t="n">
        <v>9.27717956141078</v>
      </c>
      <c r="AG254" s="1" t="n">
        <v>39822</v>
      </c>
      <c r="AH254" s="0" t="n">
        <v>37.3249834205629</v>
      </c>
      <c r="AJ254" s="1" t="n">
        <v>39822</v>
      </c>
      <c r="AK254" s="0" t="n">
        <v>19.8125936998313</v>
      </c>
      <c r="AL254" s="0" t="n">
        <v>29.4396987924527</v>
      </c>
      <c r="AM254" s="0" t="n">
        <v>17.2266967531802</v>
      </c>
      <c r="AN254" s="0" t="n">
        <v>15.1401615986845</v>
      </c>
      <c r="AP254" s="1" t="n">
        <v>39819</v>
      </c>
      <c r="AQ254" s="0" t="n">
        <v>10.071</v>
      </c>
      <c r="AR254" s="0" t="n">
        <v>10.08</v>
      </c>
      <c r="AS254" s="0" t="n">
        <v>9.789</v>
      </c>
      <c r="AT254" s="0" t="n">
        <v>9.905</v>
      </c>
    </row>
    <row r="255" customFormat="false" ht="14" hidden="false" customHeight="false" outlineLevel="0" collapsed="false">
      <c r="B255" s="1" t="n">
        <v>39825</v>
      </c>
      <c r="C255" s="0" t="n">
        <v>24.4627343392776</v>
      </c>
      <c r="D255" s="0" t="n">
        <v>33.4213371834292</v>
      </c>
      <c r="E255" s="0" t="n">
        <v>59.3757480782825</v>
      </c>
      <c r="F255" s="0" t="n">
        <v>67.68897584143</v>
      </c>
      <c r="H255" s="1" t="n">
        <v>39825</v>
      </c>
      <c r="I255" s="0" t="s">
        <v>29</v>
      </c>
      <c r="J255" s="0" t="n">
        <v>9.85147625962599</v>
      </c>
      <c r="L255" s="1" t="n">
        <v>39825</v>
      </c>
      <c r="M255" s="0" t="n">
        <v>9.52535</v>
      </c>
      <c r="O255" s="1" t="n">
        <v>39825</v>
      </c>
      <c r="P255" s="0" t="n">
        <v>9.52535</v>
      </c>
      <c r="Q255" s="0" t="n">
        <v>10.4692790810225</v>
      </c>
      <c r="R255" s="0" t="n">
        <v>8.58142091897749</v>
      </c>
      <c r="S255" s="0" t="n">
        <v>19.8193049289005</v>
      </c>
      <c r="T255" s="0" t="n">
        <v>0.0887667751696883</v>
      </c>
      <c r="V255" s="1" t="n">
        <v>39825</v>
      </c>
      <c r="W255" s="0" t="n">
        <v>-0.0486424914545456</v>
      </c>
      <c r="X255" s="0" t="n">
        <v>-0.144112294608625</v>
      </c>
      <c r="Y255" s="0" t="n">
        <v>0.0954698031540795</v>
      </c>
      <c r="AA255" s="1" t="n">
        <v>39825</v>
      </c>
      <c r="AB255" s="0" t="n">
        <v>8.99610073180377</v>
      </c>
      <c r="AD255" s="1" t="n">
        <v>39827</v>
      </c>
      <c r="AE255" s="0" t="n">
        <v>9.21201960318118</v>
      </c>
      <c r="AG255" s="1" t="n">
        <v>39825</v>
      </c>
      <c r="AH255" s="0" t="n">
        <v>42.7333496263139</v>
      </c>
      <c r="AJ255" s="1" t="n">
        <v>39825</v>
      </c>
      <c r="AK255" s="0" t="n">
        <v>18.6800552642109</v>
      </c>
      <c r="AL255" s="0" t="n">
        <v>27.7568504526201</v>
      </c>
      <c r="AM255" s="0" t="n">
        <v>17.3923978176339</v>
      </c>
      <c r="AN255" s="0" t="n">
        <v>15.429060861599</v>
      </c>
      <c r="AP255" s="1" t="n">
        <v>39820</v>
      </c>
      <c r="AQ255" s="0" t="n">
        <v>10.207</v>
      </c>
      <c r="AR255" s="0" t="n">
        <v>10.207</v>
      </c>
      <c r="AS255" s="0" t="n">
        <v>9.526</v>
      </c>
      <c r="AT255" s="0" t="n">
        <v>9.526</v>
      </c>
    </row>
    <row r="256" customFormat="false" ht="14" hidden="false" customHeight="false" outlineLevel="0" collapsed="false">
      <c r="B256" s="1" t="n">
        <v>39826</v>
      </c>
      <c r="C256" s="0" t="n">
        <v>15.1348879743941</v>
      </c>
      <c r="D256" s="0" t="n">
        <v>21.8191864621196</v>
      </c>
      <c r="E256" s="0" t="n">
        <v>47.8681893977999</v>
      </c>
      <c r="F256" s="0" t="n">
        <v>58.664563226528</v>
      </c>
      <c r="H256" s="1" t="n">
        <v>39826</v>
      </c>
      <c r="I256" s="0" t="s">
        <v>29</v>
      </c>
      <c r="J256" s="0" t="n">
        <v>9.69155878758678</v>
      </c>
      <c r="L256" s="1" t="n">
        <v>39826</v>
      </c>
      <c r="M256" s="0" t="n">
        <v>9.48455</v>
      </c>
      <c r="O256" s="1" t="n">
        <v>39826</v>
      </c>
      <c r="P256" s="0" t="n">
        <v>9.48455</v>
      </c>
      <c r="Q256" s="0" t="n">
        <v>10.5195179173772</v>
      </c>
      <c r="R256" s="0" t="n">
        <v>8.44958208262285</v>
      </c>
      <c r="S256" s="0" t="n">
        <v>21.8242914503514</v>
      </c>
      <c r="T256" s="0" t="n">
        <v>0.0460970411618963</v>
      </c>
      <c r="V256" s="1" t="n">
        <v>39826</v>
      </c>
      <c r="W256" s="0" t="n">
        <v>-0.105882667165558</v>
      </c>
      <c r="X256" s="0" t="n">
        <v>-0.16108197625571</v>
      </c>
      <c r="Y256" s="0" t="n">
        <v>0.0551993090901521</v>
      </c>
      <c r="AA256" s="1" t="n">
        <v>39826</v>
      </c>
      <c r="AB256" s="0" t="n">
        <v>8.84573382120252</v>
      </c>
      <c r="AD256" s="1" t="n">
        <v>39828</v>
      </c>
      <c r="AE256" s="0" t="n">
        <v>9.10868440287821</v>
      </c>
      <c r="AG256" s="1" t="n">
        <v>39826</v>
      </c>
      <c r="AH256" s="0" t="n">
        <v>40.7475370983542</v>
      </c>
      <c r="AJ256" s="1" t="n">
        <v>39826</v>
      </c>
      <c r="AK256" s="0" t="n">
        <v>17.8270146808171</v>
      </c>
      <c r="AL256" s="0" t="n">
        <v>27.9333385093232</v>
      </c>
      <c r="AM256" s="0" t="n">
        <v>17.7276070746204</v>
      </c>
      <c r="AN256" s="0" t="n">
        <v>15.5484791340004</v>
      </c>
      <c r="AP256" s="1" t="n">
        <v>39821</v>
      </c>
      <c r="AQ256" s="0" t="n">
        <v>9.429</v>
      </c>
      <c r="AR256" s="0" t="n">
        <v>9.429</v>
      </c>
      <c r="AS256" s="0" t="n">
        <v>8.574</v>
      </c>
      <c r="AT256" s="0" t="n">
        <v>8.904</v>
      </c>
    </row>
    <row r="257" customFormat="false" ht="14" hidden="false" customHeight="false" outlineLevel="0" collapsed="false">
      <c r="B257" s="1" t="n">
        <v>39827</v>
      </c>
      <c r="C257" s="0" t="n">
        <v>17.3296753543667</v>
      </c>
      <c r="D257" s="0" t="n">
        <v>16.3331013309728</v>
      </c>
      <c r="E257" s="0" t="n">
        <v>36.2565516900399</v>
      </c>
      <c r="F257" s="0" t="n">
        <v>47.8334963887074</v>
      </c>
      <c r="H257" s="1" t="n">
        <v>39827</v>
      </c>
      <c r="I257" s="0" t="s">
        <v>29</v>
      </c>
      <c r="J257" s="0" t="n">
        <v>9.59535110925761</v>
      </c>
      <c r="L257" s="1" t="n">
        <v>39827</v>
      </c>
      <c r="M257" s="0" t="n">
        <v>9.45975</v>
      </c>
      <c r="O257" s="1" t="n">
        <v>39827</v>
      </c>
      <c r="P257" s="0" t="n">
        <v>9.45975</v>
      </c>
      <c r="Q257" s="0" t="n">
        <v>10.5535409992316</v>
      </c>
      <c r="R257" s="0" t="n">
        <v>8.36595900076843</v>
      </c>
      <c r="S257" s="0" t="n">
        <v>23.12515656823</v>
      </c>
      <c r="T257" s="0" t="n">
        <v>0.103786280647344</v>
      </c>
      <c r="V257" s="1" t="n">
        <v>39827</v>
      </c>
      <c r="W257" s="0" t="n">
        <v>-0.145693258766313</v>
      </c>
      <c r="X257" s="0" t="n">
        <v>-0.160714054285172</v>
      </c>
      <c r="Y257" s="0" t="n">
        <v>0.0150207955188591</v>
      </c>
      <c r="AA257" s="1" t="n">
        <v>39827</v>
      </c>
      <c r="AB257" s="0" t="n">
        <v>8.76148921413501</v>
      </c>
      <c r="AD257" s="1" t="n">
        <v>39829</v>
      </c>
      <c r="AE257" s="0" t="n">
        <v>9.03461922165171</v>
      </c>
      <c r="AG257" s="1" t="n">
        <v>39827</v>
      </c>
      <c r="AH257" s="0" t="n">
        <v>41.4371247162619</v>
      </c>
      <c r="AJ257" s="1" t="n">
        <v>39827</v>
      </c>
      <c r="AK257" s="0" t="n">
        <v>17.1193583947841</v>
      </c>
      <c r="AL257" s="0" t="n">
        <v>26.8245043640706</v>
      </c>
      <c r="AM257" s="0" t="n">
        <v>18.0388728132506</v>
      </c>
      <c r="AN257" s="0" t="n">
        <v>15.747870576002</v>
      </c>
      <c r="AP257" s="1" t="n">
        <v>39822</v>
      </c>
      <c r="AQ257" s="0" t="n">
        <v>8.768</v>
      </c>
      <c r="AR257" s="0" t="n">
        <v>8.865</v>
      </c>
      <c r="AS257" s="0" t="n">
        <v>8.214</v>
      </c>
      <c r="AT257" s="0" t="n">
        <v>8.36</v>
      </c>
    </row>
    <row r="258" customFormat="false" ht="14" hidden="false" customHeight="false" outlineLevel="0" collapsed="false">
      <c r="B258" s="1" t="n">
        <v>39828</v>
      </c>
      <c r="C258" s="0" t="n">
        <v>2.94494238156214</v>
      </c>
      <c r="D258" s="0" t="n">
        <v>13.3096103327367</v>
      </c>
      <c r="E258" s="0" t="n">
        <v>26.2747860773474</v>
      </c>
      <c r="F258" s="0" t="n">
        <v>36.7998423883957</v>
      </c>
      <c r="H258" s="1" t="n">
        <v>39828</v>
      </c>
      <c r="I258" s="0" t="s">
        <v>29</v>
      </c>
      <c r="J258" s="0" t="n">
        <v>9.37042599790934</v>
      </c>
      <c r="L258" s="1" t="n">
        <v>39828</v>
      </c>
      <c r="M258" s="0" t="n">
        <v>9.40925</v>
      </c>
      <c r="O258" s="1" t="n">
        <v>39828</v>
      </c>
      <c r="P258" s="0" t="n">
        <v>9.40925</v>
      </c>
      <c r="Q258" s="0" t="n">
        <v>10.6423715471315</v>
      </c>
      <c r="R258" s="0" t="n">
        <v>8.17612845286849</v>
      </c>
      <c r="S258" s="0" t="n">
        <v>26.2108360843108</v>
      </c>
      <c r="T258" s="0" t="n">
        <v>-0.0199203610474472</v>
      </c>
      <c r="V258" s="1" t="n">
        <v>39828</v>
      </c>
      <c r="W258" s="0" t="n">
        <v>-0.212397360347918</v>
      </c>
      <c r="X258" s="0" t="n">
        <v>-0.181934524693422</v>
      </c>
      <c r="Y258" s="0" t="n">
        <v>-0.0304628356544963</v>
      </c>
      <c r="AA258" s="1" t="n">
        <v>39828</v>
      </c>
      <c r="AB258" s="0" t="n">
        <v>8.54999280942334</v>
      </c>
      <c r="AD258" s="1" t="n">
        <v>39832</v>
      </c>
      <c r="AE258" s="0" t="n">
        <v>8.99808405768488</v>
      </c>
      <c r="AG258" s="1" t="n">
        <v>39828</v>
      </c>
      <c r="AH258" s="0" t="n">
        <v>36.9420824131411</v>
      </c>
      <c r="AJ258" s="1" t="n">
        <v>39828</v>
      </c>
      <c r="AK258" s="0" t="n">
        <v>15.946646852461</v>
      </c>
      <c r="AL258" s="0" t="n">
        <v>29.097094595396</v>
      </c>
      <c r="AM258" s="0" t="n">
        <v>18.8357275325752</v>
      </c>
      <c r="AN258" s="0" t="n">
        <v>16.0362683633921</v>
      </c>
      <c r="AP258" s="1" t="n">
        <v>39825</v>
      </c>
      <c r="AQ258" s="0" t="n">
        <v>8.554</v>
      </c>
      <c r="AR258" s="0" t="n">
        <v>8.836</v>
      </c>
      <c r="AS258" s="0" t="n">
        <v>8.496</v>
      </c>
      <c r="AT258" s="0" t="n">
        <v>8.749</v>
      </c>
    </row>
    <row r="259" customFormat="false" ht="14" hidden="false" customHeight="false" outlineLevel="0" collapsed="false">
      <c r="B259" s="1" t="n">
        <v>39829</v>
      </c>
      <c r="C259" s="0" t="n">
        <v>11.651728553137</v>
      </c>
      <c r="D259" s="0" t="n">
        <v>14.3047937205475</v>
      </c>
      <c r="E259" s="0" t="n">
        <v>19.8376058059612</v>
      </c>
      <c r="F259" s="0" t="n">
        <v>27.4563145244495</v>
      </c>
      <c r="H259" s="1" t="n">
        <v>39829</v>
      </c>
      <c r="I259" s="0" t="s">
        <v>29</v>
      </c>
      <c r="J259" s="0" t="n">
        <v>9.24418209059154</v>
      </c>
      <c r="L259" s="1" t="n">
        <v>39829</v>
      </c>
      <c r="M259" s="0" t="n">
        <v>9.35435</v>
      </c>
      <c r="O259" s="1" t="n">
        <v>39829</v>
      </c>
      <c r="P259" s="0" t="n">
        <v>9.35435</v>
      </c>
      <c r="Q259" s="0" t="n">
        <v>10.6738117501087</v>
      </c>
      <c r="R259" s="0" t="n">
        <v>8.03488824989127</v>
      </c>
      <c r="S259" s="0" t="n">
        <v>28.210656007285</v>
      </c>
      <c r="T259" s="0" t="n">
        <v>0.112209296739496</v>
      </c>
      <c r="V259" s="1" t="n">
        <v>39829</v>
      </c>
      <c r="W259" s="0" t="n">
        <v>-0.245964421583102</v>
      </c>
      <c r="X259" s="0" t="n">
        <v>-0.172401268742884</v>
      </c>
      <c r="Y259" s="0" t="n">
        <v>-0.0735631528402174</v>
      </c>
      <c r="AA259" s="1" t="n">
        <v>39829</v>
      </c>
      <c r="AB259" s="0" t="n">
        <v>8.47699520628223</v>
      </c>
      <c r="AD259" s="1" t="n">
        <v>39833</v>
      </c>
      <c r="AE259" s="0" t="n">
        <v>8.97245700457204</v>
      </c>
      <c r="AG259" s="1" t="n">
        <v>39829</v>
      </c>
      <c r="AH259" s="0" t="n">
        <v>40.0100556309685</v>
      </c>
      <c r="AJ259" s="1" t="n">
        <v>39829</v>
      </c>
      <c r="AK259" s="0" t="n">
        <v>18.1864920398115</v>
      </c>
      <c r="AL259" s="0" t="n">
        <v>27.6194132498729</v>
      </c>
      <c r="AM259" s="0" t="n">
        <v>18.9612643244514</v>
      </c>
      <c r="AN259" s="0" t="n">
        <v>16.2811776962633</v>
      </c>
      <c r="AP259" s="1" t="n">
        <v>39826</v>
      </c>
      <c r="AQ259" s="0" t="n">
        <v>8.379</v>
      </c>
      <c r="AR259" s="0" t="n">
        <v>8.739</v>
      </c>
      <c r="AS259" s="0" t="n">
        <v>8.379</v>
      </c>
      <c r="AT259" s="0" t="n">
        <v>8.545</v>
      </c>
    </row>
    <row r="260" customFormat="false" ht="14" hidden="false" customHeight="false" outlineLevel="0" collapsed="false">
      <c r="B260" s="1" t="n">
        <v>39832</v>
      </c>
      <c r="C260" s="0" t="n">
        <v>25.3094323516859</v>
      </c>
      <c r="D260" s="0" t="n">
        <v>14.4741333230292</v>
      </c>
      <c r="E260" s="0" t="n">
        <v>16.0481650338812</v>
      </c>
      <c r="F260" s="0" t="n">
        <v>20.7201856390632</v>
      </c>
      <c r="H260" s="1" t="n">
        <v>39832</v>
      </c>
      <c r="I260" s="0" t="s">
        <v>29</v>
      </c>
      <c r="J260" s="0" t="n">
        <v>9.18919694245243</v>
      </c>
      <c r="L260" s="1" t="n">
        <v>39832</v>
      </c>
      <c r="M260" s="0" t="n">
        <v>9.28335</v>
      </c>
      <c r="O260" s="1" t="n">
        <v>39832</v>
      </c>
      <c r="P260" s="0" t="n">
        <v>9.28335</v>
      </c>
      <c r="Q260" s="0" t="n">
        <v>10.5937080083321</v>
      </c>
      <c r="R260" s="0" t="n">
        <v>7.97299199166793</v>
      </c>
      <c r="S260" s="0" t="n">
        <v>28.2302834285484</v>
      </c>
      <c r="T260" s="0" t="n">
        <v>0.258710979755485</v>
      </c>
      <c r="V260" s="1" t="n">
        <v>39832</v>
      </c>
      <c r="W260" s="0" t="n">
        <v>-0.243933322304876</v>
      </c>
      <c r="X260" s="0" t="n">
        <v>-0.136296135571727</v>
      </c>
      <c r="Y260" s="0" t="n">
        <v>-0.107637186733149</v>
      </c>
      <c r="AA260" s="1" t="n">
        <v>39832</v>
      </c>
      <c r="AB260" s="0" t="n">
        <v>8.53499680418815</v>
      </c>
      <c r="AD260" s="1" t="n">
        <v>39834</v>
      </c>
      <c r="AE260" s="0" t="n">
        <v>8.97336586127946</v>
      </c>
      <c r="AG260" s="1" t="n">
        <v>39832</v>
      </c>
      <c r="AH260" s="0" t="n">
        <v>44.5661380294937</v>
      </c>
      <c r="AJ260" s="1" t="n">
        <v>39832</v>
      </c>
      <c r="AK260" s="0" t="n">
        <v>19.5364055991977</v>
      </c>
      <c r="AL260" s="0" t="n">
        <v>25.6188447376743</v>
      </c>
      <c r="AM260" s="0" t="n">
        <v>18.5690354164432</v>
      </c>
      <c r="AN260" s="0" t="n">
        <v>16.2541941122685</v>
      </c>
      <c r="AP260" s="1" t="n">
        <v>39827</v>
      </c>
      <c r="AQ260" s="0" t="n">
        <v>8.545</v>
      </c>
      <c r="AR260" s="0" t="n">
        <v>8.69</v>
      </c>
      <c r="AS260" s="0" t="n">
        <v>8.379</v>
      </c>
      <c r="AT260" s="0" t="n">
        <v>8.593</v>
      </c>
    </row>
    <row r="261" customFormat="false" ht="14" hidden="false" customHeight="false" outlineLevel="0" collapsed="false">
      <c r="B261" s="1" t="n">
        <v>39833</v>
      </c>
      <c r="C261" s="0" t="n">
        <v>28.6384976525821</v>
      </c>
      <c r="D261" s="0" t="n">
        <v>17.1748552586668</v>
      </c>
      <c r="E261" s="0" t="n">
        <v>15.1192987931906</v>
      </c>
      <c r="F261" s="0" t="n">
        <v>17.0016898776776</v>
      </c>
      <c r="H261" s="1" t="n">
        <v>39833</v>
      </c>
      <c r="I261" s="0" t="s">
        <v>29</v>
      </c>
      <c r="J261" s="0" t="n">
        <v>9.18919694245243</v>
      </c>
      <c r="L261" s="1" t="n">
        <v>39833</v>
      </c>
      <c r="M261" s="0" t="n">
        <v>9.2216</v>
      </c>
      <c r="O261" s="1" t="n">
        <v>39833</v>
      </c>
      <c r="P261" s="0" t="n">
        <v>9.2216</v>
      </c>
      <c r="Q261" s="0" t="n">
        <v>10.5141129631845</v>
      </c>
      <c r="R261" s="0" t="n">
        <v>7.92908703681549</v>
      </c>
      <c r="S261" s="0" t="n">
        <v>28.032292946658</v>
      </c>
      <c r="T261" s="0" t="n">
        <v>0.309440982786615</v>
      </c>
      <c r="V261" s="1" t="n">
        <v>39833</v>
      </c>
      <c r="W261" s="0" t="n">
        <v>-0.233339916063477</v>
      </c>
      <c r="X261" s="0" t="n">
        <v>-0.100562183464262</v>
      </c>
      <c r="Y261" s="0" t="n">
        <v>-0.132777732599215</v>
      </c>
      <c r="AA261" s="1" t="n">
        <v>39833</v>
      </c>
      <c r="AB261" s="0" t="n">
        <v>8.59966453612544</v>
      </c>
      <c r="AD261" s="1" t="n">
        <v>39835</v>
      </c>
      <c r="AE261" s="0" t="n">
        <v>8.96952149353856</v>
      </c>
      <c r="AG261" s="1" t="n">
        <v>39833</v>
      </c>
      <c r="AH261" s="0" t="n">
        <v>45.6496770295157</v>
      </c>
      <c r="AJ261" s="1" t="n">
        <v>39833</v>
      </c>
      <c r="AK261" s="0" t="n">
        <v>18.9558728080448</v>
      </c>
      <c r="AL261" s="0" t="n">
        <v>24.0096566752928</v>
      </c>
      <c r="AM261" s="0" t="n">
        <v>18.0828482409259</v>
      </c>
      <c r="AN261" s="0" t="n">
        <v>16.2699199946937</v>
      </c>
      <c r="AP261" s="1" t="n">
        <v>39828</v>
      </c>
      <c r="AQ261" s="0" t="n">
        <v>8.214</v>
      </c>
      <c r="AR261" s="0" t="n">
        <v>8.282</v>
      </c>
      <c r="AS261" s="0" t="n">
        <v>8.058</v>
      </c>
      <c r="AT261" s="0" t="n">
        <v>8.127</v>
      </c>
    </row>
    <row r="262" customFormat="false" ht="14" hidden="false" customHeight="false" outlineLevel="0" collapsed="false">
      <c r="B262" s="1" t="n">
        <v>39834</v>
      </c>
      <c r="C262" s="0" t="n">
        <v>39.4366197183098</v>
      </c>
      <c r="D262" s="0" t="n">
        <v>21.5962441314554</v>
      </c>
      <c r="E262" s="0" t="n">
        <v>16.1719273532871</v>
      </c>
      <c r="F262" s="0" t="n">
        <v>15.7797970601196</v>
      </c>
      <c r="H262" s="1" t="n">
        <v>39834</v>
      </c>
      <c r="I262" s="0" t="s">
        <v>29</v>
      </c>
      <c r="J262" s="0" t="n">
        <v>9.18919694245243</v>
      </c>
      <c r="L262" s="1" t="n">
        <v>39834</v>
      </c>
      <c r="M262" s="0" t="n">
        <v>9.17495</v>
      </c>
      <c r="O262" s="1" t="n">
        <v>39834</v>
      </c>
      <c r="P262" s="0" t="n">
        <v>9.17495</v>
      </c>
      <c r="Q262" s="0" t="n">
        <v>10.4308185400949</v>
      </c>
      <c r="R262" s="0" t="n">
        <v>7.91908145990514</v>
      </c>
      <c r="S262" s="0" t="n">
        <v>27.3760301711696</v>
      </c>
      <c r="T262" s="0" t="n">
        <v>0.423180653929978</v>
      </c>
      <c r="V262" s="1" t="n">
        <v>39834</v>
      </c>
      <c r="W262" s="0" t="n">
        <v>-0.202198758283878</v>
      </c>
      <c r="X262" s="0" t="n">
        <v>-0.0555368205477303</v>
      </c>
      <c r="Y262" s="0" t="n">
        <v>-0.146661937736147</v>
      </c>
      <c r="AA262" s="1" t="n">
        <v>39834</v>
      </c>
      <c r="AB262" s="0" t="n">
        <v>8.72710969075029</v>
      </c>
      <c r="AD262" s="1" t="n">
        <v>39836</v>
      </c>
      <c r="AE262" s="0" t="n">
        <v>8.93461468463013</v>
      </c>
      <c r="AG262" s="1" t="n">
        <v>39834</v>
      </c>
      <c r="AH262" s="0" t="n">
        <v>49.1234218125606</v>
      </c>
      <c r="AJ262" s="1" t="n">
        <v>39834</v>
      </c>
      <c r="AK262" s="0" t="n">
        <v>22.0409821871011</v>
      </c>
      <c r="AL262" s="0" t="n">
        <v>22.1146032603725</v>
      </c>
      <c r="AM262" s="0" t="n">
        <v>16.8031255847581</v>
      </c>
      <c r="AN262" s="0" t="n">
        <v>15.8703910317806</v>
      </c>
      <c r="AP262" s="1" t="n">
        <v>39829</v>
      </c>
      <c r="AQ262" s="0" t="n">
        <v>8.36</v>
      </c>
      <c r="AR262" s="0" t="n">
        <v>8.515</v>
      </c>
      <c r="AS262" s="0" t="n">
        <v>8.127</v>
      </c>
      <c r="AT262" s="0" t="n">
        <v>8.331</v>
      </c>
    </row>
    <row r="263" customFormat="false" ht="14" hidden="false" customHeight="false" outlineLevel="0" collapsed="false">
      <c r="B263" s="1" t="n">
        <v>39835</v>
      </c>
      <c r="C263" s="0" t="n">
        <v>37.3452838241571</v>
      </c>
      <c r="D263" s="0" t="n">
        <v>28.4763124199744</v>
      </c>
      <c r="E263" s="0" t="n">
        <v>19.2052677707346</v>
      </c>
      <c r="F263" s="0" t="n">
        <v>16.8321646390708</v>
      </c>
      <c r="H263" s="1" t="n">
        <v>39835</v>
      </c>
      <c r="I263" s="0" t="s">
        <v>29</v>
      </c>
      <c r="J263" s="0" t="n">
        <v>9.18919694245243</v>
      </c>
      <c r="L263" s="1" t="n">
        <v>39835</v>
      </c>
      <c r="M263" s="0" t="n">
        <v>9.1453</v>
      </c>
      <c r="O263" s="1" t="n">
        <v>39835</v>
      </c>
      <c r="P263" s="0" t="n">
        <v>9.1453</v>
      </c>
      <c r="Q263" s="0" t="n">
        <v>10.3945998198991</v>
      </c>
      <c r="R263" s="0" t="n">
        <v>7.89600018010087</v>
      </c>
      <c r="S263" s="0" t="n">
        <v>27.3211336948844</v>
      </c>
      <c r="T263" s="0" t="n">
        <v>0.415032405905117</v>
      </c>
      <c r="V263" s="1" t="n">
        <v>39835</v>
      </c>
      <c r="W263" s="0" t="n">
        <v>-0.179404987849333</v>
      </c>
      <c r="X263" s="0" t="n">
        <v>-0.0261944400905485</v>
      </c>
      <c r="Y263" s="0" t="n">
        <v>-0.153210547758784</v>
      </c>
      <c r="AA263" s="1" t="n">
        <v>39835</v>
      </c>
      <c r="AB263" s="0" t="n">
        <v>8.79573979383353</v>
      </c>
      <c r="AD263" s="1" t="n">
        <v>39842</v>
      </c>
      <c r="AE263" s="0" t="n">
        <v>8.96322280990345</v>
      </c>
      <c r="AG263" s="1" t="n">
        <v>39835</v>
      </c>
      <c r="AH263" s="0" t="n">
        <v>48.4771824744507</v>
      </c>
      <c r="AJ263" s="1" t="n">
        <v>39835</v>
      </c>
      <c r="AK263" s="0" t="n">
        <v>21.2270983694478</v>
      </c>
      <c r="AL263" s="0" t="n">
        <v>21.2980009159464</v>
      </c>
      <c r="AM263" s="0" t="n">
        <v>15.6148116897452</v>
      </c>
      <c r="AN263" s="0" t="n">
        <v>15.769884158067</v>
      </c>
      <c r="AP263" s="1" t="n">
        <v>39832</v>
      </c>
      <c r="AQ263" s="0" t="n">
        <v>8.165</v>
      </c>
      <c r="AR263" s="0" t="n">
        <v>8.719</v>
      </c>
      <c r="AS263" s="0" t="n">
        <v>8.165</v>
      </c>
      <c r="AT263" s="0" t="n">
        <v>8.651</v>
      </c>
    </row>
    <row r="264" customFormat="false" ht="14" hidden="false" customHeight="false" outlineLevel="0" collapsed="false">
      <c r="B264" s="1" t="n">
        <v>39836</v>
      </c>
      <c r="C264" s="0" t="n">
        <v>23.2607767819035</v>
      </c>
      <c r="D264" s="0" t="n">
        <v>30.7981220657277</v>
      </c>
      <c r="E264" s="0" t="n">
        <v>22.5039334397707</v>
      </c>
      <c r="F264" s="0" t="n">
        <v>19.2937095212641</v>
      </c>
      <c r="H264" s="1" t="n">
        <v>39836</v>
      </c>
      <c r="I264" s="0" t="s">
        <v>29</v>
      </c>
      <c r="J264" s="0" t="n">
        <v>9.18919694245243</v>
      </c>
      <c r="L264" s="1" t="n">
        <v>39836</v>
      </c>
      <c r="M264" s="0" t="n">
        <v>9.104</v>
      </c>
      <c r="O264" s="1" t="n">
        <v>39836</v>
      </c>
      <c r="P264" s="0" t="n">
        <v>9.104</v>
      </c>
      <c r="Q264" s="0" t="n">
        <v>10.3675853750341</v>
      </c>
      <c r="R264" s="0" t="n">
        <v>7.84041462496593</v>
      </c>
      <c r="S264" s="0" t="n">
        <v>27.7589054269348</v>
      </c>
      <c r="T264" s="0" t="n">
        <v>0.30175459058851</v>
      </c>
      <c r="V264" s="1" t="n">
        <v>39836</v>
      </c>
      <c r="W264" s="0" t="n">
        <v>-0.185826905738516</v>
      </c>
      <c r="X264" s="0" t="n">
        <v>-0.0260930863837851</v>
      </c>
      <c r="Y264" s="0" t="n">
        <v>-0.159733819354731</v>
      </c>
      <c r="AA264" s="1" t="n">
        <v>39836</v>
      </c>
      <c r="AB264" s="0" t="n">
        <v>8.73149319588902</v>
      </c>
      <c r="AD264" s="1" t="n">
        <v>39843</v>
      </c>
      <c r="AE264" s="0" t="n">
        <v>9.00577301848407</v>
      </c>
      <c r="AG264" s="1" t="n">
        <v>39836</v>
      </c>
      <c r="AH264" s="0" t="n">
        <v>44.2547100425266</v>
      </c>
      <c r="AJ264" s="1" t="n">
        <v>39836</v>
      </c>
      <c r="AK264" s="0" t="n">
        <v>20.0598633936791</v>
      </c>
      <c r="AL264" s="0" t="n">
        <v>23.8848387388133</v>
      </c>
      <c r="AM264" s="0" t="n">
        <v>15.1211869111513</v>
      </c>
      <c r="AN264" s="0" t="n">
        <v>16.1269567546843</v>
      </c>
      <c r="AP264" s="1" t="n">
        <v>39833</v>
      </c>
      <c r="AQ264" s="0" t="n">
        <v>8.399</v>
      </c>
      <c r="AR264" s="0" t="n">
        <v>8.768</v>
      </c>
      <c r="AS264" s="0" t="n">
        <v>8.292</v>
      </c>
      <c r="AT264" s="0" t="n">
        <v>8.729</v>
      </c>
    </row>
    <row r="265" customFormat="false" ht="14" hidden="false" customHeight="false" outlineLevel="0" collapsed="false">
      <c r="B265" s="1" t="n">
        <v>39842</v>
      </c>
      <c r="C265" s="0" t="n">
        <v>50.2347417840375</v>
      </c>
      <c r="D265" s="0" t="n">
        <v>35.783183952198</v>
      </c>
      <c r="E265" s="0" t="n">
        <v>26.7657435656045</v>
      </c>
      <c r="F265" s="0" t="n">
        <v>22.8249815920366</v>
      </c>
      <c r="H265" s="1" t="n">
        <v>39842</v>
      </c>
      <c r="I265" s="0" t="n">
        <v>8.11435839964155</v>
      </c>
      <c r="J265" s="0" t="s">
        <v>29</v>
      </c>
      <c r="L265" s="1" t="n">
        <v>39842</v>
      </c>
      <c r="M265" s="0" t="n">
        <v>9.08115</v>
      </c>
      <c r="O265" s="1" t="n">
        <v>39842</v>
      </c>
      <c r="P265" s="0" t="n">
        <v>9.08115</v>
      </c>
      <c r="Q265" s="0" t="n">
        <v>10.3176138733097</v>
      </c>
      <c r="R265" s="0" t="n">
        <v>7.84468612669031</v>
      </c>
      <c r="S265" s="0" t="n">
        <v>27.2314381616797</v>
      </c>
      <c r="T265" s="0" t="n">
        <v>0.562213706085963</v>
      </c>
      <c r="V265" s="1" t="n">
        <v>39842</v>
      </c>
      <c r="W265" s="0" t="n">
        <v>-0.138324682936725</v>
      </c>
      <c r="X265" s="0" t="n">
        <v>0.0171273091344047</v>
      </c>
      <c r="Y265" s="0" t="n">
        <v>-0.15545199207113</v>
      </c>
      <c r="AA265" s="1" t="n">
        <v>39842</v>
      </c>
      <c r="AB265" s="0" t="n">
        <v>8.89932879725935</v>
      </c>
      <c r="AD265" s="1" t="n">
        <v>39846</v>
      </c>
      <c r="AE265" s="0" t="n">
        <v>9.01922320719987</v>
      </c>
      <c r="AG265" s="1" t="n">
        <v>39842</v>
      </c>
      <c r="AH265" s="0" t="n">
        <v>52.7440474670606</v>
      </c>
      <c r="AJ265" s="1" t="n">
        <v>39842</v>
      </c>
      <c r="AK265" s="0" t="n">
        <v>24.851445451096</v>
      </c>
      <c r="AL265" s="0" t="n">
        <v>21.6318408232948</v>
      </c>
      <c r="AM265" s="0" t="n">
        <v>14.535842881762</v>
      </c>
      <c r="AN265" s="0" t="n">
        <v>16.0932579401818</v>
      </c>
      <c r="AP265" s="1" t="n">
        <v>39834</v>
      </c>
      <c r="AQ265" s="0" t="n">
        <v>8.671</v>
      </c>
      <c r="AR265" s="0" t="n">
        <v>9.118</v>
      </c>
      <c r="AS265" s="0" t="n">
        <v>8.515</v>
      </c>
      <c r="AT265" s="0" t="n">
        <v>8.982</v>
      </c>
    </row>
    <row r="266" customFormat="false" ht="14" hidden="false" customHeight="false" outlineLevel="0" collapsed="false">
      <c r="B266" s="1" t="n">
        <v>39843</v>
      </c>
      <c r="C266" s="0" t="n">
        <v>57.703798548869</v>
      </c>
      <c r="D266" s="0" t="n">
        <v>41.5962441314554</v>
      </c>
      <c r="E266" s="0" t="n">
        <v>31.6500213401622</v>
      </c>
      <c r="F266" s="0" t="n">
        <v>26.9732327818458</v>
      </c>
      <c r="H266" s="1" t="n">
        <v>39843</v>
      </c>
      <c r="I266" s="0" t="n">
        <v>8.2589110213624</v>
      </c>
      <c r="J266" s="0" t="s">
        <v>29</v>
      </c>
      <c r="L266" s="1" t="n">
        <v>39843</v>
      </c>
      <c r="M266" s="0" t="n">
        <v>9.06125</v>
      </c>
      <c r="O266" s="1" t="n">
        <v>39843</v>
      </c>
      <c r="P266" s="0" t="n">
        <v>9.06125</v>
      </c>
      <c r="Q266" s="0" t="n">
        <v>10.2625930609114</v>
      </c>
      <c r="R266" s="0" t="n">
        <v>7.85990693908859</v>
      </c>
      <c r="S266" s="0" t="n">
        <v>26.5160559726619</v>
      </c>
      <c r="T266" s="0" t="n">
        <v>0.645150045539622</v>
      </c>
      <c r="V266" s="1" t="n">
        <v>39843</v>
      </c>
      <c r="W266" s="0" t="n">
        <v>-0.0855713780870389</v>
      </c>
      <c r="X266" s="0" t="n">
        <v>0.0559044911872726</v>
      </c>
      <c r="Y266" s="0" t="n">
        <v>-0.141475869274311</v>
      </c>
      <c r="AA266" s="1" t="n">
        <v>39843</v>
      </c>
      <c r="AB266" s="0" t="n">
        <v>9.06955253150623</v>
      </c>
      <c r="AD266" s="1" t="n">
        <v>39847</v>
      </c>
      <c r="AE266" s="0" t="n">
        <v>9.02396385413322</v>
      </c>
      <c r="AG266" s="1" t="n">
        <v>39843</v>
      </c>
      <c r="AH266" s="0" t="n">
        <v>54.7968174266682</v>
      </c>
      <c r="AJ266" s="1" t="n">
        <v>39843</v>
      </c>
      <c r="AK266" s="0" t="n">
        <v>25.3572832830316</v>
      </c>
      <c r="AL266" s="0" t="n">
        <v>20.6718766966255</v>
      </c>
      <c r="AM266" s="0" t="n">
        <v>14.2246550873729</v>
      </c>
      <c r="AN266" s="0" t="n">
        <v>15.8331833293191</v>
      </c>
      <c r="AP266" s="1" t="n">
        <v>39835</v>
      </c>
      <c r="AQ266" s="0" t="n">
        <v>8.982</v>
      </c>
      <c r="AR266" s="0" t="n">
        <v>9.079</v>
      </c>
      <c r="AS266" s="0" t="n">
        <v>8.807</v>
      </c>
      <c r="AT266" s="0" t="n">
        <v>8.933</v>
      </c>
    </row>
    <row r="267" customFormat="false" ht="14" hidden="false" customHeight="false" outlineLevel="0" collapsed="false">
      <c r="B267" s="1" t="n">
        <v>39846</v>
      </c>
      <c r="C267" s="0" t="n">
        <v>46.4788732394366</v>
      </c>
      <c r="D267" s="0" t="n">
        <v>43.0046948356808</v>
      </c>
      <c r="E267" s="0" t="n">
        <v>35.9317114810072</v>
      </c>
      <c r="F267" s="0" t="n">
        <v>31.4491587955913</v>
      </c>
      <c r="H267" s="1" t="n">
        <v>39846</v>
      </c>
      <c r="I267" s="0" t="n">
        <v>8.34884561105018</v>
      </c>
      <c r="J267" s="0" t="s">
        <v>29</v>
      </c>
      <c r="L267" s="1" t="n">
        <v>39846</v>
      </c>
      <c r="M267" s="0" t="n">
        <v>9.0374</v>
      </c>
      <c r="O267" s="1" t="n">
        <v>39846</v>
      </c>
      <c r="P267" s="0" t="n">
        <v>9.0374</v>
      </c>
      <c r="Q267" s="0" t="n">
        <v>10.2117436294373</v>
      </c>
      <c r="R267" s="0" t="n">
        <v>7.86305637056269</v>
      </c>
      <c r="S267" s="0" t="n">
        <v>25.9885283253438</v>
      </c>
      <c r="T267" s="0" t="n">
        <v>0.546664365204807</v>
      </c>
      <c r="V267" s="1" t="n">
        <v>39846</v>
      </c>
      <c r="W267" s="0" t="n">
        <v>-0.0642453258191988</v>
      </c>
      <c r="X267" s="0" t="n">
        <v>0.0617844347640901</v>
      </c>
      <c r="Y267" s="0" t="n">
        <v>-0.126029760583289</v>
      </c>
      <c r="AA267" s="1" t="n">
        <v>39846</v>
      </c>
      <c r="AB267" s="0" t="n">
        <v>9.09536835433749</v>
      </c>
      <c r="AD267" s="1" t="n">
        <v>39848</v>
      </c>
      <c r="AE267" s="0" t="n">
        <v>9.01253872516815</v>
      </c>
      <c r="AG267" s="1" t="n">
        <v>39846</v>
      </c>
      <c r="AH267" s="0" t="n">
        <v>51.1973857784381</v>
      </c>
      <c r="AJ267" s="1" t="n">
        <v>39846</v>
      </c>
      <c r="AK267" s="0" t="n">
        <v>24.0635113335052</v>
      </c>
      <c r="AL267" s="0" t="n">
        <v>20.3116243638043</v>
      </c>
      <c r="AM267" s="0" t="n">
        <v>13.8125319165987</v>
      </c>
      <c r="AN267" s="0" t="n">
        <v>15.430390684799</v>
      </c>
      <c r="AP267" s="1" t="n">
        <v>39836</v>
      </c>
      <c r="AQ267" s="0" t="n">
        <v>8.749</v>
      </c>
      <c r="AR267" s="0" t="n">
        <v>8.807</v>
      </c>
      <c r="AS267" s="0" t="n">
        <v>8.535</v>
      </c>
      <c r="AT267" s="0" t="n">
        <v>8.603</v>
      </c>
    </row>
    <row r="268" customFormat="false" ht="14" hidden="false" customHeight="false" outlineLevel="0" collapsed="false">
      <c r="B268" s="1" t="n">
        <v>39847</v>
      </c>
      <c r="C268" s="0" t="n">
        <v>43.1498079385404</v>
      </c>
      <c r="D268" s="0" t="n">
        <v>44.1655996585574</v>
      </c>
      <c r="E268" s="0" t="n">
        <v>39.0695689287239</v>
      </c>
      <c r="F268" s="0" t="n">
        <v>35.5504339166311</v>
      </c>
      <c r="H268" s="1" t="n">
        <v>39847</v>
      </c>
      <c r="I268" s="0" t="n">
        <v>8.49955111147694</v>
      </c>
      <c r="J268" s="0" t="s">
        <v>29</v>
      </c>
      <c r="L268" s="1" t="n">
        <v>39847</v>
      </c>
      <c r="M268" s="0" t="n">
        <v>9.0048</v>
      </c>
      <c r="O268" s="1" t="n">
        <v>39847</v>
      </c>
      <c r="P268" s="0" t="n">
        <v>9.0048</v>
      </c>
      <c r="Q268" s="0" t="n">
        <v>10.1368644151284</v>
      </c>
      <c r="R268" s="0" t="n">
        <v>7.8727355848716</v>
      </c>
      <c r="S268" s="0" t="n">
        <v>25.1435770950692</v>
      </c>
      <c r="T268" s="0" t="n">
        <v>0.528355276935686</v>
      </c>
      <c r="V268" s="1" t="n">
        <v>39847</v>
      </c>
      <c r="W268" s="0" t="n">
        <v>-0.0530269620672534</v>
      </c>
      <c r="X268" s="0" t="n">
        <v>0.0584022388128284</v>
      </c>
      <c r="Y268" s="0" t="n">
        <v>-0.111429200880082</v>
      </c>
      <c r="AA268" s="1" t="n">
        <v>39847</v>
      </c>
      <c r="AB268" s="0" t="n">
        <v>9.08657890289166</v>
      </c>
      <c r="AD268" s="1" t="n">
        <v>39849</v>
      </c>
      <c r="AE268" s="0" t="n">
        <v>8.96515408467595</v>
      </c>
      <c r="AG268" s="1" t="n">
        <v>39847</v>
      </c>
      <c r="AH268" s="0" t="n">
        <v>50.1453445669269</v>
      </c>
      <c r="AJ268" s="1" t="n">
        <v>39847</v>
      </c>
      <c r="AK268" s="0" t="n">
        <v>23.1043326387633</v>
      </c>
      <c r="AL268" s="0" t="n">
        <v>19.9269780973951</v>
      </c>
      <c r="AM268" s="0" t="n">
        <v>13.3533382104231</v>
      </c>
      <c r="AN268" s="0" t="n">
        <v>15.2900174818016</v>
      </c>
      <c r="AP268" s="1" t="n">
        <v>39842</v>
      </c>
      <c r="AQ268" s="0" t="n">
        <v>9.244</v>
      </c>
      <c r="AR268" s="0" t="n">
        <v>9.303</v>
      </c>
      <c r="AS268" s="0" t="n">
        <v>9.021</v>
      </c>
      <c r="AT268" s="0" t="n">
        <v>9.235</v>
      </c>
    </row>
    <row r="269" customFormat="false" ht="14" hidden="false" customHeight="false" outlineLevel="0" collapsed="false">
      <c r="B269" s="1" t="n">
        <v>39848</v>
      </c>
      <c r="C269" s="0" t="n">
        <v>36.1075544174136</v>
      </c>
      <c r="D269" s="0" t="n">
        <v>46.7349551856594</v>
      </c>
      <c r="E269" s="0" t="n">
        <v>42.2569355527102</v>
      </c>
      <c r="F269" s="0" t="n">
        <v>39.0860719874804</v>
      </c>
      <c r="H269" s="1" t="n">
        <v>39848</v>
      </c>
      <c r="I269" s="0" t="n">
        <v>8.51415548762876</v>
      </c>
      <c r="J269" s="0" t="s">
        <v>29</v>
      </c>
      <c r="L269" s="1" t="n">
        <v>39848</v>
      </c>
      <c r="M269" s="0" t="n">
        <v>8.9445</v>
      </c>
      <c r="O269" s="1" t="n">
        <v>39848</v>
      </c>
      <c r="P269" s="0" t="n">
        <v>8.9445</v>
      </c>
      <c r="Q269" s="0" t="n">
        <v>9.95680637654813</v>
      </c>
      <c r="R269" s="0" t="n">
        <v>7.93219362345187</v>
      </c>
      <c r="S269" s="0" t="n">
        <v>22.6352814924954</v>
      </c>
      <c r="T269" s="0" t="n">
        <v>0.479996174607681</v>
      </c>
      <c r="V269" s="1" t="n">
        <v>39848</v>
      </c>
      <c r="W269" s="0" t="n">
        <v>-0.056795743035762</v>
      </c>
      <c r="X269" s="0" t="n">
        <v>0.0437067662754559</v>
      </c>
      <c r="Y269" s="0" t="n">
        <v>-0.100502509311218</v>
      </c>
      <c r="AA269" s="1" t="n">
        <v>39848</v>
      </c>
      <c r="AB269" s="0" t="n">
        <v>9.02571926859444</v>
      </c>
      <c r="AD269" s="1" t="n">
        <v>39850</v>
      </c>
      <c r="AE269" s="0" t="n">
        <v>8.96028226708776</v>
      </c>
      <c r="AG269" s="1" t="n">
        <v>39848</v>
      </c>
      <c r="AH269" s="0" t="n">
        <v>47.902904529214</v>
      </c>
      <c r="AJ269" s="1" t="n">
        <v>39848</v>
      </c>
      <c r="AK269" s="0" t="n">
        <v>21.4302076407954</v>
      </c>
      <c r="AL269" s="0" t="n">
        <v>21.4692857991939</v>
      </c>
      <c r="AM269" s="0" t="n">
        <v>12.4060349349593</v>
      </c>
      <c r="AN269" s="0" t="n">
        <v>14.8992163762966</v>
      </c>
      <c r="AP269" s="1" t="n">
        <v>39843</v>
      </c>
      <c r="AQ269" s="0" t="n">
        <v>9.128</v>
      </c>
      <c r="AR269" s="0" t="n">
        <v>9.419</v>
      </c>
      <c r="AS269" s="0" t="n">
        <v>9.099</v>
      </c>
      <c r="AT269" s="0" t="n">
        <v>9.41</v>
      </c>
    </row>
    <row r="270" customFormat="false" ht="14" hidden="false" customHeight="false" outlineLevel="0" collapsed="false">
      <c r="B270" s="1" t="n">
        <v>39849</v>
      </c>
      <c r="C270" s="0" t="n">
        <v>21.2657049790601</v>
      </c>
      <c r="D270" s="0" t="n">
        <v>40.9411478246639</v>
      </c>
      <c r="E270" s="0" t="n">
        <v>43.2885283272034</v>
      </c>
      <c r="F270" s="0" t="n">
        <v>41.5383442695458</v>
      </c>
      <c r="H270" s="1" t="n">
        <v>39849</v>
      </c>
      <c r="I270" s="0" t="n">
        <v>8.51415548762876</v>
      </c>
      <c r="J270" s="0" t="s">
        <v>29</v>
      </c>
      <c r="L270" s="1" t="n">
        <v>39849</v>
      </c>
      <c r="M270" s="0" t="n">
        <v>8.8609</v>
      </c>
      <c r="O270" s="1" t="n">
        <v>39849</v>
      </c>
      <c r="P270" s="0" t="n">
        <v>8.8609</v>
      </c>
      <c r="Q270" s="0" t="n">
        <v>9.71233476555752</v>
      </c>
      <c r="R270" s="0" t="n">
        <v>8.00946523444247</v>
      </c>
      <c r="S270" s="0" t="n">
        <v>19.2177942547038</v>
      </c>
      <c r="T270" s="0" t="n">
        <v>0.296872283119953</v>
      </c>
      <c r="V270" s="1" t="n">
        <v>39849</v>
      </c>
      <c r="W270" s="0" t="n">
        <v>-0.0901325857542705</v>
      </c>
      <c r="X270" s="0" t="n">
        <v>0.00829593884555786</v>
      </c>
      <c r="Y270" s="0" t="n">
        <v>-0.0984285245998284</v>
      </c>
      <c r="AA270" s="1" t="n">
        <v>39849</v>
      </c>
      <c r="AB270" s="0" t="n">
        <v>8.8554795123963</v>
      </c>
      <c r="AD270" s="1" t="n">
        <v>39853</v>
      </c>
      <c r="AE270" s="0" t="n">
        <v>8.94196967022226</v>
      </c>
      <c r="AG270" s="1" t="n">
        <v>39849</v>
      </c>
      <c r="AH270" s="0" t="n">
        <v>43.018659604576</v>
      </c>
      <c r="AJ270" s="1" t="n">
        <v>39849</v>
      </c>
      <c r="AK270" s="0" t="n">
        <v>19.7921603304393</v>
      </c>
      <c r="AL270" s="0" t="n">
        <v>25.0696026777478</v>
      </c>
      <c r="AM270" s="0" t="n">
        <v>12.360160098795</v>
      </c>
      <c r="AN270" s="0" t="n">
        <v>15.0438835867077</v>
      </c>
      <c r="AP270" s="1" t="n">
        <v>39846</v>
      </c>
      <c r="AQ270" s="0" t="n">
        <v>9.41</v>
      </c>
      <c r="AR270" s="0" t="n">
        <v>9.41</v>
      </c>
      <c r="AS270" s="0" t="n">
        <v>9.05</v>
      </c>
      <c r="AT270" s="0" t="n">
        <v>9.147</v>
      </c>
    </row>
    <row r="271" customFormat="false" ht="14" hidden="false" customHeight="false" outlineLevel="0" collapsed="false">
      <c r="B271" s="1" t="n">
        <v>39850</v>
      </c>
      <c r="C271" s="0" t="n">
        <v>39.8324802233597</v>
      </c>
      <c r="D271" s="0" t="n">
        <v>37.3668841595621</v>
      </c>
      <c r="E271" s="0" t="n">
        <v>42.4426563328247</v>
      </c>
      <c r="F271" s="0" t="n">
        <v>42.6627067375794</v>
      </c>
      <c r="H271" s="1" t="n">
        <v>39850</v>
      </c>
      <c r="I271" s="0" t="n">
        <v>8.51415548762876</v>
      </c>
      <c r="J271" s="0" t="s">
        <v>29</v>
      </c>
      <c r="L271" s="1" t="n">
        <v>39850</v>
      </c>
      <c r="M271" s="0" t="n">
        <v>8.81135</v>
      </c>
      <c r="O271" s="1" t="n">
        <v>39850</v>
      </c>
      <c r="P271" s="0" t="n">
        <v>8.81135</v>
      </c>
      <c r="Q271" s="0" t="n">
        <v>9.51679688673209</v>
      </c>
      <c r="R271" s="0" t="n">
        <v>8.10590311326791</v>
      </c>
      <c r="S271" s="0" t="n">
        <v>16.0122316496812</v>
      </c>
      <c r="T271" s="0" t="n">
        <v>0.572755300172573</v>
      </c>
      <c r="V271" s="1" t="n">
        <v>39850</v>
      </c>
      <c r="W271" s="0" t="n">
        <v>-0.0833949829182963</v>
      </c>
      <c r="X271" s="0" t="n">
        <v>0.0120268333452257</v>
      </c>
      <c r="Y271" s="0" t="n">
        <v>-0.095421816263522</v>
      </c>
      <c r="AA271" s="1" t="n">
        <v>39850</v>
      </c>
      <c r="AB271" s="0" t="n">
        <v>8.87498634159753</v>
      </c>
      <c r="AD271" s="1" t="n">
        <v>39854</v>
      </c>
      <c r="AE271" s="0" t="n">
        <v>8.96054398734395</v>
      </c>
      <c r="AG271" s="1" t="n">
        <v>39850</v>
      </c>
      <c r="AH271" s="0" t="n">
        <v>48.7866765130291</v>
      </c>
      <c r="AJ271" s="1" t="n">
        <v>39850</v>
      </c>
      <c r="AK271" s="0" t="n">
        <v>21.9864057346542</v>
      </c>
      <c r="AL271" s="0" t="n">
        <v>22.3439809012666</v>
      </c>
      <c r="AM271" s="0" t="n">
        <v>11.5349068159741</v>
      </c>
      <c r="AN271" s="0" t="n">
        <v>14.7868898146123</v>
      </c>
      <c r="AP271" s="1" t="n">
        <v>39847</v>
      </c>
      <c r="AQ271" s="0" t="n">
        <v>9.293</v>
      </c>
      <c r="AR271" s="0" t="n">
        <v>9.293</v>
      </c>
      <c r="AS271" s="0" t="n">
        <v>9.021</v>
      </c>
      <c r="AT271" s="0" t="n">
        <v>9.069</v>
      </c>
    </row>
    <row r="272" customFormat="false" ht="14" hidden="false" customHeight="false" outlineLevel="0" collapsed="false">
      <c r="B272" s="1" t="n">
        <v>39853</v>
      </c>
      <c r="C272" s="0" t="n">
        <v>51.7870167760759</v>
      </c>
      <c r="D272" s="0" t="n">
        <v>38.4285128668899</v>
      </c>
      <c r="E272" s="0" t="n">
        <v>41.5274199390666</v>
      </c>
      <c r="F272" s="0" t="n">
        <v>42.4195348663649</v>
      </c>
      <c r="H272" s="1" t="n">
        <v>39853</v>
      </c>
      <c r="I272" s="0" t="n">
        <v>8.51415548762876</v>
      </c>
      <c r="J272" s="0" t="s">
        <v>29</v>
      </c>
      <c r="L272" s="1" t="n">
        <v>39853</v>
      </c>
      <c r="M272" s="0" t="n">
        <v>8.77345</v>
      </c>
      <c r="O272" s="1" t="n">
        <v>39853</v>
      </c>
      <c r="P272" s="0" t="n">
        <v>8.77345</v>
      </c>
      <c r="Q272" s="0" t="n">
        <v>9.39806235178309</v>
      </c>
      <c r="R272" s="0" t="n">
        <v>8.14883764821691</v>
      </c>
      <c r="S272" s="0" t="n">
        <v>14.2386940549747</v>
      </c>
      <c r="T272" s="0" t="n">
        <v>0.495637294087733</v>
      </c>
      <c r="V272" s="1" t="n">
        <v>39853</v>
      </c>
      <c r="W272" s="0" t="n">
        <v>-0.0888125877286488</v>
      </c>
      <c r="X272" s="0" t="n">
        <v>0.00528738282789859</v>
      </c>
      <c r="Y272" s="0" t="n">
        <v>-0.0940999705565474</v>
      </c>
      <c r="AA272" s="1" t="n">
        <v>39853</v>
      </c>
      <c r="AB272" s="0" t="n">
        <v>8.83932422773169</v>
      </c>
      <c r="AD272" s="1" t="n">
        <v>39855</v>
      </c>
      <c r="AE272" s="0" t="n">
        <v>8.99773027426357</v>
      </c>
      <c r="AG272" s="1" t="n">
        <v>39853</v>
      </c>
      <c r="AH272" s="0" t="n">
        <v>46.9152509774039</v>
      </c>
      <c r="AJ272" s="1" t="n">
        <v>39853</v>
      </c>
      <c r="AK272" s="0" t="n">
        <v>20.6005752911349</v>
      </c>
      <c r="AL272" s="0" t="n">
        <v>20.9356120511647</v>
      </c>
      <c r="AM272" s="0" t="n">
        <v>10.7686001962117</v>
      </c>
      <c r="AN272" s="0" t="n">
        <v>14.8021638643935</v>
      </c>
      <c r="AP272" s="1" t="n">
        <v>39848</v>
      </c>
      <c r="AQ272" s="0" t="n">
        <v>9.235</v>
      </c>
      <c r="AR272" s="0" t="n">
        <v>9.312</v>
      </c>
      <c r="AS272" s="0" t="n">
        <v>8.817</v>
      </c>
      <c r="AT272" s="0" t="n">
        <v>8.904</v>
      </c>
    </row>
    <row r="273" customFormat="false" ht="14" hidden="false" customHeight="false" outlineLevel="0" collapsed="false">
      <c r="B273" s="1" t="n">
        <v>39854</v>
      </c>
      <c r="C273" s="0" t="n">
        <v>79.2799412196914</v>
      </c>
      <c r="D273" s="0" t="n">
        <v>45.6545395231201</v>
      </c>
      <c r="E273" s="0" t="n">
        <v>41.8252079119791</v>
      </c>
      <c r="F273" s="0" t="n">
        <v>41.9317613946235</v>
      </c>
      <c r="H273" s="1" t="n">
        <v>39854</v>
      </c>
      <c r="I273" s="0" t="n">
        <v>8.51415548762876</v>
      </c>
      <c r="J273" s="0" t="s">
        <v>29</v>
      </c>
      <c r="L273" s="1" t="n">
        <v>39854</v>
      </c>
      <c r="M273" s="0" t="n">
        <v>8.7851</v>
      </c>
      <c r="O273" s="1" t="n">
        <v>39854</v>
      </c>
      <c r="P273" s="0" t="n">
        <v>8.7851</v>
      </c>
      <c r="Q273" s="0" t="n">
        <v>9.4274571903544</v>
      </c>
      <c r="R273" s="0" t="n">
        <v>8.1427428096456</v>
      </c>
      <c r="S273" s="0" t="n">
        <v>14.6237877850998</v>
      </c>
      <c r="T273" s="0" t="n">
        <v>0.773913023224549</v>
      </c>
      <c r="V273" s="1" t="n">
        <v>39854</v>
      </c>
      <c r="W273" s="0" t="n">
        <v>-0.0626091432042397</v>
      </c>
      <c r="X273" s="0" t="n">
        <v>0.0251926618818461</v>
      </c>
      <c r="Y273" s="0" t="n">
        <v>-0.0878018050860858</v>
      </c>
      <c r="AA273" s="1" t="n">
        <v>39854</v>
      </c>
      <c r="AB273" s="0" t="n">
        <v>8.93854948515446</v>
      </c>
      <c r="AD273" s="1" t="n">
        <v>39856</v>
      </c>
      <c r="AE273" s="0" t="n">
        <v>9.02861310528609</v>
      </c>
      <c r="AG273" s="1" t="n">
        <v>39854</v>
      </c>
      <c r="AH273" s="0" t="n">
        <v>51.9337071871921</v>
      </c>
      <c r="AJ273" s="1" t="n">
        <v>39854</v>
      </c>
      <c r="AK273" s="0" t="n">
        <v>19.4515318961158</v>
      </c>
      <c r="AL273" s="0" t="n">
        <v>19.7678812277238</v>
      </c>
      <c r="AM273" s="0" t="n">
        <v>10.0570297635753</v>
      </c>
      <c r="AN273" s="0" t="n">
        <v>14.5091470440133</v>
      </c>
      <c r="AP273" s="1" t="n">
        <v>39849</v>
      </c>
      <c r="AQ273" s="0" t="n">
        <v>8.943</v>
      </c>
      <c r="AR273" s="0" t="n">
        <v>8.982</v>
      </c>
      <c r="AS273" s="0" t="n">
        <v>8.457</v>
      </c>
      <c r="AT273" s="0" t="n">
        <v>8.515</v>
      </c>
    </row>
    <row r="274" customFormat="false" ht="14" hidden="false" customHeight="false" outlineLevel="0" collapsed="false">
      <c r="B274" s="1" t="n">
        <v>39855</v>
      </c>
      <c r="C274" s="0" t="n">
        <v>85.799601857996</v>
      </c>
      <c r="D274" s="0" t="n">
        <v>55.5929490112366</v>
      </c>
      <c r="E274" s="0" t="n">
        <v>43.5968066770945</v>
      </c>
      <c r="F274" s="0" t="n">
        <v>42.3164781760467</v>
      </c>
      <c r="H274" s="1" t="n">
        <v>39855</v>
      </c>
      <c r="I274" s="0" t="n">
        <v>8.51415548762876</v>
      </c>
      <c r="J274" s="0" t="s">
        <v>29</v>
      </c>
      <c r="L274" s="1" t="n">
        <v>39855</v>
      </c>
      <c r="M274" s="0" t="n">
        <v>8.83465</v>
      </c>
      <c r="O274" s="1" t="n">
        <v>39855</v>
      </c>
      <c r="P274" s="0" t="n">
        <v>8.83465</v>
      </c>
      <c r="Q274" s="0" t="n">
        <v>9.49093386388818</v>
      </c>
      <c r="R274" s="0" t="n">
        <v>8.17836613611182</v>
      </c>
      <c r="S274" s="0" t="n">
        <v>14.8570427552462</v>
      </c>
      <c r="T274" s="0" t="n">
        <v>0.893389224093416</v>
      </c>
      <c r="V274" s="1" t="n">
        <v>39855</v>
      </c>
      <c r="W274" s="0" t="n">
        <v>-0.0242946593950375</v>
      </c>
      <c r="X274" s="0" t="n">
        <v>0.0508057165528387</v>
      </c>
      <c r="Y274" s="0" t="n">
        <v>-0.0751003759478762</v>
      </c>
      <c r="AA274" s="1" t="n">
        <v>39855</v>
      </c>
      <c r="AB274" s="0" t="n">
        <v>9.07603299010297</v>
      </c>
      <c r="AD274" s="1" t="n">
        <v>39857</v>
      </c>
      <c r="AE274" s="0" t="n">
        <v>9.07045947621123</v>
      </c>
      <c r="AG274" s="1" t="n">
        <v>39855</v>
      </c>
      <c r="AH274" s="0" t="n">
        <v>54.6134879759128</v>
      </c>
      <c r="AJ274" s="1" t="n">
        <v>39855</v>
      </c>
      <c r="AK274" s="0" t="n">
        <v>23.8206050106887</v>
      </c>
      <c r="AL274" s="0" t="n">
        <v>18.2855050483612</v>
      </c>
      <c r="AM274" s="0" t="n">
        <v>10.2776417805522</v>
      </c>
      <c r="AN274" s="0" t="n">
        <v>14.4233385984977</v>
      </c>
      <c r="AP274" s="1" t="n">
        <v>39850</v>
      </c>
      <c r="AQ274" s="0" t="n">
        <v>8.671</v>
      </c>
      <c r="AR274" s="0" t="n">
        <v>9.293</v>
      </c>
      <c r="AS274" s="0" t="n">
        <v>8.671</v>
      </c>
      <c r="AT274" s="0" t="n">
        <v>8.914</v>
      </c>
    </row>
    <row r="275" customFormat="false" ht="14" hidden="false" customHeight="false" outlineLevel="0" collapsed="false">
      <c r="B275" s="1" t="n">
        <v>39856</v>
      </c>
      <c r="C275" s="0" t="n">
        <v>69.5269526952695</v>
      </c>
      <c r="D275" s="0" t="n">
        <v>65.2451985544785</v>
      </c>
      <c r="E275" s="0" t="n">
        <v>48.4576168230574</v>
      </c>
      <c r="F275" s="0" t="n">
        <v>44.6265438040437</v>
      </c>
      <c r="H275" s="1" t="n">
        <v>39856</v>
      </c>
      <c r="I275" s="0" t="n">
        <v>8.61772218776213</v>
      </c>
      <c r="J275" s="0" t="s">
        <v>29</v>
      </c>
      <c r="L275" s="1" t="n">
        <v>39856</v>
      </c>
      <c r="M275" s="0" t="n">
        <v>8.8633</v>
      </c>
      <c r="O275" s="1" t="n">
        <v>39856</v>
      </c>
      <c r="P275" s="0" t="n">
        <v>8.8633</v>
      </c>
      <c r="Q275" s="0" t="n">
        <v>9.55138432622753</v>
      </c>
      <c r="R275" s="0" t="n">
        <v>8.17521567377247</v>
      </c>
      <c r="S275" s="0" t="n">
        <v>15.5265945241058</v>
      </c>
      <c r="T275" s="0" t="n">
        <v>0.833316704447297</v>
      </c>
      <c r="V275" s="1" t="n">
        <v>39856</v>
      </c>
      <c r="W275" s="0" t="n">
        <v>0.0036872827277854</v>
      </c>
      <c r="X275" s="0" t="n">
        <v>0.0630301269405292</v>
      </c>
      <c r="Y275" s="0" t="n">
        <v>-0.0593428442127438</v>
      </c>
      <c r="AA275" s="1" t="n">
        <v>39856</v>
      </c>
      <c r="AB275" s="0" t="n">
        <v>9.15802199340198</v>
      </c>
      <c r="AD275" s="1" t="n">
        <v>39860</v>
      </c>
      <c r="AE275" s="0" t="n">
        <v>9.10089190704825</v>
      </c>
      <c r="AG275" s="1" t="n">
        <v>39856</v>
      </c>
      <c r="AH275" s="0" t="n">
        <v>54.1727218541536</v>
      </c>
      <c r="AJ275" s="1" t="n">
        <v>39856</v>
      </c>
      <c r="AK275" s="0" t="n">
        <v>26.2504084171799</v>
      </c>
      <c r="AL275" s="0" t="n">
        <v>16.7806298107058</v>
      </c>
      <c r="AM275" s="0" t="n">
        <v>11.1154427942946</v>
      </c>
      <c r="AN275" s="0" t="n">
        <v>14.5991455176102</v>
      </c>
      <c r="AP275" s="1" t="n">
        <v>39853</v>
      </c>
      <c r="AQ275" s="0" t="n">
        <v>9.215</v>
      </c>
      <c r="AR275" s="0" t="n">
        <v>9.215</v>
      </c>
      <c r="AS275" s="0" t="n">
        <v>8.768</v>
      </c>
      <c r="AT275" s="0" t="n">
        <v>8.768</v>
      </c>
    </row>
    <row r="276" customFormat="false" ht="14" hidden="false" customHeight="false" outlineLevel="0" collapsed="false">
      <c r="B276" s="1" t="n">
        <v>39857</v>
      </c>
      <c r="C276" s="0" t="n">
        <v>77.5577557755776</v>
      </c>
      <c r="D276" s="0" t="n">
        <v>72.7902536649221</v>
      </c>
      <c r="E276" s="0" t="n">
        <v>55.5422907241295</v>
      </c>
      <c r="F276" s="0" t="n">
        <v>49.1989047414271</v>
      </c>
      <c r="H276" s="1" t="n">
        <v>39857</v>
      </c>
      <c r="I276" s="0" t="n">
        <v>8.65864675980757</v>
      </c>
      <c r="J276" s="0" t="s">
        <v>29</v>
      </c>
      <c r="L276" s="1" t="n">
        <v>39857</v>
      </c>
      <c r="M276" s="0" t="n">
        <v>8.90945</v>
      </c>
      <c r="O276" s="1" t="n">
        <v>39857</v>
      </c>
      <c r="P276" s="0" t="n">
        <v>8.90945</v>
      </c>
      <c r="Q276" s="0" t="n">
        <v>9.62904029315298</v>
      </c>
      <c r="R276" s="0" t="n">
        <v>8.18985970684702</v>
      </c>
      <c r="S276" s="0" t="n">
        <v>16.1534167238827</v>
      </c>
      <c r="T276" s="0" t="n">
        <v>0.888102789403006</v>
      </c>
      <c r="V276" s="1" t="n">
        <v>39857</v>
      </c>
      <c r="W276" s="0" t="n">
        <v>0.0372151600863742</v>
      </c>
      <c r="X276" s="0" t="n">
        <v>0.0772464034392944</v>
      </c>
      <c r="Y276" s="0" t="n">
        <v>-0.0400312433529202</v>
      </c>
      <c r="AA276" s="1" t="n">
        <v>39857</v>
      </c>
      <c r="AB276" s="0" t="n">
        <v>9.26134799560132</v>
      </c>
      <c r="AD276" s="1" t="n">
        <v>39861</v>
      </c>
      <c r="AE276" s="0" t="n">
        <v>9.0811879159008</v>
      </c>
      <c r="AG276" s="1" t="n">
        <v>39857</v>
      </c>
      <c r="AH276" s="0" t="n">
        <v>56.0939214359232</v>
      </c>
      <c r="AJ276" s="1" t="n">
        <v>39857</v>
      </c>
      <c r="AK276" s="0" t="n">
        <v>25.3152230633035</v>
      </c>
      <c r="AL276" s="0" t="n">
        <v>16.1828105700146</v>
      </c>
      <c r="AM276" s="0" t="n">
        <v>11.893400878484</v>
      </c>
      <c r="AN276" s="0" t="n">
        <v>14.3482632316211</v>
      </c>
      <c r="AP276" s="1" t="n">
        <v>39854</v>
      </c>
      <c r="AQ276" s="0" t="n">
        <v>8.875</v>
      </c>
      <c r="AR276" s="0" t="n">
        <v>9.157</v>
      </c>
      <c r="AS276" s="0" t="n">
        <v>8.797</v>
      </c>
      <c r="AT276" s="0" t="n">
        <v>9.137</v>
      </c>
    </row>
    <row r="277" customFormat="false" ht="14" hidden="false" customHeight="false" outlineLevel="0" collapsed="false">
      <c r="B277" s="1" t="n">
        <v>39860</v>
      </c>
      <c r="C277" s="0" t="n">
        <v>73.2673267326733</v>
      </c>
      <c r="D277" s="0" t="n">
        <v>77.0863156562416</v>
      </c>
      <c r="E277" s="0" t="n">
        <v>63.2738512819998</v>
      </c>
      <c r="F277" s="0" t="n">
        <v>55.7579196097289</v>
      </c>
      <c r="H277" s="1" t="n">
        <v>39860</v>
      </c>
      <c r="I277" s="0" t="n">
        <v>8.74525650226071</v>
      </c>
      <c r="J277" s="0" t="s">
        <v>29</v>
      </c>
      <c r="L277" s="1" t="n">
        <v>39860</v>
      </c>
      <c r="M277" s="0" t="n">
        <v>8.9493</v>
      </c>
      <c r="O277" s="1" t="n">
        <v>39860</v>
      </c>
      <c r="P277" s="0" t="n">
        <v>8.9493</v>
      </c>
      <c r="Q277" s="0" t="n">
        <v>9.68252277651475</v>
      </c>
      <c r="R277" s="0" t="n">
        <v>8.21607722348525</v>
      </c>
      <c r="S277" s="0" t="n">
        <v>16.3861481124725</v>
      </c>
      <c r="T277" s="0" t="n">
        <v>0.800522579300382</v>
      </c>
      <c r="V277" s="1" t="n">
        <v>39860</v>
      </c>
      <c r="W277" s="0" t="n">
        <v>0.0568371134575045</v>
      </c>
      <c r="X277" s="0" t="n">
        <v>0.0774946854483398</v>
      </c>
      <c r="Y277" s="0" t="n">
        <v>-0.0206575719908353</v>
      </c>
      <c r="AA277" s="1" t="n">
        <v>39860</v>
      </c>
      <c r="AB277" s="0" t="n">
        <v>9.30423199706755</v>
      </c>
      <c r="AD277" s="1" t="n">
        <v>39862</v>
      </c>
      <c r="AE277" s="0" t="n">
        <v>9.06983668581501</v>
      </c>
      <c r="AG277" s="1" t="n">
        <v>39860</v>
      </c>
      <c r="AH277" s="0" t="n">
        <v>54.7728087520159</v>
      </c>
      <c r="AJ277" s="1" t="n">
        <v>39860</v>
      </c>
      <c r="AK277" s="0" t="n">
        <v>26.3398834979398</v>
      </c>
      <c r="AL277" s="0" t="n">
        <v>15.1809327117313</v>
      </c>
      <c r="AM277" s="0" t="n">
        <v>12.9635549145016</v>
      </c>
      <c r="AN277" s="0" t="n">
        <v>14.2891833021234</v>
      </c>
      <c r="AP277" s="1" t="n">
        <v>39855</v>
      </c>
      <c r="AQ277" s="0" t="n">
        <v>9.089</v>
      </c>
      <c r="AR277" s="0" t="n">
        <v>9.565</v>
      </c>
      <c r="AS277" s="0" t="n">
        <v>9.04</v>
      </c>
      <c r="AT277" s="0" t="n">
        <v>9.351</v>
      </c>
    </row>
    <row r="278" customFormat="false" ht="14" hidden="false" customHeight="false" outlineLevel="0" collapsed="false">
      <c r="B278" s="1" t="n">
        <v>39861</v>
      </c>
      <c r="C278" s="0" t="n">
        <v>43.8536306460835</v>
      </c>
      <c r="D278" s="0" t="n">
        <v>70.00105354152</v>
      </c>
      <c r="E278" s="0" t="n">
        <v>68.1431540856798</v>
      </c>
      <c r="F278" s="0" t="n">
        <v>62.3197653639363</v>
      </c>
      <c r="H278" s="1" t="n">
        <v>39861</v>
      </c>
      <c r="I278" s="0" t="n">
        <v>8.74525650226071</v>
      </c>
      <c r="J278" s="0" t="s">
        <v>29</v>
      </c>
      <c r="L278" s="1" t="n">
        <v>39861</v>
      </c>
      <c r="M278" s="0" t="n">
        <v>8.98765</v>
      </c>
      <c r="O278" s="1" t="n">
        <v>39861</v>
      </c>
      <c r="P278" s="0" t="n">
        <v>8.98765</v>
      </c>
      <c r="Q278" s="0" t="n">
        <v>9.61781577977545</v>
      </c>
      <c r="R278" s="0" t="n">
        <v>8.35748422022455</v>
      </c>
      <c r="S278" s="0" t="n">
        <v>14.0229265664651</v>
      </c>
      <c r="T278" s="0" t="n">
        <v>0.42569415620016</v>
      </c>
      <c r="V278" s="1" t="n">
        <v>39861</v>
      </c>
      <c r="W278" s="0" t="n">
        <v>0.0319957707886456</v>
      </c>
      <c r="X278" s="0" t="n">
        <v>0.0421226742235847</v>
      </c>
      <c r="Y278" s="0" t="n">
        <v>-0.0101269034349391</v>
      </c>
      <c r="AA278" s="1" t="n">
        <v>39861</v>
      </c>
      <c r="AB278" s="0" t="n">
        <v>9.16748799804503</v>
      </c>
      <c r="AD278" s="1" t="n">
        <v>39863</v>
      </c>
      <c r="AE278" s="0" t="n">
        <v>9.07909033478501</v>
      </c>
      <c r="AG278" s="1" t="n">
        <v>39861</v>
      </c>
      <c r="AH278" s="0" t="n">
        <v>47.1656626419184</v>
      </c>
      <c r="AJ278" s="1" t="n">
        <v>39861</v>
      </c>
      <c r="AK278" s="0" t="n">
        <v>24.37638778206</v>
      </c>
      <c r="AL278" s="0" t="n">
        <v>20.4999662990576</v>
      </c>
      <c r="AM278" s="0" t="n">
        <v>12.6545870274395</v>
      </c>
      <c r="AN278" s="0" t="n">
        <v>13.8878869692954</v>
      </c>
      <c r="AP278" s="1" t="n">
        <v>39856</v>
      </c>
      <c r="AQ278" s="0" t="n">
        <v>9.4</v>
      </c>
      <c r="AR278" s="0" t="n">
        <v>9.876</v>
      </c>
      <c r="AS278" s="0" t="n">
        <v>9.293</v>
      </c>
      <c r="AT278" s="0" t="n">
        <v>9.322</v>
      </c>
    </row>
    <row r="279" customFormat="false" ht="14" hidden="false" customHeight="false" outlineLevel="0" collapsed="false">
      <c r="B279" s="1" t="n">
        <v>39862</v>
      </c>
      <c r="C279" s="0" t="n">
        <v>46.5809468147283</v>
      </c>
      <c r="D279" s="0" t="n">
        <v>62.1573225328664</v>
      </c>
      <c r="E279" s="0" t="n">
        <v>69.4560287900057</v>
      </c>
      <c r="F279" s="0" t="n">
        <v>66.9576780525617</v>
      </c>
      <c r="H279" s="1" t="n">
        <v>39862</v>
      </c>
      <c r="I279" s="0" t="n">
        <v>8.74525650226071</v>
      </c>
      <c r="J279" s="0" t="s">
        <v>29</v>
      </c>
      <c r="L279" s="1" t="n">
        <v>39862</v>
      </c>
      <c r="M279" s="0" t="n">
        <v>9.0192</v>
      </c>
      <c r="O279" s="1" t="n">
        <v>39862</v>
      </c>
      <c r="P279" s="0" t="n">
        <v>9.0192</v>
      </c>
      <c r="Q279" s="0" t="n">
        <v>9.57329479333414</v>
      </c>
      <c r="R279" s="0" t="n">
        <v>8.46510520666586</v>
      </c>
      <c r="S279" s="0" t="n">
        <v>12.2870053515642</v>
      </c>
      <c r="T279" s="0" t="n">
        <v>0.448384283079242</v>
      </c>
      <c r="V279" s="1" t="n">
        <v>39862</v>
      </c>
      <c r="W279" s="0" t="n">
        <v>0.0175930576345404</v>
      </c>
      <c r="X279" s="0" t="n">
        <v>0.0221759688555837</v>
      </c>
      <c r="Y279" s="0" t="n">
        <v>-0.00458291122104321</v>
      </c>
      <c r="AA279" s="1" t="n">
        <v>39862</v>
      </c>
      <c r="AB279" s="0" t="n">
        <v>9.09899199869669</v>
      </c>
      <c r="AD279" s="1" t="n">
        <v>39864</v>
      </c>
      <c r="AE279" s="0" t="n">
        <v>9.05965316004358</v>
      </c>
      <c r="AG279" s="1" t="n">
        <v>39862</v>
      </c>
      <c r="AH279" s="0" t="n">
        <v>48.2272839202705</v>
      </c>
      <c r="AJ279" s="1" t="n">
        <v>39862</v>
      </c>
      <c r="AK279" s="0" t="n">
        <v>25.1031680683121</v>
      </c>
      <c r="AL279" s="0" t="n">
        <v>18.9486679575628</v>
      </c>
      <c r="AM279" s="0" t="n">
        <v>12.7486194602646</v>
      </c>
      <c r="AN279" s="0" t="n">
        <v>13.6422311710133</v>
      </c>
      <c r="AP279" s="1" t="n">
        <v>39857</v>
      </c>
      <c r="AQ279" s="0" t="n">
        <v>9.322</v>
      </c>
      <c r="AR279" s="0" t="n">
        <v>9.565</v>
      </c>
      <c r="AS279" s="0" t="n">
        <v>9.322</v>
      </c>
      <c r="AT279" s="0" t="n">
        <v>9.468</v>
      </c>
    </row>
    <row r="280" customFormat="false" ht="14" hidden="false" customHeight="false" outlineLevel="0" collapsed="false">
      <c r="B280" s="1" t="n">
        <v>39863</v>
      </c>
      <c r="C280" s="0" t="n">
        <v>55.239898989899</v>
      </c>
      <c r="D280" s="0" t="n">
        <v>59.2999117917923</v>
      </c>
      <c r="E280" s="0" t="n">
        <v>68.2669714374685</v>
      </c>
      <c r="F280" s="0" t="n">
        <v>68.622051437718</v>
      </c>
      <c r="H280" s="1" t="n">
        <v>39863</v>
      </c>
      <c r="I280" s="0" t="n">
        <v>8.74525650226071</v>
      </c>
      <c r="J280" s="0" t="s">
        <v>29</v>
      </c>
      <c r="L280" s="1" t="n">
        <v>39863</v>
      </c>
      <c r="M280" s="0" t="n">
        <v>9.045</v>
      </c>
      <c r="O280" s="1" t="n">
        <v>39863</v>
      </c>
      <c r="P280" s="0" t="n">
        <v>9.045</v>
      </c>
      <c r="Q280" s="0" t="n">
        <v>9.57567240365408</v>
      </c>
      <c r="R280" s="0" t="n">
        <v>8.51432759634592</v>
      </c>
      <c r="S280" s="0" t="n">
        <v>11.7340498320416</v>
      </c>
      <c r="T280" s="0" t="n">
        <v>0.614948506046234</v>
      </c>
      <c r="V280" s="1" t="n">
        <v>39863</v>
      </c>
      <c r="W280" s="0" t="n">
        <v>0.0224616663299315</v>
      </c>
      <c r="X280" s="0" t="n">
        <v>0.0216356620407798</v>
      </c>
      <c r="Y280" s="0" t="n">
        <v>0.000826004289151739</v>
      </c>
      <c r="AA280" s="1" t="n">
        <v>39863</v>
      </c>
      <c r="AB280" s="0" t="n">
        <v>9.12166133246446</v>
      </c>
      <c r="AD280" s="1" t="n">
        <v>39867</v>
      </c>
      <c r="AE280" s="0" t="n">
        <v>9.06054333527752</v>
      </c>
      <c r="AG280" s="1" t="n">
        <v>39863</v>
      </c>
      <c r="AH280" s="0" t="n">
        <v>51.397861334565</v>
      </c>
      <c r="AJ280" s="1" t="n">
        <v>39863</v>
      </c>
      <c r="AK280" s="0" t="n">
        <v>24.0308163117854</v>
      </c>
      <c r="AL280" s="0" t="n">
        <v>18.1392228184936</v>
      </c>
      <c r="AM280" s="0" t="n">
        <v>12.8359352907452</v>
      </c>
      <c r="AN280" s="0" t="n">
        <v>13.530295189059</v>
      </c>
      <c r="AP280" s="1" t="n">
        <v>39860</v>
      </c>
      <c r="AQ280" s="0" t="n">
        <v>9.74</v>
      </c>
      <c r="AR280" s="0" t="n">
        <v>9.74</v>
      </c>
      <c r="AS280" s="0" t="n">
        <v>9.322</v>
      </c>
      <c r="AT280" s="0" t="n">
        <v>9.39</v>
      </c>
    </row>
    <row r="281" customFormat="false" ht="14" hidden="false" customHeight="false" outlineLevel="0" collapsed="false">
      <c r="B281" s="1" t="n">
        <v>39864</v>
      </c>
      <c r="C281" s="0" t="n">
        <v>29.4573643410852</v>
      </c>
      <c r="D281" s="0" t="n">
        <v>49.6798335048939</v>
      </c>
      <c r="E281" s="0" t="n">
        <v>63.6448874054628</v>
      </c>
      <c r="F281" s="0" t="n">
        <v>67.122629210979</v>
      </c>
      <c r="H281" s="1" t="n">
        <v>39864</v>
      </c>
      <c r="I281" s="0" t="n">
        <v>8.74525650226071</v>
      </c>
      <c r="J281" s="0" t="s">
        <v>29</v>
      </c>
      <c r="L281" s="1" t="n">
        <v>39864</v>
      </c>
      <c r="M281" s="0" t="n">
        <v>9.0523</v>
      </c>
      <c r="O281" s="1" t="n">
        <v>39864</v>
      </c>
      <c r="P281" s="0" t="n">
        <v>9.0523</v>
      </c>
      <c r="Q281" s="0" t="n">
        <v>9.5692224700088</v>
      </c>
      <c r="R281" s="0" t="n">
        <v>8.5353775299912</v>
      </c>
      <c r="S281" s="0" t="n">
        <v>11.4207984713012</v>
      </c>
      <c r="T281" s="0" t="n">
        <v>0.328504262934264</v>
      </c>
      <c r="V281" s="1" t="n">
        <v>39864</v>
      </c>
      <c r="W281" s="0" t="n">
        <v>0.00272668264307718</v>
      </c>
      <c r="X281" s="0" t="n">
        <v>0.00152054268314036</v>
      </c>
      <c r="Y281" s="0" t="n">
        <v>0.00120613995993683</v>
      </c>
      <c r="AA281" s="1" t="n">
        <v>39864</v>
      </c>
      <c r="AB281" s="0" t="n">
        <v>9.03944088830964</v>
      </c>
      <c r="AD281" s="1" t="n">
        <v>39868</v>
      </c>
      <c r="AE281" s="0" t="n">
        <v>9.03087254144157</v>
      </c>
      <c r="AG281" s="1" t="n">
        <v>39864</v>
      </c>
      <c r="AH281" s="0" t="n">
        <v>46.9841636166438</v>
      </c>
      <c r="AJ281" s="1" t="n">
        <v>39864</v>
      </c>
      <c r="AK281" s="0" t="n">
        <v>22.7328420305132</v>
      </c>
      <c r="AL281" s="0" t="n">
        <v>18.9496127455759</v>
      </c>
      <c r="AM281" s="0" t="n">
        <v>12.5673907083211</v>
      </c>
      <c r="AN281" s="0" t="n">
        <v>13.1899613124599</v>
      </c>
      <c r="AP281" s="1" t="n">
        <v>39861</v>
      </c>
      <c r="AQ281" s="0" t="n">
        <v>9.099</v>
      </c>
      <c r="AR281" s="0" t="n">
        <v>9.157</v>
      </c>
      <c r="AS281" s="0" t="n">
        <v>8.885</v>
      </c>
      <c r="AT281" s="0" t="n">
        <v>8.894</v>
      </c>
    </row>
    <row r="282" customFormat="false" ht="14" hidden="false" customHeight="false" outlineLevel="0" collapsed="false">
      <c r="B282" s="1" t="n">
        <v>39867</v>
      </c>
      <c r="C282" s="0" t="n">
        <v>43.1289640591967</v>
      </c>
      <c r="D282" s="0" t="n">
        <v>43.6521609701985</v>
      </c>
      <c r="E282" s="0" t="n">
        <v>56.9580564682542</v>
      </c>
      <c r="F282" s="0" t="n">
        <v>62.9566384370618</v>
      </c>
      <c r="H282" s="1" t="n">
        <v>39867</v>
      </c>
      <c r="I282" s="0" t="n">
        <v>8.74525650226071</v>
      </c>
      <c r="J282" s="0" t="s">
        <v>29</v>
      </c>
      <c r="L282" s="1" t="n">
        <v>39867</v>
      </c>
      <c r="M282" s="0" t="n">
        <v>9.05665</v>
      </c>
      <c r="O282" s="1" t="n">
        <v>39867</v>
      </c>
      <c r="P282" s="0" t="n">
        <v>9.05665</v>
      </c>
      <c r="Q282" s="0" t="n">
        <v>9.57259622781836</v>
      </c>
      <c r="R282" s="0" t="n">
        <v>8.54070377218164</v>
      </c>
      <c r="S282" s="0" t="n">
        <v>11.3937543753676</v>
      </c>
      <c r="T282" s="0" t="n">
        <v>0.511968301476127</v>
      </c>
      <c r="V282" s="1" t="n">
        <v>39867</v>
      </c>
      <c r="W282" s="0" t="n">
        <v>0.00270951100644723</v>
      </c>
      <c r="X282" s="0" t="n">
        <v>0.00120269683720832</v>
      </c>
      <c r="Y282" s="0" t="n">
        <v>0.00150681416923891</v>
      </c>
      <c r="AA282" s="1" t="n">
        <v>39867</v>
      </c>
      <c r="AB282" s="0" t="n">
        <v>9.04929392553976</v>
      </c>
      <c r="AD282" s="1" t="n">
        <v>39869</v>
      </c>
      <c r="AE282" s="0" t="n">
        <v>9.01326563273285</v>
      </c>
      <c r="AG282" s="1" t="n">
        <v>39867</v>
      </c>
      <c r="AH282" s="0" t="n">
        <v>50.0529785192081</v>
      </c>
      <c r="AJ282" s="1" t="n">
        <v>39867</v>
      </c>
      <c r="AK282" s="0" t="n">
        <v>22.6605263950305</v>
      </c>
      <c r="AL282" s="0" t="n">
        <v>17.8826702353507</v>
      </c>
      <c r="AM282" s="0" t="n">
        <v>12.5114775460505</v>
      </c>
      <c r="AN282" s="0" t="n">
        <v>12.9324078782368</v>
      </c>
      <c r="AP282" s="1" t="n">
        <v>39862</v>
      </c>
      <c r="AQ282" s="0" t="n">
        <v>9.332</v>
      </c>
      <c r="AR282" s="0" t="n">
        <v>9.332</v>
      </c>
      <c r="AS282" s="0" t="n">
        <v>8.817</v>
      </c>
      <c r="AT282" s="0" t="n">
        <v>8.962</v>
      </c>
    </row>
    <row r="283" customFormat="false" ht="14" hidden="false" customHeight="false" outlineLevel="0" collapsed="false">
      <c r="B283" s="1" t="n">
        <v>39868</v>
      </c>
      <c r="C283" s="0" t="n">
        <v>20.5778717406624</v>
      </c>
      <c r="D283" s="0" t="n">
        <v>38.9970091891143</v>
      </c>
      <c r="E283" s="0" t="n">
        <v>50.7572475977731</v>
      </c>
      <c r="F283" s="0" t="n">
        <v>57.1200638238301</v>
      </c>
      <c r="H283" s="1" t="n">
        <v>39868</v>
      </c>
      <c r="I283" s="0" t="n">
        <v>8.74525650226071</v>
      </c>
      <c r="J283" s="0" t="s">
        <v>29</v>
      </c>
      <c r="L283" s="1" t="n">
        <v>39868</v>
      </c>
      <c r="M283" s="0" t="n">
        <v>9.04745</v>
      </c>
      <c r="O283" s="1" t="n">
        <v>39868</v>
      </c>
      <c r="P283" s="0" t="n">
        <v>9.04745</v>
      </c>
      <c r="Q283" s="0" t="n">
        <v>9.57823601149616</v>
      </c>
      <c r="R283" s="0" t="n">
        <v>8.51666398850384</v>
      </c>
      <c r="S283" s="0" t="n">
        <v>11.733383693663</v>
      </c>
      <c r="T283" s="0" t="n">
        <v>0.218860337748219</v>
      </c>
      <c r="V283" s="1" t="n">
        <v>39868</v>
      </c>
      <c r="W283" s="0" t="n">
        <v>-0.0228618857003884</v>
      </c>
      <c r="X283" s="0" t="n">
        <v>-0.0194949598957018</v>
      </c>
      <c r="Y283" s="0" t="n">
        <v>-0.00336692580468655</v>
      </c>
      <c r="AA283" s="1" t="n">
        <v>39868</v>
      </c>
      <c r="AB283" s="0" t="n">
        <v>8.94919595035984</v>
      </c>
      <c r="AD283" s="1" t="n">
        <v>39870</v>
      </c>
      <c r="AE283" s="0" t="n">
        <v>8.99543081056781</v>
      </c>
      <c r="AG283" s="1" t="n">
        <v>39868</v>
      </c>
      <c r="AH283" s="0" t="n">
        <v>45.3861547753937</v>
      </c>
      <c r="AJ283" s="1" t="n">
        <v>39868</v>
      </c>
      <c r="AK283" s="0" t="n">
        <v>21.1996301837417</v>
      </c>
      <c r="AL283" s="0" t="n">
        <v>18.5785332425046</v>
      </c>
      <c r="AM283" s="0" t="n">
        <v>12.0884638619513</v>
      </c>
      <c r="AN283" s="0" t="n">
        <v>12.2472493984553</v>
      </c>
      <c r="AP283" s="1" t="n">
        <v>39863</v>
      </c>
      <c r="AQ283" s="0" t="n">
        <v>8.962</v>
      </c>
      <c r="AR283" s="0" t="n">
        <v>9.215</v>
      </c>
      <c r="AS283" s="0" t="n">
        <v>8.933</v>
      </c>
      <c r="AT283" s="0" t="n">
        <v>9.167</v>
      </c>
    </row>
    <row r="284" customFormat="false" ht="14" hidden="false" customHeight="false" outlineLevel="0" collapsed="false">
      <c r="B284" s="1" t="n">
        <v>39869</v>
      </c>
      <c r="C284" s="0" t="n">
        <v>27.4136715997181</v>
      </c>
      <c r="D284" s="0" t="n">
        <v>35.1635541461123</v>
      </c>
      <c r="E284" s="0" t="n">
        <v>45.3584939204223</v>
      </c>
      <c r="F284" s="0" t="n">
        <v>51.0245993288165</v>
      </c>
      <c r="H284" s="1" t="n">
        <v>39869</v>
      </c>
      <c r="I284" s="0" t="n">
        <v>8.74525650226071</v>
      </c>
      <c r="J284" s="0" t="s">
        <v>29</v>
      </c>
      <c r="L284" s="1" t="n">
        <v>39869</v>
      </c>
      <c r="M284" s="0" t="n">
        <v>9.0596</v>
      </c>
      <c r="O284" s="1" t="n">
        <v>39869</v>
      </c>
      <c r="P284" s="0" t="n">
        <v>9.0596</v>
      </c>
      <c r="Q284" s="0" t="n">
        <v>9.55935249874313</v>
      </c>
      <c r="R284" s="0" t="n">
        <v>8.55984750125687</v>
      </c>
      <c r="S284" s="0" t="n">
        <v>11.0325510782623</v>
      </c>
      <c r="T284" s="0" t="n">
        <v>0.286294215099273</v>
      </c>
      <c r="V284" s="1" t="n">
        <v>39869</v>
      </c>
      <c r="W284" s="0" t="n">
        <v>-0.0348980297219796</v>
      </c>
      <c r="X284" s="0" t="n">
        <v>-0.0252248831338345</v>
      </c>
      <c r="Y284" s="0" t="n">
        <v>-0.00967314658814517</v>
      </c>
      <c r="AA284" s="1" t="n">
        <v>39869</v>
      </c>
      <c r="AB284" s="0" t="n">
        <v>8.9147973002399</v>
      </c>
      <c r="AD284" s="1" t="n">
        <v>39871</v>
      </c>
      <c r="AE284" s="0" t="n">
        <v>8.97100882860897</v>
      </c>
      <c r="AG284" s="1" t="n">
        <v>39869</v>
      </c>
      <c r="AH284" s="0" t="n">
        <v>46.9993218103958</v>
      </c>
      <c r="AJ284" s="1" t="n">
        <v>39869</v>
      </c>
      <c r="AK284" s="0" t="n">
        <v>20.3578251051179</v>
      </c>
      <c r="AL284" s="0" t="n">
        <v>17.8408079378002</v>
      </c>
      <c r="AM284" s="0" t="n">
        <v>11.6956654410021</v>
      </c>
      <c r="AN284" s="0" t="n">
        <v>12.0279127698985</v>
      </c>
      <c r="AP284" s="1" t="n">
        <v>39864</v>
      </c>
      <c r="AQ284" s="0" t="n">
        <v>8.826</v>
      </c>
      <c r="AR284" s="0" t="n">
        <v>9.06</v>
      </c>
      <c r="AS284" s="0" t="n">
        <v>8.817</v>
      </c>
      <c r="AT284" s="0" t="n">
        <v>8.875</v>
      </c>
    </row>
    <row r="285" customFormat="false" ht="14" hidden="false" customHeight="false" outlineLevel="0" collapsed="false">
      <c r="B285" s="1" t="n">
        <v>39870</v>
      </c>
      <c r="C285" s="0" t="n">
        <v>26.0042283298097</v>
      </c>
      <c r="D285" s="0" t="n">
        <v>29.3164200140944</v>
      </c>
      <c r="E285" s="0" t="n">
        <v>39.3617955648827</v>
      </c>
      <c r="F285" s="0" t="n">
        <v>45.1591790276927</v>
      </c>
      <c r="H285" s="1" t="n">
        <v>39870</v>
      </c>
      <c r="I285" s="0" t="n">
        <v>8.74525650226071</v>
      </c>
      <c r="J285" s="0" t="s">
        <v>29</v>
      </c>
      <c r="L285" s="1" t="n">
        <v>39870</v>
      </c>
      <c r="M285" s="0" t="n">
        <v>9.03915</v>
      </c>
      <c r="O285" s="1" t="n">
        <v>39870</v>
      </c>
      <c r="P285" s="0" t="n">
        <v>9.03915</v>
      </c>
      <c r="Q285" s="0" t="n">
        <v>9.5419824870173</v>
      </c>
      <c r="R285" s="0" t="n">
        <v>8.5363175129827</v>
      </c>
      <c r="S285" s="0" t="n">
        <v>11.1256586519152</v>
      </c>
      <c r="T285" s="0" t="n">
        <v>0.288050687352798</v>
      </c>
      <c r="V285" s="1" t="n">
        <v>39870</v>
      </c>
      <c r="W285" s="0" t="n">
        <v>-0.0455258003403536</v>
      </c>
      <c r="X285" s="0" t="n">
        <v>-0.0286821230017667</v>
      </c>
      <c r="Y285" s="0" t="n">
        <v>-0.0168436773385869</v>
      </c>
      <c r="AA285" s="1" t="n">
        <v>39870</v>
      </c>
      <c r="AB285" s="0" t="n">
        <v>8.88519820015993</v>
      </c>
      <c r="AD285" s="1" t="n">
        <v>39874</v>
      </c>
      <c r="AE285" s="0" t="n">
        <v>8.93405560683669</v>
      </c>
      <c r="AG285" s="1" t="n">
        <v>39870</v>
      </c>
      <c r="AH285" s="0" t="n">
        <v>46.6930746990105</v>
      </c>
      <c r="AJ285" s="1" t="n">
        <v>39870</v>
      </c>
      <c r="AK285" s="0" t="n">
        <v>19.5229649863333</v>
      </c>
      <c r="AL285" s="0" t="n">
        <v>17.2779314700985</v>
      </c>
      <c r="AM285" s="0" t="n">
        <v>11.2960097627698</v>
      </c>
      <c r="AN285" s="0" t="n">
        <v>11.4154582893719</v>
      </c>
      <c r="AP285" s="1" t="n">
        <v>39867</v>
      </c>
      <c r="AQ285" s="0" t="n">
        <v>9.031</v>
      </c>
      <c r="AR285" s="0" t="n">
        <v>9.137</v>
      </c>
      <c r="AS285" s="0" t="n">
        <v>8.778</v>
      </c>
      <c r="AT285" s="0" t="n">
        <v>9.069</v>
      </c>
    </row>
    <row r="286" customFormat="false" ht="14" hidden="false" customHeight="false" outlineLevel="0" collapsed="false">
      <c r="B286" s="1" t="n">
        <v>39871</v>
      </c>
      <c r="C286" s="0" t="n">
        <v>19.8731501057083</v>
      </c>
      <c r="D286" s="0" t="n">
        <v>27.399577167019</v>
      </c>
      <c r="E286" s="0" t="n">
        <v>34.9057442973077</v>
      </c>
      <c r="F286" s="0" t="n">
        <v>39.8753445942042</v>
      </c>
      <c r="H286" s="1" t="n">
        <v>39871</v>
      </c>
      <c r="I286" s="0" t="s">
        <v>29</v>
      </c>
      <c r="J286" s="0" t="n">
        <v>9.38341115187792</v>
      </c>
      <c r="L286" s="1" t="n">
        <v>39871</v>
      </c>
      <c r="M286" s="0" t="n">
        <v>9.0056</v>
      </c>
      <c r="O286" s="1" t="n">
        <v>39871</v>
      </c>
      <c r="P286" s="0" t="n">
        <v>9.0056</v>
      </c>
      <c r="Q286" s="0" t="n">
        <v>9.49432298902344</v>
      </c>
      <c r="R286" s="0" t="n">
        <v>8.51687701097657</v>
      </c>
      <c r="S286" s="0" t="n">
        <v>10.8537574181273</v>
      </c>
      <c r="T286" s="0" t="n">
        <v>0.22724835337425</v>
      </c>
      <c r="V286" s="1" t="n">
        <v>39871</v>
      </c>
      <c r="W286" s="0" t="n">
        <v>-0.0602737596528655</v>
      </c>
      <c r="X286" s="0" t="n">
        <v>-0.0347440658514229</v>
      </c>
      <c r="Y286" s="0" t="n">
        <v>-0.0255296938014426</v>
      </c>
      <c r="AA286" s="1" t="n">
        <v>39871</v>
      </c>
      <c r="AB286" s="0" t="n">
        <v>8.83646546677329</v>
      </c>
      <c r="AD286" s="1" t="n">
        <v>39875</v>
      </c>
      <c r="AE286" s="0" t="n">
        <v>8.90157412047129</v>
      </c>
      <c r="AG286" s="1" t="n">
        <v>39871</v>
      </c>
      <c r="AH286" s="0" t="n">
        <v>45.3099914225794</v>
      </c>
      <c r="AJ286" s="1" t="n">
        <v>39871</v>
      </c>
      <c r="AK286" s="0" t="n">
        <v>19.6417982737976</v>
      </c>
      <c r="AL286" s="0" t="n">
        <v>16.4926031718167</v>
      </c>
      <c r="AM286" s="0" t="n">
        <v>11.1116681350597</v>
      </c>
      <c r="AN286" s="0" t="n">
        <v>10.9401341656357</v>
      </c>
      <c r="AP286" s="1" t="n">
        <v>39868</v>
      </c>
      <c r="AQ286" s="0" t="n">
        <v>9.021</v>
      </c>
      <c r="AR286" s="0" t="n">
        <v>9.021</v>
      </c>
      <c r="AS286" s="0" t="n">
        <v>8.661</v>
      </c>
      <c r="AT286" s="0" t="n">
        <v>8.749</v>
      </c>
    </row>
    <row r="287" customFormat="false" ht="14" hidden="false" customHeight="false" outlineLevel="0" collapsed="false">
      <c r="B287" s="1" t="n">
        <v>39874</v>
      </c>
      <c r="C287" s="0" t="n">
        <v>8.8794926004228</v>
      </c>
      <c r="D287" s="0" t="n">
        <v>20.5496828752643</v>
      </c>
      <c r="E287" s="0" t="n">
        <v>30.2852486783209</v>
      </c>
      <c r="F287" s="0" t="n">
        <v>34.8509295135038</v>
      </c>
      <c r="H287" s="1" t="n">
        <v>39874</v>
      </c>
      <c r="I287" s="0" t="s">
        <v>29</v>
      </c>
      <c r="J287" s="0" t="n">
        <v>9.26802591454599</v>
      </c>
      <c r="L287" s="1" t="n">
        <v>39874</v>
      </c>
      <c r="M287" s="0" t="n">
        <v>8.9774</v>
      </c>
      <c r="O287" s="1" t="n">
        <v>39874</v>
      </c>
      <c r="P287" s="0" t="n">
        <v>8.9774</v>
      </c>
      <c r="Q287" s="0" t="n">
        <v>9.4944962773024</v>
      </c>
      <c r="R287" s="0" t="n">
        <v>8.4603037226976</v>
      </c>
      <c r="S287" s="0" t="n">
        <v>11.5199562746987</v>
      </c>
      <c r="T287" s="0" t="n">
        <v>0.118639683447814</v>
      </c>
      <c r="V287" s="1" t="n">
        <v>39874</v>
      </c>
      <c r="W287" s="0" t="n">
        <v>-0.0835859926224654</v>
      </c>
      <c r="X287" s="0" t="n">
        <v>-0.0464450390568182</v>
      </c>
      <c r="Y287" s="0" t="n">
        <v>-0.0371409535656471</v>
      </c>
      <c r="AA287" s="1" t="n">
        <v>39874</v>
      </c>
      <c r="AB287" s="0" t="n">
        <v>8.75197697784886</v>
      </c>
      <c r="AD287" s="1" t="n">
        <v>39876</v>
      </c>
      <c r="AE287" s="0" t="n">
        <v>8.89628134709307</v>
      </c>
      <c r="AG287" s="1" t="n">
        <v>39874</v>
      </c>
      <c r="AH287" s="0" t="n">
        <v>42.8585401757527</v>
      </c>
      <c r="AJ287" s="1" t="n">
        <v>39874</v>
      </c>
      <c r="AK287" s="0" t="n">
        <v>18.6587506426571</v>
      </c>
      <c r="AL287" s="0" t="n">
        <v>20.6720447631788</v>
      </c>
      <c r="AM287" s="0" t="n">
        <v>10.683611458436</v>
      </c>
      <c r="AN287" s="0" t="n">
        <v>10.3703206110057</v>
      </c>
      <c r="AP287" s="1" t="n">
        <v>39869</v>
      </c>
      <c r="AQ287" s="0" t="n">
        <v>8.953</v>
      </c>
      <c r="AR287" s="0" t="n">
        <v>8.953</v>
      </c>
      <c r="AS287" s="0" t="n">
        <v>8.71</v>
      </c>
      <c r="AT287" s="0" t="n">
        <v>8.846</v>
      </c>
    </row>
    <row r="288" customFormat="false" ht="14" hidden="false" customHeight="false" outlineLevel="0" collapsed="false">
      <c r="B288" s="1" t="n">
        <v>39875</v>
      </c>
      <c r="C288" s="0" t="n">
        <v>9.58421423537698</v>
      </c>
      <c r="D288" s="0" t="n">
        <v>18.3509513742072</v>
      </c>
      <c r="E288" s="0" t="n">
        <v>26.1560371153394</v>
      </c>
      <c r="F288" s="0" t="n">
        <v>30.4490100303227</v>
      </c>
      <c r="H288" s="1" t="n">
        <v>39875</v>
      </c>
      <c r="I288" s="0" t="s">
        <v>29</v>
      </c>
      <c r="J288" s="0" t="n">
        <v>9.26802591454599</v>
      </c>
      <c r="L288" s="1" t="n">
        <v>39875</v>
      </c>
      <c r="M288" s="0" t="n">
        <v>8.9536</v>
      </c>
      <c r="O288" s="1" t="n">
        <v>39875</v>
      </c>
      <c r="P288" s="0" t="n">
        <v>8.9536</v>
      </c>
      <c r="Q288" s="0" t="n">
        <v>9.494892305506</v>
      </c>
      <c r="R288" s="0" t="n">
        <v>8.412307694494</v>
      </c>
      <c r="S288" s="0" t="n">
        <v>12.0910540007595</v>
      </c>
      <c r="T288" s="0" t="n">
        <v>0.16690825240633</v>
      </c>
      <c r="V288" s="1" t="n">
        <v>39875</v>
      </c>
      <c r="W288" s="0" t="n">
        <v>-0.100100294890698</v>
      </c>
      <c r="X288" s="0" t="n">
        <v>-0.0503674730600406</v>
      </c>
      <c r="Y288" s="0" t="n">
        <v>-0.0497328218306573</v>
      </c>
      <c r="AA288" s="1" t="n">
        <v>39875</v>
      </c>
      <c r="AB288" s="0" t="n">
        <v>8.69898465189924</v>
      </c>
      <c r="AD288" s="1" t="n">
        <v>39877</v>
      </c>
      <c r="AE288" s="0" t="n">
        <v>8.92663550451278</v>
      </c>
      <c r="AG288" s="1" t="n">
        <v>39875</v>
      </c>
      <c r="AH288" s="0" t="n">
        <v>43.0711687531394</v>
      </c>
      <c r="AJ288" s="1" t="n">
        <v>39875</v>
      </c>
      <c r="AK288" s="0" t="n">
        <v>28.7848541788548</v>
      </c>
      <c r="AL288" s="0" t="n">
        <v>17.4586390406906</v>
      </c>
      <c r="AM288" s="0" t="n">
        <v>11.669964897157</v>
      </c>
      <c r="AN288" s="0" t="n">
        <v>10.9738033388546</v>
      </c>
      <c r="AP288" s="1" t="n">
        <v>39870</v>
      </c>
      <c r="AQ288" s="0" t="n">
        <v>8.885</v>
      </c>
      <c r="AR288" s="0" t="n">
        <v>8.943</v>
      </c>
      <c r="AS288" s="0" t="n">
        <v>8.7</v>
      </c>
      <c r="AT288" s="0" t="n">
        <v>8.826</v>
      </c>
    </row>
    <row r="289" customFormat="false" ht="14" hidden="false" customHeight="false" outlineLevel="0" collapsed="false">
      <c r="B289" s="1" t="n">
        <v>39876</v>
      </c>
      <c r="C289" s="0" t="n">
        <v>27.9216235129462</v>
      </c>
      <c r="D289" s="0" t="n">
        <v>18.4525417568528</v>
      </c>
      <c r="E289" s="0" t="n">
        <v>22.8138346374875</v>
      </c>
      <c r="F289" s="0" t="n">
        <v>26.4183734770493</v>
      </c>
      <c r="H289" s="1" t="n">
        <v>39876</v>
      </c>
      <c r="I289" s="0" t="s">
        <v>29</v>
      </c>
      <c r="J289" s="0" t="n">
        <v>9.26802591454599</v>
      </c>
      <c r="L289" s="1" t="n">
        <v>39876</v>
      </c>
      <c r="M289" s="0" t="n">
        <v>8.9507</v>
      </c>
      <c r="O289" s="1" t="n">
        <v>39876</v>
      </c>
      <c r="P289" s="0" t="n">
        <v>8.9507</v>
      </c>
      <c r="Q289" s="0" t="n">
        <v>9.49364312777675</v>
      </c>
      <c r="R289" s="0" t="n">
        <v>8.40775687222325</v>
      </c>
      <c r="S289" s="0" t="n">
        <v>12.1318584641815</v>
      </c>
      <c r="T289" s="0" t="n">
        <v>0.403581061584914</v>
      </c>
      <c r="V289" s="1" t="n">
        <v>39876</v>
      </c>
      <c r="W289" s="0" t="n">
        <v>-0.0917157705152025</v>
      </c>
      <c r="X289" s="0" t="n">
        <v>-0.0335863589476362</v>
      </c>
      <c r="Y289" s="0" t="n">
        <v>-0.0581294115675664</v>
      </c>
      <c r="AA289" s="1" t="n">
        <v>39876</v>
      </c>
      <c r="AB289" s="0" t="n">
        <v>8.74798976793283</v>
      </c>
      <c r="AD289" s="1" t="n">
        <v>39878</v>
      </c>
      <c r="AE289" s="0" t="n">
        <v>8.93743212313061</v>
      </c>
      <c r="AG289" s="1" t="n">
        <v>39876</v>
      </c>
      <c r="AH289" s="0" t="n">
        <v>48.3116171797092</v>
      </c>
      <c r="AJ289" s="1" t="n">
        <v>39876</v>
      </c>
      <c r="AK289" s="0" t="n">
        <v>26.1319299023412</v>
      </c>
      <c r="AL289" s="0" t="n">
        <v>17.5382021743283</v>
      </c>
      <c r="AM289" s="0" t="n">
        <v>12.2420196039535</v>
      </c>
      <c r="AN289" s="0" t="n">
        <v>11.678731199124</v>
      </c>
      <c r="AP289" s="1" t="n">
        <v>39871</v>
      </c>
      <c r="AQ289" s="0" t="n">
        <v>8.817</v>
      </c>
      <c r="AR289" s="0" t="n">
        <v>9.001</v>
      </c>
      <c r="AS289" s="0" t="n">
        <v>8.739</v>
      </c>
      <c r="AT289" s="0" t="n">
        <v>8.739</v>
      </c>
    </row>
    <row r="290" customFormat="false" ht="14" hidden="false" customHeight="false" outlineLevel="0" collapsed="false">
      <c r="B290" s="1" t="n">
        <v>39877</v>
      </c>
      <c r="C290" s="0" t="n">
        <v>53.743876836949</v>
      </c>
      <c r="D290" s="0" t="n">
        <v>24.0004714582806</v>
      </c>
      <c r="E290" s="0" t="n">
        <v>21.7506449263248</v>
      </c>
      <c r="F290" s="0" t="n">
        <v>23.5735055597173</v>
      </c>
      <c r="H290" s="1" t="n">
        <v>39877</v>
      </c>
      <c r="I290" s="0" t="s">
        <v>29</v>
      </c>
      <c r="J290" s="0" t="n">
        <v>9.26802591454599</v>
      </c>
      <c r="L290" s="1" t="n">
        <v>39877</v>
      </c>
      <c r="M290" s="0" t="n">
        <v>8.9857</v>
      </c>
      <c r="O290" s="1" t="n">
        <v>39877</v>
      </c>
      <c r="P290" s="0" t="n">
        <v>8.9857</v>
      </c>
      <c r="Q290" s="0" t="n">
        <v>9.50134642925167</v>
      </c>
      <c r="R290" s="0" t="n">
        <v>8.47005357074833</v>
      </c>
      <c r="S290" s="0" t="n">
        <v>11.4770452886625</v>
      </c>
      <c r="T290" s="0" t="n">
        <v>0.722342274659759</v>
      </c>
      <c r="V290" s="1" t="n">
        <v>39877</v>
      </c>
      <c r="W290" s="0" t="n">
        <v>-0.0546656073091594</v>
      </c>
      <c r="X290" s="0" t="n">
        <v>0.00277104340672559</v>
      </c>
      <c r="Y290" s="0" t="n">
        <v>-0.057436650715885</v>
      </c>
      <c r="AA290" s="1" t="n">
        <v>39877</v>
      </c>
      <c r="AB290" s="0" t="n">
        <v>8.90365984528855</v>
      </c>
      <c r="AD290" s="1" t="n">
        <v>39881</v>
      </c>
      <c r="AE290" s="0" t="n">
        <v>8.96110525426103</v>
      </c>
      <c r="AG290" s="1" t="n">
        <v>39877</v>
      </c>
      <c r="AH290" s="0" t="n">
        <v>54.8409854981616</v>
      </c>
      <c r="AJ290" s="1" t="n">
        <v>39877</v>
      </c>
      <c r="AK290" s="0" t="n">
        <v>29.2963806603817</v>
      </c>
      <c r="AL290" s="0" t="n">
        <v>16.1015256720272</v>
      </c>
      <c r="AM290" s="0" t="n">
        <v>13.4436537465748</v>
      </c>
      <c r="AN290" s="0" t="n">
        <v>12.6685273125294</v>
      </c>
      <c r="AP290" s="1" t="n">
        <v>39874</v>
      </c>
      <c r="AQ290" s="0" t="n">
        <v>8.506</v>
      </c>
      <c r="AR290" s="0" t="n">
        <v>8.71</v>
      </c>
      <c r="AS290" s="0" t="n">
        <v>8.457</v>
      </c>
      <c r="AT290" s="0" t="n">
        <v>8.583</v>
      </c>
    </row>
    <row r="291" customFormat="false" ht="14" hidden="false" customHeight="false" outlineLevel="0" collapsed="false">
      <c r="B291" s="1" t="n">
        <v>39878</v>
      </c>
      <c r="C291" s="0" t="n">
        <v>41.4975507347796</v>
      </c>
      <c r="D291" s="0" t="n">
        <v>28.3253515840949</v>
      </c>
      <c r="E291" s="0" t="n">
        <v>21.93579980974</v>
      </c>
      <c r="F291" s="0" t="n">
        <v>22.1667597911841</v>
      </c>
      <c r="H291" s="1" t="n">
        <v>39878</v>
      </c>
      <c r="I291" s="0" t="s">
        <v>29</v>
      </c>
      <c r="J291" s="0" t="n">
        <v>9.26802591454599</v>
      </c>
      <c r="L291" s="1" t="n">
        <v>39878</v>
      </c>
      <c r="M291" s="0" t="n">
        <v>8.992</v>
      </c>
      <c r="O291" s="1" t="n">
        <v>39878</v>
      </c>
      <c r="P291" s="0" t="n">
        <v>8.992</v>
      </c>
      <c r="Q291" s="0" t="n">
        <v>9.50706698593484</v>
      </c>
      <c r="R291" s="0" t="n">
        <v>8.47693301406516</v>
      </c>
      <c r="S291" s="0" t="n">
        <v>11.4561162352055</v>
      </c>
      <c r="T291" s="0" t="n">
        <v>0.546595881031745</v>
      </c>
      <c r="V291" s="1" t="n">
        <v>39878</v>
      </c>
      <c r="W291" s="0" t="n">
        <v>-0.0389748457396468</v>
      </c>
      <c r="X291" s="0" t="n">
        <v>0.0147694439809905</v>
      </c>
      <c r="Y291" s="0" t="n">
        <v>-0.0537442897206373</v>
      </c>
      <c r="AA291" s="1" t="n">
        <v>39878</v>
      </c>
      <c r="AB291" s="0" t="n">
        <v>8.9491065635257</v>
      </c>
      <c r="AD291" s="1" t="n">
        <v>39882</v>
      </c>
      <c r="AE291" s="0" t="n">
        <v>8.9778571348076</v>
      </c>
      <c r="AG291" s="1" t="n">
        <v>39878</v>
      </c>
      <c r="AH291" s="0" t="n">
        <v>51.5172442071497</v>
      </c>
      <c r="AJ291" s="1" t="n">
        <v>39878</v>
      </c>
      <c r="AK291" s="0" t="n">
        <v>29.4924238656044</v>
      </c>
      <c r="AL291" s="0" t="n">
        <v>14.8858720523884</v>
      </c>
      <c r="AM291" s="0" t="n">
        <v>14.8343733688967</v>
      </c>
      <c r="AN291" s="0" t="n">
        <v>13.8989641416992</v>
      </c>
      <c r="AP291" s="1" t="n">
        <v>39875</v>
      </c>
      <c r="AQ291" s="0" t="n">
        <v>9.517</v>
      </c>
      <c r="AR291" s="0" t="n">
        <v>9.517</v>
      </c>
      <c r="AS291" s="0" t="n">
        <v>8.554</v>
      </c>
      <c r="AT291" s="0" t="n">
        <v>8.593</v>
      </c>
    </row>
    <row r="292" customFormat="false" ht="14" hidden="false" customHeight="false" outlineLevel="0" collapsed="false">
      <c r="B292" s="1" t="n">
        <v>39881</v>
      </c>
      <c r="C292" s="0" t="n">
        <v>51.7144856543038</v>
      </c>
      <c r="D292" s="0" t="n">
        <v>36.8923501948711</v>
      </c>
      <c r="E292" s="0" t="n">
        <v>25.2043332736613</v>
      </c>
      <c r="F292" s="0" t="n">
        <v>22.9635926699087</v>
      </c>
      <c r="H292" s="1" t="n">
        <v>39881</v>
      </c>
      <c r="I292" s="0" t="s">
        <v>29</v>
      </c>
      <c r="J292" s="0" t="n">
        <v>9.26802591454599</v>
      </c>
      <c r="L292" s="1" t="n">
        <v>39881</v>
      </c>
      <c r="M292" s="0" t="n">
        <v>9.0129</v>
      </c>
      <c r="O292" s="1" t="n">
        <v>39881</v>
      </c>
      <c r="P292" s="0" t="n">
        <v>9.0129</v>
      </c>
      <c r="Q292" s="0" t="n">
        <v>9.52381952399571</v>
      </c>
      <c r="R292" s="0" t="n">
        <v>8.50198047600429</v>
      </c>
      <c r="S292" s="0" t="n">
        <v>11.3375167592164</v>
      </c>
      <c r="T292" s="0" t="n">
        <v>0.66940045532636</v>
      </c>
      <c r="V292" s="1" t="n">
        <v>39881</v>
      </c>
      <c r="W292" s="0" t="n">
        <v>-0.014590632592709</v>
      </c>
      <c r="X292" s="0" t="n">
        <v>0.0313229257023427</v>
      </c>
      <c r="Y292" s="0" t="n">
        <v>-0.0459135582950517</v>
      </c>
      <c r="AA292" s="1" t="n">
        <v>39881</v>
      </c>
      <c r="AB292" s="0" t="n">
        <v>9.02807104235047</v>
      </c>
      <c r="AD292" s="1" t="n">
        <v>39883</v>
      </c>
      <c r="AE292" s="0" t="n">
        <v>9.01253740768306</v>
      </c>
      <c r="AG292" s="1" t="n">
        <v>39881</v>
      </c>
      <c r="AH292" s="0" t="n">
        <v>54.0209398964705</v>
      </c>
      <c r="AJ292" s="1" t="n">
        <v>39881</v>
      </c>
      <c r="AK292" s="0" t="n">
        <v>27.6036455708791</v>
      </c>
      <c r="AL292" s="0" t="n">
        <v>13.9325386756971</v>
      </c>
      <c r="AM292" s="0" t="n">
        <v>16.1257558753385</v>
      </c>
      <c r="AN292" s="0" t="n">
        <v>14.390171451389</v>
      </c>
      <c r="AP292" s="1" t="n">
        <v>39876</v>
      </c>
      <c r="AQ292" s="0" t="n">
        <v>8.447</v>
      </c>
      <c r="AR292" s="0" t="n">
        <v>9.031</v>
      </c>
      <c r="AS292" s="0" t="n">
        <v>8.447</v>
      </c>
      <c r="AT292" s="0" t="n">
        <v>8.846</v>
      </c>
    </row>
    <row r="293" customFormat="false" ht="14" hidden="false" customHeight="false" outlineLevel="0" collapsed="false">
      <c r="B293" s="1" t="n">
        <v>39882</v>
      </c>
      <c r="C293" s="0" t="n">
        <v>48.2855143456964</v>
      </c>
      <c r="D293" s="0" t="n">
        <v>44.632610216935</v>
      </c>
      <c r="E293" s="0" t="n">
        <v>30.4606650422069</v>
      </c>
      <c r="F293" s="0" t="n">
        <v>25.866932708536</v>
      </c>
      <c r="H293" s="1" t="n">
        <v>39882</v>
      </c>
      <c r="I293" s="0" t="s">
        <v>29</v>
      </c>
      <c r="J293" s="0" t="n">
        <v>9.26802591454599</v>
      </c>
      <c r="L293" s="1" t="n">
        <v>39882</v>
      </c>
      <c r="M293" s="0" t="n">
        <v>9.0129</v>
      </c>
      <c r="O293" s="1" t="n">
        <v>39882</v>
      </c>
      <c r="P293" s="0" t="n">
        <v>9.0129</v>
      </c>
      <c r="Q293" s="0" t="n">
        <v>9.52381952399571</v>
      </c>
      <c r="R293" s="0" t="n">
        <v>8.50198047600429</v>
      </c>
      <c r="S293" s="0" t="n">
        <v>11.3375167592164</v>
      </c>
      <c r="T293" s="0" t="n">
        <v>0.621447697897177</v>
      </c>
      <c r="V293" s="1" t="n">
        <v>39882</v>
      </c>
      <c r="W293" s="0" t="n">
        <v>0.00077125101349651</v>
      </c>
      <c r="X293" s="0" t="n">
        <v>0.0373478474468385</v>
      </c>
      <c r="Y293" s="0" t="n">
        <v>-0.036576596433342</v>
      </c>
      <c r="AA293" s="1" t="n">
        <v>39882</v>
      </c>
      <c r="AB293" s="0" t="n">
        <v>9.06438069490031</v>
      </c>
      <c r="AD293" s="1" t="n">
        <v>39884</v>
      </c>
      <c r="AE293" s="0" t="n">
        <v>9.06515289266563</v>
      </c>
      <c r="AG293" s="1" t="n">
        <v>39882</v>
      </c>
      <c r="AH293" s="0" t="n">
        <v>53.031127222756</v>
      </c>
      <c r="AJ293" s="1" t="n">
        <v>39882</v>
      </c>
      <c r="AK293" s="0" t="n">
        <v>26.5170609541471</v>
      </c>
      <c r="AL293" s="0" t="n">
        <v>16.0569520830124</v>
      </c>
      <c r="AM293" s="0" t="n">
        <v>16.7288614531288</v>
      </c>
      <c r="AN293" s="0" t="n">
        <v>14.7387404566967</v>
      </c>
      <c r="AP293" s="1" t="n">
        <v>39877</v>
      </c>
      <c r="AQ293" s="0" t="n">
        <v>9.108</v>
      </c>
      <c r="AR293" s="0" t="n">
        <v>9.371</v>
      </c>
      <c r="AS293" s="0" t="n">
        <v>8.865</v>
      </c>
      <c r="AT293" s="0" t="n">
        <v>9.215</v>
      </c>
    </row>
    <row r="294" customFormat="false" ht="14" hidden="false" customHeight="false" outlineLevel="0" collapsed="false">
      <c r="B294" s="1" t="n">
        <v>39883</v>
      </c>
      <c r="C294" s="0" t="n">
        <v>62.631210636809</v>
      </c>
      <c r="D294" s="0" t="n">
        <v>51.5745276417075</v>
      </c>
      <c r="E294" s="0" t="n">
        <v>37.0850622191778</v>
      </c>
      <c r="F294" s="0" t="n">
        <v>30.9166868450153</v>
      </c>
      <c r="H294" s="1" t="n">
        <v>39883</v>
      </c>
      <c r="I294" s="0" t="n">
        <v>8.48568793515481</v>
      </c>
      <c r="J294" s="0" t="s">
        <v>29</v>
      </c>
      <c r="L294" s="1" t="n">
        <v>39883</v>
      </c>
      <c r="M294" s="0" t="n">
        <v>9.01245</v>
      </c>
      <c r="O294" s="1" t="n">
        <v>39883</v>
      </c>
      <c r="P294" s="0" t="n">
        <v>9.01245</v>
      </c>
      <c r="Q294" s="0" t="n">
        <v>9.5221920818414</v>
      </c>
      <c r="R294" s="0" t="n">
        <v>8.50270791815861</v>
      </c>
      <c r="S294" s="0" t="n">
        <v>11.3119536161953</v>
      </c>
      <c r="T294" s="0" t="n">
        <v>0.823251710756871</v>
      </c>
      <c r="V294" s="1" t="n">
        <v>39883</v>
      </c>
      <c r="W294" s="0" t="n">
        <v>0.0291514019754704</v>
      </c>
      <c r="X294" s="0" t="n">
        <v>0.05258239872705</v>
      </c>
      <c r="Y294" s="0" t="n">
        <v>-0.0234309967515796</v>
      </c>
      <c r="AA294" s="1" t="n">
        <v>39883</v>
      </c>
      <c r="AB294" s="0" t="n">
        <v>9.15692046326688</v>
      </c>
      <c r="AD294" s="1" t="n">
        <v>39885</v>
      </c>
      <c r="AE294" s="0" t="n">
        <v>9.15723356955462</v>
      </c>
      <c r="AG294" s="1" t="n">
        <v>39883</v>
      </c>
      <c r="AH294" s="0" t="n">
        <v>56.6128689935181</v>
      </c>
      <c r="AJ294" s="1" t="n">
        <v>39883</v>
      </c>
      <c r="AK294" s="0" t="n">
        <v>29.9178816301837</v>
      </c>
      <c r="AL294" s="0" t="n">
        <v>14.9656443758713</v>
      </c>
      <c r="AM294" s="0" t="n">
        <v>17.9134727341581</v>
      </c>
      <c r="AN294" s="0" t="n">
        <v>15.3747040124516</v>
      </c>
      <c r="AP294" s="1" t="n">
        <v>39878</v>
      </c>
      <c r="AQ294" s="0" t="n">
        <v>9.137</v>
      </c>
      <c r="AR294" s="0" t="n">
        <v>9.526</v>
      </c>
      <c r="AS294" s="0" t="n">
        <v>9.04</v>
      </c>
      <c r="AT294" s="0" t="n">
        <v>9.04</v>
      </c>
    </row>
    <row r="295" customFormat="false" ht="14" hidden="false" customHeight="false" outlineLevel="0" collapsed="false">
      <c r="B295" s="1" t="n">
        <v>39884</v>
      </c>
      <c r="C295" s="0" t="n">
        <v>86.4655839133797</v>
      </c>
      <c r="D295" s="0" t="n">
        <v>58.1188690569937</v>
      </c>
      <c r="E295" s="0" t="n">
        <v>43.9087417389204</v>
      </c>
      <c r="F295" s="0" t="n">
        <v>37.1514896667684</v>
      </c>
      <c r="H295" s="1" t="n">
        <v>39884</v>
      </c>
      <c r="I295" s="0" t="n">
        <v>8.59140565805865</v>
      </c>
      <c r="J295" s="0" t="s">
        <v>29</v>
      </c>
      <c r="L295" s="1" t="n">
        <v>39884</v>
      </c>
      <c r="M295" s="0" t="n">
        <v>9.0246</v>
      </c>
      <c r="O295" s="1" t="n">
        <v>39884</v>
      </c>
      <c r="P295" s="0" t="n">
        <v>9.0246</v>
      </c>
      <c r="Q295" s="0" t="n">
        <v>9.57336639838824</v>
      </c>
      <c r="R295" s="0" t="n">
        <v>8.47583360161176</v>
      </c>
      <c r="S295" s="0" t="n">
        <v>12.1615672359603</v>
      </c>
      <c r="T295" s="0" t="n">
        <v>0.992377085757425</v>
      </c>
      <c r="V295" s="1" t="n">
        <v>39884</v>
      </c>
      <c r="W295" s="0" t="n">
        <v>0.0688435270656154</v>
      </c>
      <c r="X295" s="0" t="n">
        <v>0.0738196190537559</v>
      </c>
      <c r="Y295" s="0" t="n">
        <v>-0.00497609198814057</v>
      </c>
      <c r="AA295" s="1" t="n">
        <v>39884</v>
      </c>
      <c r="AB295" s="0" t="n">
        <v>9.29294697551125</v>
      </c>
      <c r="AD295" s="1" t="n">
        <v>39888</v>
      </c>
      <c r="AE295" s="0" t="n">
        <v>9.29235418197799</v>
      </c>
      <c r="AG295" s="1" t="n">
        <v>39884</v>
      </c>
      <c r="AH295" s="0" t="n">
        <v>60.1709796021256</v>
      </c>
      <c r="AJ295" s="1" t="n">
        <v>39884</v>
      </c>
      <c r="AK295" s="0" t="n">
        <v>29.6614393847014</v>
      </c>
      <c r="AL295" s="0" t="n">
        <v>14.2614302952029</v>
      </c>
      <c r="AM295" s="0" t="n">
        <v>19.1383305458206</v>
      </c>
      <c r="AN295" s="0" t="n">
        <v>15.8528606270709</v>
      </c>
      <c r="AP295" s="1" t="n">
        <v>39881</v>
      </c>
      <c r="AQ295" s="0" t="n">
        <v>9.293</v>
      </c>
      <c r="AR295" s="0" t="n">
        <v>9.449</v>
      </c>
      <c r="AS295" s="0" t="n">
        <v>9.157</v>
      </c>
      <c r="AT295" s="0" t="n">
        <v>9.186</v>
      </c>
    </row>
    <row r="296" customFormat="false" ht="14" hidden="false" customHeight="false" outlineLevel="0" collapsed="false">
      <c r="B296" s="1" t="n">
        <v>39885</v>
      </c>
      <c r="C296" s="0" t="n">
        <v>95.8862673926195</v>
      </c>
      <c r="D296" s="0" t="n">
        <v>68.9966123885617</v>
      </c>
      <c r="E296" s="0" t="n">
        <v>52.0429938998138</v>
      </c>
      <c r="F296" s="0" t="n">
        <v>44.3455992859707</v>
      </c>
      <c r="H296" s="1" t="n">
        <v>39885</v>
      </c>
      <c r="I296" s="0" t="n">
        <v>8.78019413775216</v>
      </c>
      <c r="J296" s="0" t="s">
        <v>29</v>
      </c>
      <c r="L296" s="1" t="n">
        <v>39885</v>
      </c>
      <c r="M296" s="0" t="n">
        <v>9.0528</v>
      </c>
      <c r="O296" s="1" t="n">
        <v>39885</v>
      </c>
      <c r="P296" s="0" t="n">
        <v>9.0528</v>
      </c>
      <c r="Q296" s="0" t="n">
        <v>9.73222169526738</v>
      </c>
      <c r="R296" s="0" t="n">
        <v>8.37337830473262</v>
      </c>
      <c r="S296" s="0" t="n">
        <v>15.0102000545109</v>
      </c>
      <c r="T296" s="0" t="n">
        <v>1.22061284384998</v>
      </c>
      <c r="V296" s="1" t="n">
        <v>39885</v>
      </c>
      <c r="W296" s="0" t="n">
        <v>0.136410365503016</v>
      </c>
      <c r="X296" s="0" t="n">
        <v>0.113109165992925</v>
      </c>
      <c r="Y296" s="0" t="n">
        <v>0.0233011995100907</v>
      </c>
      <c r="AA296" s="1" t="n">
        <v>39885</v>
      </c>
      <c r="AB296" s="0" t="n">
        <v>9.53929798367417</v>
      </c>
      <c r="AD296" s="1" t="n">
        <v>39889</v>
      </c>
      <c r="AE296" s="0" t="n">
        <v>9.38403473607532</v>
      </c>
      <c r="AG296" s="1" t="n">
        <v>39885</v>
      </c>
      <c r="AH296" s="0" t="n">
        <v>66.3876046675829</v>
      </c>
      <c r="AJ296" s="1" t="n">
        <v>39885</v>
      </c>
      <c r="AK296" s="0" t="n">
        <v>34.8633735330302</v>
      </c>
      <c r="AL296" s="0" t="n">
        <v>13.0106063736825</v>
      </c>
      <c r="AM296" s="0" t="n">
        <v>21.0317668825306</v>
      </c>
      <c r="AN296" s="0" t="n">
        <v>16.7716222142905</v>
      </c>
      <c r="AP296" s="1" t="n">
        <v>39882</v>
      </c>
      <c r="AQ296" s="0" t="n">
        <v>9.186</v>
      </c>
      <c r="AR296" s="0" t="n">
        <v>9.235</v>
      </c>
      <c r="AS296" s="0" t="n">
        <v>8.992</v>
      </c>
      <c r="AT296" s="0" t="n">
        <v>9.137</v>
      </c>
    </row>
    <row r="297" customFormat="false" ht="14" hidden="false" customHeight="false" outlineLevel="0" collapsed="false">
      <c r="B297" s="1" t="n">
        <v>39888</v>
      </c>
      <c r="C297" s="0" t="n">
        <v>96.4657906660626</v>
      </c>
      <c r="D297" s="0" t="n">
        <v>77.9468733909134</v>
      </c>
      <c r="E297" s="0" t="n">
        <v>60.2538985390223</v>
      </c>
      <c r="F297" s="0" t="n">
        <v>52.0685447259188</v>
      </c>
      <c r="H297" s="1" t="n">
        <v>39888</v>
      </c>
      <c r="I297" s="0" t="n">
        <v>9.090750313524</v>
      </c>
      <c r="J297" s="0" t="s">
        <v>29</v>
      </c>
      <c r="L297" s="1" t="n">
        <v>39888</v>
      </c>
      <c r="M297" s="0" t="n">
        <v>9.1121</v>
      </c>
      <c r="O297" s="1" t="n">
        <v>39888</v>
      </c>
      <c r="P297" s="0" t="n">
        <v>9.1121</v>
      </c>
      <c r="Q297" s="0" t="n">
        <v>10.0548803349667</v>
      </c>
      <c r="R297" s="0" t="n">
        <v>8.16931966503326</v>
      </c>
      <c r="S297" s="0" t="n">
        <v>20.6929321444396</v>
      </c>
      <c r="T297" s="0" t="n">
        <v>1.27637385173697</v>
      </c>
      <c r="V297" s="1" t="n">
        <v>39888</v>
      </c>
      <c r="W297" s="0" t="n">
        <v>0.231188824500943</v>
      </c>
      <c r="X297" s="0" t="n">
        <v>0.166310099992682</v>
      </c>
      <c r="Y297" s="0" t="n">
        <v>0.0648787245082613</v>
      </c>
      <c r="AA297" s="1" t="n">
        <v>39888</v>
      </c>
      <c r="AB297" s="0" t="n">
        <v>9.88486532244945</v>
      </c>
      <c r="AD297" s="1" t="n">
        <v>39890</v>
      </c>
      <c r="AE297" s="0" t="n">
        <v>9.45317428502053</v>
      </c>
      <c r="AG297" s="1" t="n">
        <v>39888</v>
      </c>
      <c r="AH297" s="0" t="n">
        <v>71.891386142489</v>
      </c>
      <c r="AJ297" s="1" t="n">
        <v>39888</v>
      </c>
      <c r="AK297" s="0" t="n">
        <v>40.2267348387307</v>
      </c>
      <c r="AL297" s="0" t="n">
        <v>11.723240331818</v>
      </c>
      <c r="AM297" s="0" t="n">
        <v>23.4485832216839</v>
      </c>
      <c r="AN297" s="0" t="n">
        <v>17.7685235418176</v>
      </c>
      <c r="AP297" s="1" t="n">
        <v>39883</v>
      </c>
      <c r="AQ297" s="0" t="n">
        <v>9.244</v>
      </c>
      <c r="AR297" s="0" t="n">
        <v>9.555</v>
      </c>
      <c r="AS297" s="0" t="n">
        <v>9.244</v>
      </c>
      <c r="AT297" s="0" t="n">
        <v>9.342</v>
      </c>
    </row>
    <row r="298" customFormat="false" ht="14" hidden="false" customHeight="false" outlineLevel="0" collapsed="false">
      <c r="B298" s="1" t="n">
        <v>39889</v>
      </c>
      <c r="C298" s="0" t="n">
        <v>81.9211599456276</v>
      </c>
      <c r="D298" s="0" t="n">
        <v>84.6740025108997</v>
      </c>
      <c r="E298" s="0" t="n">
        <v>68.2621769978152</v>
      </c>
      <c r="F298" s="0" t="n">
        <v>60.1863564788838</v>
      </c>
      <c r="H298" s="1" t="n">
        <v>39889</v>
      </c>
      <c r="I298" s="0" t="n">
        <v>9.21457694358459</v>
      </c>
      <c r="J298" s="0" t="s">
        <v>29</v>
      </c>
      <c r="L298" s="1" t="n">
        <v>39889</v>
      </c>
      <c r="M298" s="0" t="n">
        <v>9.18015</v>
      </c>
      <c r="O298" s="1" t="n">
        <v>39889</v>
      </c>
      <c r="P298" s="0" t="n">
        <v>9.18015</v>
      </c>
      <c r="Q298" s="0" t="n">
        <v>10.2394148913279</v>
      </c>
      <c r="R298" s="0" t="n">
        <v>8.12088510867206</v>
      </c>
      <c r="S298" s="0" t="n">
        <v>23.0772893978409</v>
      </c>
      <c r="T298" s="0" t="n">
        <v>1.00735656812552</v>
      </c>
      <c r="V298" s="1" t="n">
        <v>39889</v>
      </c>
      <c r="W298" s="0" t="n">
        <v>0.277203983835493</v>
      </c>
      <c r="X298" s="0" t="n">
        <v>0.169860207461785</v>
      </c>
      <c r="Y298" s="0" t="n">
        <v>0.107343776373708</v>
      </c>
      <c r="AA298" s="1" t="n">
        <v>39889</v>
      </c>
      <c r="AB298" s="0" t="n">
        <v>10.0082435482996</v>
      </c>
      <c r="AD298" s="1" t="n">
        <v>39891</v>
      </c>
      <c r="AE298" s="0" t="n">
        <v>9.53791959120905</v>
      </c>
      <c r="AG298" s="1" t="n">
        <v>39889</v>
      </c>
      <c r="AH298" s="0" t="n">
        <v>65.1159124140508</v>
      </c>
      <c r="AJ298" s="1" t="n">
        <v>39889</v>
      </c>
      <c r="AK298" s="0" t="n">
        <v>36.6823932080013</v>
      </c>
      <c r="AL298" s="0" t="n">
        <v>12.814932843115</v>
      </c>
      <c r="AM298" s="0" t="n">
        <v>25.2179484511481</v>
      </c>
      <c r="AN298" s="0" t="n">
        <v>18.4568069460751</v>
      </c>
      <c r="AP298" s="1" t="n">
        <v>39884</v>
      </c>
      <c r="AQ298" s="0" t="n">
        <v>9.351</v>
      </c>
      <c r="AR298" s="0" t="n">
        <v>9.624</v>
      </c>
      <c r="AS298" s="0" t="n">
        <v>9.351</v>
      </c>
      <c r="AT298" s="0" t="n">
        <v>9.565</v>
      </c>
    </row>
    <row r="299" customFormat="false" ht="14" hidden="false" customHeight="false" outlineLevel="0" collapsed="false">
      <c r="B299" s="1" t="n">
        <v>39890</v>
      </c>
      <c r="C299" s="0" t="n">
        <v>75.3511554145899</v>
      </c>
      <c r="D299" s="0" t="n">
        <v>87.2179914664559</v>
      </c>
      <c r="E299" s="0" t="n">
        <v>75.3908697627649</v>
      </c>
      <c r="F299" s="0" t="n">
        <v>67.9689817665341</v>
      </c>
      <c r="H299" s="1" t="n">
        <v>39890</v>
      </c>
      <c r="I299" s="0" t="n">
        <v>9.30817673766907</v>
      </c>
      <c r="J299" s="0" t="s">
        <v>29</v>
      </c>
      <c r="L299" s="1" t="n">
        <v>39890</v>
      </c>
      <c r="M299" s="0" t="n">
        <v>9.23755</v>
      </c>
      <c r="O299" s="1" t="n">
        <v>39890</v>
      </c>
      <c r="P299" s="0" t="n">
        <v>9.23755</v>
      </c>
      <c r="Q299" s="0" t="n">
        <v>10.365499196551</v>
      </c>
      <c r="R299" s="0" t="n">
        <v>8.10960080344902</v>
      </c>
      <c r="S299" s="0" t="n">
        <v>24.4209600283837</v>
      </c>
      <c r="T299" s="0" t="n">
        <v>0.886741709053811</v>
      </c>
      <c r="V299" s="1" t="n">
        <v>39890</v>
      </c>
      <c r="W299" s="0" t="n">
        <v>0.298529775521132</v>
      </c>
      <c r="X299" s="0" t="n">
        <v>0.15294879931794</v>
      </c>
      <c r="Y299" s="0" t="n">
        <v>0.145580976203193</v>
      </c>
      <c r="AA299" s="1" t="n">
        <v>39890</v>
      </c>
      <c r="AB299" s="0" t="n">
        <v>10.0421623655331</v>
      </c>
      <c r="AD299" s="1" t="n">
        <v>39892</v>
      </c>
      <c r="AE299" s="0" t="n">
        <v>9.60716534442724</v>
      </c>
      <c r="AG299" s="1" t="n">
        <v>39890</v>
      </c>
      <c r="AH299" s="0" t="n">
        <v>62.2614162935493</v>
      </c>
      <c r="AJ299" s="1" t="n">
        <v>39890</v>
      </c>
      <c r="AK299" s="0" t="n">
        <v>33.6066472651071</v>
      </c>
      <c r="AL299" s="0" t="n">
        <v>12.6343939637428</v>
      </c>
      <c r="AM299" s="0" t="n">
        <v>26.6562519757034</v>
      </c>
      <c r="AN299" s="0" t="n">
        <v>18.9761308692366</v>
      </c>
      <c r="AP299" s="1" t="n">
        <v>39885</v>
      </c>
      <c r="AQ299" s="0" t="n">
        <v>9.624</v>
      </c>
      <c r="AR299" s="0" t="n">
        <v>10.1</v>
      </c>
      <c r="AS299" s="0" t="n">
        <v>9.604</v>
      </c>
      <c r="AT299" s="0" t="n">
        <v>10.032</v>
      </c>
    </row>
    <row r="300" customFormat="false" ht="14" hidden="false" customHeight="false" outlineLevel="0" collapsed="false">
      <c r="B300" s="1" t="n">
        <v>39891</v>
      </c>
      <c r="C300" s="0" t="n">
        <v>81.2687526789542</v>
      </c>
      <c r="D300" s="0" t="n">
        <v>86.1786252195708</v>
      </c>
      <c r="E300" s="0" t="n">
        <v>81.0028209952803</v>
      </c>
      <c r="F300" s="0" t="n">
        <v>74.8852892519535</v>
      </c>
      <c r="H300" s="1" t="n">
        <v>39891</v>
      </c>
      <c r="I300" s="0" t="n">
        <v>9.45633936589289</v>
      </c>
      <c r="J300" s="0" t="s">
        <v>29</v>
      </c>
      <c r="L300" s="1" t="n">
        <v>39891</v>
      </c>
      <c r="M300" s="0" t="n">
        <v>9.29635</v>
      </c>
      <c r="O300" s="1" t="n">
        <v>39891</v>
      </c>
      <c r="P300" s="0" t="n">
        <v>9.29635</v>
      </c>
      <c r="Q300" s="0" t="n">
        <v>10.5218491268867</v>
      </c>
      <c r="R300" s="0" t="n">
        <v>8.07085087311333</v>
      </c>
      <c r="S300" s="0" t="n">
        <v>26.3651675525701</v>
      </c>
      <c r="T300" s="0" t="n">
        <v>0.927030088001354</v>
      </c>
      <c r="V300" s="1" t="n">
        <v>39891</v>
      </c>
      <c r="W300" s="0" t="n">
        <v>0.330422862733284</v>
      </c>
      <c r="X300" s="0" t="n">
        <v>0.147873509224073</v>
      </c>
      <c r="Y300" s="0" t="n">
        <v>0.182549353509211</v>
      </c>
      <c r="AA300" s="1" t="n">
        <v>39891</v>
      </c>
      <c r="AB300" s="0" t="n">
        <v>10.1424415770221</v>
      </c>
      <c r="AD300" s="1" t="n">
        <v>39895</v>
      </c>
      <c r="AE300" s="0" t="n">
        <v>9.72353054971988</v>
      </c>
      <c r="AG300" s="1" t="n">
        <v>39891</v>
      </c>
      <c r="AH300" s="0" t="n">
        <v>64.9224147219345</v>
      </c>
      <c r="AJ300" s="1" t="n">
        <v>39891</v>
      </c>
      <c r="AK300" s="0" t="n">
        <v>34.4556339717657</v>
      </c>
      <c r="AL300" s="0" t="n">
        <v>11.369917636923</v>
      </c>
      <c r="AM300" s="0" t="n">
        <v>28.350618896586</v>
      </c>
      <c r="AN300" s="0" t="n">
        <v>19.7311435158229</v>
      </c>
      <c r="AP300" s="1" t="n">
        <v>39888</v>
      </c>
      <c r="AQ300" s="0" t="n">
        <v>10.148</v>
      </c>
      <c r="AR300" s="0" t="n">
        <v>10.654</v>
      </c>
      <c r="AS300" s="0" t="n">
        <v>10.148</v>
      </c>
      <c r="AT300" s="0" t="n">
        <v>10.576</v>
      </c>
    </row>
    <row r="301" customFormat="false" ht="14" hidden="false" customHeight="false" outlineLevel="0" collapsed="false">
      <c r="B301" s="1" t="n">
        <v>39892</v>
      </c>
      <c r="C301" s="0" t="n">
        <v>77.9254179168453</v>
      </c>
      <c r="D301" s="0" t="n">
        <v>82.5864553244159</v>
      </c>
      <c r="E301" s="0" t="n">
        <v>83.7207895824511</v>
      </c>
      <c r="F301" s="0" t="n">
        <v>80.0381601134988</v>
      </c>
      <c r="H301" s="1" t="n">
        <v>39892</v>
      </c>
      <c r="I301" s="0" t="n">
        <v>9.49453609141905</v>
      </c>
      <c r="J301" s="0" t="s">
        <v>29</v>
      </c>
      <c r="L301" s="1" t="n">
        <v>39892</v>
      </c>
      <c r="M301" s="0" t="n">
        <v>9.36585</v>
      </c>
      <c r="O301" s="1" t="n">
        <v>39892</v>
      </c>
      <c r="P301" s="0" t="n">
        <v>9.36585</v>
      </c>
      <c r="Q301" s="0" t="n">
        <v>10.6443946843971</v>
      </c>
      <c r="R301" s="0" t="n">
        <v>8.08730531560293</v>
      </c>
      <c r="S301" s="0" t="n">
        <v>27.3022669463438</v>
      </c>
      <c r="T301" s="0" t="n">
        <v>0.851630260159432</v>
      </c>
      <c r="V301" s="1" t="n">
        <v>39892</v>
      </c>
      <c r="W301" s="0" t="n">
        <v>0.345422599292853</v>
      </c>
      <c r="X301" s="0" t="n">
        <v>0.130298596626913</v>
      </c>
      <c r="Y301" s="0" t="n">
        <v>0.215124002665939</v>
      </c>
      <c r="AA301" s="1" t="n">
        <v>39892</v>
      </c>
      <c r="AB301" s="0" t="n">
        <v>10.1832943846814</v>
      </c>
      <c r="AD301" s="1" t="n">
        <v>39896</v>
      </c>
      <c r="AE301" s="0" t="n">
        <v>9.88157525927037</v>
      </c>
      <c r="AG301" s="1" t="n">
        <v>39892</v>
      </c>
      <c r="AH301" s="0" t="n">
        <v>63.3129735875792</v>
      </c>
      <c r="AJ301" s="1" t="n">
        <v>39892</v>
      </c>
      <c r="AK301" s="0" t="n">
        <v>32.0960574936442</v>
      </c>
      <c r="AL301" s="0" t="n">
        <v>12.7791019995271</v>
      </c>
      <c r="AM301" s="0" t="n">
        <v>29.4002880742802</v>
      </c>
      <c r="AN301" s="0" t="n">
        <v>20.0419497663581</v>
      </c>
      <c r="AP301" s="1" t="n">
        <v>39889</v>
      </c>
      <c r="AQ301" s="0" t="n">
        <v>10.459</v>
      </c>
      <c r="AR301" s="0" t="n">
        <v>10.459</v>
      </c>
      <c r="AS301" s="0" t="n">
        <v>10.012</v>
      </c>
      <c r="AT301" s="0" t="n">
        <v>10.255</v>
      </c>
    </row>
    <row r="302" customFormat="false" ht="14" hidden="false" customHeight="false" outlineLevel="0" collapsed="false">
      <c r="B302" s="1" t="n">
        <v>39895</v>
      </c>
      <c r="C302" s="0" t="n">
        <v>95.3181272509004</v>
      </c>
      <c r="D302" s="0" t="n">
        <v>82.3569226413835</v>
      </c>
      <c r="E302" s="0" t="n">
        <v>84.6027994325452</v>
      </c>
      <c r="F302" s="0" t="n">
        <v>83.1088033367589</v>
      </c>
      <c r="H302" s="1" t="n">
        <v>39895</v>
      </c>
      <c r="I302" s="0" t="n">
        <v>9.64707217978057</v>
      </c>
      <c r="J302" s="0" t="s">
        <v>29</v>
      </c>
      <c r="L302" s="1" t="n">
        <v>39895</v>
      </c>
      <c r="M302" s="0" t="n">
        <v>9.45385</v>
      </c>
      <c r="O302" s="1" t="n">
        <v>39895</v>
      </c>
      <c r="P302" s="0" t="n">
        <v>9.45385</v>
      </c>
      <c r="Q302" s="0" t="n">
        <v>10.8730885669788</v>
      </c>
      <c r="R302" s="0" t="n">
        <v>8.03461143302121</v>
      </c>
      <c r="S302" s="0" t="n">
        <v>30.0245628390293</v>
      </c>
      <c r="T302" s="0" t="n">
        <v>0.984467527868609</v>
      </c>
      <c r="V302" s="1" t="n">
        <v>39895</v>
      </c>
      <c r="W302" s="0" t="n">
        <v>0.398229542759264</v>
      </c>
      <c r="X302" s="0" t="n">
        <v>0.14648443207466</v>
      </c>
      <c r="Y302" s="0" t="n">
        <v>0.251745110684604</v>
      </c>
      <c r="AA302" s="1" t="n">
        <v>39895</v>
      </c>
      <c r="AB302" s="0" t="n">
        <v>10.3985295897876</v>
      </c>
      <c r="AD302" s="1" t="n">
        <v>39897</v>
      </c>
      <c r="AE302" s="0" t="n">
        <v>9.96256809172081</v>
      </c>
      <c r="AG302" s="1" t="n">
        <v>39895</v>
      </c>
      <c r="AH302" s="0" t="n">
        <v>69.249149345837</v>
      </c>
      <c r="AJ302" s="1" t="n">
        <v>39895</v>
      </c>
      <c r="AK302" s="0" t="n">
        <v>35.4318698394254</v>
      </c>
      <c r="AL302" s="0" t="n">
        <v>11.5137635248833</v>
      </c>
      <c r="AM302" s="0" t="n">
        <v>30.9394476361258</v>
      </c>
      <c r="AN302" s="0" t="n">
        <v>21.3047062666414</v>
      </c>
      <c r="AP302" s="1" t="n">
        <v>39890</v>
      </c>
      <c r="AQ302" s="0" t="n">
        <v>10.498</v>
      </c>
      <c r="AR302" s="0" t="n">
        <v>10.498</v>
      </c>
      <c r="AS302" s="0" t="n">
        <v>9.954</v>
      </c>
      <c r="AT302" s="0" t="n">
        <v>10.11</v>
      </c>
    </row>
    <row r="303" customFormat="false" ht="14" hidden="false" customHeight="false" outlineLevel="0" collapsed="false">
      <c r="B303" s="1" t="n">
        <v>39896</v>
      </c>
      <c r="C303" s="0" t="n">
        <v>95.8850424559111</v>
      </c>
      <c r="D303" s="0" t="n">
        <v>85.1496991434402</v>
      </c>
      <c r="E303" s="0" t="n">
        <v>84.6979387590533</v>
      </c>
      <c r="F303" s="0" t="n">
        <v>84.3405092580165</v>
      </c>
      <c r="H303" s="1" t="n">
        <v>39896</v>
      </c>
      <c r="I303" s="0" t="n">
        <v>10.0913204256354</v>
      </c>
      <c r="J303" s="0" t="s">
        <v>29</v>
      </c>
      <c r="L303" s="1" t="n">
        <v>39896</v>
      </c>
      <c r="M303" s="0" t="n">
        <v>9.58555</v>
      </c>
      <c r="O303" s="1" t="n">
        <v>39896</v>
      </c>
      <c r="P303" s="0" t="n">
        <v>9.58555</v>
      </c>
      <c r="Q303" s="0" t="n">
        <v>11.1948417044464</v>
      </c>
      <c r="R303" s="0" t="n">
        <v>7.9762582955536</v>
      </c>
      <c r="S303" s="0" t="n">
        <v>33.5774515692141</v>
      </c>
      <c r="T303" s="0" t="n">
        <v>1.05845997187263</v>
      </c>
      <c r="V303" s="1" t="n">
        <v>39896</v>
      </c>
      <c r="W303" s="0" t="n">
        <v>0.479258007950792</v>
      </c>
      <c r="X303" s="0" t="n">
        <v>0.18201031781295</v>
      </c>
      <c r="Y303" s="0" t="n">
        <v>0.297247690137842</v>
      </c>
      <c r="AA303" s="1" t="n">
        <v>39896</v>
      </c>
      <c r="AB303" s="0" t="n">
        <v>10.7266863931917</v>
      </c>
      <c r="AD303" s="1" t="n">
        <v>39898</v>
      </c>
      <c r="AE303" s="0" t="n">
        <v>10.0413711306045</v>
      </c>
      <c r="AG303" s="1" t="n">
        <v>39896</v>
      </c>
      <c r="AH303" s="0" t="n">
        <v>73.7433185376576</v>
      </c>
      <c r="AJ303" s="1" t="n">
        <v>39896</v>
      </c>
      <c r="AK303" s="0" t="n">
        <v>39.9895417589715</v>
      </c>
      <c r="AL303" s="0" t="n">
        <v>10.4057933770391</v>
      </c>
      <c r="AM303" s="0" t="n">
        <v>32.9225832943759</v>
      </c>
      <c r="AN303" s="0" t="n">
        <v>22.5823014491647</v>
      </c>
      <c r="AP303" s="1" t="n">
        <v>39891</v>
      </c>
      <c r="AQ303" s="0" t="n">
        <v>10.498</v>
      </c>
      <c r="AR303" s="0" t="n">
        <v>10.78</v>
      </c>
      <c r="AS303" s="0" t="n">
        <v>10.187</v>
      </c>
      <c r="AT303" s="0" t="n">
        <v>10.343</v>
      </c>
    </row>
    <row r="304" customFormat="false" ht="14" hidden="false" customHeight="false" outlineLevel="0" collapsed="false">
      <c r="B304" s="1" t="n">
        <v>39897</v>
      </c>
      <c r="C304" s="0" t="n">
        <v>74.6244284781189</v>
      </c>
      <c r="D304" s="0" t="n">
        <v>85.004353756146</v>
      </c>
      <c r="E304" s="0" t="n">
        <v>84.2552112169913</v>
      </c>
      <c r="F304" s="0" t="n">
        <v>84.5186498028632</v>
      </c>
      <c r="H304" s="1" t="n">
        <v>39897</v>
      </c>
      <c r="I304" s="0" t="n">
        <v>10.1728076137443</v>
      </c>
      <c r="J304" s="0" t="s">
        <v>29</v>
      </c>
      <c r="L304" s="1" t="n">
        <v>39897</v>
      </c>
      <c r="M304" s="0" t="n">
        <v>9.67985</v>
      </c>
      <c r="O304" s="1" t="n">
        <v>39897</v>
      </c>
      <c r="P304" s="0" t="n">
        <v>9.67985</v>
      </c>
      <c r="Q304" s="0" t="n">
        <v>11.3253689181532</v>
      </c>
      <c r="R304" s="0" t="n">
        <v>8.03433108184683</v>
      </c>
      <c r="S304" s="0" t="n">
        <v>33.9988515969395</v>
      </c>
      <c r="T304" s="0" t="n">
        <v>0.819701581182933</v>
      </c>
      <c r="V304" s="1" t="n">
        <v>39897</v>
      </c>
      <c r="W304" s="0" t="n">
        <v>0.485348594548704</v>
      </c>
      <c r="X304" s="0" t="n">
        <v>0.15048072352869</v>
      </c>
      <c r="Y304" s="0" t="n">
        <v>0.334867871020014</v>
      </c>
      <c r="AA304" s="1" t="n">
        <v>39897</v>
      </c>
      <c r="AB304" s="0" t="n">
        <v>10.7284575954611</v>
      </c>
      <c r="AD304" s="1" t="n">
        <v>39899</v>
      </c>
      <c r="AE304" s="0" t="n">
        <v>10.1460024514993</v>
      </c>
      <c r="AG304" s="1" t="n">
        <v>39897</v>
      </c>
      <c r="AH304" s="0" t="n">
        <v>62.2334118546197</v>
      </c>
      <c r="AJ304" s="1" t="n">
        <v>39897</v>
      </c>
      <c r="AK304" s="0" t="n">
        <v>36.2344769744419</v>
      </c>
      <c r="AL304" s="0" t="n">
        <v>13.7232748547134</v>
      </c>
      <c r="AM304" s="0" t="n">
        <v>33.7895758230278</v>
      </c>
      <c r="AN304" s="0" t="n">
        <v>23.6166147848013</v>
      </c>
      <c r="AP304" s="1" t="n">
        <v>39892</v>
      </c>
      <c r="AQ304" s="0" t="n">
        <v>10.343</v>
      </c>
      <c r="AR304" s="0" t="n">
        <v>10.498</v>
      </c>
      <c r="AS304" s="0" t="n">
        <v>10.041</v>
      </c>
      <c r="AT304" s="0" t="n">
        <v>10.265</v>
      </c>
    </row>
    <row r="305" customFormat="false" ht="14" hidden="false" customHeight="false" outlineLevel="0" collapsed="false">
      <c r="B305" s="1" t="n">
        <v>39898</v>
      </c>
      <c r="C305" s="0" t="n">
        <v>76.518615284128</v>
      </c>
      <c r="D305" s="0" t="n">
        <v>84.0543262771807</v>
      </c>
      <c r="E305" s="0" t="n">
        <v>83.8303514285133</v>
      </c>
      <c r="F305" s="0" t="n">
        <v>84.2611671348526</v>
      </c>
      <c r="H305" s="1" t="n">
        <v>39898</v>
      </c>
      <c r="I305" s="0" t="n">
        <v>10.1728076137443</v>
      </c>
      <c r="J305" s="0" t="s">
        <v>29</v>
      </c>
      <c r="L305" s="1" t="n">
        <v>39898</v>
      </c>
      <c r="M305" s="0" t="n">
        <v>9.77805</v>
      </c>
      <c r="O305" s="1" t="n">
        <v>39898</v>
      </c>
      <c r="P305" s="0" t="n">
        <v>9.77805</v>
      </c>
      <c r="Q305" s="0" t="n">
        <v>11.4423318841771</v>
      </c>
      <c r="R305" s="0" t="n">
        <v>8.11376811582293</v>
      </c>
      <c r="S305" s="0" t="n">
        <v>34.0411817116312</v>
      </c>
      <c r="T305" s="0" t="n">
        <v>0.804020012962038</v>
      </c>
      <c r="V305" s="1" t="n">
        <v>39898</v>
      </c>
      <c r="W305" s="0" t="n">
        <v>0.489216164167594</v>
      </c>
      <c r="X305" s="0" t="n">
        <v>0.123478634518064</v>
      </c>
      <c r="Y305" s="0" t="n">
        <v>0.36573752964953</v>
      </c>
      <c r="AA305" s="1" t="n">
        <v>39898</v>
      </c>
      <c r="AB305" s="0" t="n">
        <v>10.7489717303074</v>
      </c>
      <c r="AD305" s="1" t="n">
        <v>39902</v>
      </c>
      <c r="AE305" s="0" t="n">
        <v>10.2443831704042</v>
      </c>
      <c r="AG305" s="1" t="n">
        <v>39898</v>
      </c>
      <c r="AH305" s="0" t="n">
        <v>62.7906399612536</v>
      </c>
      <c r="AJ305" s="1" t="n">
        <v>39898</v>
      </c>
      <c r="AK305" s="0" t="n">
        <v>34.5345563159774</v>
      </c>
      <c r="AL305" s="0" t="n">
        <v>13.915694415132</v>
      </c>
      <c r="AM305" s="0" t="n">
        <v>34.4158039981017</v>
      </c>
      <c r="AN305" s="0" t="n">
        <v>24.6250886834992</v>
      </c>
      <c r="AP305" s="1" t="n">
        <v>39895</v>
      </c>
      <c r="AQ305" s="0" t="n">
        <v>10.314</v>
      </c>
      <c r="AR305" s="0" t="n">
        <v>10.946</v>
      </c>
      <c r="AS305" s="0" t="n">
        <v>10.314</v>
      </c>
      <c r="AT305" s="0" t="n">
        <v>10.829</v>
      </c>
    </row>
    <row r="306" customFormat="false" ht="14" hidden="false" customHeight="false" outlineLevel="0" collapsed="false">
      <c r="B306" s="1" t="n">
        <v>39899</v>
      </c>
      <c r="C306" s="0" t="n">
        <v>87.949052906597</v>
      </c>
      <c r="D306" s="0" t="n">
        <v>86.0590532751311</v>
      </c>
      <c r="E306" s="0" t="n">
        <v>84.5248710186563</v>
      </c>
      <c r="F306" s="0" t="n">
        <v>84.2034778880536</v>
      </c>
      <c r="H306" s="1" t="n">
        <v>39899</v>
      </c>
      <c r="I306" s="0" t="n">
        <v>10.1728076137443</v>
      </c>
      <c r="J306" s="0" t="s">
        <v>29</v>
      </c>
      <c r="L306" s="1" t="n">
        <v>39899</v>
      </c>
      <c r="M306" s="0" t="n">
        <v>9.8981</v>
      </c>
      <c r="O306" s="1" t="n">
        <v>39899</v>
      </c>
      <c r="P306" s="0" t="n">
        <v>9.8981</v>
      </c>
      <c r="Q306" s="0" t="n">
        <v>11.5913934654099</v>
      </c>
      <c r="R306" s="0" t="n">
        <v>8.20480653459006</v>
      </c>
      <c r="S306" s="0" t="n">
        <v>34.214515218273</v>
      </c>
      <c r="T306" s="0" t="n">
        <v>0.866711389776532</v>
      </c>
      <c r="V306" s="1" t="n">
        <v>39899</v>
      </c>
      <c r="W306" s="0" t="n">
        <v>0.514591426243163</v>
      </c>
      <c r="X306" s="0" t="n">
        <v>0.119083117274906</v>
      </c>
      <c r="Y306" s="0" t="n">
        <v>0.395508308968257</v>
      </c>
      <c r="AA306" s="1" t="n">
        <v>39899</v>
      </c>
      <c r="AB306" s="0" t="n">
        <v>10.8793144868716</v>
      </c>
      <c r="AD306" s="1" t="n">
        <v>39903</v>
      </c>
      <c r="AE306" s="0" t="n">
        <v>10.3314895351276</v>
      </c>
      <c r="AG306" s="1" t="n">
        <v>39899</v>
      </c>
      <c r="AH306" s="0" t="n">
        <v>66.0462866908442</v>
      </c>
      <c r="AJ306" s="1" t="n">
        <v>39899</v>
      </c>
      <c r="AK306" s="0" t="n">
        <v>33.8295258839959</v>
      </c>
      <c r="AL306" s="0" t="n">
        <v>12.5550627301983</v>
      </c>
      <c r="AM306" s="0" t="n">
        <v>35.2336301353843</v>
      </c>
      <c r="AN306" s="0" t="n">
        <v>25.6796930053614</v>
      </c>
      <c r="AP306" s="1" t="n">
        <v>39896</v>
      </c>
      <c r="AQ306" s="0" t="n">
        <v>11.276</v>
      </c>
      <c r="AR306" s="0" t="n">
        <v>11.509</v>
      </c>
      <c r="AS306" s="0" t="n">
        <v>11.014</v>
      </c>
      <c r="AT306" s="0" t="n">
        <v>11.383</v>
      </c>
    </row>
    <row r="307" customFormat="false" ht="14" hidden="false" customHeight="false" outlineLevel="0" collapsed="false">
      <c r="B307" s="1" t="n">
        <v>39902</v>
      </c>
      <c r="C307" s="0" t="n">
        <v>85.6694888679837</v>
      </c>
      <c r="D307" s="0" t="n">
        <v>84.1293255985477</v>
      </c>
      <c r="E307" s="0" t="n">
        <v>84.8793516100892</v>
      </c>
      <c r="F307" s="0" t="n">
        <v>84.4115246857529</v>
      </c>
      <c r="H307" s="1" t="n">
        <v>39902</v>
      </c>
      <c r="I307" s="0" t="n">
        <v>10.2574834871267</v>
      </c>
      <c r="J307" s="0" t="s">
        <v>29</v>
      </c>
      <c r="L307" s="1" t="n">
        <v>39902</v>
      </c>
      <c r="M307" s="0" t="n">
        <v>10.0279</v>
      </c>
      <c r="O307" s="1" t="n">
        <v>39902</v>
      </c>
      <c r="P307" s="0" t="n">
        <v>10.0279</v>
      </c>
      <c r="Q307" s="0" t="n">
        <v>11.6958610187292</v>
      </c>
      <c r="R307" s="0" t="n">
        <v>8.35993898127085</v>
      </c>
      <c r="S307" s="0" t="n">
        <v>33.2664070987775</v>
      </c>
      <c r="T307" s="0" t="n">
        <v>0.845062020956893</v>
      </c>
      <c r="V307" s="1" t="n">
        <v>39902</v>
      </c>
      <c r="W307" s="0" t="n">
        <v>0.531719150932077</v>
      </c>
      <c r="X307" s="0" t="n">
        <v>0.108968673571056</v>
      </c>
      <c r="Y307" s="0" t="n">
        <v>0.422750477361021</v>
      </c>
      <c r="AA307" s="1" t="n">
        <v>39902</v>
      </c>
      <c r="AB307" s="0" t="n">
        <v>10.9792096579144</v>
      </c>
      <c r="AD307" s="1" t="n">
        <v>39904</v>
      </c>
      <c r="AE307" s="0" t="n">
        <v>10.4343952936869</v>
      </c>
      <c r="AG307" s="1" t="n">
        <v>39902</v>
      </c>
      <c r="AH307" s="0" t="n">
        <v>66.3990777068498</v>
      </c>
      <c r="AJ307" s="1" t="n">
        <v>39902</v>
      </c>
      <c r="AK307" s="0" t="n">
        <v>36.8728311862662</v>
      </c>
      <c r="AL307" s="0" t="n">
        <v>11.3589837490891</v>
      </c>
      <c r="AM307" s="0" t="n">
        <v>36.4953977891164</v>
      </c>
      <c r="AN307" s="0" t="n">
        <v>26.6121296211226</v>
      </c>
      <c r="AP307" s="1" t="n">
        <v>39897</v>
      </c>
      <c r="AQ307" s="0" t="n">
        <v>10.887</v>
      </c>
      <c r="AR307" s="0" t="n">
        <v>11.334</v>
      </c>
      <c r="AS307" s="0" t="n">
        <v>10.703</v>
      </c>
      <c r="AT307" s="0" t="n">
        <v>10.732</v>
      </c>
    </row>
    <row r="308" customFormat="false" ht="14" hidden="false" customHeight="false" outlineLevel="0" collapsed="false">
      <c r="B308" s="1" t="n">
        <v>39903</v>
      </c>
      <c r="C308" s="0" t="n">
        <v>85.0423330197555</v>
      </c>
      <c r="D308" s="0" t="n">
        <v>81.9607837113166</v>
      </c>
      <c r="E308" s="0" t="n">
        <v>84.2415685236644</v>
      </c>
      <c r="F308" s="0" t="n">
        <v>84.5485970508033</v>
      </c>
      <c r="H308" s="1" t="n">
        <v>39903</v>
      </c>
      <c r="I308" s="0" t="n">
        <v>10.4058064319644</v>
      </c>
      <c r="J308" s="0" t="s">
        <v>29</v>
      </c>
      <c r="L308" s="1" t="n">
        <v>39903</v>
      </c>
      <c r="M308" s="0" t="n">
        <v>10.1562</v>
      </c>
      <c r="O308" s="1" t="n">
        <v>39903</v>
      </c>
      <c r="P308" s="0" t="n">
        <v>10.1562</v>
      </c>
      <c r="Q308" s="0" t="n">
        <v>11.7563063214674</v>
      </c>
      <c r="R308" s="0" t="n">
        <v>8.55609367853258</v>
      </c>
      <c r="S308" s="0" t="n">
        <v>31.5099411486072</v>
      </c>
      <c r="T308" s="0" t="n">
        <v>0.813354177327528</v>
      </c>
      <c r="V308" s="1" t="n">
        <v>39903</v>
      </c>
      <c r="W308" s="0" t="n">
        <v>0.537483389352937</v>
      </c>
      <c r="X308" s="0" t="n">
        <v>0.0917863295935333</v>
      </c>
      <c r="Y308" s="0" t="n">
        <v>0.445697059759404</v>
      </c>
      <c r="AA308" s="1" t="n">
        <v>39903</v>
      </c>
      <c r="AB308" s="0" t="n">
        <v>11.0391397719429</v>
      </c>
      <c r="AD308" s="1" t="n">
        <v>39905</v>
      </c>
      <c r="AE308" s="0" t="n">
        <v>10.557119551431</v>
      </c>
      <c r="AG308" s="1" t="n">
        <v>39903</v>
      </c>
      <c r="AH308" s="0" t="n">
        <v>66.0202363473043</v>
      </c>
      <c r="AJ308" s="1" t="n">
        <v>39903</v>
      </c>
      <c r="AK308" s="0" t="n">
        <v>35.2383213072644</v>
      </c>
      <c r="AL308" s="0" t="n">
        <v>10.855459323218</v>
      </c>
      <c r="AM308" s="0" t="n">
        <v>37.6670391818676</v>
      </c>
      <c r="AN308" s="0" t="n">
        <v>27.7902559580128</v>
      </c>
      <c r="AP308" s="1" t="n">
        <v>39898</v>
      </c>
      <c r="AQ308" s="0" t="n">
        <v>10.751</v>
      </c>
      <c r="AR308" s="0" t="n">
        <v>10.975</v>
      </c>
      <c r="AS308" s="0" t="n">
        <v>10.644</v>
      </c>
      <c r="AT308" s="0" t="n">
        <v>10.79</v>
      </c>
    </row>
    <row r="309" customFormat="false" ht="14" hidden="false" customHeight="false" outlineLevel="0" collapsed="false">
      <c r="B309" s="1" t="n">
        <v>39904</v>
      </c>
      <c r="C309" s="0" t="n">
        <v>90.9642857142858</v>
      </c>
      <c r="D309" s="0" t="n">
        <v>85.22875515855</v>
      </c>
      <c r="E309" s="0" t="n">
        <v>84.2864488041452</v>
      </c>
      <c r="F309" s="0" t="n">
        <v>84.4691229792996</v>
      </c>
      <c r="H309" s="1" t="n">
        <v>39904</v>
      </c>
      <c r="I309" s="0" t="n">
        <v>10.5378169459873</v>
      </c>
      <c r="J309" s="0" t="s">
        <v>29</v>
      </c>
      <c r="L309" s="1" t="n">
        <v>39904</v>
      </c>
      <c r="M309" s="0" t="n">
        <v>10.2845</v>
      </c>
      <c r="O309" s="1" t="n">
        <v>39904</v>
      </c>
      <c r="P309" s="0" t="n">
        <v>10.2845</v>
      </c>
      <c r="Q309" s="0" t="n">
        <v>11.8550344950048</v>
      </c>
      <c r="R309" s="0" t="n">
        <v>8.71396550499519</v>
      </c>
      <c r="S309" s="0" t="n">
        <v>30.5417763625807</v>
      </c>
      <c r="T309" s="0" t="n">
        <v>0.858954229781674</v>
      </c>
      <c r="V309" s="1" t="n">
        <v>39904</v>
      </c>
      <c r="W309" s="0" t="n">
        <v>0.556056699917971</v>
      </c>
      <c r="X309" s="0" t="n">
        <v>0.0882877121268532</v>
      </c>
      <c r="Y309" s="0" t="n">
        <v>0.467768987791117</v>
      </c>
      <c r="AA309" s="1" t="n">
        <v>39904</v>
      </c>
      <c r="AB309" s="0" t="n">
        <v>11.1634265146286</v>
      </c>
      <c r="AD309" s="1" t="n">
        <v>39906</v>
      </c>
      <c r="AE309" s="0" t="n">
        <v>10.6524414989137</v>
      </c>
      <c r="AG309" s="1" t="n">
        <v>39904</v>
      </c>
      <c r="AH309" s="0" t="n">
        <v>68.4708916896435</v>
      </c>
      <c r="AJ309" s="1" t="n">
        <v>39904</v>
      </c>
      <c r="AK309" s="0" t="n">
        <v>35.9947907119661</v>
      </c>
      <c r="AL309" s="0" t="n">
        <v>10.0957461539975</v>
      </c>
      <c r="AM309" s="0" t="n">
        <v>38.9902274354506</v>
      </c>
      <c r="AN309" s="0" t="n">
        <v>29.0642789906356</v>
      </c>
      <c r="AP309" s="1" t="n">
        <v>39899</v>
      </c>
      <c r="AQ309" s="0" t="n">
        <v>11.023</v>
      </c>
      <c r="AR309" s="0" t="n">
        <v>11.169</v>
      </c>
      <c r="AS309" s="0" t="n">
        <v>10.459</v>
      </c>
      <c r="AT309" s="0" t="n">
        <v>11.14</v>
      </c>
    </row>
    <row r="310" customFormat="false" ht="14" hidden="false" customHeight="false" outlineLevel="0" collapsed="false">
      <c r="B310" s="1" t="n">
        <v>39905</v>
      </c>
      <c r="C310" s="0" t="n">
        <v>96.5700141442716</v>
      </c>
      <c r="D310" s="0" t="n">
        <v>89.2390349305787</v>
      </c>
      <c r="E310" s="0" t="n">
        <v>85.3233905348248</v>
      </c>
      <c r="F310" s="0" t="n">
        <v>84.6171359542115</v>
      </c>
      <c r="H310" s="1" t="n">
        <v>39905</v>
      </c>
      <c r="I310" s="0" t="n">
        <v>10.7500494501004</v>
      </c>
      <c r="J310" s="0" t="s">
        <v>29</v>
      </c>
      <c r="L310" s="1" t="n">
        <v>39905</v>
      </c>
      <c r="M310" s="0" t="n">
        <v>10.4099</v>
      </c>
      <c r="O310" s="1" t="n">
        <v>39905</v>
      </c>
      <c r="P310" s="0" t="n">
        <v>10.4099</v>
      </c>
      <c r="Q310" s="0" t="n">
        <v>12.0188649965117</v>
      </c>
      <c r="R310" s="0" t="n">
        <v>8.80093500348827</v>
      </c>
      <c r="S310" s="0" t="n">
        <v>30.9122085036692</v>
      </c>
      <c r="T310" s="0" t="n">
        <v>0.908057354525061</v>
      </c>
      <c r="V310" s="1" t="n">
        <v>39905</v>
      </c>
      <c r="W310" s="0" t="n">
        <v>0.589080727284671</v>
      </c>
      <c r="X310" s="0" t="n">
        <v>0.0970493915948427</v>
      </c>
      <c r="Y310" s="0" t="n">
        <v>0.492031335689828</v>
      </c>
      <c r="AA310" s="1" t="n">
        <v>39905</v>
      </c>
      <c r="AB310" s="0" t="n">
        <v>11.3499510097524</v>
      </c>
      <c r="AD310" s="1" t="n">
        <v>39909</v>
      </c>
      <c r="AE310" s="0" t="n">
        <v>10.7812565942553</v>
      </c>
      <c r="AG310" s="1" t="n">
        <v>39905</v>
      </c>
      <c r="AH310" s="0" t="n">
        <v>71.2187601131704</v>
      </c>
      <c r="AJ310" s="1" t="n">
        <v>39905</v>
      </c>
      <c r="AK310" s="0" t="n">
        <v>36.1091062625023</v>
      </c>
      <c r="AL310" s="0" t="n">
        <v>9.5173670441366</v>
      </c>
      <c r="AM310" s="0" t="n">
        <v>40.3681670499274</v>
      </c>
      <c r="AN310" s="0" t="n">
        <v>30.699966966229</v>
      </c>
      <c r="AP310" s="1" t="n">
        <v>39902</v>
      </c>
      <c r="AQ310" s="0" t="n">
        <v>11.082</v>
      </c>
      <c r="AR310" s="0" t="n">
        <v>11.636</v>
      </c>
      <c r="AS310" s="0" t="n">
        <v>10.926</v>
      </c>
      <c r="AT310" s="0" t="n">
        <v>11.179</v>
      </c>
    </row>
    <row r="311" customFormat="false" ht="14" hidden="false" customHeight="false" outlineLevel="0" collapsed="false">
      <c r="B311" s="1" t="n">
        <v>39906</v>
      </c>
      <c r="C311" s="0" t="n">
        <v>90.415785764623</v>
      </c>
      <c r="D311" s="0" t="n">
        <v>89.7323815021839</v>
      </c>
      <c r="E311" s="0" t="n">
        <v>86.0580561802354</v>
      </c>
      <c r="F311" s="0" t="n">
        <v>85.2226318397351</v>
      </c>
      <c r="H311" s="1" t="n">
        <v>39906</v>
      </c>
      <c r="I311" s="0" t="n">
        <v>10.8190045129618</v>
      </c>
      <c r="J311" s="0" t="s">
        <v>29</v>
      </c>
      <c r="L311" s="1" t="n">
        <v>39906</v>
      </c>
      <c r="M311" s="0" t="n">
        <v>10.5358</v>
      </c>
      <c r="O311" s="1" t="n">
        <v>39906</v>
      </c>
      <c r="P311" s="0" t="n">
        <v>10.5358</v>
      </c>
      <c r="Q311" s="0" t="n">
        <v>12.0893979660131</v>
      </c>
      <c r="R311" s="0" t="n">
        <v>8.98220203398691</v>
      </c>
      <c r="S311" s="0" t="n">
        <v>29.4917892521325</v>
      </c>
      <c r="T311" s="0" t="n">
        <v>0.828978288579772</v>
      </c>
      <c r="V311" s="1" t="n">
        <v>39906</v>
      </c>
      <c r="W311" s="0" t="n">
        <v>0.595078689155624</v>
      </c>
      <c r="X311" s="0" t="n">
        <v>0.0824378827726369</v>
      </c>
      <c r="Y311" s="0" t="n">
        <v>0.512640806382987</v>
      </c>
      <c r="AA311" s="1" t="n">
        <v>39906</v>
      </c>
      <c r="AB311" s="0" t="n">
        <v>11.4193006731683</v>
      </c>
      <c r="AD311" s="1" t="n">
        <v>39910</v>
      </c>
      <c r="AE311" s="0" t="n">
        <v>10.9181845376595</v>
      </c>
      <c r="AG311" s="1" t="n">
        <v>39906</v>
      </c>
      <c r="AH311" s="0" t="n">
        <v>67.8405856689313</v>
      </c>
      <c r="AJ311" s="1" t="n">
        <v>39906</v>
      </c>
      <c r="AK311" s="0" t="n">
        <v>33.5002287005556</v>
      </c>
      <c r="AL311" s="0" t="n">
        <v>11.0042487803257</v>
      </c>
      <c r="AM311" s="0" t="n">
        <v>41.0952749665243</v>
      </c>
      <c r="AN311" s="0" t="n">
        <v>32.2719290941041</v>
      </c>
      <c r="AP311" s="1" t="n">
        <v>39903</v>
      </c>
      <c r="AQ311" s="0" t="n">
        <v>11.237</v>
      </c>
      <c r="AR311" s="0" t="n">
        <v>11.432</v>
      </c>
      <c r="AS311" s="0" t="n">
        <v>11.111</v>
      </c>
      <c r="AT311" s="0" t="n">
        <v>11.159</v>
      </c>
    </row>
    <row r="312" customFormat="false" ht="14" hidden="false" customHeight="false" outlineLevel="0" collapsed="false">
      <c r="B312" s="1" t="n">
        <v>39909</v>
      </c>
      <c r="C312" s="0" t="n">
        <v>99.6692027786967</v>
      </c>
      <c r="D312" s="0" t="n">
        <v>92.5323242843265</v>
      </c>
      <c r="E312" s="0" t="n">
        <v>87.7386559173911</v>
      </c>
      <c r="F312" s="0" t="n">
        <v>86.3733675441504</v>
      </c>
      <c r="H312" s="1" t="n">
        <v>39909</v>
      </c>
      <c r="I312" s="0" t="n">
        <v>10.9505020739413</v>
      </c>
      <c r="J312" s="0" t="s">
        <v>29</v>
      </c>
      <c r="L312" s="1" t="n">
        <v>39909</v>
      </c>
      <c r="M312" s="0" t="n">
        <v>10.67675</v>
      </c>
      <c r="O312" s="1" t="n">
        <v>39909</v>
      </c>
      <c r="P312" s="0" t="n">
        <v>10.67675</v>
      </c>
      <c r="Q312" s="0" t="n">
        <v>12.2264327901219</v>
      </c>
      <c r="R312" s="0" t="n">
        <v>9.1270672098781</v>
      </c>
      <c r="S312" s="0" t="n">
        <v>29.0291107335453</v>
      </c>
      <c r="T312" s="0" t="n">
        <v>0.928555446465117</v>
      </c>
      <c r="V312" s="1" t="n">
        <v>39909</v>
      </c>
      <c r="W312" s="0" t="n">
        <v>0.628654543166704</v>
      </c>
      <c r="X312" s="0" t="n">
        <v>0.0928109894269731</v>
      </c>
      <c r="Y312" s="0" t="n">
        <v>0.535843553739731</v>
      </c>
      <c r="AA312" s="1" t="n">
        <v>39909</v>
      </c>
      <c r="AB312" s="0" t="n">
        <v>11.6145337821122</v>
      </c>
      <c r="AD312" s="1" t="n">
        <v>39911</v>
      </c>
      <c r="AE312" s="0" t="n">
        <v>11.0179764864539</v>
      </c>
      <c r="AG312" s="1" t="n">
        <v>39909</v>
      </c>
      <c r="AH312" s="0" t="n">
        <v>71.7500211717702</v>
      </c>
      <c r="AJ312" s="1" t="n">
        <v>39909</v>
      </c>
      <c r="AK312" s="0" t="n">
        <v>33.9511108611303</v>
      </c>
      <c r="AL312" s="0" t="n">
        <v>10.2935343540898</v>
      </c>
      <c r="AM312" s="0" t="n">
        <v>41.9791782003426</v>
      </c>
      <c r="AN312" s="0" t="n">
        <v>33.5985633257454</v>
      </c>
      <c r="AP312" s="1" t="n">
        <v>39904</v>
      </c>
      <c r="AQ312" s="0" t="n">
        <v>11.295</v>
      </c>
      <c r="AR312" s="0" t="n">
        <v>11.665</v>
      </c>
      <c r="AS312" s="0" t="n">
        <v>11.159</v>
      </c>
      <c r="AT312" s="0" t="n">
        <v>11.412</v>
      </c>
    </row>
    <row r="313" customFormat="false" ht="14" hidden="false" customHeight="false" outlineLevel="0" collapsed="false">
      <c r="B313" s="1" t="n">
        <v>39910</v>
      </c>
      <c r="C313" s="0" t="n">
        <v>99.6649916247906</v>
      </c>
      <c r="D313" s="0" t="n">
        <v>95.4568560053335</v>
      </c>
      <c r="E313" s="0" t="n">
        <v>90.4378703761945</v>
      </c>
      <c r="F313" s="0" t="n">
        <v>88.0781941579403</v>
      </c>
      <c r="H313" s="1" t="n">
        <v>39910</v>
      </c>
      <c r="I313" s="0" t="n">
        <v>11.1074541417505</v>
      </c>
      <c r="J313" s="0" t="s">
        <v>29</v>
      </c>
      <c r="L313" s="1" t="n">
        <v>39910</v>
      </c>
      <c r="M313" s="0" t="n">
        <v>10.83085</v>
      </c>
      <c r="O313" s="1" t="n">
        <v>39910</v>
      </c>
      <c r="P313" s="0" t="n">
        <v>10.83085</v>
      </c>
      <c r="Q313" s="0" t="n">
        <v>12.3500835271445</v>
      </c>
      <c r="R313" s="0" t="n">
        <v>9.31161647285547</v>
      </c>
      <c r="S313" s="0" t="n">
        <v>28.0538189919448</v>
      </c>
      <c r="T313" s="0" t="n">
        <v>0.95685866431907</v>
      </c>
      <c r="V313" s="1" t="n">
        <v>39910</v>
      </c>
      <c r="W313" s="0" t="n">
        <v>0.664867482427045</v>
      </c>
      <c r="X313" s="0" t="n">
        <v>0.103219142949852</v>
      </c>
      <c r="Y313" s="0" t="n">
        <v>0.561648339477194</v>
      </c>
      <c r="AA313" s="1" t="n">
        <v>39910</v>
      </c>
      <c r="AB313" s="0" t="n">
        <v>11.8160225214081</v>
      </c>
      <c r="AD313" s="1" t="n">
        <v>39912</v>
      </c>
      <c r="AE313" s="0" t="n">
        <v>11.1129311067916</v>
      </c>
      <c r="AG313" s="1" t="n">
        <v>39910</v>
      </c>
      <c r="AH313" s="0" t="n">
        <v>73.4161722172945</v>
      </c>
      <c r="AJ313" s="1" t="n">
        <v>39910</v>
      </c>
      <c r="AK313" s="0" t="n">
        <v>34.7390114936626</v>
      </c>
      <c r="AL313" s="0" t="n">
        <v>9.61046544809277</v>
      </c>
      <c r="AM313" s="0" t="n">
        <v>43.0278296546961</v>
      </c>
      <c r="AN313" s="0" t="n">
        <v>34.8420408151998</v>
      </c>
      <c r="AP313" s="1" t="n">
        <v>39905</v>
      </c>
      <c r="AQ313" s="0" t="n">
        <v>11.47</v>
      </c>
      <c r="AR313" s="0" t="n">
        <v>11.82</v>
      </c>
      <c r="AS313" s="0" t="n">
        <v>11.47</v>
      </c>
      <c r="AT313" s="0" t="n">
        <v>11.723</v>
      </c>
    </row>
    <row r="314" customFormat="false" ht="14" hidden="false" customHeight="false" outlineLevel="0" collapsed="false">
      <c r="B314" s="1" t="n">
        <v>39911</v>
      </c>
      <c r="C314" s="0" t="n">
        <v>90.8617095205004</v>
      </c>
      <c r="D314" s="0" t="n">
        <v>95.4363407665764</v>
      </c>
      <c r="E314" s="0" t="n">
        <v>92.4793874977998</v>
      </c>
      <c r="F314" s="0" t="n">
        <v>90.2186379304618</v>
      </c>
      <c r="H314" s="1" t="n">
        <v>39911</v>
      </c>
      <c r="I314" s="0" t="n">
        <v>11.1074541417505</v>
      </c>
      <c r="J314" s="0" t="s">
        <v>29</v>
      </c>
      <c r="L314" s="1" t="n">
        <v>39911</v>
      </c>
      <c r="M314" s="0" t="n">
        <v>10.96205</v>
      </c>
      <c r="O314" s="1" t="n">
        <v>39911</v>
      </c>
      <c r="P314" s="0" t="n">
        <v>10.96205</v>
      </c>
      <c r="Q314" s="0" t="n">
        <v>12.3950869813791</v>
      </c>
      <c r="R314" s="0" t="n">
        <v>9.52901301862094</v>
      </c>
      <c r="S314" s="0" t="n">
        <v>26.1454195406709</v>
      </c>
      <c r="T314" s="0" t="n">
        <v>0.850287540742272</v>
      </c>
      <c r="V314" s="1" t="n">
        <v>39911</v>
      </c>
      <c r="W314" s="0" t="n">
        <v>0.66548026979709</v>
      </c>
      <c r="X314" s="0" t="n">
        <v>0.0830655442559173</v>
      </c>
      <c r="Y314" s="0" t="n">
        <v>0.582414725541173</v>
      </c>
      <c r="AA314" s="1" t="n">
        <v>39911</v>
      </c>
      <c r="AB314" s="0" t="n">
        <v>11.8660150142721</v>
      </c>
      <c r="AD314" s="1" t="n">
        <v>39917</v>
      </c>
      <c r="AE314" s="0" t="n">
        <v>11.1978900490019</v>
      </c>
      <c r="AG314" s="1" t="n">
        <v>39911</v>
      </c>
      <c r="AH314" s="0" t="n">
        <v>68.2883353478574</v>
      </c>
      <c r="AJ314" s="1" t="n">
        <v>39911</v>
      </c>
      <c r="AK314" s="0" t="n">
        <v>31.0050106020832</v>
      </c>
      <c r="AL314" s="0" t="n">
        <v>13.0845522818309</v>
      </c>
      <c r="AM314" s="0" t="n">
        <v>42.8576689272657</v>
      </c>
      <c r="AN314" s="0" t="n">
        <v>35.6041439119259</v>
      </c>
      <c r="AP314" s="1" t="n">
        <v>39906</v>
      </c>
      <c r="AQ314" s="0" t="n">
        <v>11.781</v>
      </c>
      <c r="AR314" s="0" t="n">
        <v>11.83</v>
      </c>
      <c r="AS314" s="0" t="n">
        <v>11.315</v>
      </c>
      <c r="AT314" s="0" t="n">
        <v>11.558</v>
      </c>
    </row>
    <row r="315" customFormat="false" ht="14" hidden="false" customHeight="false" outlineLevel="0" collapsed="false">
      <c r="B315" s="1" t="n">
        <v>39912</v>
      </c>
      <c r="C315" s="0" t="n">
        <v>91.8476190476191</v>
      </c>
      <c r="D315" s="0" t="n">
        <v>94.491861747246</v>
      </c>
      <c r="E315" s="0" t="n">
        <v>93.5299528611333</v>
      </c>
      <c r="F315" s="0" t="n">
        <v>92.1490702450425</v>
      </c>
      <c r="H315" s="1" t="n">
        <v>39912</v>
      </c>
      <c r="I315" s="0" t="n">
        <v>11.1250989418281</v>
      </c>
      <c r="J315" s="0" t="s">
        <v>29</v>
      </c>
      <c r="L315" s="1" t="n">
        <v>39912</v>
      </c>
      <c r="M315" s="0" t="n">
        <v>11.08455</v>
      </c>
      <c r="O315" s="1" t="n">
        <v>39912</v>
      </c>
      <c r="P315" s="0" t="n">
        <v>11.08455</v>
      </c>
      <c r="Q315" s="0" t="n">
        <v>12.4354611702847</v>
      </c>
      <c r="R315" s="0" t="n">
        <v>9.73363882971529</v>
      </c>
      <c r="S315" s="0" t="n">
        <v>24.3746687106776</v>
      </c>
      <c r="T315" s="0" t="n">
        <v>0.844378675839916</v>
      </c>
      <c r="V315" s="1" t="n">
        <v>39912</v>
      </c>
      <c r="W315" s="0" t="n">
        <v>0.662285385032343</v>
      </c>
      <c r="X315" s="0" t="n">
        <v>0.0638965275929358</v>
      </c>
      <c r="Y315" s="0" t="n">
        <v>0.598388857439407</v>
      </c>
      <c r="AA315" s="1" t="n">
        <v>39912</v>
      </c>
      <c r="AB315" s="0" t="n">
        <v>11.9156766761814</v>
      </c>
      <c r="AD315" s="1" t="n">
        <v>39918</v>
      </c>
      <c r="AE315" s="0" t="n">
        <v>11.2710433776684</v>
      </c>
      <c r="AG315" s="1" t="n">
        <v>39912</v>
      </c>
      <c r="AH315" s="0" t="n">
        <v>68.7436803199542</v>
      </c>
      <c r="AJ315" s="1" t="n">
        <v>39912</v>
      </c>
      <c r="AK315" s="0" t="n">
        <v>29.9350847587509</v>
      </c>
      <c r="AL315" s="0" t="n">
        <v>12.6330284680051</v>
      </c>
      <c r="AM315" s="0" t="n">
        <v>42.6996625375089</v>
      </c>
      <c r="AN315" s="0" t="n">
        <v>36.0499753058945</v>
      </c>
      <c r="AP315" s="1" t="n">
        <v>39909</v>
      </c>
      <c r="AQ315" s="0" t="n">
        <v>11.762</v>
      </c>
      <c r="AR315" s="0" t="n">
        <v>12.015</v>
      </c>
      <c r="AS315" s="0" t="n">
        <v>11.577</v>
      </c>
      <c r="AT315" s="0" t="n">
        <v>12.005</v>
      </c>
    </row>
    <row r="316" customFormat="false" ht="14" hidden="false" customHeight="false" outlineLevel="0" collapsed="false">
      <c r="B316" s="1" t="n">
        <v>39917</v>
      </c>
      <c r="C316" s="0" t="n">
        <v>90.1538461538462</v>
      </c>
      <c r="D316" s="0" t="n">
        <v>94.4394738250906</v>
      </c>
      <c r="E316" s="0" t="n">
        <v>94.4713713257146</v>
      </c>
      <c r="F316" s="0" t="n">
        <v>93.4935705615492</v>
      </c>
      <c r="H316" s="1" t="n">
        <v>39917</v>
      </c>
      <c r="I316" s="0" t="n">
        <v>11.1268845212953</v>
      </c>
      <c r="J316" s="0" t="s">
        <v>29</v>
      </c>
      <c r="L316" s="1" t="n">
        <v>39917</v>
      </c>
      <c r="M316" s="0" t="n">
        <v>11.1832</v>
      </c>
      <c r="O316" s="1" t="n">
        <v>39917</v>
      </c>
      <c r="P316" s="0" t="n">
        <v>11.1832</v>
      </c>
      <c r="Q316" s="0" t="n">
        <v>12.4999790399304</v>
      </c>
      <c r="R316" s="0" t="n">
        <v>9.86642096006961</v>
      </c>
      <c r="S316" s="0" t="n">
        <v>23.5492352802488</v>
      </c>
      <c r="T316" s="0" t="n">
        <v>0.81204931696188</v>
      </c>
      <c r="V316" s="1" t="n">
        <v>39917</v>
      </c>
      <c r="W316" s="0" t="n">
        <v>0.651437137595208</v>
      </c>
      <c r="X316" s="0" t="n">
        <v>0.0424386241246407</v>
      </c>
      <c r="Y316" s="0" t="n">
        <v>0.608998513470567</v>
      </c>
      <c r="AA316" s="1" t="n">
        <v>39917</v>
      </c>
      <c r="AB316" s="0" t="n">
        <v>11.9454511174543</v>
      </c>
      <c r="AD316" s="1" t="n">
        <v>39919</v>
      </c>
      <c r="AE316" s="0" t="n">
        <v>11.3881821036048</v>
      </c>
      <c r="AG316" s="1" t="n">
        <v>39917</v>
      </c>
      <c r="AH316" s="0" t="n">
        <v>68.5274211671496</v>
      </c>
      <c r="AJ316" s="1" t="n">
        <v>39917</v>
      </c>
      <c r="AK316" s="0" t="n">
        <v>28.2950613277111</v>
      </c>
      <c r="AL316" s="0" t="n">
        <v>14.4706118029617</v>
      </c>
      <c r="AM316" s="0" t="n">
        <v>41.9586896531539</v>
      </c>
      <c r="AN316" s="0" t="n">
        <v>36.4490686446399</v>
      </c>
      <c r="AP316" s="1" t="n">
        <v>39910</v>
      </c>
      <c r="AQ316" s="0" t="n">
        <v>12.054</v>
      </c>
      <c r="AR316" s="0" t="n">
        <v>12.229</v>
      </c>
      <c r="AS316" s="0" t="n">
        <v>11.762</v>
      </c>
      <c r="AT316" s="0" t="n">
        <v>12.219</v>
      </c>
    </row>
    <row r="317" customFormat="false" ht="14" hidden="false" customHeight="false" outlineLevel="0" collapsed="false">
      <c r="B317" s="1" t="n">
        <v>39918</v>
      </c>
      <c r="C317" s="0" t="n">
        <v>88.4395604395604</v>
      </c>
      <c r="D317" s="0" t="n">
        <v>92.1935453572634</v>
      </c>
      <c r="E317" s="0" t="n">
        <v>94.403615540302</v>
      </c>
      <c r="F317" s="0" t="n">
        <v>94.13497990905</v>
      </c>
      <c r="H317" s="1" t="n">
        <v>39918</v>
      </c>
      <c r="I317" s="0" t="n">
        <v>11.1268845212953</v>
      </c>
      <c r="J317" s="0" t="s">
        <v>29</v>
      </c>
      <c r="L317" s="1" t="n">
        <v>39918</v>
      </c>
      <c r="M317" s="0" t="n">
        <v>11.2527</v>
      </c>
      <c r="O317" s="1" t="n">
        <v>39918</v>
      </c>
      <c r="P317" s="0" t="n">
        <v>11.2527</v>
      </c>
      <c r="Q317" s="0" t="n">
        <v>12.580631790417</v>
      </c>
      <c r="R317" s="0" t="n">
        <v>9.92476820958304</v>
      </c>
      <c r="S317" s="0" t="n">
        <v>23.6020117912494</v>
      </c>
      <c r="T317" s="0" t="n">
        <v>0.768575541736231</v>
      </c>
      <c r="V317" s="1" t="n">
        <v>39918</v>
      </c>
      <c r="W317" s="0" t="n">
        <v>0.632402902280129</v>
      </c>
      <c r="X317" s="0" t="n">
        <v>0.0187235110476494</v>
      </c>
      <c r="Y317" s="0" t="n">
        <v>0.613679391232479</v>
      </c>
      <c r="AA317" s="1" t="n">
        <v>39918</v>
      </c>
      <c r="AB317" s="0" t="n">
        <v>11.9523007449695</v>
      </c>
      <c r="AD317" s="1" t="n">
        <v>39920</v>
      </c>
      <c r="AE317" s="0" t="n">
        <v>11.5218790461186</v>
      </c>
      <c r="AG317" s="1" t="n">
        <v>39918</v>
      </c>
      <c r="AH317" s="0" t="n">
        <v>67.6337972581973</v>
      </c>
      <c r="AJ317" s="1" t="n">
        <v>39918</v>
      </c>
      <c r="AK317" s="0" t="n">
        <v>27.2637108482676</v>
      </c>
      <c r="AL317" s="0" t="n">
        <v>13.9431603071698</v>
      </c>
      <c r="AM317" s="0" t="n">
        <v>41.2706434033958</v>
      </c>
      <c r="AN317" s="0" t="n">
        <v>37.0966133488859</v>
      </c>
      <c r="AP317" s="1" t="n">
        <v>39911</v>
      </c>
      <c r="AQ317" s="0" t="n">
        <v>12.219</v>
      </c>
      <c r="AR317" s="0" t="n">
        <v>12.219</v>
      </c>
      <c r="AS317" s="0" t="n">
        <v>11.432</v>
      </c>
      <c r="AT317" s="0" t="n">
        <v>11.966</v>
      </c>
    </row>
    <row r="318" customFormat="false" ht="14" hidden="false" customHeight="false" outlineLevel="0" collapsed="false">
      <c r="B318" s="1" t="n">
        <v>39919</v>
      </c>
      <c r="C318" s="0" t="n">
        <v>98.491879350348</v>
      </c>
      <c r="D318" s="0" t="n">
        <v>91.9589229023748</v>
      </c>
      <c r="E318" s="0" t="n">
        <v>93.7040289197102</v>
      </c>
      <c r="F318" s="0" t="n">
        <v>94.1930052619089</v>
      </c>
      <c r="H318" s="1" t="n">
        <v>39919</v>
      </c>
      <c r="I318" s="0" t="n">
        <v>11.290710739463</v>
      </c>
      <c r="J318" s="0" t="s">
        <v>29</v>
      </c>
      <c r="L318" s="1" t="n">
        <v>39919</v>
      </c>
      <c r="M318" s="0" t="n">
        <v>11.365</v>
      </c>
      <c r="O318" s="1" t="n">
        <v>39919</v>
      </c>
      <c r="P318" s="0" t="n">
        <v>11.365</v>
      </c>
      <c r="Q318" s="0" t="n">
        <v>12.7161207199951</v>
      </c>
      <c r="R318" s="0" t="n">
        <v>10.0138792800049</v>
      </c>
      <c r="S318" s="0" t="n">
        <v>23.7768714473396</v>
      </c>
      <c r="T318" s="0" t="n">
        <v>0.92039174708391</v>
      </c>
      <c r="V318" s="1" t="n">
        <v>39919</v>
      </c>
      <c r="W318" s="0" t="n">
        <v>0.652961231850592</v>
      </c>
      <c r="X318" s="0" t="n">
        <v>0.0314254724944897</v>
      </c>
      <c r="Y318" s="0" t="n">
        <v>0.621535759356102</v>
      </c>
      <c r="AA318" s="1" t="n">
        <v>39919</v>
      </c>
      <c r="AB318" s="0" t="n">
        <v>12.1352004966463</v>
      </c>
      <c r="AD318" s="1" t="n">
        <v>39923</v>
      </c>
      <c r="AE318" s="0" t="n">
        <v>11.6077000893454</v>
      </c>
      <c r="AG318" s="1" t="n">
        <v>39919</v>
      </c>
      <c r="AH318" s="0" t="n">
        <v>72.8618957028551</v>
      </c>
      <c r="AJ318" s="1" t="n">
        <v>39919</v>
      </c>
      <c r="AK318" s="0" t="n">
        <v>32.8591889860493</v>
      </c>
      <c r="AL318" s="0" t="n">
        <v>12.7600174012626</v>
      </c>
      <c r="AM318" s="0" t="n">
        <v>41.4697812687724</v>
      </c>
      <c r="AN318" s="0" t="n">
        <v>37.6296785459001</v>
      </c>
      <c r="AP318" s="1" t="n">
        <v>39912</v>
      </c>
      <c r="AQ318" s="0" t="n">
        <v>11.966</v>
      </c>
      <c r="AR318" s="0" t="n">
        <v>12.102</v>
      </c>
      <c r="AS318" s="0" t="n">
        <v>11.859</v>
      </c>
      <c r="AT318" s="0" t="n">
        <v>12.015</v>
      </c>
    </row>
    <row r="319" customFormat="false" ht="14" hidden="false" customHeight="false" outlineLevel="0" collapsed="false">
      <c r="B319" s="1" t="n">
        <v>39920</v>
      </c>
      <c r="C319" s="0" t="n">
        <v>92.4705882352941</v>
      </c>
      <c r="D319" s="0" t="n">
        <v>92.2806986453336</v>
      </c>
      <c r="E319" s="0" t="n">
        <v>93.0729004954617</v>
      </c>
      <c r="F319" s="0" t="n">
        <v>93.7268483184913</v>
      </c>
      <c r="H319" s="1" t="n">
        <v>39920</v>
      </c>
      <c r="I319" s="0" t="n">
        <v>11.6288241537815</v>
      </c>
      <c r="J319" s="0" t="s">
        <v>29</v>
      </c>
      <c r="L319" s="1" t="n">
        <v>39920</v>
      </c>
      <c r="M319" s="0" t="n">
        <v>11.4991</v>
      </c>
      <c r="O319" s="1" t="n">
        <v>39920</v>
      </c>
      <c r="P319" s="0" t="n">
        <v>11.4991</v>
      </c>
      <c r="Q319" s="0" t="n">
        <v>12.8577231118305</v>
      </c>
      <c r="R319" s="0" t="n">
        <v>10.1404768881695</v>
      </c>
      <c r="S319" s="0" t="n">
        <v>23.6300773422355</v>
      </c>
      <c r="T319" s="0" t="n">
        <v>0.975812603488706</v>
      </c>
      <c r="V319" s="1" t="n">
        <v>39920</v>
      </c>
      <c r="W319" s="0" t="n">
        <v>0.684840706792116</v>
      </c>
      <c r="X319" s="0" t="n">
        <v>0.0506439579488112</v>
      </c>
      <c r="Y319" s="0" t="n">
        <v>0.634196748843305</v>
      </c>
      <c r="AA319" s="1" t="n">
        <v>39920</v>
      </c>
      <c r="AB319" s="0" t="n">
        <v>12.3541336644309</v>
      </c>
      <c r="AD319" s="1" t="n">
        <v>39924</v>
      </c>
      <c r="AE319" s="0" t="n">
        <v>11.6872524617887</v>
      </c>
      <c r="AG319" s="1" t="n">
        <v>39920</v>
      </c>
      <c r="AH319" s="0" t="n">
        <v>75.207704627487</v>
      </c>
      <c r="AJ319" s="1" t="n">
        <v>39920</v>
      </c>
      <c r="AK319" s="0" t="n">
        <v>37.3730284842005</v>
      </c>
      <c r="AL319" s="0" t="n">
        <v>11.7931110939607</v>
      </c>
      <c r="AM319" s="0" t="n">
        <v>42.2239046340184</v>
      </c>
      <c r="AN319" s="0" t="n">
        <v>38.31985431606</v>
      </c>
      <c r="AP319" s="1" t="n">
        <v>39917</v>
      </c>
      <c r="AQ319" s="0" t="n">
        <v>11.859</v>
      </c>
      <c r="AR319" s="0" t="n">
        <v>12.063</v>
      </c>
      <c r="AS319" s="0" t="n">
        <v>11.684</v>
      </c>
      <c r="AT319" s="0" t="n">
        <v>12.005</v>
      </c>
    </row>
    <row r="320" customFormat="false" ht="14" hidden="false" customHeight="false" outlineLevel="0" collapsed="false">
      <c r="B320" s="1" t="n">
        <v>39923</v>
      </c>
      <c r="C320" s="0" t="n">
        <v>80.0672268907563</v>
      </c>
      <c r="D320" s="0" t="n">
        <v>89.924620213961</v>
      </c>
      <c r="E320" s="0" t="n">
        <v>92.1594521888047</v>
      </c>
      <c r="F320" s="0" t="n">
        <v>92.9787938679922</v>
      </c>
      <c r="H320" s="1" t="n">
        <v>39923</v>
      </c>
      <c r="I320" s="0" t="n">
        <v>11.6942144596248</v>
      </c>
      <c r="J320" s="0" t="s">
        <v>29</v>
      </c>
      <c r="L320" s="1" t="n">
        <v>39923</v>
      </c>
      <c r="M320" s="0" t="n">
        <v>11.6031</v>
      </c>
      <c r="O320" s="1" t="n">
        <v>39923</v>
      </c>
      <c r="P320" s="0" t="n">
        <v>11.6031</v>
      </c>
      <c r="Q320" s="0" t="n">
        <v>12.9092384153297</v>
      </c>
      <c r="R320" s="0" t="n">
        <v>10.2969615846703</v>
      </c>
      <c r="S320" s="0" t="n">
        <v>22.5136112819799</v>
      </c>
      <c r="T320" s="0" t="n">
        <v>0.813864132000525</v>
      </c>
      <c r="V320" s="1" t="n">
        <v>39923</v>
      </c>
      <c r="W320" s="0" t="n">
        <v>0.67257715346377</v>
      </c>
      <c r="X320" s="0" t="n">
        <v>0.0307043236963723</v>
      </c>
      <c r="Y320" s="0" t="n">
        <v>0.641872829767398</v>
      </c>
      <c r="AA320" s="1" t="n">
        <v>39923</v>
      </c>
      <c r="AB320" s="0" t="n">
        <v>12.3770891096206</v>
      </c>
      <c r="AD320" s="1" t="n">
        <v>39925</v>
      </c>
      <c r="AE320" s="0" t="n">
        <v>11.7443712749517</v>
      </c>
      <c r="AG320" s="1" t="n">
        <v>39923</v>
      </c>
      <c r="AH320" s="0" t="n">
        <v>67.267421830927</v>
      </c>
      <c r="AJ320" s="1" t="n">
        <v>39923</v>
      </c>
      <c r="AK320" s="0" t="n">
        <v>34.6039950461322</v>
      </c>
      <c r="AL320" s="0" t="n">
        <v>16.054411183363</v>
      </c>
      <c r="AM320" s="0" t="n">
        <v>41.8234107766459</v>
      </c>
      <c r="AN320" s="0" t="n">
        <v>38.5285204560151</v>
      </c>
      <c r="AP320" s="1" t="n">
        <v>39918</v>
      </c>
      <c r="AQ320" s="0" t="n">
        <v>11.937</v>
      </c>
      <c r="AR320" s="0" t="n">
        <v>12.005</v>
      </c>
      <c r="AS320" s="0" t="n">
        <v>11.762</v>
      </c>
      <c r="AT320" s="0" t="n">
        <v>11.966</v>
      </c>
    </row>
    <row r="321" customFormat="false" ht="14" hidden="false" customHeight="false" outlineLevel="0" collapsed="false">
      <c r="B321" s="1" t="n">
        <v>39924</v>
      </c>
      <c r="C321" s="0" t="n">
        <v>78.7934863064397</v>
      </c>
      <c r="D321" s="0" t="n">
        <v>87.6525482444797</v>
      </c>
      <c r="E321" s="0" t="n">
        <v>90.8020670726825</v>
      </c>
      <c r="F321" s="0" t="n">
        <v>92.0114732523163</v>
      </c>
      <c r="H321" s="1" t="n">
        <v>39924</v>
      </c>
      <c r="I321" s="0" t="n">
        <v>11.6942144596248</v>
      </c>
      <c r="J321" s="0" t="s">
        <v>29</v>
      </c>
      <c r="L321" s="1" t="n">
        <v>39924</v>
      </c>
      <c r="M321" s="0" t="n">
        <v>11.712</v>
      </c>
      <c r="O321" s="1" t="n">
        <v>39924</v>
      </c>
      <c r="P321" s="0" t="n">
        <v>11.712</v>
      </c>
      <c r="Q321" s="0" t="n">
        <v>12.9126434941314</v>
      </c>
      <c r="R321" s="0" t="n">
        <v>10.5113565058686</v>
      </c>
      <c r="S321" s="0" t="n">
        <v>20.5027919079811</v>
      </c>
      <c r="T321" s="0" t="n">
        <v>0.804420089549085</v>
      </c>
      <c r="V321" s="1" t="n">
        <v>39924</v>
      </c>
      <c r="W321" s="0" t="n">
        <v>0.656899701101518</v>
      </c>
      <c r="X321" s="0" t="n">
        <v>0.0120214970672956</v>
      </c>
      <c r="Y321" s="0" t="n">
        <v>0.644878204034222</v>
      </c>
      <c r="AA321" s="1" t="n">
        <v>39924</v>
      </c>
      <c r="AB321" s="0" t="n">
        <v>12.3990594064137</v>
      </c>
      <c r="AD321" s="1" t="n">
        <v>39926</v>
      </c>
      <c r="AE321" s="0" t="n">
        <v>11.8238597249563</v>
      </c>
      <c r="AG321" s="1" t="n">
        <v>39924</v>
      </c>
      <c r="AH321" s="0" t="n">
        <v>67.4679031933929</v>
      </c>
      <c r="AJ321" s="1" t="n">
        <v>39924</v>
      </c>
      <c r="AK321" s="0" t="n">
        <v>30.8593457676695</v>
      </c>
      <c r="AL321" s="0" t="n">
        <v>21.7145595204227</v>
      </c>
      <c r="AM321" s="0" t="n">
        <v>40.0784638908779</v>
      </c>
      <c r="AN321" s="0" t="n">
        <v>38.2869308399971</v>
      </c>
      <c r="AP321" s="1" t="n">
        <v>39919</v>
      </c>
      <c r="AQ321" s="0" t="n">
        <v>12.102</v>
      </c>
      <c r="AR321" s="0" t="n">
        <v>12.54</v>
      </c>
      <c r="AS321" s="0" t="n">
        <v>11.995</v>
      </c>
      <c r="AT321" s="0" t="n">
        <v>12.501</v>
      </c>
    </row>
    <row r="322" customFormat="false" ht="14" hidden="false" customHeight="false" outlineLevel="0" collapsed="false">
      <c r="B322" s="1" t="n">
        <v>39925</v>
      </c>
      <c r="C322" s="0" t="n">
        <v>71.4900273758311</v>
      </c>
      <c r="D322" s="0" t="n">
        <v>84.2626416317338</v>
      </c>
      <c r="E322" s="0" t="n">
        <v>89.2158863275766</v>
      </c>
      <c r="F322" s="0" t="n">
        <v>90.7258018630213</v>
      </c>
      <c r="H322" s="1" t="n">
        <v>39925</v>
      </c>
      <c r="I322" s="0" t="n">
        <v>11.6942144596248</v>
      </c>
      <c r="J322" s="0" t="s">
        <v>29</v>
      </c>
      <c r="L322" s="1" t="n">
        <v>39925</v>
      </c>
      <c r="M322" s="0" t="n">
        <v>11.7849</v>
      </c>
      <c r="O322" s="1" t="n">
        <v>39925</v>
      </c>
      <c r="P322" s="0" t="n">
        <v>11.7849</v>
      </c>
      <c r="Q322" s="0" t="n">
        <v>12.9383619022751</v>
      </c>
      <c r="R322" s="0" t="n">
        <v>10.6314380977249</v>
      </c>
      <c r="S322" s="0" t="n">
        <v>19.5752514196143</v>
      </c>
      <c r="T322" s="0" t="n">
        <v>0.717649147756709</v>
      </c>
      <c r="V322" s="1" t="n">
        <v>39925</v>
      </c>
      <c r="W322" s="0" t="n">
        <v>0.624686315904866</v>
      </c>
      <c r="X322" s="0" t="n">
        <v>-0.0161535105034851</v>
      </c>
      <c r="Y322" s="0" t="n">
        <v>0.640839826408351</v>
      </c>
      <c r="AA322" s="1" t="n">
        <v>39925</v>
      </c>
      <c r="AB322" s="0" t="n">
        <v>12.3617062709425</v>
      </c>
      <c r="AD322" s="1" t="n">
        <v>39927</v>
      </c>
      <c r="AE322" s="0" t="n">
        <v>11.9189207035319</v>
      </c>
      <c r="AG322" s="1" t="n">
        <v>39925</v>
      </c>
      <c r="AH322" s="0" t="n">
        <v>64.1666239052507</v>
      </c>
      <c r="AJ322" s="1" t="n">
        <v>39925</v>
      </c>
      <c r="AK322" s="0" t="n">
        <v>31.8246929915444</v>
      </c>
      <c r="AL322" s="0" t="n">
        <v>18.8760341558456</v>
      </c>
      <c r="AM322" s="0" t="n">
        <v>39.0399589506104</v>
      </c>
      <c r="AN322" s="0" t="n">
        <v>38.353499066239</v>
      </c>
      <c r="AP322" s="1" t="n">
        <v>39920</v>
      </c>
      <c r="AQ322" s="0" t="n">
        <v>13.016</v>
      </c>
      <c r="AR322" s="0" t="n">
        <v>13.016</v>
      </c>
      <c r="AS322" s="0" t="n">
        <v>12.637</v>
      </c>
      <c r="AT322" s="0" t="n">
        <v>12.792</v>
      </c>
    </row>
    <row r="323" customFormat="false" ht="14" hidden="false" customHeight="false" outlineLevel="0" collapsed="false">
      <c r="B323" s="1" t="n">
        <v>39926</v>
      </c>
      <c r="C323" s="0" t="n">
        <v>82.9096597575284</v>
      </c>
      <c r="D323" s="0" t="n">
        <v>81.1461977131699</v>
      </c>
      <c r="E323" s="0" t="n">
        <v>87.0533412897356</v>
      </c>
      <c r="F323" s="0" t="n">
        <v>89.0237648966649</v>
      </c>
      <c r="H323" s="1" t="n">
        <v>39926</v>
      </c>
      <c r="I323" s="0" t="n">
        <v>11.6942144596248</v>
      </c>
      <c r="J323" s="0" t="s">
        <v>29</v>
      </c>
      <c r="L323" s="1" t="n">
        <v>39926</v>
      </c>
      <c r="M323" s="0" t="n">
        <v>11.8447</v>
      </c>
      <c r="O323" s="1" t="n">
        <v>39926</v>
      </c>
      <c r="P323" s="0" t="n">
        <v>11.8447</v>
      </c>
      <c r="Q323" s="0" t="n">
        <v>13.0321276567438</v>
      </c>
      <c r="R323" s="0" t="n">
        <v>10.6572723432562</v>
      </c>
      <c r="S323" s="0" t="n">
        <v>20.0499405935781</v>
      </c>
      <c r="T323" s="0" t="n">
        <v>0.80919778389432</v>
      </c>
      <c r="V323" s="1" t="n">
        <v>39926</v>
      </c>
      <c r="W323" s="0" t="n">
        <v>0.615622423617973</v>
      </c>
      <c r="X323" s="0" t="n">
        <v>-0.0201739222323022</v>
      </c>
      <c r="Y323" s="0" t="n">
        <v>0.635796345850275</v>
      </c>
      <c r="AA323" s="1" t="n">
        <v>39926</v>
      </c>
      <c r="AB323" s="0" t="n">
        <v>12.4341375139617</v>
      </c>
      <c r="AD323" s="1" t="n">
        <v>39930</v>
      </c>
      <c r="AE323" s="0" t="n">
        <v>11.9937853984336</v>
      </c>
      <c r="AG323" s="1" t="n">
        <v>39926</v>
      </c>
      <c r="AH323" s="0" t="n">
        <v>67.3837091026071</v>
      </c>
      <c r="AJ323" s="1" t="n">
        <v>39926</v>
      </c>
      <c r="AK323" s="0" t="n">
        <v>30.0409094901897</v>
      </c>
      <c r="AL323" s="0" t="n">
        <v>17.8180268309312</v>
      </c>
      <c r="AM323" s="0" t="n">
        <v>38.0756329346478</v>
      </c>
      <c r="AN323" s="0" t="n">
        <v>38.5329301850492</v>
      </c>
      <c r="AP323" s="1" t="n">
        <v>39923</v>
      </c>
      <c r="AQ323" s="0" t="n">
        <v>12.676</v>
      </c>
      <c r="AR323" s="0" t="n">
        <v>12.676</v>
      </c>
      <c r="AS323" s="0" t="n">
        <v>12.287</v>
      </c>
      <c r="AT323" s="0" t="n">
        <v>12.423</v>
      </c>
    </row>
    <row r="324" customFormat="false" ht="14" hidden="false" customHeight="false" outlineLevel="0" collapsed="false">
      <c r="B324" s="1" t="n">
        <v>39927</v>
      </c>
      <c r="C324" s="0" t="n">
        <v>92.4129839655847</v>
      </c>
      <c r="D324" s="0" t="n">
        <v>81.134676859228</v>
      </c>
      <c r="E324" s="0" t="n">
        <v>84.8241369325145</v>
      </c>
      <c r="F324" s="0" t="n">
        <v>87.0311215166089</v>
      </c>
      <c r="H324" s="1" t="n">
        <v>39927</v>
      </c>
      <c r="I324" s="0" t="n">
        <v>11.6942144596248</v>
      </c>
      <c r="J324" s="0" t="s">
        <v>29</v>
      </c>
      <c r="L324" s="1" t="n">
        <v>39927</v>
      </c>
      <c r="M324" s="0" t="n">
        <v>11.9492</v>
      </c>
      <c r="O324" s="1" t="n">
        <v>39927</v>
      </c>
      <c r="P324" s="0" t="n">
        <v>11.9492</v>
      </c>
      <c r="Q324" s="0" t="n">
        <v>13.093623977379</v>
      </c>
      <c r="R324" s="0" t="n">
        <v>10.804776022621</v>
      </c>
      <c r="S324" s="0" t="n">
        <v>19.15482170152</v>
      </c>
      <c r="T324" s="0" t="n">
        <v>0.881327207945654</v>
      </c>
      <c r="V324" s="1" t="n">
        <v>39927</v>
      </c>
      <c r="W324" s="0" t="n">
        <v>0.620890058736585</v>
      </c>
      <c r="X324" s="0" t="n">
        <v>-0.0119250296909523</v>
      </c>
      <c r="Y324" s="0" t="n">
        <v>0.632815088427537</v>
      </c>
      <c r="AA324" s="1" t="n">
        <v>39927</v>
      </c>
      <c r="AB324" s="0" t="n">
        <v>12.5634250093078</v>
      </c>
      <c r="AD324" s="1" t="n">
        <v>39931</v>
      </c>
      <c r="AE324" s="0" t="n">
        <v>12.057805836678</v>
      </c>
      <c r="AG324" s="1" t="n">
        <v>39927</v>
      </c>
      <c r="AH324" s="0" t="n">
        <v>69.8126033243998</v>
      </c>
      <c r="AJ324" s="1" t="n">
        <v>39927</v>
      </c>
      <c r="AK324" s="0" t="n">
        <v>31.3053573562486</v>
      </c>
      <c r="AL324" s="0" t="n">
        <v>16.9841369173337</v>
      </c>
      <c r="AM324" s="0" t="n">
        <v>37.4743027684068</v>
      </c>
      <c r="AN324" s="0" t="n">
        <v>38.9212349091671</v>
      </c>
      <c r="AP324" s="1" t="n">
        <v>39924</v>
      </c>
      <c r="AQ324" s="0" t="n">
        <v>11.762</v>
      </c>
      <c r="AR324" s="0" t="n">
        <v>12.53</v>
      </c>
      <c r="AS324" s="0" t="n">
        <v>11.762</v>
      </c>
      <c r="AT324" s="0" t="n">
        <v>12.443</v>
      </c>
    </row>
    <row r="325" customFormat="false" ht="14" hidden="false" customHeight="false" outlineLevel="0" collapsed="false">
      <c r="B325" s="1" t="n">
        <v>39930</v>
      </c>
      <c r="C325" s="0" t="n">
        <v>87.8373093468909</v>
      </c>
      <c r="D325" s="0" t="n">
        <v>82.6886933504549</v>
      </c>
      <c r="E325" s="0" t="n">
        <v>83.3769515598133</v>
      </c>
      <c r="F325" s="0" t="n">
        <v>85.0848099273545</v>
      </c>
      <c r="H325" s="1" t="n">
        <v>39930</v>
      </c>
      <c r="I325" s="0" t="n">
        <v>11.6942144596248</v>
      </c>
      <c r="J325" s="0" t="s">
        <v>29</v>
      </c>
      <c r="L325" s="1" t="n">
        <v>39930</v>
      </c>
      <c r="M325" s="0" t="n">
        <v>12.04495</v>
      </c>
      <c r="O325" s="1" t="n">
        <v>39930</v>
      </c>
      <c r="P325" s="0" t="n">
        <v>12.04495</v>
      </c>
      <c r="Q325" s="0" t="n">
        <v>13.1025566329217</v>
      </c>
      <c r="R325" s="0" t="n">
        <v>10.9873433670783</v>
      </c>
      <c r="S325" s="0" t="n">
        <v>17.5609966487484</v>
      </c>
      <c r="T325" s="0" t="n">
        <v>0.812048912825256</v>
      </c>
      <c r="V325" s="1" t="n">
        <v>39930</v>
      </c>
      <c r="W325" s="0" t="n">
        <v>0.608608119769839</v>
      </c>
      <c r="X325" s="0" t="n">
        <v>-0.0193655749261586</v>
      </c>
      <c r="Y325" s="0" t="n">
        <v>0.627973694695997</v>
      </c>
      <c r="AA325" s="1" t="n">
        <v>39930</v>
      </c>
      <c r="AB325" s="0" t="n">
        <v>12.6106166728719</v>
      </c>
      <c r="AD325" s="1" t="n">
        <v>39932</v>
      </c>
      <c r="AE325" s="0" t="n">
        <v>12.1481100427087</v>
      </c>
      <c r="AG325" s="1" t="n">
        <v>39930</v>
      </c>
      <c r="AH325" s="0" t="n">
        <v>67.2171202353102</v>
      </c>
      <c r="AJ325" s="1" t="n">
        <v>39930</v>
      </c>
      <c r="AK325" s="0" t="n">
        <v>29.1210561895891</v>
      </c>
      <c r="AL325" s="0" t="n">
        <v>17.81232808606</v>
      </c>
      <c r="AM325" s="0" t="n">
        <v>36.5186579423413</v>
      </c>
      <c r="AN325" s="0" t="n">
        <v>38.8069664544328</v>
      </c>
      <c r="AP325" s="1" t="n">
        <v>39925</v>
      </c>
      <c r="AQ325" s="0" t="n">
        <v>12.54</v>
      </c>
      <c r="AR325" s="0" t="n">
        <v>12.909</v>
      </c>
      <c r="AS325" s="0" t="n">
        <v>11.918</v>
      </c>
      <c r="AT325" s="0" t="n">
        <v>12.287</v>
      </c>
    </row>
    <row r="326" customFormat="false" ht="14" hidden="false" customHeight="false" outlineLevel="0" collapsed="false">
      <c r="B326" s="1" t="n">
        <v>39931</v>
      </c>
      <c r="C326" s="0" t="n">
        <v>79.1989076012745</v>
      </c>
      <c r="D326" s="0" t="n">
        <v>82.7697776094219</v>
      </c>
      <c r="E326" s="0" t="n">
        <v>82.4003974328017</v>
      </c>
      <c r="F326" s="0" t="n">
        <v>83.5338286417099</v>
      </c>
      <c r="H326" s="1" t="n">
        <v>39931</v>
      </c>
      <c r="I326" s="0" t="n">
        <v>11.7572644940447</v>
      </c>
      <c r="J326" s="0" t="s">
        <v>29</v>
      </c>
      <c r="L326" s="1" t="n">
        <v>39931</v>
      </c>
      <c r="M326" s="0" t="n">
        <v>12.12125</v>
      </c>
      <c r="O326" s="1" t="n">
        <v>39931</v>
      </c>
      <c r="P326" s="0" t="n">
        <v>12.12125</v>
      </c>
      <c r="Q326" s="0" t="n">
        <v>13.1255401722112</v>
      </c>
      <c r="R326" s="0" t="n">
        <v>11.1169598277888</v>
      </c>
      <c r="S326" s="0" t="n">
        <v>16.5707360579346</v>
      </c>
      <c r="T326" s="0" t="n">
        <v>0.771211456147477</v>
      </c>
      <c r="V326" s="1" t="n">
        <v>39931</v>
      </c>
      <c r="W326" s="0" t="n">
        <v>0.588938701835552</v>
      </c>
      <c r="X326" s="0" t="n">
        <v>-0.0312279942883563</v>
      </c>
      <c r="Y326" s="0" t="n">
        <v>0.620166696123908</v>
      </c>
      <c r="AA326" s="1" t="n">
        <v>39931</v>
      </c>
      <c r="AB326" s="0" t="n">
        <v>12.6290777819146</v>
      </c>
      <c r="AD326" s="1" t="n">
        <v>39933</v>
      </c>
      <c r="AE326" s="0" t="n">
        <v>12.2687662291174</v>
      </c>
      <c r="AG326" s="1" t="n">
        <v>39931</v>
      </c>
      <c r="AH326" s="0" t="n">
        <v>66.3318619759299</v>
      </c>
      <c r="AJ326" s="1" t="n">
        <v>39931</v>
      </c>
      <c r="AK326" s="0" t="n">
        <v>30.1188575496419</v>
      </c>
      <c r="AL326" s="0" t="n">
        <v>16.1786065134779</v>
      </c>
      <c r="AM326" s="0" t="n">
        <v>36.0609097140304</v>
      </c>
      <c r="AN326" s="0" t="n">
        <v>39.0200439571865</v>
      </c>
      <c r="AP326" s="1" t="n">
        <v>39926</v>
      </c>
      <c r="AQ326" s="0" t="n">
        <v>12.404</v>
      </c>
      <c r="AR326" s="0" t="n">
        <v>12.637</v>
      </c>
      <c r="AS326" s="0" t="n">
        <v>12.219</v>
      </c>
      <c r="AT326" s="0" t="n">
        <v>12.579</v>
      </c>
    </row>
    <row r="327" customFormat="false" ht="14" hidden="false" customHeight="false" outlineLevel="0" collapsed="false">
      <c r="B327" s="1" t="n">
        <v>39932</v>
      </c>
      <c r="C327" s="0" t="n">
        <v>94.1848906560637</v>
      </c>
      <c r="D327" s="0" t="n">
        <v>87.3087502654684</v>
      </c>
      <c r="E327" s="0" t="n">
        <v>83.0096191595487</v>
      </c>
      <c r="F327" s="0" t="n">
        <v>82.9289893840546</v>
      </c>
      <c r="H327" s="1" t="n">
        <v>39932</v>
      </c>
      <c r="I327" s="0" t="n">
        <v>11.827225634333</v>
      </c>
      <c r="J327" s="0" t="s">
        <v>29</v>
      </c>
      <c r="L327" s="1" t="n">
        <v>39932</v>
      </c>
      <c r="M327" s="0" t="n">
        <v>12.2126</v>
      </c>
      <c r="O327" s="1" t="n">
        <v>39932</v>
      </c>
      <c r="P327" s="0" t="n">
        <v>12.2126</v>
      </c>
      <c r="Q327" s="0" t="n">
        <v>13.1894361991655</v>
      </c>
      <c r="R327" s="0" t="n">
        <v>11.2357638008346</v>
      </c>
      <c r="S327" s="0" t="n">
        <v>15.9971864986235</v>
      </c>
      <c r="T327" s="0" t="n">
        <v>0.90610698123075</v>
      </c>
      <c r="V327" s="1" t="n">
        <v>39932</v>
      </c>
      <c r="W327" s="0" t="n">
        <v>0.593939144173811</v>
      </c>
      <c r="X327" s="0" t="n">
        <v>-0.0209820415600777</v>
      </c>
      <c r="Y327" s="0" t="n">
        <v>0.614921185733889</v>
      </c>
      <c r="AA327" s="1" t="n">
        <v>39932</v>
      </c>
      <c r="AB327" s="0" t="n">
        <v>12.7547185212764</v>
      </c>
      <c r="AD327" s="1" t="n">
        <v>39937</v>
      </c>
      <c r="AE327" s="0" t="n">
        <v>12.4742170644395</v>
      </c>
      <c r="AG327" s="1" t="n">
        <v>39932</v>
      </c>
      <c r="AH327" s="0" t="n">
        <v>70.0367720928539</v>
      </c>
      <c r="AJ327" s="1" t="n">
        <v>39932</v>
      </c>
      <c r="AK327" s="0" t="n">
        <v>28.0225813827785</v>
      </c>
      <c r="AL327" s="0" t="n">
        <v>15.0525735226393</v>
      </c>
      <c r="AM327" s="0" t="n">
        <v>35.6358577877417</v>
      </c>
      <c r="AN327" s="0" t="n">
        <v>39.3318437212189</v>
      </c>
      <c r="AP327" s="1" t="n">
        <v>39927</v>
      </c>
      <c r="AQ327" s="0" t="n">
        <v>12.831</v>
      </c>
      <c r="AR327" s="0" t="n">
        <v>12.831</v>
      </c>
      <c r="AS327" s="0" t="n">
        <v>12.491</v>
      </c>
      <c r="AT327" s="0" t="n">
        <v>12.822</v>
      </c>
    </row>
    <row r="328" customFormat="false" ht="14" hidden="false" customHeight="false" outlineLevel="0" collapsed="false">
      <c r="B328" s="1" t="n">
        <v>39933</v>
      </c>
      <c r="C328" s="0" t="n">
        <v>92.0816326530612</v>
      </c>
      <c r="D328" s="0" t="n">
        <v>89.143144844575</v>
      </c>
      <c r="E328" s="0" t="n">
        <v>84.6090085858297</v>
      </c>
      <c r="F328" s="0" t="n">
        <v>83.3396750593934</v>
      </c>
      <c r="H328" s="1" t="n">
        <v>39933</v>
      </c>
      <c r="I328" s="0" t="n">
        <v>12.0975857046565</v>
      </c>
      <c r="J328" s="0" t="s">
        <v>29</v>
      </c>
      <c r="L328" s="1" t="n">
        <v>39933</v>
      </c>
      <c r="M328" s="0" t="n">
        <v>12.3254</v>
      </c>
      <c r="O328" s="1" t="n">
        <v>39933</v>
      </c>
      <c r="P328" s="0" t="n">
        <v>12.3254</v>
      </c>
      <c r="Q328" s="0" t="n">
        <v>13.3105153028961</v>
      </c>
      <c r="R328" s="0" t="n">
        <v>11.3402846971039</v>
      </c>
      <c r="S328" s="0" t="n">
        <v>15.9851250733617</v>
      </c>
      <c r="T328" s="0" t="n">
        <v>1.05303170948455</v>
      </c>
      <c r="V328" s="1" t="n">
        <v>39933</v>
      </c>
      <c r="W328" s="0" t="n">
        <v>0.623715113023742</v>
      </c>
      <c r="X328" s="0" t="n">
        <v>0.00703514183188247</v>
      </c>
      <c r="Y328" s="0" t="n">
        <v>0.61667997119186</v>
      </c>
      <c r="AA328" s="1" t="n">
        <v>39933</v>
      </c>
      <c r="AB328" s="0" t="n">
        <v>12.9748123475176</v>
      </c>
      <c r="AD328" s="1" t="n">
        <v>39938</v>
      </c>
      <c r="AE328" s="0" t="n">
        <v>12.652672582112</v>
      </c>
      <c r="AG328" s="1" t="n">
        <v>39933</v>
      </c>
      <c r="AH328" s="0" t="n">
        <v>73.7752815675545</v>
      </c>
      <c r="AJ328" s="1" t="n">
        <v>39933</v>
      </c>
      <c r="AK328" s="0" t="n">
        <v>33.1741718256119</v>
      </c>
      <c r="AL328" s="0" t="n">
        <v>13.8381175264045</v>
      </c>
      <c r="AM328" s="0" t="n">
        <v>36.0282812762989</v>
      </c>
      <c r="AN328" s="0" t="n">
        <v>39.4429751017823</v>
      </c>
      <c r="AP328" s="1" t="n">
        <v>39930</v>
      </c>
      <c r="AQ328" s="0" t="n">
        <v>12.637</v>
      </c>
      <c r="AR328" s="0" t="n">
        <v>12.851</v>
      </c>
      <c r="AS328" s="0" t="n">
        <v>12.345</v>
      </c>
      <c r="AT328" s="0" t="n">
        <v>12.705</v>
      </c>
    </row>
    <row r="329" customFormat="false" ht="14" hidden="false" customHeight="false" outlineLevel="0" collapsed="false">
      <c r="B329" s="1" t="n">
        <v>39937</v>
      </c>
      <c r="C329" s="0" t="n">
        <v>95.254133496632</v>
      </c>
      <c r="D329" s="0" t="n">
        <v>89.7113747507845</v>
      </c>
      <c r="E329" s="0" t="n">
        <v>86.324348164141</v>
      </c>
      <c r="F329" s="0" t="n">
        <v>84.6476586365064</v>
      </c>
      <c r="H329" s="1" t="n">
        <v>39937</v>
      </c>
      <c r="I329" s="0" t="n">
        <v>12.3659087521575</v>
      </c>
      <c r="J329" s="0" t="s">
        <v>29</v>
      </c>
      <c r="L329" s="1" t="n">
        <v>39937</v>
      </c>
      <c r="M329" s="0" t="n">
        <v>12.4761</v>
      </c>
      <c r="O329" s="1" t="n">
        <v>39937</v>
      </c>
      <c r="P329" s="0" t="n">
        <v>12.4761</v>
      </c>
      <c r="Q329" s="0" t="n">
        <v>13.7391337921053</v>
      </c>
      <c r="R329" s="0" t="n">
        <v>11.2130662078947</v>
      </c>
      <c r="S329" s="0" t="n">
        <v>20.2472534222288</v>
      </c>
      <c r="T329" s="0" t="n">
        <v>1.27191125533931</v>
      </c>
      <c r="V329" s="1" t="n">
        <v>39937</v>
      </c>
      <c r="W329" s="0" t="n">
        <v>0.720585571660882</v>
      </c>
      <c r="X329" s="0" t="n">
        <v>0.0831244803752178</v>
      </c>
      <c r="Y329" s="0" t="n">
        <v>0.637461091285664</v>
      </c>
      <c r="AA329" s="1" t="n">
        <v>39937</v>
      </c>
      <c r="AB329" s="0" t="n">
        <v>13.4585415650117</v>
      </c>
      <c r="AD329" s="1" t="n">
        <v>39939</v>
      </c>
      <c r="AE329" s="0" t="n">
        <v>12.8159418600061</v>
      </c>
      <c r="AG329" s="1" t="n">
        <v>39937</v>
      </c>
      <c r="AH329" s="0" t="n">
        <v>80.31385605176</v>
      </c>
      <c r="AJ329" s="1" t="n">
        <v>39937</v>
      </c>
      <c r="AK329" s="0" t="n">
        <v>40.3933514090053</v>
      </c>
      <c r="AL329" s="0" t="n">
        <v>11.8475947998825</v>
      </c>
      <c r="AM329" s="0" t="n">
        <v>37.3578679966879</v>
      </c>
      <c r="AN329" s="0" t="n">
        <v>40.0287652670984</v>
      </c>
      <c r="AP329" s="1" t="n">
        <v>39931</v>
      </c>
      <c r="AQ329" s="0" t="n">
        <v>12.676</v>
      </c>
      <c r="AR329" s="0" t="n">
        <v>13.123</v>
      </c>
      <c r="AS329" s="0" t="n">
        <v>12.443</v>
      </c>
      <c r="AT329" s="0" t="n">
        <v>12.666</v>
      </c>
    </row>
    <row r="330" customFormat="false" ht="14" hidden="false" customHeight="false" outlineLevel="0" collapsed="false">
      <c r="B330" s="1" t="n">
        <v>39938</v>
      </c>
      <c r="C330" s="0" t="n">
        <v>92.8658909981629</v>
      </c>
      <c r="D330" s="0" t="n">
        <v>90.7170910810389</v>
      </c>
      <c r="E330" s="0" t="n">
        <v>87.9300277102577</v>
      </c>
      <c r="F330" s="0" t="n">
        <v>86.2877948200761</v>
      </c>
      <c r="H330" s="1" t="n">
        <v>39938</v>
      </c>
      <c r="I330" s="0" t="n">
        <v>12.788331904978</v>
      </c>
      <c r="J330" s="0" t="s">
        <v>29</v>
      </c>
      <c r="L330" s="1" t="n">
        <v>39938</v>
      </c>
      <c r="M330" s="0" t="n">
        <v>12.60735</v>
      </c>
      <c r="O330" s="1" t="n">
        <v>39938</v>
      </c>
      <c r="P330" s="0" t="n">
        <v>12.60735</v>
      </c>
      <c r="Q330" s="0" t="n">
        <v>14.0612131675643</v>
      </c>
      <c r="R330" s="0" t="n">
        <v>11.1534868324357</v>
      </c>
      <c r="S330" s="0" t="n">
        <v>23.0637392880227</v>
      </c>
      <c r="T330" s="0" t="n">
        <v>1.09862923789321</v>
      </c>
      <c r="V330" s="1" t="n">
        <v>39938</v>
      </c>
      <c r="W330" s="0" t="n">
        <v>0.782047206528604</v>
      </c>
      <c r="X330" s="0" t="n">
        <v>0.115668892194352</v>
      </c>
      <c r="Y330" s="0" t="n">
        <v>0.666378314334252</v>
      </c>
      <c r="AA330" s="1" t="n">
        <v>39938</v>
      </c>
      <c r="AB330" s="0" t="n">
        <v>13.7550277100078</v>
      </c>
      <c r="AD330" s="1" t="n">
        <v>39940</v>
      </c>
      <c r="AE330" s="0" t="n">
        <v>12.970233111434</v>
      </c>
      <c r="AG330" s="1" t="n">
        <v>39938</v>
      </c>
      <c r="AH330" s="0" t="n">
        <v>78.6838619253075</v>
      </c>
      <c r="AJ330" s="1" t="n">
        <v>39938</v>
      </c>
      <c r="AK330" s="0" t="n">
        <v>38.129022785077</v>
      </c>
      <c r="AL330" s="0" t="n">
        <v>11.1834546111063</v>
      </c>
      <c r="AM330" s="0" t="n">
        <v>38.5924842370491</v>
      </c>
      <c r="AN330" s="0" t="n">
        <v>40.2755869451015</v>
      </c>
      <c r="AP330" s="1" t="n">
        <v>39932</v>
      </c>
      <c r="AQ330" s="0" t="n">
        <v>12.54</v>
      </c>
      <c r="AR330" s="0" t="n">
        <v>13.055</v>
      </c>
      <c r="AS330" s="0" t="n">
        <v>12.54</v>
      </c>
      <c r="AT330" s="0" t="n">
        <v>13.006</v>
      </c>
    </row>
    <row r="331" customFormat="false" ht="14" hidden="false" customHeight="false" outlineLevel="0" collapsed="false">
      <c r="B331" s="1" t="n">
        <v>39939</v>
      </c>
      <c r="C331" s="0" t="n">
        <v>93.2041918069229</v>
      </c>
      <c r="D331" s="0" t="n">
        <v>93.5181479221685</v>
      </c>
      <c r="E331" s="0" t="n">
        <v>90.0797017728071</v>
      </c>
      <c r="F331" s="0" t="n">
        <v>88.1113592157352</v>
      </c>
      <c r="H331" s="1" t="n">
        <v>39939</v>
      </c>
      <c r="I331" s="0" t="n">
        <v>12.9450902680056</v>
      </c>
      <c r="J331" s="0" t="s">
        <v>29</v>
      </c>
      <c r="L331" s="1" t="n">
        <v>39939</v>
      </c>
      <c r="M331" s="0" t="n">
        <v>12.7478</v>
      </c>
      <c r="O331" s="1" t="n">
        <v>39939</v>
      </c>
      <c r="P331" s="0" t="n">
        <v>12.7478</v>
      </c>
      <c r="Q331" s="0" t="n">
        <v>14.3078832798284</v>
      </c>
      <c r="R331" s="0" t="n">
        <v>11.1877167201716</v>
      </c>
      <c r="S331" s="0" t="n">
        <v>24.476117915693</v>
      </c>
      <c r="T331" s="0" t="n">
        <v>1.01894665526386</v>
      </c>
      <c r="V331" s="1" t="n">
        <v>39939</v>
      </c>
      <c r="W331" s="0" t="n">
        <v>0.822804359698145</v>
      </c>
      <c r="X331" s="0" t="n">
        <v>0.125140836291114</v>
      </c>
      <c r="Y331" s="0" t="n">
        <v>0.697663523407031</v>
      </c>
      <c r="AA331" s="1" t="n">
        <v>39939</v>
      </c>
      <c r="AB331" s="0" t="n">
        <v>13.9590184733385</v>
      </c>
      <c r="AD331" s="1" t="n">
        <v>39941</v>
      </c>
      <c r="AE331" s="0" t="n">
        <v>13.1024013865356</v>
      </c>
      <c r="AG331" s="1" t="n">
        <v>39939</v>
      </c>
      <c r="AH331" s="0" t="n">
        <v>78.796748348087</v>
      </c>
      <c r="AJ331" s="1" t="n">
        <v>39939</v>
      </c>
      <c r="AK331" s="0" t="n">
        <v>35.2049661757995</v>
      </c>
      <c r="AL331" s="0" t="n">
        <v>13.9918957255739</v>
      </c>
      <c r="AM331" s="0" t="n">
        <v>38.9157887252034</v>
      </c>
      <c r="AN331" s="0" t="n">
        <v>40.0932160642996</v>
      </c>
      <c r="AP331" s="1" t="n">
        <v>39933</v>
      </c>
      <c r="AQ331" s="0" t="n">
        <v>13.22</v>
      </c>
      <c r="AR331" s="0" t="n">
        <v>13.609</v>
      </c>
      <c r="AS331" s="0" t="n">
        <v>13.162</v>
      </c>
      <c r="AT331" s="0" t="n">
        <v>13.415</v>
      </c>
    </row>
    <row r="332" customFormat="false" ht="14" hidden="false" customHeight="false" outlineLevel="0" collapsed="false">
      <c r="B332" s="1" t="n">
        <v>39940</v>
      </c>
      <c r="C332" s="0" t="n">
        <v>95.3953636074945</v>
      </c>
      <c r="D332" s="0" t="n">
        <v>93.7602425124547</v>
      </c>
      <c r="E332" s="0" t="n">
        <v>91.3700002222043</v>
      </c>
      <c r="F332" s="0" t="n">
        <v>89.7932432350897</v>
      </c>
      <c r="H332" s="1" t="n">
        <v>39940</v>
      </c>
      <c r="I332" s="0" t="n">
        <v>13.0950912292993</v>
      </c>
      <c r="J332" s="0" t="s">
        <v>29</v>
      </c>
      <c r="L332" s="1" t="n">
        <v>39940</v>
      </c>
      <c r="M332" s="0" t="n">
        <v>12.86935</v>
      </c>
      <c r="O332" s="1" t="n">
        <v>39940</v>
      </c>
      <c r="P332" s="0" t="n">
        <v>12.86935</v>
      </c>
      <c r="Q332" s="0" t="n">
        <v>14.5529223061395</v>
      </c>
      <c r="R332" s="0" t="n">
        <v>11.1857776938605</v>
      </c>
      <c r="S332" s="0" t="n">
        <v>26.1640612173814</v>
      </c>
      <c r="T332" s="0" t="n">
        <v>0.965275531762682</v>
      </c>
      <c r="V332" s="1" t="n">
        <v>39940</v>
      </c>
      <c r="W332" s="0" t="n">
        <v>0.850864187854359</v>
      </c>
      <c r="X332" s="0" t="n">
        <v>0.122560531557863</v>
      </c>
      <c r="Y332" s="0" t="n">
        <v>0.728303656296496</v>
      </c>
      <c r="AA332" s="1" t="n">
        <v>39940</v>
      </c>
      <c r="AB332" s="0" t="n">
        <v>14.118012315559</v>
      </c>
      <c r="AD332" s="1" t="n">
        <v>39944</v>
      </c>
      <c r="AE332" s="0" t="n">
        <v>13.1810298259131</v>
      </c>
      <c r="AG332" s="1" t="n">
        <v>39940</v>
      </c>
      <c r="AH332" s="0" t="n">
        <v>79.2269903273806</v>
      </c>
      <c r="AJ332" s="1" t="n">
        <v>39940</v>
      </c>
      <c r="AK332" s="0" t="n">
        <v>32.6366808541558</v>
      </c>
      <c r="AL332" s="0" t="n">
        <v>12.9711539292456</v>
      </c>
      <c r="AM332" s="0" t="n">
        <v>39.2160000356325</v>
      </c>
      <c r="AN332" s="0" t="n">
        <v>40.3428906522024</v>
      </c>
      <c r="AP332" s="1" t="n">
        <v>39937</v>
      </c>
      <c r="AQ332" s="0" t="n">
        <v>13.726</v>
      </c>
      <c r="AR332" s="0" t="n">
        <v>14.581</v>
      </c>
      <c r="AS332" s="0" t="n">
        <v>13.628</v>
      </c>
      <c r="AT332" s="0" t="n">
        <v>14.426</v>
      </c>
    </row>
    <row r="333" customFormat="false" ht="14" hidden="false" customHeight="false" outlineLevel="0" collapsed="false">
      <c r="B333" s="1" t="n">
        <v>39941</v>
      </c>
      <c r="C333" s="0" t="n">
        <v>90.8977943460702</v>
      </c>
      <c r="D333" s="0" t="n">
        <v>93.5234748510565</v>
      </c>
      <c r="E333" s="0" t="n">
        <v>92.2460662235006</v>
      </c>
      <c r="F333" s="0" t="n">
        <v>91.231922739504</v>
      </c>
      <c r="H333" s="1" t="n">
        <v>39941</v>
      </c>
      <c r="I333" s="0" t="n">
        <v>13.1845134981889</v>
      </c>
      <c r="J333" s="0" t="s">
        <v>29</v>
      </c>
      <c r="L333" s="1" t="n">
        <v>39941</v>
      </c>
      <c r="M333" s="0" t="n">
        <v>12.9763</v>
      </c>
      <c r="O333" s="1" t="n">
        <v>39941</v>
      </c>
      <c r="P333" s="0" t="n">
        <v>12.9763</v>
      </c>
      <c r="Q333" s="0" t="n">
        <v>14.7503595367687</v>
      </c>
      <c r="R333" s="0" t="n">
        <v>11.2022404632313</v>
      </c>
      <c r="S333" s="0" t="n">
        <v>27.3430721664682</v>
      </c>
      <c r="T333" s="0" t="n">
        <v>0.88941759601728</v>
      </c>
      <c r="V333" s="1" t="n">
        <v>39941</v>
      </c>
      <c r="W333" s="0" t="n">
        <v>0.856929703499775</v>
      </c>
      <c r="X333" s="0" t="n">
        <v>0.102900837762623</v>
      </c>
      <c r="Y333" s="0" t="n">
        <v>0.754028865737152</v>
      </c>
      <c r="AA333" s="1" t="n">
        <v>39941</v>
      </c>
      <c r="AB333" s="0" t="n">
        <v>14.1980082103727</v>
      </c>
      <c r="AD333" s="1" t="n">
        <v>39945</v>
      </c>
      <c r="AE333" s="0" t="n">
        <v>13.2512174615405</v>
      </c>
      <c r="AG333" s="1" t="n">
        <v>39941</v>
      </c>
      <c r="AH333" s="0" t="n">
        <v>77.3170672230563</v>
      </c>
      <c r="AJ333" s="1" t="n">
        <v>39941</v>
      </c>
      <c r="AK333" s="0" t="n">
        <v>32.1090013349009</v>
      </c>
      <c r="AL333" s="0" t="n">
        <v>11.8105099323803</v>
      </c>
      <c r="AM333" s="0" t="n">
        <v>39.7161057581829</v>
      </c>
      <c r="AN333" s="0" t="n">
        <v>40.9700051961006</v>
      </c>
      <c r="AP333" s="1" t="n">
        <v>39938</v>
      </c>
      <c r="AQ333" s="0" t="n">
        <v>14.426</v>
      </c>
      <c r="AR333" s="0" t="n">
        <v>14.581</v>
      </c>
      <c r="AS333" s="0" t="n">
        <v>14.134</v>
      </c>
      <c r="AT333" s="0" t="n">
        <v>14.348</v>
      </c>
    </row>
    <row r="334" customFormat="false" ht="14" hidden="false" customHeight="false" outlineLevel="0" collapsed="false">
      <c r="B334" s="1" t="n">
        <v>39944</v>
      </c>
      <c r="C334" s="0" t="n">
        <v>75.6319514661274</v>
      </c>
      <c r="D334" s="0" t="n">
        <v>89.5990384449556</v>
      </c>
      <c r="E334" s="0" t="n">
        <v>92.2235989623349</v>
      </c>
      <c r="F334" s="0" t="n">
        <v>91.9465551360132</v>
      </c>
      <c r="H334" s="1" t="n">
        <v>39944</v>
      </c>
      <c r="I334" s="0" t="n">
        <v>13.1845134981889</v>
      </c>
      <c r="J334" s="0" t="s">
        <v>29</v>
      </c>
      <c r="L334" s="1" t="n">
        <v>39944</v>
      </c>
      <c r="M334" s="0" t="n">
        <v>13.0744</v>
      </c>
      <c r="O334" s="1" t="n">
        <v>39944</v>
      </c>
      <c r="P334" s="0" t="n">
        <v>13.0744</v>
      </c>
      <c r="Q334" s="0" t="n">
        <v>14.8310440049139</v>
      </c>
      <c r="R334" s="0" t="n">
        <v>11.3177559950861</v>
      </c>
      <c r="S334" s="0" t="n">
        <v>26.8715046948834</v>
      </c>
      <c r="T334" s="0" t="n">
        <v>0.74296328613316</v>
      </c>
      <c r="V334" s="1" t="n">
        <v>39944</v>
      </c>
      <c r="W334" s="0" t="n">
        <v>0.817614313153594</v>
      </c>
      <c r="X334" s="0" t="n">
        <v>0.0508683579331537</v>
      </c>
      <c r="Y334" s="0" t="n">
        <v>0.766745955220441</v>
      </c>
      <c r="AA334" s="1" t="n">
        <v>39944</v>
      </c>
      <c r="AB334" s="0" t="n">
        <v>14.1080054735818</v>
      </c>
      <c r="AD334" s="1" t="n">
        <v>39946</v>
      </c>
      <c r="AE334" s="0" t="n">
        <v>13.3435777032985</v>
      </c>
      <c r="AG334" s="1" t="n">
        <v>39944</v>
      </c>
      <c r="AH334" s="0" t="n">
        <v>67.6368591491649</v>
      </c>
      <c r="AJ334" s="1" t="n">
        <v>39944</v>
      </c>
      <c r="AK334" s="0" t="n">
        <v>29.4599563923577</v>
      </c>
      <c r="AL334" s="0" t="n">
        <v>13.7791642102593</v>
      </c>
      <c r="AM334" s="0" t="n">
        <v>39.4696188691029</v>
      </c>
      <c r="AN334" s="0" t="n">
        <v>40.6465148228744</v>
      </c>
      <c r="AP334" s="1" t="n">
        <v>39939</v>
      </c>
      <c r="AQ334" s="0" t="n">
        <v>13.928</v>
      </c>
      <c r="AR334" s="0" t="n">
        <v>14.455</v>
      </c>
      <c r="AS334" s="0" t="n">
        <v>13.84</v>
      </c>
      <c r="AT334" s="0" t="n">
        <v>14.367</v>
      </c>
    </row>
    <row r="335" customFormat="false" ht="14" hidden="false" customHeight="false" outlineLevel="0" collapsed="false">
      <c r="B335" s="1" t="n">
        <v>39945</v>
      </c>
      <c r="C335" s="0" t="n">
        <v>75.2949106841928</v>
      </c>
      <c r="D335" s="0" t="n">
        <v>86.0848423821616</v>
      </c>
      <c r="E335" s="0" t="n">
        <v>91.2971492225594</v>
      </c>
      <c r="F335" s="0" t="n">
        <v>91.9222714694649</v>
      </c>
      <c r="H335" s="1" t="n">
        <v>39945</v>
      </c>
      <c r="I335" s="0" t="n">
        <v>13.1845134981889</v>
      </c>
      <c r="J335" s="0" t="s">
        <v>29</v>
      </c>
      <c r="L335" s="1" t="n">
        <v>39945</v>
      </c>
      <c r="M335" s="0" t="n">
        <v>13.16955</v>
      </c>
      <c r="O335" s="1" t="n">
        <v>39945</v>
      </c>
      <c r="P335" s="0" t="n">
        <v>13.16955</v>
      </c>
      <c r="Q335" s="0" t="n">
        <v>14.8921789763034</v>
      </c>
      <c r="R335" s="0" t="n">
        <v>11.4469210236966</v>
      </c>
      <c r="S335" s="0" t="n">
        <v>26.1607872144966</v>
      </c>
      <c r="T335" s="0" t="n">
        <v>0.717240627638261</v>
      </c>
      <c r="V335" s="1" t="n">
        <v>39945</v>
      </c>
      <c r="W335" s="0" t="n">
        <v>0.776696394071502</v>
      </c>
      <c r="X335" s="0" t="n">
        <v>0.00796035108084892</v>
      </c>
      <c r="Y335" s="0" t="n">
        <v>0.768736042990653</v>
      </c>
      <c r="AA335" s="1" t="n">
        <v>39945</v>
      </c>
      <c r="AB335" s="0" t="n">
        <v>14.0446703157212</v>
      </c>
      <c r="AD335" s="1" t="n">
        <v>39947</v>
      </c>
      <c r="AE335" s="0" t="n">
        <v>13.5600941125082</v>
      </c>
      <c r="AG335" s="1" t="n">
        <v>39945</v>
      </c>
      <c r="AH335" s="0" t="n">
        <v>67.4254375654495</v>
      </c>
      <c r="AJ335" s="1" t="n">
        <v>39945</v>
      </c>
      <c r="AK335" s="0" t="n">
        <v>27.2478624547594</v>
      </c>
      <c r="AL335" s="0" t="n">
        <v>14.390444595662</v>
      </c>
      <c r="AM335" s="0" t="n">
        <v>38.855990373984</v>
      </c>
      <c r="AN335" s="0" t="n">
        <v>39.467227132431</v>
      </c>
      <c r="AP335" s="1" t="n">
        <v>39940</v>
      </c>
      <c r="AQ335" s="0" t="n">
        <v>14.377</v>
      </c>
      <c r="AR335" s="0" t="n">
        <v>14.455</v>
      </c>
      <c r="AS335" s="0" t="n">
        <v>13.869</v>
      </c>
      <c r="AT335" s="0" t="n">
        <v>14.436</v>
      </c>
    </row>
    <row r="336" customFormat="false" ht="14" hidden="false" customHeight="false" outlineLevel="0" collapsed="false">
      <c r="B336" s="1" t="n">
        <v>39946</v>
      </c>
      <c r="C336" s="0" t="n">
        <v>85.1159570785739</v>
      </c>
      <c r="D336" s="0" t="n">
        <v>84.4671954364918</v>
      </c>
      <c r="E336" s="0" t="n">
        <v>89.486958725424</v>
      </c>
      <c r="F336" s="0" t="n">
        <v>91.0025689701061</v>
      </c>
      <c r="H336" s="1" t="n">
        <v>39946</v>
      </c>
      <c r="I336" s="0" t="n">
        <v>13.1845134981889</v>
      </c>
      <c r="J336" s="0" t="s">
        <v>29</v>
      </c>
      <c r="L336" s="1" t="n">
        <v>39946</v>
      </c>
      <c r="M336" s="0" t="n">
        <v>13.28035</v>
      </c>
      <c r="O336" s="1" t="n">
        <v>39946</v>
      </c>
      <c r="P336" s="0" t="n">
        <v>13.28035</v>
      </c>
      <c r="Q336" s="0" t="n">
        <v>14.9739314447496</v>
      </c>
      <c r="R336" s="0" t="n">
        <v>11.5867685552504</v>
      </c>
      <c r="S336" s="0" t="n">
        <v>25.5050724529031</v>
      </c>
      <c r="T336" s="0" t="n">
        <v>0.777710293448303</v>
      </c>
      <c r="V336" s="1" t="n">
        <v>39946</v>
      </c>
      <c r="W336" s="0" t="n">
        <v>0.759957894573322</v>
      </c>
      <c r="X336" s="0" t="n">
        <v>-0.00702251873386484</v>
      </c>
      <c r="Y336" s="0" t="n">
        <v>0.766980413307187</v>
      </c>
      <c r="AA336" s="1" t="n">
        <v>39946</v>
      </c>
      <c r="AB336" s="0" t="n">
        <v>14.1034468771475</v>
      </c>
      <c r="AD336" s="1" t="n">
        <v>39948</v>
      </c>
      <c r="AE336" s="0" t="n">
        <v>13.7485613398883</v>
      </c>
      <c r="AG336" s="1" t="n">
        <v>39946</v>
      </c>
      <c r="AH336" s="0" t="n">
        <v>70.4404620464157</v>
      </c>
      <c r="AJ336" s="1" t="n">
        <v>39946</v>
      </c>
      <c r="AK336" s="0" t="n">
        <v>29.006467352417</v>
      </c>
      <c r="AL336" s="0" t="n">
        <v>13.3923848573852</v>
      </c>
      <c r="AM336" s="0" t="n">
        <v>38.7110384314794</v>
      </c>
      <c r="AN336" s="0" t="n">
        <v>38.8754986910449</v>
      </c>
      <c r="AP336" s="1" t="n">
        <v>39941</v>
      </c>
      <c r="AQ336" s="0" t="n">
        <v>14.065</v>
      </c>
      <c r="AR336" s="0" t="n">
        <v>14.651</v>
      </c>
      <c r="AS336" s="0" t="n">
        <v>13.918</v>
      </c>
      <c r="AT336" s="0" t="n">
        <v>14.358</v>
      </c>
    </row>
    <row r="337" customFormat="false" ht="14" hidden="false" customHeight="false" outlineLevel="0" collapsed="false">
      <c r="B337" s="1" t="n">
        <v>39947</v>
      </c>
      <c r="C337" s="0" t="n">
        <v>90.578007518797</v>
      </c>
      <c r="D337" s="0" t="n">
        <v>83.5037242187523</v>
      </c>
      <c r="E337" s="0" t="n">
        <v>87.4356550666836</v>
      </c>
      <c r="F337" s="0" t="n">
        <v>89.4065876715557</v>
      </c>
      <c r="H337" s="1" t="n">
        <v>39947</v>
      </c>
      <c r="I337" s="0" t="n">
        <v>13.1845134981889</v>
      </c>
      <c r="J337" s="0" t="s">
        <v>29</v>
      </c>
      <c r="L337" s="1" t="n">
        <v>39947</v>
      </c>
      <c r="M337" s="0" t="n">
        <v>13.4629</v>
      </c>
      <c r="O337" s="1" t="n">
        <v>39947</v>
      </c>
      <c r="P337" s="0" t="n">
        <v>13.4629</v>
      </c>
      <c r="Q337" s="0" t="n">
        <v>15.328751966261</v>
      </c>
      <c r="R337" s="0" t="n">
        <v>11.597048033739</v>
      </c>
      <c r="S337" s="0" t="n">
        <v>27.7184256922504</v>
      </c>
      <c r="T337" s="0" t="n">
        <v>1.07724300720293</v>
      </c>
      <c r="V337" s="1" t="n">
        <v>39947</v>
      </c>
      <c r="W337" s="0" t="n">
        <v>0.849545020099555</v>
      </c>
      <c r="X337" s="0" t="n">
        <v>0.0660516854338944</v>
      </c>
      <c r="Y337" s="0" t="n">
        <v>0.783493334665661</v>
      </c>
      <c r="AA337" s="1" t="n">
        <v>39947</v>
      </c>
      <c r="AB337" s="0" t="n">
        <v>14.607964584765</v>
      </c>
      <c r="AD337" s="1" t="n">
        <v>39951</v>
      </c>
      <c r="AE337" s="0" t="n">
        <v>13.9367935932323</v>
      </c>
      <c r="AG337" s="1" t="n">
        <v>39947</v>
      </c>
      <c r="AH337" s="0" t="n">
        <v>79.743196740308</v>
      </c>
      <c r="AJ337" s="1" t="n">
        <v>39947</v>
      </c>
      <c r="AK337" s="0" t="n">
        <v>39.8569881984801</v>
      </c>
      <c r="AL337" s="0" t="n">
        <v>10.8614526377356</v>
      </c>
      <c r="AM337" s="0" t="n">
        <v>40.0295079329687</v>
      </c>
      <c r="AN337" s="0" t="n">
        <v>39.0525704338083</v>
      </c>
      <c r="AP337" s="1" t="n">
        <v>39944</v>
      </c>
      <c r="AQ337" s="0" t="n">
        <v>13.967</v>
      </c>
      <c r="AR337" s="0" t="n">
        <v>14.358</v>
      </c>
      <c r="AS337" s="0" t="n">
        <v>13.674</v>
      </c>
      <c r="AT337" s="0" t="n">
        <v>13.928</v>
      </c>
    </row>
    <row r="338" customFormat="false" ht="14" hidden="false" customHeight="false" outlineLevel="0" collapsed="false">
      <c r="B338" s="1" t="n">
        <v>39948</v>
      </c>
      <c r="C338" s="0" t="n">
        <v>84.289221155992</v>
      </c>
      <c r="D338" s="0" t="n">
        <v>82.1820095807366</v>
      </c>
      <c r="E338" s="0" t="n">
        <v>85.1673620126196</v>
      </c>
      <c r="F338" s="0" t="n">
        <v>87.3633252682424</v>
      </c>
      <c r="H338" s="1" t="n">
        <v>39948</v>
      </c>
      <c r="I338" s="0" t="n">
        <v>13.5970026511355</v>
      </c>
      <c r="J338" s="0" t="s">
        <v>29</v>
      </c>
      <c r="L338" s="1" t="n">
        <v>39948</v>
      </c>
      <c r="M338" s="0" t="n">
        <v>13.6148</v>
      </c>
      <c r="O338" s="1" t="n">
        <v>39948</v>
      </c>
      <c r="P338" s="0" t="n">
        <v>13.6148</v>
      </c>
      <c r="Q338" s="0" t="n">
        <v>15.6312565554457</v>
      </c>
      <c r="R338" s="0" t="n">
        <v>11.5983434445543</v>
      </c>
      <c r="S338" s="0" t="n">
        <v>29.6215376714416</v>
      </c>
      <c r="T338" s="0" t="n">
        <v>0.977124090475303</v>
      </c>
      <c r="V338" s="1" t="n">
        <v>39948</v>
      </c>
      <c r="W338" s="0" t="n">
        <v>0.903830716507862</v>
      </c>
      <c r="X338" s="0" t="n">
        <v>0.0962699054737612</v>
      </c>
      <c r="Y338" s="0" t="n">
        <v>0.807560811034101</v>
      </c>
      <c r="AA338" s="1" t="n">
        <v>39948</v>
      </c>
      <c r="AB338" s="0" t="n">
        <v>14.9183097231767</v>
      </c>
      <c r="AD338" s="1" t="n">
        <v>39952</v>
      </c>
      <c r="AE338" s="0" t="n">
        <v>14.0866227748292</v>
      </c>
      <c r="AG338" s="1" t="n">
        <v>39948</v>
      </c>
      <c r="AH338" s="0" t="n">
        <v>78.2611795164568</v>
      </c>
      <c r="AJ338" s="1" t="n">
        <v>39948</v>
      </c>
      <c r="AK338" s="0" t="n">
        <v>37.990711301228</v>
      </c>
      <c r="AL338" s="0" t="n">
        <v>9.73073957354064</v>
      </c>
      <c r="AM338" s="0" t="n">
        <v>41.4001568604103</v>
      </c>
      <c r="AN338" s="0" t="n">
        <v>39.4372298144085</v>
      </c>
      <c r="AP338" s="1" t="n">
        <v>39945</v>
      </c>
      <c r="AQ338" s="0" t="n">
        <v>13.537</v>
      </c>
      <c r="AR338" s="0" t="n">
        <v>14.162</v>
      </c>
      <c r="AS338" s="0" t="n">
        <v>13.537</v>
      </c>
      <c r="AT338" s="0" t="n">
        <v>13.918</v>
      </c>
    </row>
    <row r="339" customFormat="false" ht="14" hidden="false" customHeight="false" outlineLevel="0" collapsed="false">
      <c r="B339" s="1" t="n">
        <v>39951</v>
      </c>
      <c r="C339" s="0" t="n">
        <v>88.44008033921</v>
      </c>
      <c r="D339" s="0" t="n">
        <v>84.7436353553531</v>
      </c>
      <c r="E339" s="0" t="n">
        <v>84.1962813946991</v>
      </c>
      <c r="F339" s="0" t="n">
        <v>85.5997661580007</v>
      </c>
      <c r="H339" s="1" t="n">
        <v>39951</v>
      </c>
      <c r="I339" s="0" t="n">
        <v>13.8073851536764</v>
      </c>
      <c r="J339" s="0" t="s">
        <v>29</v>
      </c>
      <c r="L339" s="1" t="n">
        <v>39951</v>
      </c>
      <c r="M339" s="0" t="n">
        <v>13.76145</v>
      </c>
      <c r="O339" s="1" t="n">
        <v>39951</v>
      </c>
      <c r="P339" s="0" t="n">
        <v>13.76145</v>
      </c>
      <c r="Q339" s="0" t="n">
        <v>15.9375154838492</v>
      </c>
      <c r="R339" s="0" t="n">
        <v>11.5853845161508</v>
      </c>
      <c r="S339" s="0" t="n">
        <v>31.6255261451262</v>
      </c>
      <c r="T339" s="0" t="n">
        <v>0.951169786611082</v>
      </c>
      <c r="V339" s="1" t="n">
        <v>39951</v>
      </c>
      <c r="W339" s="0" t="n">
        <v>0.950899786725106</v>
      </c>
      <c r="X339" s="0" t="n">
        <v>0.114671180552804</v>
      </c>
      <c r="Y339" s="0" t="n">
        <v>0.836228606172302</v>
      </c>
      <c r="AA339" s="1" t="n">
        <v>39951</v>
      </c>
      <c r="AB339" s="0" t="n">
        <v>15.1872064821178</v>
      </c>
      <c r="AD339" s="1" t="n">
        <v>39953</v>
      </c>
      <c r="AE339" s="0" t="n">
        <v>14.2231348915122</v>
      </c>
      <c r="AG339" s="1" t="n">
        <v>39951</v>
      </c>
      <c r="AH339" s="0" t="n">
        <v>79.2514424949867</v>
      </c>
      <c r="AJ339" s="1" t="n">
        <v>39951</v>
      </c>
      <c r="AK339" s="0" t="n">
        <v>35.3487186950928</v>
      </c>
      <c r="AL339" s="0" t="n">
        <v>10.2435869542898</v>
      </c>
      <c r="AM339" s="0" t="n">
        <v>42.3761745704395</v>
      </c>
      <c r="AN339" s="0" t="n">
        <v>39.4474162563904</v>
      </c>
      <c r="AP339" s="1" t="n">
        <v>39946</v>
      </c>
      <c r="AQ339" s="0" t="n">
        <v>14.006</v>
      </c>
      <c r="AR339" s="0" t="n">
        <v>14.465</v>
      </c>
      <c r="AS339" s="0" t="n">
        <v>13.889</v>
      </c>
      <c r="AT339" s="0" t="n">
        <v>14.221</v>
      </c>
    </row>
    <row r="340" customFormat="false" ht="14" hidden="false" customHeight="false" outlineLevel="0" collapsed="false">
      <c r="B340" s="1" t="n">
        <v>39952</v>
      </c>
      <c r="C340" s="0" t="n">
        <v>83.6420441865655</v>
      </c>
      <c r="D340" s="0" t="n">
        <v>86.4130620558277</v>
      </c>
      <c r="E340" s="0" t="n">
        <v>84.2619253294323</v>
      </c>
      <c r="F340" s="0" t="n">
        <v>84.5418562455837</v>
      </c>
      <c r="H340" s="1" t="n">
        <v>39952</v>
      </c>
      <c r="I340" s="0" t="n">
        <v>14.0322016897469</v>
      </c>
      <c r="J340" s="0" t="s">
        <v>29</v>
      </c>
      <c r="L340" s="1" t="n">
        <v>39952</v>
      </c>
      <c r="M340" s="0" t="n">
        <v>13.9158</v>
      </c>
      <c r="O340" s="1" t="n">
        <v>39952</v>
      </c>
      <c r="P340" s="0" t="n">
        <v>13.9158</v>
      </c>
      <c r="Q340" s="0" t="n">
        <v>16.1278490591305</v>
      </c>
      <c r="R340" s="0" t="n">
        <v>11.7037509408695</v>
      </c>
      <c r="S340" s="0" t="n">
        <v>31.7919064535344</v>
      </c>
      <c r="T340" s="0" t="n">
        <v>0.860344630111111</v>
      </c>
      <c r="V340" s="1" t="n">
        <v>39952</v>
      </c>
      <c r="W340" s="0" t="n">
        <v>0.959789801434056</v>
      </c>
      <c r="X340" s="0" t="n">
        <v>0.098848956209403</v>
      </c>
      <c r="Y340" s="0" t="n">
        <v>0.860940845224653</v>
      </c>
      <c r="AA340" s="1" t="n">
        <v>39952</v>
      </c>
      <c r="AB340" s="0" t="n">
        <v>15.2948043214118</v>
      </c>
      <c r="AD340" s="1" t="n">
        <v>39954</v>
      </c>
      <c r="AE340" s="0" t="n">
        <v>14.3568363304158</v>
      </c>
      <c r="AG340" s="1" t="n">
        <v>39952</v>
      </c>
      <c r="AH340" s="0" t="n">
        <v>74.9986127554006</v>
      </c>
      <c r="AJ340" s="1" t="n">
        <v>39952</v>
      </c>
      <c r="AK340" s="0" t="n">
        <v>35.4719550332448</v>
      </c>
      <c r="AL340" s="0" t="n">
        <v>9.69378545727643</v>
      </c>
      <c r="AM340" s="0" t="n">
        <v>43.4260627106181</v>
      </c>
      <c r="AN340" s="0" t="n">
        <v>39.7434862123242</v>
      </c>
      <c r="AP340" s="1" t="n">
        <v>39947</v>
      </c>
      <c r="AQ340" s="0" t="n">
        <v>15.002</v>
      </c>
      <c r="AR340" s="0" t="n">
        <v>16.018</v>
      </c>
      <c r="AS340" s="0" t="n">
        <v>14.768</v>
      </c>
      <c r="AT340" s="0" t="n">
        <v>15.617</v>
      </c>
    </row>
    <row r="341" customFormat="false" ht="14" hidden="false" customHeight="false" outlineLevel="0" collapsed="false">
      <c r="B341" s="1" t="n">
        <v>39953</v>
      </c>
      <c r="C341" s="0" t="n">
        <v>83.2832369942197</v>
      </c>
      <c r="D341" s="0" t="n">
        <v>86.0465180389568</v>
      </c>
      <c r="E341" s="0" t="n">
        <v>84.5777898499253</v>
      </c>
      <c r="F341" s="0" t="n">
        <v>84.3453321913522</v>
      </c>
      <c r="H341" s="1" t="n">
        <v>39953</v>
      </c>
      <c r="I341" s="0" t="n">
        <v>14.1212627852062</v>
      </c>
      <c r="J341" s="0" t="s">
        <v>29</v>
      </c>
      <c r="L341" s="1" t="n">
        <v>39953</v>
      </c>
      <c r="M341" s="0" t="n">
        <v>14.06965</v>
      </c>
      <c r="O341" s="1" t="n">
        <v>39953</v>
      </c>
      <c r="P341" s="0" t="n">
        <v>14.06965</v>
      </c>
      <c r="Q341" s="0" t="n">
        <v>16.2785740163482</v>
      </c>
      <c r="R341" s="0" t="n">
        <v>11.8607259836518</v>
      </c>
      <c r="S341" s="0" t="n">
        <v>31.3998431566987</v>
      </c>
      <c r="T341" s="0" t="n">
        <v>0.828293320473219</v>
      </c>
      <c r="V341" s="1" t="n">
        <v>39953</v>
      </c>
      <c r="W341" s="0" t="n">
        <v>0.956614857956067</v>
      </c>
      <c r="X341" s="0" t="n">
        <v>0.0765392101851314</v>
      </c>
      <c r="Y341" s="0" t="n">
        <v>0.880075647770936</v>
      </c>
      <c r="AA341" s="1" t="n">
        <v>39953</v>
      </c>
      <c r="AB341" s="0" t="n">
        <v>15.3698695476079</v>
      </c>
      <c r="AD341" s="1" t="n">
        <v>39955</v>
      </c>
      <c r="AE341" s="0" t="n">
        <v>14.4387566799</v>
      </c>
      <c r="AG341" s="1" t="n">
        <v>39953</v>
      </c>
      <c r="AH341" s="0" t="n">
        <v>75.0656344440902</v>
      </c>
      <c r="AJ341" s="1" t="n">
        <v>39953</v>
      </c>
      <c r="AK341" s="0" t="n">
        <v>32.9907594842317</v>
      </c>
      <c r="AL341" s="0" t="n">
        <v>10.842261362624</v>
      </c>
      <c r="AM341" s="0" t="n">
        <v>43.9334334651869</v>
      </c>
      <c r="AN341" s="0" t="n">
        <v>39.7846456264643</v>
      </c>
      <c r="AP341" s="1" t="n">
        <v>39948</v>
      </c>
      <c r="AQ341" s="0" t="n">
        <v>16.116</v>
      </c>
      <c r="AR341" s="0" t="n">
        <v>16.243</v>
      </c>
      <c r="AS341" s="0" t="n">
        <v>15.217</v>
      </c>
      <c r="AT341" s="0" t="n">
        <v>15.539</v>
      </c>
    </row>
    <row r="342" customFormat="false" ht="14" hidden="false" customHeight="false" outlineLevel="0" collapsed="false">
      <c r="B342" s="1" t="n">
        <v>39954</v>
      </c>
      <c r="C342" s="0" t="n">
        <v>84.6918489065607</v>
      </c>
      <c r="D342" s="0" t="n">
        <v>84.8692863165096</v>
      </c>
      <c r="E342" s="0" t="n">
        <v>84.8509022694768</v>
      </c>
      <c r="F342" s="0" t="n">
        <v>84.5635391496115</v>
      </c>
      <c r="H342" s="1" t="n">
        <v>39954</v>
      </c>
      <c r="I342" s="0" t="n">
        <v>14.1241624054014</v>
      </c>
      <c r="J342" s="0" t="s">
        <v>29</v>
      </c>
      <c r="L342" s="1" t="n">
        <v>39954</v>
      </c>
      <c r="M342" s="0" t="n">
        <v>14.23665</v>
      </c>
      <c r="O342" s="1" t="n">
        <v>39954</v>
      </c>
      <c r="P342" s="0" t="n">
        <v>14.23665</v>
      </c>
      <c r="Q342" s="0" t="n">
        <v>16.385437776864</v>
      </c>
      <c r="R342" s="0" t="n">
        <v>12.087862223136</v>
      </c>
      <c r="S342" s="0" t="n">
        <v>30.1867051148124</v>
      </c>
      <c r="T342" s="0" t="n">
        <v>0.823519617658365</v>
      </c>
      <c r="V342" s="1" t="n">
        <v>39954</v>
      </c>
      <c r="W342" s="0" t="n">
        <v>0.951761385339909</v>
      </c>
      <c r="X342" s="0" t="n">
        <v>0.0573485900551783</v>
      </c>
      <c r="Y342" s="0" t="n">
        <v>0.894412795284731</v>
      </c>
      <c r="AA342" s="1" t="n">
        <v>39954</v>
      </c>
      <c r="AB342" s="0" t="n">
        <v>15.4555796984053</v>
      </c>
      <c r="AD342" s="1" t="n">
        <v>39958</v>
      </c>
      <c r="AE342" s="0" t="n">
        <v>14.5193512818143</v>
      </c>
      <c r="AG342" s="1" t="n">
        <v>39954</v>
      </c>
      <c r="AH342" s="0" t="n">
        <v>75.8127807636657</v>
      </c>
      <c r="AJ342" s="1" t="n">
        <v>39954</v>
      </c>
      <c r="AK342" s="0" t="n">
        <v>32.0452450167918</v>
      </c>
      <c r="AL342" s="0" t="n">
        <v>10.5315223818186</v>
      </c>
      <c r="AM342" s="0" t="n">
        <v>44.4045634515722</v>
      </c>
      <c r="AN342" s="0" t="n">
        <v>40.2164223639356</v>
      </c>
      <c r="AP342" s="1" t="n">
        <v>39951</v>
      </c>
      <c r="AQ342" s="0" t="n">
        <v>15.1</v>
      </c>
      <c r="AR342" s="0" t="n">
        <v>15.784</v>
      </c>
      <c r="AS342" s="0" t="n">
        <v>15.1</v>
      </c>
      <c r="AT342" s="0" t="n">
        <v>15.725</v>
      </c>
    </row>
    <row r="343" customFormat="false" ht="14" hidden="false" customHeight="false" outlineLevel="0" collapsed="false">
      <c r="B343" s="1" t="n">
        <v>39955</v>
      </c>
      <c r="C343" s="0" t="n">
        <v>73.6788096459723</v>
      </c>
      <c r="D343" s="0" t="n">
        <v>82.7472040145057</v>
      </c>
      <c r="E343" s="0" t="n">
        <v>84.9639411562306</v>
      </c>
      <c r="F343" s="0" t="n">
        <v>84.7975444252109</v>
      </c>
      <c r="H343" s="1" t="n">
        <v>39955</v>
      </c>
      <c r="I343" s="0" t="n">
        <v>14.1241624054014</v>
      </c>
      <c r="J343" s="0" t="s">
        <v>29</v>
      </c>
      <c r="L343" s="1" t="n">
        <v>39955</v>
      </c>
      <c r="M343" s="0" t="n">
        <v>14.36855</v>
      </c>
      <c r="O343" s="1" t="n">
        <v>39955</v>
      </c>
      <c r="P343" s="0" t="n">
        <v>14.36855</v>
      </c>
      <c r="Q343" s="0" t="n">
        <v>16.4155856591911</v>
      </c>
      <c r="R343" s="0" t="n">
        <v>12.3215143408089</v>
      </c>
      <c r="S343" s="0" t="n">
        <v>28.4932809391499</v>
      </c>
      <c r="T343" s="0" t="n">
        <v>0.707238695669637</v>
      </c>
      <c r="V343" s="1" t="n">
        <v>39955</v>
      </c>
      <c r="W343" s="0" t="n">
        <v>0.904405970779216</v>
      </c>
      <c r="X343" s="0" t="n">
        <v>0.00799454039558833</v>
      </c>
      <c r="Y343" s="0" t="n">
        <v>0.896411430383627</v>
      </c>
      <c r="AA343" s="1" t="n">
        <v>39955</v>
      </c>
      <c r="AB343" s="0" t="n">
        <v>15.3760531322702</v>
      </c>
      <c r="AD343" s="1" t="n">
        <v>39959</v>
      </c>
      <c r="AE343" s="0" t="n">
        <v>14.5569368740224</v>
      </c>
      <c r="AG343" s="1" t="n">
        <v>39955</v>
      </c>
      <c r="AH343" s="0" t="n">
        <v>67.4701370975156</v>
      </c>
      <c r="AJ343" s="1" t="n">
        <v>39955</v>
      </c>
      <c r="AK343" s="0" t="n">
        <v>29.9578100961151</v>
      </c>
      <c r="AL343" s="0" t="n">
        <v>12.9385648939972</v>
      </c>
      <c r="AM343" s="0" t="n">
        <v>44.0667555450169</v>
      </c>
      <c r="AN343" s="0" t="n">
        <v>40.7123117708524</v>
      </c>
      <c r="AP343" s="1" t="n">
        <v>39952</v>
      </c>
      <c r="AQ343" s="0" t="n">
        <v>15.92</v>
      </c>
      <c r="AR343" s="0" t="n">
        <v>15.979</v>
      </c>
      <c r="AS343" s="0" t="n">
        <v>15.461</v>
      </c>
      <c r="AT343" s="0" t="n">
        <v>15.51</v>
      </c>
    </row>
    <row r="344" customFormat="false" ht="14" hidden="false" customHeight="false" outlineLevel="0" collapsed="false">
      <c r="B344" s="1" t="n">
        <v>39958</v>
      </c>
      <c r="C344" s="0" t="n">
        <v>75.4232939969215</v>
      </c>
      <c r="D344" s="0" t="n">
        <v>80.143846746048</v>
      </c>
      <c r="E344" s="0" t="n">
        <v>84.0439834343696</v>
      </c>
      <c r="F344" s="0" t="n">
        <v>84.619608953359</v>
      </c>
      <c r="H344" s="1" t="n">
        <v>39958</v>
      </c>
      <c r="I344" s="0" t="n">
        <v>14.1241624054014</v>
      </c>
      <c r="J344" s="0" t="s">
        <v>29</v>
      </c>
      <c r="L344" s="1" t="n">
        <v>39958</v>
      </c>
      <c r="M344" s="0" t="n">
        <v>14.4917</v>
      </c>
      <c r="O344" s="1" t="n">
        <v>39958</v>
      </c>
      <c r="P344" s="0" t="n">
        <v>14.4917</v>
      </c>
      <c r="Q344" s="0" t="n">
        <v>16.4460039784025</v>
      </c>
      <c r="R344" s="0" t="n">
        <v>12.5373960215975</v>
      </c>
      <c r="S344" s="0" t="n">
        <v>26.9713557195159</v>
      </c>
      <c r="T344" s="0" t="n">
        <v>0.702962284467243</v>
      </c>
      <c r="V344" s="1" t="n">
        <v>39958</v>
      </c>
      <c r="W344" s="0" t="n">
        <v>0.862422030929338</v>
      </c>
      <c r="X344" s="0" t="n">
        <v>-0.0271915195634318</v>
      </c>
      <c r="Y344" s="0" t="n">
        <v>0.88961355049277</v>
      </c>
      <c r="AA344" s="1" t="n">
        <v>39958</v>
      </c>
      <c r="AB344" s="0" t="n">
        <v>15.3457020881801</v>
      </c>
      <c r="AD344" s="1" t="n">
        <v>39960</v>
      </c>
      <c r="AE344" s="0" t="n">
        <v>14.6718952669727</v>
      </c>
      <c r="AG344" s="1" t="n">
        <v>39958</v>
      </c>
      <c r="AH344" s="0" t="n">
        <v>68.0971839989743</v>
      </c>
      <c r="AJ344" s="1" t="n">
        <v>39958</v>
      </c>
      <c r="AK344" s="0" t="n">
        <v>28.9887826245446</v>
      </c>
      <c r="AL344" s="0" t="n">
        <v>12.5200488280779</v>
      </c>
      <c r="AM344" s="0" t="n">
        <v>43.7530767746442</v>
      </c>
      <c r="AN344" s="0" t="n">
        <v>41.1727805058466</v>
      </c>
      <c r="AP344" s="1" t="n">
        <v>39953</v>
      </c>
      <c r="AQ344" s="0" t="n">
        <v>15.285</v>
      </c>
      <c r="AR344" s="0" t="n">
        <v>15.959</v>
      </c>
      <c r="AS344" s="0" t="n">
        <v>15.285</v>
      </c>
      <c r="AT344" s="0" t="n">
        <v>15.52</v>
      </c>
    </row>
    <row r="345" customFormat="false" ht="14" hidden="false" customHeight="false" outlineLevel="0" collapsed="false">
      <c r="B345" s="1" t="n">
        <v>39959</v>
      </c>
      <c r="C345" s="0" t="n">
        <v>65.0263157894737</v>
      </c>
      <c r="D345" s="0" t="n">
        <v>76.4207010666296</v>
      </c>
      <c r="E345" s="0" t="n">
        <v>82.0455112365299</v>
      </c>
      <c r="F345" s="0" t="n">
        <v>83.6844786090434</v>
      </c>
      <c r="H345" s="1" t="n">
        <v>39959</v>
      </c>
      <c r="I345" s="0" t="n">
        <v>14.1241624054014</v>
      </c>
      <c r="J345" s="0" t="s">
        <v>29</v>
      </c>
      <c r="L345" s="1" t="n">
        <v>39959</v>
      </c>
      <c r="M345" s="0" t="n">
        <v>14.60215</v>
      </c>
      <c r="O345" s="1" t="n">
        <v>39959</v>
      </c>
      <c r="P345" s="0" t="n">
        <v>14.60215</v>
      </c>
      <c r="Q345" s="0" t="n">
        <v>16.3819576609567</v>
      </c>
      <c r="R345" s="0" t="n">
        <v>12.8223423390433</v>
      </c>
      <c r="S345" s="0" t="n">
        <v>24.3773370490874</v>
      </c>
      <c r="T345" s="0" t="n">
        <v>0.587607781121804</v>
      </c>
      <c r="V345" s="1" t="n">
        <v>39959</v>
      </c>
      <c r="W345" s="0" t="n">
        <v>0.79010501787397</v>
      </c>
      <c r="X345" s="0" t="n">
        <v>-0.0796068260950401</v>
      </c>
      <c r="Y345" s="0" t="n">
        <v>0.86971184396901</v>
      </c>
      <c r="AA345" s="1" t="n">
        <v>39959</v>
      </c>
      <c r="AB345" s="0" t="n">
        <v>15.2018013921201</v>
      </c>
      <c r="AD345" s="1" t="n">
        <v>39962</v>
      </c>
      <c r="AE345" s="0" t="n">
        <v>14.8819052415467</v>
      </c>
      <c r="AG345" s="1" t="n">
        <v>39959</v>
      </c>
      <c r="AH345" s="0" t="n">
        <v>61.1692945998071</v>
      </c>
      <c r="AJ345" s="1" t="n">
        <v>39959</v>
      </c>
      <c r="AK345" s="0" t="n">
        <v>26.6004619959942</v>
      </c>
      <c r="AL345" s="0" t="n">
        <v>18.2979203509731</v>
      </c>
      <c r="AM345" s="0" t="n">
        <v>41.9487034541196</v>
      </c>
      <c r="AN345" s="0" t="n">
        <v>40.4322460896615</v>
      </c>
      <c r="AP345" s="1" t="n">
        <v>39954</v>
      </c>
      <c r="AQ345" s="0" t="n">
        <v>15.422</v>
      </c>
      <c r="AR345" s="0" t="n">
        <v>15.686</v>
      </c>
      <c r="AS345" s="0" t="n">
        <v>15.422</v>
      </c>
      <c r="AT345" s="0" t="n">
        <v>15.627</v>
      </c>
    </row>
    <row r="346" customFormat="false" ht="14" hidden="false" customHeight="false" outlineLevel="0" collapsed="false">
      <c r="B346" s="1" t="n">
        <v>39960</v>
      </c>
      <c r="C346" s="0" t="n">
        <v>87.06454226303</v>
      </c>
      <c r="D346" s="0" t="n">
        <v>77.1769621203917</v>
      </c>
      <c r="E346" s="0" t="n">
        <v>80.2716000528169</v>
      </c>
      <c r="F346" s="0" t="n">
        <v>82.1203649079055</v>
      </c>
      <c r="H346" s="1" t="n">
        <v>39960</v>
      </c>
      <c r="I346" s="0" t="n">
        <v>14.1241624054014</v>
      </c>
      <c r="J346" s="0" t="s">
        <v>29</v>
      </c>
      <c r="L346" s="1" t="n">
        <v>39960</v>
      </c>
      <c r="M346" s="0" t="n">
        <v>14.75705</v>
      </c>
      <c r="O346" s="1" t="n">
        <v>39960</v>
      </c>
      <c r="P346" s="0" t="n">
        <v>14.75705</v>
      </c>
      <c r="Q346" s="0" t="n">
        <v>16.3670136610806</v>
      </c>
      <c r="R346" s="0" t="n">
        <v>13.1470863389194</v>
      </c>
      <c r="S346" s="0" t="n">
        <v>21.8195867206601</v>
      </c>
      <c r="T346" s="0" t="n">
        <v>0.812724449732035</v>
      </c>
      <c r="V346" s="1" t="n">
        <v>39960</v>
      </c>
      <c r="W346" s="0" t="n">
        <v>0.792248611430317</v>
      </c>
      <c r="X346" s="0" t="n">
        <v>-0.0619705860309542</v>
      </c>
      <c r="Y346" s="0" t="n">
        <v>0.854219197461271</v>
      </c>
      <c r="AA346" s="1" t="n">
        <v>39960</v>
      </c>
      <c r="AB346" s="0" t="n">
        <v>15.3892009280801</v>
      </c>
      <c r="AD346" s="1" t="n">
        <v>39965</v>
      </c>
      <c r="AE346" s="0" t="n">
        <v>15.0570571233042</v>
      </c>
      <c r="AG346" s="1" t="n">
        <v>39960</v>
      </c>
      <c r="AH346" s="0" t="n">
        <v>68.9606657059249</v>
      </c>
      <c r="AJ346" s="1" t="n">
        <v>39960</v>
      </c>
      <c r="AK346" s="0" t="n">
        <v>31.7001465697445</v>
      </c>
      <c r="AL346" s="0" t="n">
        <v>16.2407988968209</v>
      </c>
      <c r="AM346" s="0" t="n">
        <v>41.2556994544397</v>
      </c>
      <c r="AN346" s="0" t="n">
        <v>40.2358497450361</v>
      </c>
      <c r="AP346" s="1" t="n">
        <v>39955</v>
      </c>
      <c r="AQ346" s="0" t="n">
        <v>15.627</v>
      </c>
      <c r="AR346" s="0" t="n">
        <v>15.735</v>
      </c>
      <c r="AS346" s="0" t="n">
        <v>15.139</v>
      </c>
      <c r="AT346" s="0" t="n">
        <v>15.217</v>
      </c>
    </row>
    <row r="347" customFormat="false" ht="14" hidden="false" customHeight="false" outlineLevel="0" collapsed="false">
      <c r="B347" s="1" t="n">
        <v>39962</v>
      </c>
      <c r="C347" s="0" t="n">
        <v>94.9884939913065</v>
      </c>
      <c r="D347" s="0" t="n">
        <v>79.2362911373408</v>
      </c>
      <c r="E347" s="0" t="n">
        <v>79.1450010169831</v>
      </c>
      <c r="F347" s="0" t="n">
        <v>80.4873707687767</v>
      </c>
      <c r="H347" s="1" t="n">
        <v>39962</v>
      </c>
      <c r="I347" s="0" t="n">
        <v>14.2101020500827</v>
      </c>
      <c r="J347" s="0" t="s">
        <v>29</v>
      </c>
      <c r="L347" s="1" t="n">
        <v>39962</v>
      </c>
      <c r="M347" s="0" t="n">
        <v>14.9506</v>
      </c>
      <c r="O347" s="1" t="n">
        <v>39962</v>
      </c>
      <c r="P347" s="0" t="n">
        <v>14.9506</v>
      </c>
      <c r="Q347" s="0" t="n">
        <v>16.6021868006254</v>
      </c>
      <c r="R347" s="0" t="n">
        <v>13.2990131993746</v>
      </c>
      <c r="S347" s="0" t="n">
        <v>22.0939199848218</v>
      </c>
      <c r="T347" s="0" t="n">
        <v>1.08319671702103</v>
      </c>
      <c r="V347" s="1" t="n">
        <v>39962</v>
      </c>
      <c r="W347" s="0" t="n">
        <v>0.87368591565332</v>
      </c>
      <c r="X347" s="0" t="n">
        <v>0.0155733745536394</v>
      </c>
      <c r="Y347" s="0" t="n">
        <v>0.858112541099681</v>
      </c>
      <c r="AA347" s="1" t="n">
        <v>39962</v>
      </c>
      <c r="AB347" s="0" t="n">
        <v>15.8851339520534</v>
      </c>
      <c r="AD347" s="1" t="n">
        <v>39966</v>
      </c>
      <c r="AE347" s="0" t="n">
        <v>15.1913373972752</v>
      </c>
      <c r="AG347" s="1" t="n">
        <v>39962</v>
      </c>
      <c r="AH347" s="0" t="n">
        <v>75.8061541499769</v>
      </c>
      <c r="AJ347" s="1" t="n">
        <v>39962</v>
      </c>
      <c r="AK347" s="0" t="n">
        <v>38.581249060025</v>
      </c>
      <c r="AL347" s="0" t="n">
        <v>14.0469857807294</v>
      </c>
      <c r="AM347" s="0" t="n">
        <v>41.6387253684295</v>
      </c>
      <c r="AN347" s="0" t="n">
        <v>40.6774155633062</v>
      </c>
      <c r="AP347" s="1" t="n">
        <v>39958</v>
      </c>
      <c r="AQ347" s="0" t="n">
        <v>15.266</v>
      </c>
      <c r="AR347" s="0" t="n">
        <v>15.442</v>
      </c>
      <c r="AS347" s="0" t="n">
        <v>15.158</v>
      </c>
      <c r="AT347" s="0" t="n">
        <v>15.285</v>
      </c>
    </row>
    <row r="348" customFormat="false" ht="14" hidden="false" customHeight="false" outlineLevel="0" collapsed="false">
      <c r="B348" s="1" t="n">
        <v>39965</v>
      </c>
      <c r="C348" s="0" t="n">
        <v>90.0452488687783</v>
      </c>
      <c r="D348" s="0" t="n">
        <v>82.509578981902</v>
      </c>
      <c r="E348" s="0" t="n">
        <v>79.0974760104624</v>
      </c>
      <c r="F348" s="0" t="n">
        <v>79.5046923600875</v>
      </c>
      <c r="H348" s="1" t="n">
        <v>39965</v>
      </c>
      <c r="I348" s="0" t="n">
        <v>14.529785875807</v>
      </c>
      <c r="J348" s="0" t="s">
        <v>29</v>
      </c>
      <c r="L348" s="1" t="n">
        <v>39965</v>
      </c>
      <c r="M348" s="0" t="n">
        <v>15.1159</v>
      </c>
      <c r="O348" s="1" t="n">
        <v>39965</v>
      </c>
      <c r="P348" s="0" t="n">
        <v>15.1159</v>
      </c>
      <c r="Q348" s="0" t="n">
        <v>16.7813405903544</v>
      </c>
      <c r="R348" s="0" t="n">
        <v>13.4504594096456</v>
      </c>
      <c r="S348" s="0" t="n">
        <v>22.0356127038998</v>
      </c>
      <c r="T348" s="0" t="n">
        <v>0.981884496299698</v>
      </c>
      <c r="V348" s="1" t="n">
        <v>39965</v>
      </c>
      <c r="W348" s="0" t="n">
        <v>0.915089092287831</v>
      </c>
      <c r="X348" s="0" t="n">
        <v>0.0455812409505199</v>
      </c>
      <c r="Y348" s="0" t="n">
        <v>0.869507851337311</v>
      </c>
      <c r="AA348" s="1" t="n">
        <v>39965</v>
      </c>
      <c r="AB348" s="0" t="n">
        <v>16.1637559680356</v>
      </c>
      <c r="AD348" s="1" t="n">
        <v>39967</v>
      </c>
      <c r="AE348" s="0" t="n">
        <v>15.3994005022966</v>
      </c>
      <c r="AG348" s="1" t="n">
        <v>39965</v>
      </c>
      <c r="AH348" s="0" t="n">
        <v>73.3639124371682</v>
      </c>
      <c r="AJ348" s="1" t="n">
        <v>39965</v>
      </c>
      <c r="AK348" s="0" t="n">
        <v>36.4678961498832</v>
      </c>
      <c r="AL348" s="0" t="n">
        <v>13.2775384714358</v>
      </c>
      <c r="AM348" s="0" t="n">
        <v>41.994392288563</v>
      </c>
      <c r="AN348" s="0" t="n">
        <v>40.7320055788329</v>
      </c>
      <c r="AP348" s="1" t="n">
        <v>39959</v>
      </c>
      <c r="AQ348" s="0" t="n">
        <v>15.178</v>
      </c>
      <c r="AR348" s="0" t="n">
        <v>15.207</v>
      </c>
      <c r="AS348" s="0" t="n">
        <v>14.553</v>
      </c>
      <c r="AT348" s="0" t="n">
        <v>14.914</v>
      </c>
    </row>
    <row r="349" customFormat="false" ht="14" hidden="false" customHeight="false" outlineLevel="0" collapsed="false">
      <c r="B349" s="1" t="n">
        <v>39966</v>
      </c>
      <c r="C349" s="0" t="n">
        <v>79.7713041110808</v>
      </c>
      <c r="D349" s="0" t="n">
        <v>83.3791810047339</v>
      </c>
      <c r="E349" s="0" t="n">
        <v>79.7445428621996</v>
      </c>
      <c r="F349" s="0" t="n">
        <v>79.3290066298817</v>
      </c>
      <c r="H349" s="1" t="n">
        <v>39966</v>
      </c>
      <c r="I349" s="0" t="n">
        <v>14.8140602614566</v>
      </c>
      <c r="J349" s="0" t="s">
        <v>29</v>
      </c>
      <c r="L349" s="1" t="n">
        <v>39966</v>
      </c>
      <c r="M349" s="0" t="n">
        <v>15.21795</v>
      </c>
      <c r="O349" s="1" t="n">
        <v>39966</v>
      </c>
      <c r="P349" s="0" t="n">
        <v>15.21795</v>
      </c>
      <c r="Q349" s="0" t="n">
        <v>16.9505599936223</v>
      </c>
      <c r="R349" s="0" t="n">
        <v>13.4853400063777</v>
      </c>
      <c r="S349" s="0" t="n">
        <v>22.7706096237974</v>
      </c>
      <c r="T349" s="0" t="n">
        <v>0.860453305878905</v>
      </c>
      <c r="V349" s="1" t="n">
        <v>39966</v>
      </c>
      <c r="W349" s="0" t="n">
        <v>0.916837004553754</v>
      </c>
      <c r="X349" s="0" t="n">
        <v>0.0378633225731544</v>
      </c>
      <c r="Y349" s="0" t="n">
        <v>0.8789736819806</v>
      </c>
      <c r="AA349" s="1" t="n">
        <v>39966</v>
      </c>
      <c r="AB349" s="0" t="n">
        <v>16.2648373120237</v>
      </c>
      <c r="AD349" s="1" t="n">
        <v>39968</v>
      </c>
      <c r="AE349" s="0" t="n">
        <v>15.6052671211255</v>
      </c>
      <c r="AG349" s="1" t="n">
        <v>39966</v>
      </c>
      <c r="AH349" s="0" t="n">
        <v>69.4411253906704</v>
      </c>
      <c r="AJ349" s="1" t="n">
        <v>39966</v>
      </c>
      <c r="AK349" s="0" t="n">
        <v>38.1038860661257</v>
      </c>
      <c r="AL349" s="0" t="n">
        <v>12.1558535414227</v>
      </c>
      <c r="AM349" s="0" t="n">
        <v>42.6824977680049</v>
      </c>
      <c r="AN349" s="0" t="n">
        <v>40.7692440709944</v>
      </c>
      <c r="AP349" s="1" t="n">
        <v>39960</v>
      </c>
      <c r="AQ349" s="0" t="n">
        <v>15.031</v>
      </c>
      <c r="AR349" s="0" t="n">
        <v>15.959</v>
      </c>
      <c r="AS349" s="0" t="n">
        <v>15.002</v>
      </c>
      <c r="AT349" s="0" t="n">
        <v>15.764</v>
      </c>
    </row>
    <row r="350" customFormat="false" ht="14" hidden="false" customHeight="false" outlineLevel="0" collapsed="false">
      <c r="B350" s="1" t="n">
        <v>39967</v>
      </c>
      <c r="C350" s="0" t="n">
        <v>96.3362609786701</v>
      </c>
      <c r="D350" s="0" t="n">
        <v>89.6411700425731</v>
      </c>
      <c r="E350" s="0" t="n">
        <v>82.3886366573883</v>
      </c>
      <c r="F350" s="0" t="n">
        <v>80.4102185100168</v>
      </c>
      <c r="H350" s="1" t="n">
        <v>39967</v>
      </c>
      <c r="I350" s="0" t="n">
        <v>15.0774857182704</v>
      </c>
      <c r="J350" s="0" t="s">
        <v>29</v>
      </c>
      <c r="L350" s="1" t="n">
        <v>39967</v>
      </c>
      <c r="M350" s="0" t="n">
        <v>15.36935</v>
      </c>
      <c r="O350" s="1" t="n">
        <v>39967</v>
      </c>
      <c r="P350" s="0" t="n">
        <v>15.36935</v>
      </c>
      <c r="Q350" s="0" t="n">
        <v>17.2903713195069</v>
      </c>
      <c r="R350" s="0" t="n">
        <v>13.4483286804931</v>
      </c>
      <c r="S350" s="0" t="n">
        <v>24.9980814999579</v>
      </c>
      <c r="T350" s="0" t="n">
        <v>1.02228728011074</v>
      </c>
      <c r="V350" s="1" t="n">
        <v>39967</v>
      </c>
      <c r="W350" s="0" t="n">
        <v>0.980270987046387</v>
      </c>
      <c r="X350" s="0" t="n">
        <v>0.0810378440526298</v>
      </c>
      <c r="Y350" s="0" t="n">
        <v>0.899233142993757</v>
      </c>
      <c r="AA350" s="1" t="n">
        <v>39967</v>
      </c>
      <c r="AB350" s="0" t="n">
        <v>16.6352248746825</v>
      </c>
      <c r="AD350" s="1" t="n">
        <v>39969</v>
      </c>
      <c r="AE350" s="0" t="n">
        <v>15.8110512048278</v>
      </c>
      <c r="AG350" s="1" t="n">
        <v>39967</v>
      </c>
      <c r="AH350" s="0" t="n">
        <v>74.6625598849401</v>
      </c>
      <c r="AJ350" s="1" t="n">
        <v>39967</v>
      </c>
      <c r="AK350" s="0" t="n">
        <v>37.2291165660435</v>
      </c>
      <c r="AL350" s="0" t="n">
        <v>10.909307414816</v>
      </c>
      <c r="AM350" s="0" t="n">
        <v>43.5391237425872</v>
      </c>
      <c r="AN350" s="0" t="n">
        <v>41.1250810870333</v>
      </c>
      <c r="AP350" s="1" t="n">
        <v>39962</v>
      </c>
      <c r="AQ350" s="0" t="n">
        <v>15.92</v>
      </c>
      <c r="AR350" s="0" t="n">
        <v>17.073</v>
      </c>
      <c r="AS350" s="0" t="n">
        <v>15.725</v>
      </c>
      <c r="AT350" s="0" t="n">
        <v>16.877</v>
      </c>
    </row>
    <row r="351" customFormat="false" ht="14" hidden="false" customHeight="false" outlineLevel="0" collapsed="false">
      <c r="B351" s="1" t="n">
        <v>39968</v>
      </c>
      <c r="C351" s="0" t="n">
        <v>94.9280490681765</v>
      </c>
      <c r="D351" s="0" t="n">
        <v>91.2138714036025</v>
      </c>
      <c r="E351" s="0" t="n">
        <v>85.1960185140305</v>
      </c>
      <c r="F351" s="0" t="n">
        <v>82.4430660112061</v>
      </c>
      <c r="H351" s="1" t="n">
        <v>39968</v>
      </c>
      <c r="I351" s="0" t="n">
        <v>15.427039768906</v>
      </c>
      <c r="J351" s="0" t="s">
        <v>29</v>
      </c>
      <c r="L351" s="1" t="n">
        <v>39968</v>
      </c>
      <c r="M351" s="0" t="n">
        <v>15.52905</v>
      </c>
      <c r="O351" s="1" t="n">
        <v>39968</v>
      </c>
      <c r="P351" s="0" t="n">
        <v>15.52905</v>
      </c>
      <c r="Q351" s="0" t="n">
        <v>17.61424336993</v>
      </c>
      <c r="R351" s="0" t="n">
        <v>13.44385663007</v>
      </c>
      <c r="S351" s="0" t="n">
        <v>26.8553887060701</v>
      </c>
      <c r="T351" s="0" t="n">
        <v>0.987232989827754</v>
      </c>
      <c r="V351" s="1" t="n">
        <v>39968</v>
      </c>
      <c r="W351" s="0" t="n">
        <v>1.03355663159707</v>
      </c>
      <c r="X351" s="0" t="n">
        <v>0.107458790882647</v>
      </c>
      <c r="Y351" s="0" t="n">
        <v>0.926097840714419</v>
      </c>
      <c r="AA351" s="1" t="n">
        <v>39968</v>
      </c>
      <c r="AB351" s="0" t="n">
        <v>16.9438165831217</v>
      </c>
      <c r="AD351" s="1" t="n">
        <v>39972</v>
      </c>
      <c r="AE351" s="0" t="n">
        <v>15.9721891853204</v>
      </c>
      <c r="AG351" s="1" t="n">
        <v>39968</v>
      </c>
      <c r="AH351" s="0" t="n">
        <v>75.5771801343238</v>
      </c>
      <c r="AJ351" s="1" t="n">
        <v>39968</v>
      </c>
      <c r="AK351" s="0" t="n">
        <v>37.6196768395808</v>
      </c>
      <c r="AL351" s="0" t="n">
        <v>10.2889409991947</v>
      </c>
      <c r="AM351" s="0" t="n">
        <v>44.5040177619795</v>
      </c>
      <c r="AN351" s="0" t="n">
        <v>42.2667628474741</v>
      </c>
      <c r="AP351" s="1" t="n">
        <v>39965</v>
      </c>
      <c r="AQ351" s="0" t="n">
        <v>16.545</v>
      </c>
      <c r="AR351" s="0" t="n">
        <v>16.741</v>
      </c>
      <c r="AS351" s="0" t="n">
        <v>16.34</v>
      </c>
      <c r="AT351" s="0" t="n">
        <v>16.721</v>
      </c>
    </row>
    <row r="352" customFormat="false" ht="14" hidden="false" customHeight="false" outlineLevel="0" collapsed="false">
      <c r="B352" s="1" t="n">
        <v>39969</v>
      </c>
      <c r="C352" s="0" t="n">
        <v>93.3142100617829</v>
      </c>
      <c r="D352" s="0" t="n">
        <v>90.8790146176977</v>
      </c>
      <c r="E352" s="0" t="n">
        <v>87.5245632101018</v>
      </c>
      <c r="F352" s="0" t="n">
        <v>85.0364061271735</v>
      </c>
      <c r="H352" s="1" t="n">
        <v>39969</v>
      </c>
      <c r="I352" s="0" t="n">
        <v>16.0774595363553</v>
      </c>
      <c r="J352" s="0" t="s">
        <v>29</v>
      </c>
      <c r="L352" s="1" t="n">
        <v>39969</v>
      </c>
      <c r="M352" s="0" t="n">
        <v>15.69555</v>
      </c>
      <c r="O352" s="1" t="n">
        <v>39969</v>
      </c>
      <c r="P352" s="0" t="n">
        <v>15.69555</v>
      </c>
      <c r="Q352" s="0" t="n">
        <v>17.9313898399707</v>
      </c>
      <c r="R352" s="0" t="n">
        <v>13.4597101600293</v>
      </c>
      <c r="S352" s="0" t="n">
        <v>28.4901114006283</v>
      </c>
      <c r="T352" s="0" t="n">
        <v>0.963013933955835</v>
      </c>
      <c r="V352" s="1" t="n">
        <v>39969</v>
      </c>
      <c r="W352" s="0" t="n">
        <v>1.0798794969106</v>
      </c>
      <c r="X352" s="0" t="n">
        <v>0.123025324956942</v>
      </c>
      <c r="Y352" s="0" t="n">
        <v>0.956854171953654</v>
      </c>
      <c r="AA352" s="1" t="n">
        <v>39969</v>
      </c>
      <c r="AB352" s="0" t="n">
        <v>17.2178777220811</v>
      </c>
      <c r="AD352" s="1" t="n">
        <v>39973</v>
      </c>
      <c r="AE352" s="0" t="n">
        <v>16.045409262909</v>
      </c>
      <c r="AG352" s="1" t="n">
        <v>39969</v>
      </c>
      <c r="AH352" s="0" t="n">
        <v>76.5857926503547</v>
      </c>
      <c r="AJ352" s="1" t="n">
        <v>39969</v>
      </c>
      <c r="AK352" s="0" t="n">
        <v>38.6474770129599</v>
      </c>
      <c r="AL352" s="0" t="n">
        <v>9.76170772494482</v>
      </c>
      <c r="AM352" s="0" t="n">
        <v>45.5873034993538</v>
      </c>
      <c r="AN352" s="0" t="n">
        <v>43.4937301798821</v>
      </c>
      <c r="AP352" s="1" t="n">
        <v>39966</v>
      </c>
      <c r="AQ352" s="0" t="n">
        <v>17.092</v>
      </c>
      <c r="AR352" s="0" t="n">
        <v>17.21</v>
      </c>
      <c r="AS352" s="0" t="n">
        <v>16.37</v>
      </c>
      <c r="AT352" s="0" t="n">
        <v>16.467</v>
      </c>
    </row>
    <row r="353" customFormat="false" ht="14" hidden="false" customHeight="false" outlineLevel="0" collapsed="false">
      <c r="B353" s="1" t="n">
        <v>39972</v>
      </c>
      <c r="C353" s="0" t="n">
        <v>87.5110326566638</v>
      </c>
      <c r="D353" s="0" t="n">
        <v>90.3721713752748</v>
      </c>
      <c r="E353" s="0" t="n">
        <v>89.0970816887764</v>
      </c>
      <c r="F353" s="0" t="n">
        <v>87.2725544709696</v>
      </c>
      <c r="H353" s="1" t="n">
        <v>39972</v>
      </c>
      <c r="I353" s="0" t="n">
        <v>16.2232201665353</v>
      </c>
      <c r="J353" s="0" t="s">
        <v>29</v>
      </c>
      <c r="L353" s="1" t="n">
        <v>39972</v>
      </c>
      <c r="M353" s="0" t="n">
        <v>15.8528</v>
      </c>
      <c r="O353" s="1" t="n">
        <v>39972</v>
      </c>
      <c r="P353" s="0" t="n">
        <v>15.8528</v>
      </c>
      <c r="Q353" s="0" t="n">
        <v>18.1321939194444</v>
      </c>
      <c r="R353" s="0" t="n">
        <v>13.5734060805556</v>
      </c>
      <c r="S353" s="0" t="n">
        <v>28.7569882852793</v>
      </c>
      <c r="T353" s="0" t="n">
        <v>0.861982188757056</v>
      </c>
      <c r="V353" s="1" t="n">
        <v>39972</v>
      </c>
      <c r="W353" s="0" t="n">
        <v>1.08288596407179</v>
      </c>
      <c r="X353" s="0" t="n">
        <v>0.100825433694505</v>
      </c>
      <c r="Y353" s="0" t="n">
        <v>0.98206053037728</v>
      </c>
      <c r="AA353" s="1" t="n">
        <v>39972</v>
      </c>
      <c r="AB353" s="0" t="n">
        <v>17.3129184813874</v>
      </c>
      <c r="AD353" s="1" t="n">
        <v>39974</v>
      </c>
      <c r="AE353" s="0" t="n">
        <v>16.1786083807271</v>
      </c>
      <c r="AG353" s="1" t="n">
        <v>39972</v>
      </c>
      <c r="AH353" s="0" t="n">
        <v>72.4518486536593</v>
      </c>
      <c r="AJ353" s="1" t="n">
        <v>39972</v>
      </c>
      <c r="AK353" s="0" t="n">
        <v>35.8331389979173</v>
      </c>
      <c r="AL353" s="0" t="n">
        <v>12.4954855950969</v>
      </c>
      <c r="AM353" s="0" t="n">
        <v>45.7803178646996</v>
      </c>
      <c r="AN353" s="0" t="n">
        <v>44.0782462175696</v>
      </c>
      <c r="AP353" s="1" t="n">
        <v>39967</v>
      </c>
      <c r="AQ353" s="0" t="n">
        <v>16.702</v>
      </c>
      <c r="AR353" s="0" t="n">
        <v>17.522</v>
      </c>
      <c r="AS353" s="0" t="n">
        <v>16.663</v>
      </c>
      <c r="AT353" s="0" t="n">
        <v>17.376</v>
      </c>
    </row>
    <row r="354" customFormat="false" ht="14" hidden="false" customHeight="false" outlineLevel="0" collapsed="false">
      <c r="B354" s="1" t="n">
        <v>39973</v>
      </c>
      <c r="C354" s="0" t="n">
        <v>70.6972639011474</v>
      </c>
      <c r="D354" s="0" t="n">
        <v>88.5573633332881</v>
      </c>
      <c r="E354" s="0" t="n">
        <v>90.1327181544872</v>
      </c>
      <c r="F354" s="0" t="n">
        <v>88.9181210177885</v>
      </c>
      <c r="H354" s="1" t="n">
        <v>39973</v>
      </c>
      <c r="I354" s="0" t="n">
        <v>16.2232201665353</v>
      </c>
      <c r="J354" s="0" t="s">
        <v>29</v>
      </c>
      <c r="L354" s="1" t="n">
        <v>39973</v>
      </c>
      <c r="M354" s="0" t="n">
        <v>15.99345</v>
      </c>
      <c r="O354" s="1" t="n">
        <v>39973</v>
      </c>
      <c r="P354" s="0" t="n">
        <v>15.99345</v>
      </c>
      <c r="Q354" s="0" t="n">
        <v>18.1226084699125</v>
      </c>
      <c r="R354" s="0" t="n">
        <v>13.8642915300875</v>
      </c>
      <c r="S354" s="0" t="n">
        <v>26.625380639105</v>
      </c>
      <c r="T354" s="0" t="n">
        <v>0.675550577978052</v>
      </c>
      <c r="V354" s="1" t="n">
        <v>39973</v>
      </c>
      <c r="W354" s="0" t="n">
        <v>1.01211455271292</v>
      </c>
      <c r="X354" s="0" t="n">
        <v>0.0240432178685153</v>
      </c>
      <c r="Y354" s="0" t="n">
        <v>0.98807133484441</v>
      </c>
      <c r="AA354" s="1" t="n">
        <v>39973</v>
      </c>
      <c r="AB354" s="0" t="n">
        <v>17.1222789875916</v>
      </c>
      <c r="AD354" s="1" t="n">
        <v>39975</v>
      </c>
      <c r="AE354" s="0" t="n">
        <v>16.3176932968484</v>
      </c>
      <c r="AG354" s="1" t="n">
        <v>39973</v>
      </c>
      <c r="AH354" s="0" t="n">
        <v>62.0082585462927</v>
      </c>
      <c r="AJ354" s="1" t="n">
        <v>39973</v>
      </c>
      <c r="AK354" s="0" t="n">
        <v>31.2030936235934</v>
      </c>
      <c r="AL354" s="0" t="n">
        <v>20.4773205585106</v>
      </c>
      <c r="AM354" s="0" t="n">
        <v>43.9927264827188</v>
      </c>
      <c r="AN354" s="0" t="n">
        <v>43.7093945966685</v>
      </c>
      <c r="AP354" s="1" t="n">
        <v>39968</v>
      </c>
      <c r="AQ354" s="0" t="n">
        <v>17.776</v>
      </c>
      <c r="AR354" s="0" t="n">
        <v>17.776</v>
      </c>
      <c r="AS354" s="0" t="n">
        <v>17.2</v>
      </c>
      <c r="AT354" s="0" t="n">
        <v>17.561</v>
      </c>
    </row>
    <row r="355" customFormat="false" ht="14" hidden="false" customHeight="false" outlineLevel="0" collapsed="false">
      <c r="B355" s="1" t="n">
        <v>39974</v>
      </c>
      <c r="C355" s="0" t="n">
        <v>85.0478468899522</v>
      </c>
      <c r="D355" s="0" t="n">
        <v>86.2996805155445</v>
      </c>
      <c r="E355" s="0" t="n">
        <v>89.4644202490815</v>
      </c>
      <c r="F355" s="0" t="n">
        <v>89.5647400307817</v>
      </c>
      <c r="H355" s="1" t="n">
        <v>39974</v>
      </c>
      <c r="I355" s="0" t="n">
        <v>16.2232201665353</v>
      </c>
      <c r="J355" s="0" t="s">
        <v>29</v>
      </c>
      <c r="L355" s="1" t="n">
        <v>39974</v>
      </c>
      <c r="M355" s="0" t="n">
        <v>16.16975</v>
      </c>
      <c r="O355" s="1" t="n">
        <v>39974</v>
      </c>
      <c r="P355" s="0" t="n">
        <v>16.16975</v>
      </c>
      <c r="Q355" s="0" t="n">
        <v>18.1618116330827</v>
      </c>
      <c r="R355" s="0" t="n">
        <v>14.1776883669173</v>
      </c>
      <c r="S355" s="0" t="n">
        <v>24.6393621804007</v>
      </c>
      <c r="T355" s="0" t="n">
        <v>0.819831971771909</v>
      </c>
      <c r="V355" s="1" t="n">
        <v>39974</v>
      </c>
      <c r="W355" s="0" t="n">
        <v>1.00121256885384</v>
      </c>
      <c r="X355" s="0" t="n">
        <v>0.0105129872075467</v>
      </c>
      <c r="Y355" s="0" t="n">
        <v>0.990699581646296</v>
      </c>
      <c r="AA355" s="1" t="n">
        <v>39974</v>
      </c>
      <c r="AB355" s="0" t="n">
        <v>17.2295193250611</v>
      </c>
      <c r="AD355" s="1" t="n">
        <v>39976</v>
      </c>
      <c r="AE355" s="0" t="n">
        <v>16.4342939352438</v>
      </c>
      <c r="AG355" s="1" t="n">
        <v>39974</v>
      </c>
      <c r="AH355" s="0" t="n">
        <v>66.7676021730149</v>
      </c>
      <c r="AJ355" s="1" t="n">
        <v>39974</v>
      </c>
      <c r="AK355" s="0" t="n">
        <v>28.773829496132</v>
      </c>
      <c r="AL355" s="0" t="n">
        <v>18.8830933687519</v>
      </c>
      <c r="AM355" s="0" t="n">
        <v>42.332820199451</v>
      </c>
      <c r="AN355" s="0" t="n">
        <v>43.1331268323189</v>
      </c>
      <c r="AP355" s="1" t="n">
        <v>39969</v>
      </c>
      <c r="AQ355" s="0" t="n">
        <v>18.069</v>
      </c>
      <c r="AR355" s="0" t="n">
        <v>18.069</v>
      </c>
      <c r="AS355" s="0" t="n">
        <v>17.571</v>
      </c>
      <c r="AT355" s="0" t="n">
        <v>17.766</v>
      </c>
    </row>
    <row r="356" customFormat="false" ht="14" hidden="false" customHeight="false" outlineLevel="0" collapsed="false">
      <c r="B356" s="1" t="n">
        <v>39975</v>
      </c>
      <c r="C356" s="0" t="n">
        <v>87.7701934015927</v>
      </c>
      <c r="D356" s="0" t="n">
        <v>84.8681093822278</v>
      </c>
      <c r="E356" s="0" t="n">
        <v>88.1952678448066</v>
      </c>
      <c r="F356" s="0" t="n">
        <v>89.2641354161251</v>
      </c>
      <c r="H356" s="1" t="n">
        <v>39975</v>
      </c>
      <c r="I356" s="0" t="n">
        <v>16.2232201665353</v>
      </c>
      <c r="J356" s="0" t="s">
        <v>29</v>
      </c>
      <c r="L356" s="1" t="n">
        <v>39975</v>
      </c>
      <c r="M356" s="0" t="n">
        <v>16.34065</v>
      </c>
      <c r="O356" s="1" t="n">
        <v>39975</v>
      </c>
      <c r="P356" s="0" t="n">
        <v>16.34065</v>
      </c>
      <c r="Q356" s="0" t="n">
        <v>18.2178010621151</v>
      </c>
      <c r="R356" s="0" t="n">
        <v>14.4634989378849</v>
      </c>
      <c r="S356" s="0" t="n">
        <v>22.9752312437405</v>
      </c>
      <c r="T356" s="0" t="n">
        <v>0.845829919126764</v>
      </c>
      <c r="V356" s="1" t="n">
        <v>39975</v>
      </c>
      <c r="W356" s="0" t="n">
        <v>0.996816854219475</v>
      </c>
      <c r="X356" s="0" t="n">
        <v>0.00489381805854272</v>
      </c>
      <c r="Y356" s="0" t="n">
        <v>0.991923036160932</v>
      </c>
      <c r="AA356" s="1" t="n">
        <v>39975</v>
      </c>
      <c r="AB356" s="0" t="n">
        <v>17.3660128833741</v>
      </c>
      <c r="AD356" s="1" t="n">
        <v>39979</v>
      </c>
      <c r="AE356" s="0" t="n">
        <v>16.5285516556967</v>
      </c>
      <c r="AG356" s="1" t="n">
        <v>39975</v>
      </c>
      <c r="AH356" s="0" t="n">
        <v>67.9663511283188</v>
      </c>
      <c r="AJ356" s="1" t="n">
        <v>39975</v>
      </c>
      <c r="AK356" s="0" t="n">
        <v>29.6619524413926</v>
      </c>
      <c r="AL356" s="0" t="n">
        <v>18.2187251340097</v>
      </c>
      <c r="AM356" s="0" t="n">
        <v>41.016152198939</v>
      </c>
      <c r="AN356" s="0" t="n">
        <v>42.7103578252556</v>
      </c>
      <c r="AP356" s="1" t="n">
        <v>39972</v>
      </c>
      <c r="AQ356" s="0" t="n">
        <v>17.776</v>
      </c>
      <c r="AR356" s="0" t="n">
        <v>17.952</v>
      </c>
      <c r="AS356" s="0" t="n">
        <v>17.229</v>
      </c>
      <c r="AT356" s="0" t="n">
        <v>17.503</v>
      </c>
    </row>
    <row r="357" customFormat="false" ht="14" hidden="false" customHeight="false" outlineLevel="0" collapsed="false">
      <c r="B357" s="1" t="n">
        <v>39976</v>
      </c>
      <c r="C357" s="0" t="n">
        <v>85.0113765642777</v>
      </c>
      <c r="D357" s="0" t="n">
        <v>83.2075426827267</v>
      </c>
      <c r="E357" s="0" t="n">
        <v>86.6609734578124</v>
      </c>
      <c r="F357" s="0" t="n">
        <v>88.1068871839002</v>
      </c>
      <c r="H357" s="1" t="n">
        <v>39976</v>
      </c>
      <c r="I357" s="0" t="n">
        <v>16.2232201665353</v>
      </c>
      <c r="J357" s="0" t="s">
        <v>29</v>
      </c>
      <c r="L357" s="1" t="n">
        <v>39976</v>
      </c>
      <c r="M357" s="0" t="n">
        <v>16.4369</v>
      </c>
      <c r="O357" s="1" t="n">
        <v>39976</v>
      </c>
      <c r="P357" s="0" t="n">
        <v>16.4369</v>
      </c>
      <c r="Q357" s="0" t="n">
        <v>18.3527690873857</v>
      </c>
      <c r="R357" s="0" t="n">
        <v>14.5210309126143</v>
      </c>
      <c r="S357" s="0" t="n">
        <v>23.3118056006384</v>
      </c>
      <c r="T357" s="0" t="n">
        <v>0.788406970830137</v>
      </c>
      <c r="V357" s="1" t="n">
        <v>39976</v>
      </c>
      <c r="W357" s="0" t="n">
        <v>0.974275290284066</v>
      </c>
      <c r="X357" s="0" t="n">
        <v>-0.0141181967014931</v>
      </c>
      <c r="Y357" s="0" t="n">
        <v>0.988393486985559</v>
      </c>
      <c r="AA357" s="1" t="n">
        <v>39976</v>
      </c>
      <c r="AB357" s="0" t="n">
        <v>17.4246752555827</v>
      </c>
      <c r="AD357" s="1" t="n">
        <v>39980</v>
      </c>
      <c r="AE357" s="0" t="n">
        <v>16.6166895932494</v>
      </c>
      <c r="AG357" s="1" t="n">
        <v>39976</v>
      </c>
      <c r="AH357" s="0" t="n">
        <v>66.6778932096632</v>
      </c>
      <c r="AJ357" s="1" t="n">
        <v>39976</v>
      </c>
      <c r="AK357" s="0" t="n">
        <v>29.13699787749</v>
      </c>
      <c r="AL357" s="0" t="n">
        <v>17.2965036495457</v>
      </c>
      <c r="AM357" s="0" t="n">
        <v>39.9078481277184</v>
      </c>
      <c r="AN357" s="0" t="n">
        <v>41.9873018363677</v>
      </c>
      <c r="AP357" s="1" t="n">
        <v>39973</v>
      </c>
      <c r="AQ357" s="0" t="n">
        <v>17.503</v>
      </c>
      <c r="AR357" s="0" t="n">
        <v>17.581</v>
      </c>
      <c r="AS357" s="0" t="n">
        <v>16.213</v>
      </c>
      <c r="AT357" s="0" t="n">
        <v>16.741</v>
      </c>
    </row>
    <row r="358" customFormat="false" ht="14" hidden="false" customHeight="false" outlineLevel="0" collapsed="false">
      <c r="B358" s="1" t="n">
        <v>39979</v>
      </c>
      <c r="C358" s="0" t="n">
        <v>81.6552901023891</v>
      </c>
      <c r="D358" s="0" t="n">
        <v>82.0363941718718</v>
      </c>
      <c r="E358" s="0" t="n">
        <v>84.9938180171318</v>
      </c>
      <c r="F358" s="0" t="n">
        <v>86.6166864399169</v>
      </c>
      <c r="H358" s="1" t="n">
        <v>39979</v>
      </c>
      <c r="I358" s="0" t="n">
        <v>16.2232201665353</v>
      </c>
      <c r="J358" s="0" t="s">
        <v>29</v>
      </c>
      <c r="L358" s="1" t="n">
        <v>39979</v>
      </c>
      <c r="M358" s="0" t="n">
        <v>16.53115</v>
      </c>
      <c r="O358" s="1" t="n">
        <v>39979</v>
      </c>
      <c r="P358" s="0" t="n">
        <v>16.53115</v>
      </c>
      <c r="Q358" s="0" t="n">
        <v>18.4465221596598</v>
      </c>
      <c r="R358" s="0" t="n">
        <v>14.6157778403402</v>
      </c>
      <c r="S358" s="0" t="n">
        <v>23.1728846409335</v>
      </c>
      <c r="T358" s="0" t="n">
        <v>0.73307480885557</v>
      </c>
      <c r="V358" s="1" t="n">
        <v>39979</v>
      </c>
      <c r="W358" s="0" t="n">
        <v>0.936098563094966</v>
      </c>
      <c r="X358" s="0" t="n">
        <v>-0.0418359391124745</v>
      </c>
      <c r="Y358" s="0" t="n">
        <v>0.97793450220744</v>
      </c>
      <c r="AA358" s="1" t="n">
        <v>39979</v>
      </c>
      <c r="AB358" s="0" t="n">
        <v>17.4244501703885</v>
      </c>
      <c r="AD358" s="1" t="n">
        <v>39981</v>
      </c>
      <c r="AE358" s="0" t="n">
        <v>16.6564334415114</v>
      </c>
      <c r="AG358" s="1" t="n">
        <v>39979</v>
      </c>
      <c r="AH358" s="0" t="n">
        <v>65.0620508491705</v>
      </c>
      <c r="AJ358" s="1" t="n">
        <v>39979</v>
      </c>
      <c r="AK358" s="0" t="n">
        <v>28.2194486463534</v>
      </c>
      <c r="AL358" s="0" t="n">
        <v>17.2610800023889</v>
      </c>
      <c r="AM358" s="0" t="n">
        <v>38.7783331037642</v>
      </c>
      <c r="AN358" s="0" t="n">
        <v>41.2657049392042</v>
      </c>
      <c r="AP358" s="1" t="n">
        <v>39974</v>
      </c>
      <c r="AQ358" s="0" t="n">
        <v>16.76</v>
      </c>
      <c r="AR358" s="0" t="n">
        <v>17.571</v>
      </c>
      <c r="AS358" s="0" t="n">
        <v>16.76</v>
      </c>
      <c r="AT358" s="0" t="n">
        <v>17.444</v>
      </c>
    </row>
    <row r="359" customFormat="false" ht="14" hidden="false" customHeight="false" outlineLevel="0" collapsed="false">
      <c r="B359" s="1" t="n">
        <v>39980</v>
      </c>
      <c r="C359" s="0" t="n">
        <v>82.5085324232082</v>
      </c>
      <c r="D359" s="0" t="n">
        <v>84.398647876284</v>
      </c>
      <c r="E359" s="0" t="n">
        <v>84.162074925731</v>
      </c>
      <c r="F359" s="0" t="n">
        <v>85.272288800225</v>
      </c>
      <c r="H359" s="1" t="n">
        <v>39980</v>
      </c>
      <c r="I359" s="0" t="n">
        <v>16.2232201665353</v>
      </c>
      <c r="J359" s="0" t="s">
        <v>29</v>
      </c>
      <c r="L359" s="1" t="n">
        <v>39980</v>
      </c>
      <c r="M359" s="0" t="n">
        <v>16.6176</v>
      </c>
      <c r="O359" s="1" t="n">
        <v>39980</v>
      </c>
      <c r="P359" s="0" t="n">
        <v>16.6176</v>
      </c>
      <c r="Q359" s="0" t="n">
        <v>18.5357008732598</v>
      </c>
      <c r="R359" s="0" t="n">
        <v>14.6994991267402</v>
      </c>
      <c r="S359" s="0" t="n">
        <v>23.0851732291041</v>
      </c>
      <c r="T359" s="0" t="n">
        <v>0.718028157867042</v>
      </c>
      <c r="V359" s="1" t="n">
        <v>39980</v>
      </c>
      <c r="W359" s="0" t="n">
        <v>0.897913394350287</v>
      </c>
      <c r="X359" s="0" t="n">
        <v>-0.0640168862857229</v>
      </c>
      <c r="Y359" s="0" t="n">
        <v>0.96193028063601</v>
      </c>
      <c r="AA359" s="1" t="n">
        <v>39980</v>
      </c>
      <c r="AB359" s="0" t="n">
        <v>17.4343001135923</v>
      </c>
      <c r="AD359" s="1" t="n">
        <v>39982</v>
      </c>
      <c r="AE359" s="0" t="n">
        <v>16.6635350185103</v>
      </c>
      <c r="AG359" s="1" t="n">
        <v>39980</v>
      </c>
      <c r="AH359" s="0" t="n">
        <v>65.292336263656</v>
      </c>
      <c r="AJ359" s="1" t="n">
        <v>39980</v>
      </c>
      <c r="AK359" s="0" t="n">
        <v>26.2673114733753</v>
      </c>
      <c r="AL359" s="0" t="n">
        <v>19.5258607049258</v>
      </c>
      <c r="AM359" s="0" t="n">
        <v>37.0599892743861</v>
      </c>
      <c r="AN359" s="0" t="n">
        <v>39.5043463642529</v>
      </c>
      <c r="AP359" s="1" t="n">
        <v>39975</v>
      </c>
      <c r="AQ359" s="0" t="n">
        <v>17.766</v>
      </c>
      <c r="AR359" s="0" t="n">
        <v>17.766</v>
      </c>
      <c r="AS359" s="0" t="n">
        <v>17.405</v>
      </c>
      <c r="AT359" s="0" t="n">
        <v>17.639</v>
      </c>
    </row>
    <row r="360" customFormat="false" ht="14" hidden="false" customHeight="false" outlineLevel="0" collapsed="false">
      <c r="B360" s="1" t="n">
        <v>39981</v>
      </c>
      <c r="C360" s="0" t="n">
        <v>70.5631399317406</v>
      </c>
      <c r="D360" s="0" t="n">
        <v>81.5017064846417</v>
      </c>
      <c r="E360" s="0" t="n">
        <v>83.2024801195504</v>
      </c>
      <c r="F360" s="0" t="n">
        <v>84.119457687471</v>
      </c>
      <c r="H360" s="1" t="n">
        <v>39981</v>
      </c>
      <c r="I360" s="0" t="n">
        <v>16.2232201665353</v>
      </c>
      <c r="J360" s="0" t="s">
        <v>29</v>
      </c>
      <c r="L360" s="1" t="n">
        <v>39981</v>
      </c>
      <c r="M360" s="0" t="n">
        <v>16.6938</v>
      </c>
      <c r="O360" s="1" t="n">
        <v>39981</v>
      </c>
      <c r="P360" s="0" t="n">
        <v>16.6938</v>
      </c>
      <c r="Q360" s="0" t="n">
        <v>18.5499269999652</v>
      </c>
      <c r="R360" s="0" t="n">
        <v>14.8376730000347</v>
      </c>
      <c r="S360" s="0" t="n">
        <v>22.2373216399532</v>
      </c>
      <c r="T360" s="0" t="n">
        <v>0.591642436106573</v>
      </c>
      <c r="V360" s="1" t="n">
        <v>39981</v>
      </c>
      <c r="W360" s="0" t="n">
        <v>0.824259334571973</v>
      </c>
      <c r="X360" s="0" t="n">
        <v>-0.110136756851229</v>
      </c>
      <c r="Y360" s="0" t="n">
        <v>0.934396091423202</v>
      </c>
      <c r="AA360" s="1" t="n">
        <v>39981</v>
      </c>
      <c r="AB360" s="0" t="n">
        <v>17.3008667423949</v>
      </c>
      <c r="AD360" s="1" t="n">
        <v>39983</v>
      </c>
      <c r="AE360" s="0" t="n">
        <v>16.7601507310331</v>
      </c>
      <c r="AG360" s="1" t="n">
        <v>39981</v>
      </c>
      <c r="AH360" s="0" t="n">
        <v>59.3903570090394</v>
      </c>
      <c r="AJ360" s="1" t="n">
        <v>39981</v>
      </c>
      <c r="AK360" s="0" t="n">
        <v>25.0048581769771</v>
      </c>
      <c r="AL360" s="0" t="n">
        <v>18.5874134170512</v>
      </c>
      <c r="AM360" s="0" t="n">
        <v>35.4643842899636</v>
      </c>
      <c r="AN360" s="0" t="n">
        <v>38.3600418722017</v>
      </c>
      <c r="AP360" s="1" t="n">
        <v>39976</v>
      </c>
      <c r="AQ360" s="0" t="n">
        <v>17.864</v>
      </c>
      <c r="AR360" s="0" t="n">
        <v>17.864</v>
      </c>
      <c r="AS360" s="0" t="n">
        <v>17.356</v>
      </c>
      <c r="AT360" s="0" t="n">
        <v>17.542</v>
      </c>
    </row>
    <row r="361" customFormat="false" ht="14" hidden="false" customHeight="false" outlineLevel="0" collapsed="false">
      <c r="B361" s="1" t="n">
        <v>39982</v>
      </c>
      <c r="C361" s="0" t="n">
        <v>61.9453924914676</v>
      </c>
      <c r="D361" s="0" t="n">
        <v>76.3367463026166</v>
      </c>
      <c r="E361" s="0" t="n">
        <v>81.4962075036282</v>
      </c>
      <c r="F361" s="0" t="n">
        <v>82.9535875163032</v>
      </c>
      <c r="H361" s="1" t="n">
        <v>39982</v>
      </c>
      <c r="I361" s="0" t="n">
        <v>16.2232201665353</v>
      </c>
      <c r="J361" s="0" t="s">
        <v>29</v>
      </c>
      <c r="L361" s="1" t="n">
        <v>39982</v>
      </c>
      <c r="M361" s="0" t="n">
        <v>16.75435</v>
      </c>
      <c r="O361" s="1" t="n">
        <v>39982</v>
      </c>
      <c r="P361" s="0" t="n">
        <v>16.75435</v>
      </c>
      <c r="Q361" s="0" t="n">
        <v>18.5306545093677</v>
      </c>
      <c r="R361" s="0" t="n">
        <v>14.9780454906323</v>
      </c>
      <c r="S361" s="0" t="n">
        <v>21.2040993457543</v>
      </c>
      <c r="T361" s="0" t="n">
        <v>0.493427365669328</v>
      </c>
      <c r="V361" s="1" t="n">
        <v>39982</v>
      </c>
      <c r="W361" s="0" t="n">
        <v>0.732988953439996</v>
      </c>
      <c r="X361" s="0" t="n">
        <v>-0.161125710386565</v>
      </c>
      <c r="Y361" s="0" t="n">
        <v>0.894114663826561</v>
      </c>
      <c r="AA361" s="1" t="n">
        <v>39982</v>
      </c>
      <c r="AB361" s="0" t="n">
        <v>17.1109111615966</v>
      </c>
      <c r="AD361" s="1" t="n">
        <v>39986</v>
      </c>
      <c r="AE361" s="0" t="n">
        <v>16.8178506614109</v>
      </c>
      <c r="AG361" s="1" t="n">
        <v>39982</v>
      </c>
      <c r="AH361" s="0" t="n">
        <v>55.4931550792706</v>
      </c>
      <c r="AJ361" s="1" t="n">
        <v>39982</v>
      </c>
      <c r="AK361" s="0" t="n">
        <v>23.5732466418492</v>
      </c>
      <c r="AL361" s="0" t="n">
        <v>22.9232525103909</v>
      </c>
      <c r="AM361" s="0" t="n">
        <v>33.0310669898791</v>
      </c>
      <c r="AN361" s="0" t="n">
        <v>37.3348961791543</v>
      </c>
      <c r="AP361" s="1" t="n">
        <v>39979</v>
      </c>
      <c r="AQ361" s="0" t="n">
        <v>17.307</v>
      </c>
      <c r="AR361" s="0" t="n">
        <v>17.61</v>
      </c>
      <c r="AS361" s="0" t="n">
        <v>17.307</v>
      </c>
      <c r="AT361" s="0" t="n">
        <v>17.424</v>
      </c>
    </row>
    <row r="362" customFormat="false" ht="14" hidden="false" customHeight="false" outlineLevel="0" collapsed="false">
      <c r="B362" s="1" t="n">
        <v>39983</v>
      </c>
      <c r="C362" s="0" t="n">
        <v>88.8794084186576</v>
      </c>
      <c r="D362" s="0" t="n">
        <v>77.1103526734926</v>
      </c>
      <c r="E362" s="0" t="n">
        <v>80.2767695017814</v>
      </c>
      <c r="F362" s="0" t="n">
        <v>81.65848570832</v>
      </c>
      <c r="H362" s="1" t="n">
        <v>39983</v>
      </c>
      <c r="I362" s="0" t="n">
        <v>16.2232201665353</v>
      </c>
      <c r="J362" s="0" t="s">
        <v>29</v>
      </c>
      <c r="L362" s="1" t="n">
        <v>39983</v>
      </c>
      <c r="M362" s="0" t="n">
        <v>16.8569</v>
      </c>
      <c r="O362" s="1" t="n">
        <v>39983</v>
      </c>
      <c r="P362" s="0" t="n">
        <v>16.8569</v>
      </c>
      <c r="Q362" s="0" t="n">
        <v>18.5974843731345</v>
      </c>
      <c r="R362" s="0" t="n">
        <v>15.1163156268655</v>
      </c>
      <c r="S362" s="0" t="n">
        <v>20.6512985558969</v>
      </c>
      <c r="T362" s="0" t="n">
        <v>0.735869060033367</v>
      </c>
      <c r="V362" s="1" t="n">
        <v>39983</v>
      </c>
      <c r="W362" s="0" t="n">
        <v>0.728671829152095</v>
      </c>
      <c r="X362" s="0" t="n">
        <v>-0.132354267739573</v>
      </c>
      <c r="Y362" s="0" t="n">
        <v>0.861026096891668</v>
      </c>
      <c r="AA362" s="1" t="n">
        <v>39983</v>
      </c>
      <c r="AB362" s="0" t="n">
        <v>17.2999407743977</v>
      </c>
      <c r="AD362" s="1" t="n">
        <v>39987</v>
      </c>
      <c r="AE362" s="0" t="n">
        <v>16.801198217467</v>
      </c>
      <c r="AG362" s="1" t="n">
        <v>39983</v>
      </c>
      <c r="AH362" s="0" t="n">
        <v>63.5448588886891</v>
      </c>
      <c r="AJ362" s="1" t="n">
        <v>39983</v>
      </c>
      <c r="AK362" s="0" t="n">
        <v>27.7880172541419</v>
      </c>
      <c r="AL362" s="0" t="n">
        <v>20.0421778149992</v>
      </c>
      <c r="AM362" s="0" t="n">
        <v>31.8284518510689</v>
      </c>
      <c r="AN362" s="0" t="n">
        <v>36.9114220698159</v>
      </c>
      <c r="AP362" s="1" t="n">
        <v>39980</v>
      </c>
      <c r="AQ362" s="0" t="n">
        <v>17.122</v>
      </c>
      <c r="AR362" s="0" t="n">
        <v>17.639</v>
      </c>
      <c r="AS362" s="0" t="n">
        <v>16.975</v>
      </c>
      <c r="AT362" s="0" t="n">
        <v>17.454</v>
      </c>
    </row>
    <row r="363" customFormat="false" ht="14" hidden="false" customHeight="false" outlineLevel="0" collapsed="false">
      <c r="B363" s="1" t="n">
        <v>39986</v>
      </c>
      <c r="C363" s="0" t="n">
        <v>78.2693377851976</v>
      </c>
      <c r="D363" s="0" t="n">
        <v>76.4331622100543</v>
      </c>
      <c r="E363" s="0" t="n">
        <v>79.1561231094178</v>
      </c>
      <c r="F363" s="0" t="n">
        <v>80.3097000382758</v>
      </c>
      <c r="H363" s="1" t="n">
        <v>39986</v>
      </c>
      <c r="I363" s="0" t="n">
        <v>16.2232201665353</v>
      </c>
      <c r="J363" s="0" t="s">
        <v>29</v>
      </c>
      <c r="L363" s="1" t="n">
        <v>39986</v>
      </c>
      <c r="M363" s="0" t="n">
        <v>16.96435</v>
      </c>
      <c r="O363" s="1" t="n">
        <v>39986</v>
      </c>
      <c r="P363" s="0" t="n">
        <v>16.96435</v>
      </c>
      <c r="Q363" s="0" t="n">
        <v>18.544677216117</v>
      </c>
      <c r="R363" s="0" t="n">
        <v>15.384022783883</v>
      </c>
      <c r="S363" s="0" t="n">
        <v>18.6311555245791</v>
      </c>
      <c r="T363" s="0" t="n">
        <v>0.627078112654068</v>
      </c>
      <c r="V363" s="1" t="n">
        <v>39986</v>
      </c>
      <c r="W363" s="0" t="n">
        <v>0.692096625460412</v>
      </c>
      <c r="X363" s="0" t="n">
        <v>-0.135143577145005</v>
      </c>
      <c r="Y363" s="0" t="n">
        <v>0.827240202605417</v>
      </c>
      <c r="AA363" s="1" t="n">
        <v>39986</v>
      </c>
      <c r="AB363" s="0" t="n">
        <v>17.3219605162652</v>
      </c>
      <c r="AD363" s="1" t="n">
        <v>39988</v>
      </c>
      <c r="AE363" s="0" t="n">
        <v>16.8763221967559</v>
      </c>
      <c r="AG363" s="1" t="n">
        <v>39986</v>
      </c>
      <c r="AH363" s="0" t="n">
        <v>59.7120906612611</v>
      </c>
      <c r="AJ363" s="1" t="n">
        <v>39986</v>
      </c>
      <c r="AK363" s="0" t="n">
        <v>29.3938029574421</v>
      </c>
      <c r="AL363" s="0" t="n">
        <v>18.2411007768205</v>
      </c>
      <c r="AM363" s="0" t="n">
        <v>31.2273394757064</v>
      </c>
      <c r="AN363" s="0" t="n">
        <v>36.9549186218556</v>
      </c>
      <c r="AP363" s="1" t="n">
        <v>39981</v>
      </c>
      <c r="AQ363" s="0" t="n">
        <v>17.288</v>
      </c>
      <c r="AR363" s="0" t="n">
        <v>17.424</v>
      </c>
      <c r="AS363" s="0" t="n">
        <v>17.004</v>
      </c>
      <c r="AT363" s="0" t="n">
        <v>17.034</v>
      </c>
    </row>
    <row r="364" customFormat="false" ht="14" hidden="false" customHeight="false" outlineLevel="0" collapsed="false">
      <c r="B364" s="1" t="n">
        <v>39987</v>
      </c>
      <c r="C364" s="0" t="n">
        <v>58.1524763494714</v>
      </c>
      <c r="D364" s="0" t="n">
        <v>71.561950995307</v>
      </c>
      <c r="E364" s="0" t="n">
        <v>76.5887837332224</v>
      </c>
      <c r="F364" s="0" t="n">
        <v>78.6738921148072</v>
      </c>
      <c r="H364" s="1" t="n">
        <v>39987</v>
      </c>
      <c r="I364" s="0" t="n">
        <v>16.2232201665353</v>
      </c>
      <c r="J364" s="0" t="s">
        <v>29</v>
      </c>
      <c r="L364" s="1" t="n">
        <v>39987</v>
      </c>
      <c r="M364" s="0" t="n">
        <v>17.03225</v>
      </c>
      <c r="O364" s="1" t="n">
        <v>39987</v>
      </c>
      <c r="P364" s="0" t="n">
        <v>17.03225</v>
      </c>
      <c r="Q364" s="0" t="n">
        <v>18.423509267714</v>
      </c>
      <c r="R364" s="0" t="n">
        <v>15.640990732286</v>
      </c>
      <c r="S364" s="0" t="n">
        <v>16.3367642879122</v>
      </c>
      <c r="T364" s="0" t="n">
        <v>0.360108748587318</v>
      </c>
      <c r="V364" s="1" t="n">
        <v>39987</v>
      </c>
      <c r="W364" s="0" t="n">
        <v>0.597878484386182</v>
      </c>
      <c r="X364" s="0" t="n">
        <v>-0.183489374575387</v>
      </c>
      <c r="Y364" s="0" t="n">
        <v>0.78136785896157</v>
      </c>
      <c r="AA364" s="1" t="n">
        <v>39987</v>
      </c>
      <c r="AB364" s="0" t="n">
        <v>17.0956403441768</v>
      </c>
      <c r="AD364" s="1" t="n">
        <v>39989</v>
      </c>
      <c r="AE364" s="0" t="n">
        <v>16.9955296065887</v>
      </c>
      <c r="AG364" s="1" t="n">
        <v>39987</v>
      </c>
      <c r="AH364" s="0" t="n">
        <v>51.8999904968874</v>
      </c>
      <c r="AJ364" s="1" t="n">
        <v>39987</v>
      </c>
      <c r="AK364" s="0" t="n">
        <v>27.1091590262173</v>
      </c>
      <c r="AL364" s="0" t="n">
        <v>23.4329420766025</v>
      </c>
      <c r="AM364" s="0" t="n">
        <v>29.516356202674</v>
      </c>
      <c r="AN364" s="0" t="n">
        <v>36.5277399726306</v>
      </c>
      <c r="AP364" s="1" t="n">
        <v>39982</v>
      </c>
      <c r="AQ364" s="0" t="n">
        <v>17.034</v>
      </c>
      <c r="AR364" s="0" t="n">
        <v>17.034</v>
      </c>
      <c r="AS364" s="0" t="n">
        <v>16.506</v>
      </c>
      <c r="AT364" s="0" t="n">
        <v>16.731</v>
      </c>
    </row>
    <row r="365" customFormat="false" ht="14" hidden="false" customHeight="false" outlineLevel="0" collapsed="false">
      <c r="B365" s="1" t="n">
        <v>39988</v>
      </c>
      <c r="C365" s="0" t="n">
        <v>82.2893481717012</v>
      </c>
      <c r="D365" s="0" t="n">
        <v>73.9071926432991</v>
      </c>
      <c r="E365" s="0" t="n">
        <v>75.0698809649539</v>
      </c>
      <c r="F365" s="0" t="n">
        <v>76.9382626025314</v>
      </c>
      <c r="H365" s="1" t="n">
        <v>39988</v>
      </c>
      <c r="I365" s="0" t="n">
        <v>16.2232201665353</v>
      </c>
      <c r="J365" s="0" t="s">
        <v>29</v>
      </c>
      <c r="L365" s="1" t="n">
        <v>39988</v>
      </c>
      <c r="M365" s="0" t="n">
        <v>17.16605</v>
      </c>
      <c r="O365" s="1" t="n">
        <v>39988</v>
      </c>
      <c r="P365" s="0" t="n">
        <v>17.16605</v>
      </c>
      <c r="Q365" s="0" t="n">
        <v>18.1803541900732</v>
      </c>
      <c r="R365" s="0" t="n">
        <v>16.1517458099268</v>
      </c>
      <c r="S365" s="0" t="n">
        <v>11.817560709344</v>
      </c>
      <c r="T365" s="0" t="n">
        <v>0.708985629828373</v>
      </c>
      <c r="V365" s="1" t="n">
        <v>39988</v>
      </c>
      <c r="W365" s="0" t="n">
        <v>0.592791582013085</v>
      </c>
      <c r="X365" s="0" t="n">
        <v>-0.150861021558788</v>
      </c>
      <c r="Y365" s="0" t="n">
        <v>0.743652603571873</v>
      </c>
      <c r="AA365" s="1" t="n">
        <v>39988</v>
      </c>
      <c r="AB365" s="0" t="n">
        <v>17.2604268961178</v>
      </c>
      <c r="AD365" s="1" t="n">
        <v>39990</v>
      </c>
      <c r="AE365" s="0" t="n">
        <v>17.107098215485</v>
      </c>
      <c r="AG365" s="1" t="n">
        <v>39988</v>
      </c>
      <c r="AH365" s="0" t="n">
        <v>59.3936775149156</v>
      </c>
      <c r="AJ365" s="1" t="n">
        <v>39988</v>
      </c>
      <c r="AK365" s="0" t="n">
        <v>33.0084928564112</v>
      </c>
      <c r="AL365" s="0" t="n">
        <v>20.8209661757699</v>
      </c>
      <c r="AM365" s="0" t="n">
        <v>29.0252591799376</v>
      </c>
      <c r="AN365" s="0" t="n">
        <v>36.7646384709586</v>
      </c>
      <c r="AP365" s="1" t="n">
        <v>39983</v>
      </c>
      <c r="AQ365" s="0" t="n">
        <v>16.594</v>
      </c>
      <c r="AR365" s="0" t="n">
        <v>17.737</v>
      </c>
      <c r="AS365" s="0" t="n">
        <v>16.506</v>
      </c>
      <c r="AT365" s="0" t="n">
        <v>17.678</v>
      </c>
    </row>
    <row r="366" customFormat="false" ht="14" hidden="false" customHeight="false" outlineLevel="0" collapsed="false">
      <c r="B366" s="1" t="n">
        <v>39989</v>
      </c>
      <c r="C366" s="0" t="n">
        <v>94.6435604568728</v>
      </c>
      <c r="D366" s="0" t="n">
        <v>80.4468262363801</v>
      </c>
      <c r="E366" s="0" t="n">
        <v>75.8918969517066</v>
      </c>
      <c r="F366" s="0" t="n">
        <v>75.8501872166277</v>
      </c>
      <c r="H366" s="1" t="n">
        <v>39989</v>
      </c>
      <c r="I366" s="0" t="n">
        <v>16.2232201665353</v>
      </c>
      <c r="J366" s="0" t="s">
        <v>29</v>
      </c>
      <c r="L366" s="1" t="n">
        <v>39989</v>
      </c>
      <c r="M366" s="0" t="n">
        <v>17.28425</v>
      </c>
      <c r="O366" s="1" t="n">
        <v>39989</v>
      </c>
      <c r="P366" s="0" t="n">
        <v>17.28425</v>
      </c>
      <c r="Q366" s="0" t="n">
        <v>18.1588063160826</v>
      </c>
      <c r="R366" s="0" t="n">
        <v>16.4096936839174</v>
      </c>
      <c r="S366" s="0" t="n">
        <v>10.1196906557429</v>
      </c>
      <c r="T366" s="0" t="n">
        <v>0.982387460066263</v>
      </c>
      <c r="V366" s="1" t="n">
        <v>39989</v>
      </c>
      <c r="W366" s="0" t="n">
        <v>0.624968036484152</v>
      </c>
      <c r="X366" s="0" t="n">
        <v>-0.094947653670177</v>
      </c>
      <c r="Y366" s="0" t="n">
        <v>0.719915690154329</v>
      </c>
      <c r="AA366" s="1" t="n">
        <v>39989</v>
      </c>
      <c r="AB366" s="0" t="n">
        <v>17.5496179307452</v>
      </c>
      <c r="AD366" s="1" t="n">
        <v>39993</v>
      </c>
      <c r="AE366" s="0" t="n">
        <v>17.2368031473436</v>
      </c>
      <c r="AG366" s="1" t="n">
        <v>39989</v>
      </c>
      <c r="AH366" s="0" t="n">
        <v>62.9273106616692</v>
      </c>
      <c r="AJ366" s="1" t="n">
        <v>39989</v>
      </c>
      <c r="AK366" s="0" t="n">
        <v>35.1787939129123</v>
      </c>
      <c r="AL366" s="0" t="n">
        <v>19.4764410700373</v>
      </c>
      <c r="AM366" s="0" t="n">
        <v>29.0041566704158</v>
      </c>
      <c r="AN366" s="0" t="n">
        <v>37.2957300848848</v>
      </c>
      <c r="AP366" s="1" t="n">
        <v>39986</v>
      </c>
      <c r="AQ366" s="0" t="n">
        <v>17.776</v>
      </c>
      <c r="AR366" s="0" t="n">
        <v>18.147</v>
      </c>
      <c r="AS366" s="0" t="n">
        <v>17.249</v>
      </c>
      <c r="AT366" s="0" t="n">
        <v>17.366</v>
      </c>
    </row>
    <row r="367" customFormat="false" ht="14" hidden="false" customHeight="false" outlineLevel="0" collapsed="false">
      <c r="B367" s="1" t="n">
        <v>39990</v>
      </c>
      <c r="C367" s="0" t="n">
        <v>90.9260120986507</v>
      </c>
      <c r="D367" s="0" t="n">
        <v>80.8561469723787</v>
      </c>
      <c r="E367" s="0" t="n">
        <v>76.6410558114838</v>
      </c>
      <c r="F367" s="0" t="n">
        <v>75.8676112427148</v>
      </c>
      <c r="H367" s="1" t="n">
        <v>39990</v>
      </c>
      <c r="I367" s="0" t="n">
        <v>16.4528315506715</v>
      </c>
      <c r="J367" s="0" t="s">
        <v>29</v>
      </c>
      <c r="L367" s="1" t="n">
        <v>39990</v>
      </c>
      <c r="M367" s="0" t="n">
        <v>17.34875</v>
      </c>
      <c r="O367" s="1" t="n">
        <v>39990</v>
      </c>
      <c r="P367" s="0" t="n">
        <v>17.34875</v>
      </c>
      <c r="Q367" s="0" t="n">
        <v>18.2819631321408</v>
      </c>
      <c r="R367" s="0" t="n">
        <v>16.4155368678592</v>
      </c>
      <c r="S367" s="0" t="n">
        <v>10.7582751741858</v>
      </c>
      <c r="T367" s="0" t="n">
        <v>0.938404675105109</v>
      </c>
      <c r="V367" s="1" t="n">
        <v>39990</v>
      </c>
      <c r="W367" s="0" t="n">
        <v>0.646166477605537</v>
      </c>
      <c r="X367" s="0" t="n">
        <v>-0.0589993700390338</v>
      </c>
      <c r="Y367" s="0" t="n">
        <v>0.70516584764457</v>
      </c>
      <c r="AA367" s="1" t="n">
        <v>39990</v>
      </c>
      <c r="AB367" s="0" t="n">
        <v>17.7554119538302</v>
      </c>
      <c r="AD367" s="1" t="n">
        <v>39994</v>
      </c>
      <c r="AE367" s="0" t="n">
        <v>17.2779647523585</v>
      </c>
      <c r="AG367" s="1" t="n">
        <v>39990</v>
      </c>
      <c r="AH367" s="0" t="n">
        <v>63.1774652631949</v>
      </c>
      <c r="AJ367" s="1" t="n">
        <v>39990</v>
      </c>
      <c r="AK367" s="0" t="n">
        <v>34.821088143943</v>
      </c>
      <c r="AL367" s="0" t="n">
        <v>18.7397562228994</v>
      </c>
      <c r="AM367" s="0" t="n">
        <v>29.0770324962102</v>
      </c>
      <c r="AN367" s="0" t="n">
        <v>37.4286751804549</v>
      </c>
      <c r="AP367" s="1" t="n">
        <v>39987</v>
      </c>
      <c r="AQ367" s="0" t="n">
        <v>16.799</v>
      </c>
      <c r="AR367" s="0" t="n">
        <v>16.877</v>
      </c>
      <c r="AS367" s="0" t="n">
        <v>16.584</v>
      </c>
      <c r="AT367" s="0" t="n">
        <v>16.643</v>
      </c>
    </row>
    <row r="368" customFormat="false" ht="14" hidden="false" customHeight="false" outlineLevel="0" collapsed="false">
      <c r="B368" s="1" t="n">
        <v>39993</v>
      </c>
      <c r="C368" s="0" t="n">
        <v>90.5660377358491</v>
      </c>
      <c r="D368" s="0" t="n">
        <v>83.315486962509</v>
      </c>
      <c r="E368" s="0" t="n">
        <v>78.0175207619748</v>
      </c>
      <c r="F368" s="0" t="n">
        <v>76.8501578417217</v>
      </c>
      <c r="H368" s="1" t="n">
        <v>39993</v>
      </c>
      <c r="I368" s="0" t="n">
        <v>16.7452583212716</v>
      </c>
      <c r="J368" s="0" t="s">
        <v>29</v>
      </c>
      <c r="L368" s="1" t="n">
        <v>39993</v>
      </c>
      <c r="M368" s="0" t="n">
        <v>17.43615</v>
      </c>
      <c r="O368" s="1" t="n">
        <v>39993</v>
      </c>
      <c r="P368" s="0" t="n">
        <v>17.43615</v>
      </c>
      <c r="Q368" s="0" t="n">
        <v>18.4423854148011</v>
      </c>
      <c r="R368" s="0" t="n">
        <v>16.4299145851989</v>
      </c>
      <c r="S368" s="0" t="n">
        <v>11.5419449224872</v>
      </c>
      <c r="T368" s="0" t="n">
        <v>1.01322483029686</v>
      </c>
      <c r="V368" s="1" t="n">
        <v>39993</v>
      </c>
      <c r="W368" s="0" t="n">
        <v>0.679502390420236</v>
      </c>
      <c r="X368" s="0" t="n">
        <v>-0.0205307657794674</v>
      </c>
      <c r="Y368" s="0" t="n">
        <v>0.700033156199703</v>
      </c>
      <c r="AA368" s="1" t="n">
        <v>39993</v>
      </c>
      <c r="AB368" s="0" t="n">
        <v>17.9932746358868</v>
      </c>
      <c r="AD368" s="1" t="n">
        <v>39996</v>
      </c>
      <c r="AE368" s="0" t="n">
        <v>17.2984442997529</v>
      </c>
      <c r="AG368" s="1" t="n">
        <v>39993</v>
      </c>
      <c r="AH368" s="0" t="n">
        <v>65.1391080181071</v>
      </c>
      <c r="AJ368" s="1" t="n">
        <v>39993</v>
      </c>
      <c r="AK368" s="0" t="n">
        <v>36.3883777648166</v>
      </c>
      <c r="AL368" s="0" t="n">
        <v>17.7222767787108</v>
      </c>
      <c r="AM368" s="0" t="n">
        <v>29.4641134305487</v>
      </c>
      <c r="AN368" s="0" t="n">
        <v>36.7284199566337</v>
      </c>
      <c r="AP368" s="1" t="n">
        <v>39988</v>
      </c>
      <c r="AQ368" s="0" t="n">
        <v>16.692</v>
      </c>
      <c r="AR368" s="0" t="n">
        <v>17.815</v>
      </c>
      <c r="AS368" s="0" t="n">
        <v>16.643</v>
      </c>
      <c r="AT368" s="0" t="n">
        <v>17.59</v>
      </c>
    </row>
    <row r="369" customFormat="false" ht="14" hidden="false" customHeight="false" outlineLevel="0" collapsed="false">
      <c r="B369" s="1" t="n">
        <v>39994</v>
      </c>
      <c r="C369" s="0" t="n">
        <v>58.4504215174629</v>
      </c>
      <c r="D369" s="0" t="n">
        <v>83.3750759961073</v>
      </c>
      <c r="E369" s="0" t="n">
        <v>80.3801457621349</v>
      </c>
      <c r="F369" s="0" t="n">
        <v>78.3462407785312</v>
      </c>
      <c r="H369" s="1" t="n">
        <v>39994</v>
      </c>
      <c r="I369" s="0" t="n">
        <v>16.7972534476245</v>
      </c>
      <c r="J369" s="0" t="s">
        <v>29</v>
      </c>
      <c r="L369" s="1" t="n">
        <v>39994</v>
      </c>
      <c r="M369" s="0" t="n">
        <v>17.49625</v>
      </c>
      <c r="O369" s="1" t="n">
        <v>39994</v>
      </c>
      <c r="P369" s="0" t="n">
        <v>17.49625</v>
      </c>
      <c r="Q369" s="0" t="n">
        <v>18.4023709356372</v>
      </c>
      <c r="R369" s="0" t="n">
        <v>16.5901290643628</v>
      </c>
      <c r="S369" s="0" t="n">
        <v>10.3578873831499</v>
      </c>
      <c r="T369" s="0" t="n">
        <v>0.595323920464614</v>
      </c>
      <c r="V369" s="1" t="n">
        <v>39994</v>
      </c>
      <c r="W369" s="0" t="n">
        <v>0.634058990028102</v>
      </c>
      <c r="X369" s="0" t="n">
        <v>-0.0527793329372813</v>
      </c>
      <c r="Y369" s="0" t="n">
        <v>0.686838322965383</v>
      </c>
      <c r="AA369" s="1" t="n">
        <v>39994</v>
      </c>
      <c r="AB369" s="0" t="n">
        <v>17.8851830905912</v>
      </c>
      <c r="AD369" s="1" t="n">
        <v>39997</v>
      </c>
      <c r="AE369" s="0" t="n">
        <v>17.3020210331098</v>
      </c>
      <c r="AG369" s="1" t="n">
        <v>39994</v>
      </c>
      <c r="AH369" s="0" t="n">
        <v>56.545560568323</v>
      </c>
      <c r="AJ369" s="1" t="n">
        <v>39994</v>
      </c>
      <c r="AK369" s="0" t="n">
        <v>32.7669925109423</v>
      </c>
      <c r="AL369" s="0" t="n">
        <v>24.0966689282851</v>
      </c>
      <c r="AM369" s="0" t="n">
        <v>28.4486456658297</v>
      </c>
      <c r="AN369" s="0" t="n">
        <v>35.3907329326403</v>
      </c>
      <c r="AP369" s="1" t="n">
        <v>39989</v>
      </c>
      <c r="AQ369" s="0" t="n">
        <v>17.893</v>
      </c>
      <c r="AR369" s="0" t="n">
        <v>18.264</v>
      </c>
      <c r="AS369" s="0" t="n">
        <v>17.776</v>
      </c>
      <c r="AT369" s="0" t="n">
        <v>18.128</v>
      </c>
    </row>
    <row r="370" customFormat="false" ht="14" hidden="false" customHeight="false" outlineLevel="0" collapsed="false">
      <c r="B370" s="1" t="n">
        <v>39996</v>
      </c>
      <c r="C370" s="0" t="n">
        <v>51.3849859494178</v>
      </c>
      <c r="D370" s="0" t="n">
        <v>77.1942035516507</v>
      </c>
      <c r="E370" s="0" t="n">
        <v>81.0375479438052</v>
      </c>
      <c r="F370" s="0" t="n">
        <v>79.8117381559716</v>
      </c>
      <c r="H370" s="1" t="n">
        <v>39996</v>
      </c>
      <c r="I370" s="0" t="n">
        <v>16.7972534476245</v>
      </c>
      <c r="J370" s="0" t="s">
        <v>29</v>
      </c>
      <c r="L370" s="1" t="n">
        <v>39996</v>
      </c>
      <c r="M370" s="0" t="n">
        <v>17.5021</v>
      </c>
      <c r="O370" s="1" t="n">
        <v>39996</v>
      </c>
      <c r="P370" s="0" t="n">
        <v>17.5021</v>
      </c>
      <c r="Q370" s="0" t="n">
        <v>18.4065492025537</v>
      </c>
      <c r="R370" s="0" t="n">
        <v>16.5976507974463</v>
      </c>
      <c r="S370" s="0" t="n">
        <v>10.3353220762501</v>
      </c>
      <c r="T370" s="0" t="n">
        <v>0.494969313934767</v>
      </c>
      <c r="V370" s="1" t="n">
        <v>39996</v>
      </c>
      <c r="W370" s="0" t="n">
        <v>0.577189556786081</v>
      </c>
      <c r="X370" s="0" t="n">
        <v>-0.0877190129434418</v>
      </c>
      <c r="Y370" s="0" t="n">
        <v>0.664908569729523</v>
      </c>
      <c r="AA370" s="1" t="n">
        <v>39996</v>
      </c>
      <c r="AB370" s="0" t="n">
        <v>17.7544553937275</v>
      </c>
      <c r="AD370" s="1" t="n">
        <v>40000</v>
      </c>
      <c r="AE370" s="0" t="n">
        <v>17.2829714109088</v>
      </c>
      <c r="AG370" s="1" t="n">
        <v>39996</v>
      </c>
      <c r="AH370" s="0" t="n">
        <v>54.8317219639252</v>
      </c>
      <c r="AJ370" s="1" t="n">
        <v>39996</v>
      </c>
      <c r="AK370" s="0" t="n">
        <v>30.0101143204654</v>
      </c>
      <c r="AL370" s="0" t="n">
        <v>24.3419101832988</v>
      </c>
      <c r="AM370" s="0" t="n">
        <v>27.1615059744861</v>
      </c>
      <c r="AN370" s="0" t="n">
        <v>34.0888290867126</v>
      </c>
      <c r="AP370" s="1" t="n">
        <v>39990</v>
      </c>
      <c r="AQ370" s="0" t="n">
        <v>18.216</v>
      </c>
      <c r="AR370" s="0" t="n">
        <v>18.362</v>
      </c>
      <c r="AS370" s="0" t="n">
        <v>17.981</v>
      </c>
      <c r="AT370" s="0" t="n">
        <v>18.167</v>
      </c>
    </row>
    <row r="371" customFormat="false" ht="14" hidden="false" customHeight="false" outlineLevel="0" collapsed="false">
      <c r="B371" s="1" t="n">
        <v>39997</v>
      </c>
      <c r="C371" s="0" t="n">
        <v>45.0822962665595</v>
      </c>
      <c r="D371" s="0" t="n">
        <v>67.281950713588</v>
      </c>
      <c r="E371" s="0" t="n">
        <v>78.4045728392468</v>
      </c>
      <c r="F371" s="0" t="n">
        <v>79.9407555150623</v>
      </c>
      <c r="H371" s="1" t="n">
        <v>39997</v>
      </c>
      <c r="I371" s="0" t="n">
        <v>16.7972534476245</v>
      </c>
      <c r="J371" s="0" t="s">
        <v>29</v>
      </c>
      <c r="L371" s="1" t="n">
        <v>39997</v>
      </c>
      <c r="M371" s="0" t="n">
        <v>17.49085</v>
      </c>
      <c r="O371" s="1" t="n">
        <v>39997</v>
      </c>
      <c r="P371" s="0" t="n">
        <v>17.49085</v>
      </c>
      <c r="Q371" s="0" t="n">
        <v>18.3976830110886</v>
      </c>
      <c r="R371" s="0" t="n">
        <v>16.5840169889114</v>
      </c>
      <c r="S371" s="0" t="n">
        <v>10.3692274656588</v>
      </c>
      <c r="T371" s="0" t="n">
        <v>0.414620443837771</v>
      </c>
      <c r="V371" s="1" t="n">
        <v>39997</v>
      </c>
      <c r="W371" s="0" t="n">
        <v>0.513531857729955</v>
      </c>
      <c r="X371" s="0" t="n">
        <v>-0.121101369599654</v>
      </c>
      <c r="Y371" s="0" t="n">
        <v>0.634633227329609</v>
      </c>
      <c r="AA371" s="1" t="n">
        <v>39997</v>
      </c>
      <c r="AB371" s="0" t="n">
        <v>17.614970262485</v>
      </c>
      <c r="AD371" s="1" t="n">
        <v>40001</v>
      </c>
      <c r="AE371" s="0" t="n">
        <v>17.2983074670127</v>
      </c>
      <c r="AG371" s="1" t="n">
        <v>39997</v>
      </c>
      <c r="AH371" s="0" t="n">
        <v>53.2803701126941</v>
      </c>
      <c r="AJ371" s="1" t="n">
        <v>39997</v>
      </c>
      <c r="AK371" s="0" t="n">
        <v>28.864761281697</v>
      </c>
      <c r="AL371" s="0" t="n">
        <v>23.7033864401233</v>
      </c>
      <c r="AM371" s="0" t="n">
        <v>25.9227159279776</v>
      </c>
      <c r="AN371" s="0" t="n">
        <v>32.915282027848</v>
      </c>
      <c r="AP371" s="1" t="n">
        <v>39993</v>
      </c>
      <c r="AQ371" s="0" t="n">
        <v>18.421</v>
      </c>
      <c r="AR371" s="0" t="n">
        <v>18.704</v>
      </c>
      <c r="AS371" s="0" t="n">
        <v>18.284</v>
      </c>
      <c r="AT371" s="0" t="n">
        <v>18.469</v>
      </c>
    </row>
    <row r="372" customFormat="false" ht="14" hidden="false" customHeight="false" outlineLevel="0" collapsed="false">
      <c r="B372" s="1" t="n">
        <v>40000</v>
      </c>
      <c r="C372" s="0" t="n">
        <v>35.6884785226816</v>
      </c>
      <c r="D372" s="0" t="n">
        <v>56.2344439983942</v>
      </c>
      <c r="E372" s="0" t="n">
        <v>73.4802322444499</v>
      </c>
      <c r="F372" s="0" t="n">
        <v>77.6407843425006</v>
      </c>
      <c r="H372" s="1" t="n">
        <v>40000</v>
      </c>
      <c r="I372" s="0" t="n">
        <v>16.7972534476245</v>
      </c>
      <c r="J372" s="0" t="s">
        <v>29</v>
      </c>
      <c r="L372" s="1" t="n">
        <v>40000</v>
      </c>
      <c r="M372" s="0" t="n">
        <v>17.45765</v>
      </c>
      <c r="O372" s="1" t="n">
        <v>40000</v>
      </c>
      <c r="P372" s="0" t="n">
        <v>17.45765</v>
      </c>
      <c r="Q372" s="0" t="n">
        <v>18.3703583378605</v>
      </c>
      <c r="R372" s="0" t="n">
        <v>16.5449416621395</v>
      </c>
      <c r="S372" s="0" t="n">
        <v>10.4562565735991</v>
      </c>
      <c r="T372" s="0" t="n">
        <v>0.305167770881935</v>
      </c>
      <c r="V372" s="1" t="n">
        <v>40000</v>
      </c>
      <c r="W372" s="0" t="n">
        <v>0.439138710518122</v>
      </c>
      <c r="X372" s="0" t="n">
        <v>-0.15639561344919</v>
      </c>
      <c r="Y372" s="0" t="n">
        <v>0.595534323967312</v>
      </c>
      <c r="AA372" s="1" t="n">
        <v>40000</v>
      </c>
      <c r="AB372" s="0" t="n">
        <v>17.44398017499</v>
      </c>
      <c r="AD372" s="1" t="n">
        <v>40002</v>
      </c>
      <c r="AE372" s="0" t="n">
        <v>17.3605638987258</v>
      </c>
      <c r="AG372" s="1" t="n">
        <v>40000</v>
      </c>
      <c r="AH372" s="0" t="n">
        <v>50.965862110612</v>
      </c>
      <c r="AJ372" s="1" t="n">
        <v>40000</v>
      </c>
      <c r="AK372" s="0" t="n">
        <v>26.9082734159702</v>
      </c>
      <c r="AL372" s="0" t="n">
        <v>25.9282906774682</v>
      </c>
      <c r="AM372" s="0" t="n">
        <v>24.203575040313</v>
      </c>
      <c r="AN372" s="0" t="n">
        <v>31.4909540720386</v>
      </c>
      <c r="AP372" s="1" t="n">
        <v>39994</v>
      </c>
      <c r="AQ372" s="0" t="n">
        <v>18.45</v>
      </c>
      <c r="AR372" s="0" t="n">
        <v>18.45</v>
      </c>
      <c r="AS372" s="0" t="n">
        <v>17.454</v>
      </c>
      <c r="AT372" s="0" t="n">
        <v>17.669</v>
      </c>
    </row>
    <row r="373" customFormat="false" ht="14" hidden="false" customHeight="false" outlineLevel="0" collapsed="false">
      <c r="B373" s="1" t="n">
        <v>40001</v>
      </c>
      <c r="C373" s="0" t="n">
        <v>49.4179044560417</v>
      </c>
      <c r="D373" s="0" t="n">
        <v>48.0048173424327</v>
      </c>
      <c r="E373" s="0" t="n">
        <v>66.4180983204346</v>
      </c>
      <c r="F373" s="0" t="n">
        <v>72.7676344680437</v>
      </c>
      <c r="H373" s="1" t="n">
        <v>40001</v>
      </c>
      <c r="I373" s="0" t="n">
        <v>16.7972534476245</v>
      </c>
      <c r="J373" s="0" t="s">
        <v>29</v>
      </c>
      <c r="L373" s="1" t="n">
        <v>40001</v>
      </c>
      <c r="M373" s="0" t="n">
        <v>17.4547</v>
      </c>
      <c r="O373" s="1" t="n">
        <v>40001</v>
      </c>
      <c r="P373" s="0" t="n">
        <v>17.4547</v>
      </c>
      <c r="Q373" s="0" t="n">
        <v>18.367184323153</v>
      </c>
      <c r="R373" s="0" t="n">
        <v>16.542215676847</v>
      </c>
      <c r="S373" s="0" t="n">
        <v>10.4554569617697</v>
      </c>
      <c r="T373" s="0" t="n">
        <v>0.494136885572441</v>
      </c>
      <c r="V373" s="1" t="n">
        <v>40001</v>
      </c>
      <c r="W373" s="0" t="n">
        <v>0.403131102753658</v>
      </c>
      <c r="X373" s="0" t="n">
        <v>-0.153922576970923</v>
      </c>
      <c r="Y373" s="0" t="n">
        <v>0.557053679724581</v>
      </c>
      <c r="AA373" s="1" t="n">
        <v>40001</v>
      </c>
      <c r="AB373" s="0" t="n">
        <v>17.4439867833267</v>
      </c>
      <c r="AD373" s="1" t="n">
        <v>40003</v>
      </c>
      <c r="AE373" s="0" t="n">
        <v>17.4122244797996</v>
      </c>
      <c r="AG373" s="1" t="n">
        <v>40001</v>
      </c>
      <c r="AH373" s="0" t="n">
        <v>54.1039269562836</v>
      </c>
      <c r="AJ373" s="1" t="n">
        <v>40001</v>
      </c>
      <c r="AK373" s="0" t="n">
        <v>27.0025953705739</v>
      </c>
      <c r="AL373" s="0" t="n">
        <v>23.8585736703707</v>
      </c>
      <c r="AM373" s="0" t="n">
        <v>22.9162893779272</v>
      </c>
      <c r="AN373" s="0" t="n">
        <v>29.9881393261567</v>
      </c>
      <c r="AP373" s="1" t="n">
        <v>39996</v>
      </c>
      <c r="AQ373" s="0" t="n">
        <v>18.02</v>
      </c>
      <c r="AR373" s="0" t="n">
        <v>18.089</v>
      </c>
      <c r="AS373" s="0" t="n">
        <v>17.219</v>
      </c>
      <c r="AT373" s="0" t="n">
        <v>17.493</v>
      </c>
    </row>
    <row r="374" customFormat="false" ht="14" hidden="false" customHeight="false" outlineLevel="0" collapsed="false">
      <c r="B374" s="1" t="n">
        <v>40002</v>
      </c>
      <c r="C374" s="0" t="n">
        <v>65.7870791628752</v>
      </c>
      <c r="D374" s="0" t="n">
        <v>49.4721488715152</v>
      </c>
      <c r="E374" s="0" t="n">
        <v>59.6375128955162</v>
      </c>
      <c r="F374" s="0" t="n">
        <v>66.5119478201335</v>
      </c>
      <c r="H374" s="1" t="n">
        <v>40002</v>
      </c>
      <c r="I374" s="0" t="n">
        <v>16.7972534476245</v>
      </c>
      <c r="J374" s="0" t="s">
        <v>29</v>
      </c>
      <c r="L374" s="1" t="n">
        <v>40002</v>
      </c>
      <c r="M374" s="0" t="n">
        <v>17.51525</v>
      </c>
      <c r="O374" s="1" t="n">
        <v>40002</v>
      </c>
      <c r="P374" s="0" t="n">
        <v>17.51525</v>
      </c>
      <c r="Q374" s="0" t="n">
        <v>18.3902073418173</v>
      </c>
      <c r="R374" s="0" t="n">
        <v>16.6402926581827</v>
      </c>
      <c r="S374" s="0" t="n">
        <v>9.99080620393432</v>
      </c>
      <c r="T374" s="0" t="n">
        <v>0.749583596323027</v>
      </c>
      <c r="V374" s="1" t="n">
        <v>40002</v>
      </c>
      <c r="W374" s="0" t="n">
        <v>0.410850143932454</v>
      </c>
      <c r="X374" s="0" t="n">
        <v>-0.116962828633702</v>
      </c>
      <c r="Y374" s="0" t="n">
        <v>0.527812972566156</v>
      </c>
      <c r="AA374" s="1" t="n">
        <v>40002</v>
      </c>
      <c r="AB374" s="0" t="n">
        <v>17.6133245222178</v>
      </c>
      <c r="AD374" s="1" t="n">
        <v>40004</v>
      </c>
      <c r="AE374" s="0" t="n">
        <v>17.4338221483901</v>
      </c>
      <c r="AG374" s="1" t="n">
        <v>40002</v>
      </c>
      <c r="AH374" s="0" t="n">
        <v>58.3661149208657</v>
      </c>
      <c r="AJ374" s="1" t="n">
        <v>40002</v>
      </c>
      <c r="AK374" s="0" t="n">
        <v>27.9554797872324</v>
      </c>
      <c r="AL374" s="0" t="n">
        <v>21.8211294530734</v>
      </c>
      <c r="AM374" s="0" t="n">
        <v>22.1596802048437</v>
      </c>
      <c r="AN374" s="0" t="n">
        <v>28.8120322474037</v>
      </c>
      <c r="AP374" s="1" t="n">
        <v>39997</v>
      </c>
      <c r="AQ374" s="0" t="n">
        <v>17.385</v>
      </c>
      <c r="AR374" s="0" t="n">
        <v>17.571</v>
      </c>
      <c r="AS374" s="0" t="n">
        <v>17.19</v>
      </c>
      <c r="AT374" s="0" t="n">
        <v>17.336</v>
      </c>
    </row>
    <row r="375" customFormat="false" ht="14" hidden="false" customHeight="false" outlineLevel="0" collapsed="false">
      <c r="B375" s="1" t="n">
        <v>40003</v>
      </c>
      <c r="C375" s="0" t="n">
        <v>63.5577797998179</v>
      </c>
      <c r="D375" s="0" t="n">
        <v>51.9067076415952</v>
      </c>
      <c r="E375" s="0" t="n">
        <v>54.5800137135051</v>
      </c>
      <c r="F375" s="0" t="n">
        <v>60.2118749764853</v>
      </c>
      <c r="H375" s="1" t="n">
        <v>40003</v>
      </c>
      <c r="I375" s="0" t="n">
        <v>16.7972534476245</v>
      </c>
      <c r="J375" s="0" t="s">
        <v>29</v>
      </c>
      <c r="L375" s="1" t="n">
        <v>40003</v>
      </c>
      <c r="M375" s="0" t="n">
        <v>17.5382</v>
      </c>
      <c r="O375" s="1" t="n">
        <v>40003</v>
      </c>
      <c r="P375" s="0" t="n">
        <v>17.5382</v>
      </c>
      <c r="Q375" s="0" t="n">
        <v>18.4284237022232</v>
      </c>
      <c r="R375" s="0" t="n">
        <v>16.6479762977768</v>
      </c>
      <c r="S375" s="0" t="n">
        <v>10.151825184149</v>
      </c>
      <c r="T375" s="0" t="n">
        <v>0.704892320373498</v>
      </c>
      <c r="V375" s="1" t="n">
        <v>40003</v>
      </c>
      <c r="W375" s="0" t="n">
        <v>0.408306940936555</v>
      </c>
      <c r="X375" s="0" t="n">
        <v>-0.0956048253036806</v>
      </c>
      <c r="Y375" s="0" t="n">
        <v>0.503911766240236</v>
      </c>
      <c r="AA375" s="1" t="n">
        <v>40003</v>
      </c>
      <c r="AB375" s="0" t="n">
        <v>17.7098830148118</v>
      </c>
      <c r="AD375" s="1" t="n">
        <v>40007</v>
      </c>
      <c r="AE375" s="0" t="n">
        <v>17.3928867056863</v>
      </c>
      <c r="AG375" s="1" t="n">
        <v>40003</v>
      </c>
      <c r="AH375" s="0" t="n">
        <v>57.8084600220589</v>
      </c>
      <c r="AJ375" s="1" t="n">
        <v>40003</v>
      </c>
      <c r="AK375" s="0" t="n">
        <v>26.980094384628</v>
      </c>
      <c r="AL375" s="0" t="n">
        <v>21.0597756398367</v>
      </c>
      <c r="AM375" s="0" t="n">
        <v>21.4571145441232</v>
      </c>
      <c r="AN375" s="0" t="n">
        <v>27.2440907670012</v>
      </c>
      <c r="AP375" s="1" t="n">
        <v>40000</v>
      </c>
      <c r="AQ375" s="0" t="n">
        <v>17.483</v>
      </c>
      <c r="AR375" s="0" t="n">
        <v>17.483</v>
      </c>
      <c r="AS375" s="0" t="n">
        <v>16.809</v>
      </c>
      <c r="AT375" s="0" t="n">
        <v>17.102</v>
      </c>
    </row>
    <row r="376" customFormat="false" ht="14" hidden="false" customHeight="false" outlineLevel="0" collapsed="false">
      <c r="B376" s="1" t="n">
        <v>40004</v>
      </c>
      <c r="C376" s="0" t="n">
        <v>51.5468607825295</v>
      </c>
      <c r="D376" s="0" t="n">
        <v>53.1996205447892</v>
      </c>
      <c r="E376" s="0" t="n">
        <v>51.7635476797453</v>
      </c>
      <c r="F376" s="0" t="n">
        <v>55.3270247629222</v>
      </c>
      <c r="H376" s="1" t="n">
        <v>40004</v>
      </c>
      <c r="I376" s="0" t="n">
        <v>16.7972534476245</v>
      </c>
      <c r="J376" s="0" t="s">
        <v>29</v>
      </c>
      <c r="L376" s="1" t="n">
        <v>40004</v>
      </c>
      <c r="M376" s="0" t="n">
        <v>17.5382</v>
      </c>
      <c r="O376" s="1" t="n">
        <v>40004</v>
      </c>
      <c r="P376" s="0" t="n">
        <v>17.5382</v>
      </c>
      <c r="Q376" s="0" t="n">
        <v>18.4284237022232</v>
      </c>
      <c r="R376" s="0" t="n">
        <v>16.6479762977768</v>
      </c>
      <c r="S376" s="0" t="n">
        <v>10.151825184149</v>
      </c>
      <c r="T376" s="0" t="n">
        <v>0.556614983261096</v>
      </c>
      <c r="V376" s="1" t="n">
        <v>40004</v>
      </c>
      <c r="W376" s="0" t="n">
        <v>0.380601503364993</v>
      </c>
      <c r="X376" s="0" t="n">
        <v>-0.0986482103001943</v>
      </c>
      <c r="Y376" s="0" t="n">
        <v>0.479249713665187</v>
      </c>
      <c r="AA376" s="1" t="n">
        <v>40004</v>
      </c>
      <c r="AB376" s="0" t="n">
        <v>17.6862553432079</v>
      </c>
      <c r="AD376" s="1" t="n">
        <v>40008</v>
      </c>
      <c r="AE376" s="0" t="n">
        <v>17.4098498765733</v>
      </c>
      <c r="AG376" s="1" t="n">
        <v>40004</v>
      </c>
      <c r="AH376" s="0" t="n">
        <v>54.772077519325</v>
      </c>
      <c r="AJ376" s="1" t="n">
        <v>40004</v>
      </c>
      <c r="AK376" s="0" t="n">
        <v>25.4242328923236</v>
      </c>
      <c r="AL376" s="0" t="n">
        <v>22.7752611256341</v>
      </c>
      <c r="AM376" s="0" t="n">
        <v>20.3170242009749</v>
      </c>
      <c r="AN376" s="0" t="n">
        <v>26.0727380260219</v>
      </c>
      <c r="AP376" s="1" t="n">
        <v>40001</v>
      </c>
      <c r="AQ376" s="0" t="n">
        <v>16.907</v>
      </c>
      <c r="AR376" s="0" t="n">
        <v>17.708</v>
      </c>
      <c r="AS376" s="0" t="n">
        <v>16.907</v>
      </c>
      <c r="AT376" s="0" t="n">
        <v>17.444</v>
      </c>
    </row>
    <row r="377" customFormat="false" ht="14" hidden="false" customHeight="false" outlineLevel="0" collapsed="false">
      <c r="B377" s="1" t="n">
        <v>40007</v>
      </c>
      <c r="C377" s="0" t="n">
        <v>22.6569608735214</v>
      </c>
      <c r="D377" s="0" t="n">
        <v>50.5933170149572</v>
      </c>
      <c r="E377" s="0" t="n">
        <v>50.6353222830579</v>
      </c>
      <c r="F377" s="0" t="n">
        <v>52.3262945587694</v>
      </c>
      <c r="H377" s="1" t="n">
        <v>40007</v>
      </c>
      <c r="I377" s="0" t="n">
        <v>16.7972534476245</v>
      </c>
      <c r="J377" s="0" t="s">
        <v>29</v>
      </c>
      <c r="L377" s="1" t="n">
        <v>40007</v>
      </c>
      <c r="M377" s="0" t="n">
        <v>17.5113</v>
      </c>
      <c r="O377" s="1" t="n">
        <v>40007</v>
      </c>
      <c r="P377" s="0" t="n">
        <v>17.5113</v>
      </c>
      <c r="Q377" s="0" t="n">
        <v>18.4314493574415</v>
      </c>
      <c r="R377" s="0" t="n">
        <v>16.5911506425585</v>
      </c>
      <c r="S377" s="0" t="n">
        <v>10.509206711569</v>
      </c>
      <c r="T377" s="0" t="n">
        <v>0.224338230583258</v>
      </c>
      <c r="V377" s="1" t="n">
        <v>40007</v>
      </c>
      <c r="W377" s="0" t="n">
        <v>0.303902354232118</v>
      </c>
      <c r="X377" s="0" t="n">
        <v>-0.140277887546455</v>
      </c>
      <c r="Y377" s="0" t="n">
        <v>0.444180241778573</v>
      </c>
      <c r="AA377" s="1" t="n">
        <v>40007</v>
      </c>
      <c r="AB377" s="0" t="n">
        <v>17.4588368954719</v>
      </c>
      <c r="AD377" s="1" t="n">
        <v>40009</v>
      </c>
      <c r="AE377" s="0" t="n">
        <v>17.4632927454711</v>
      </c>
      <c r="AG377" s="1" t="n">
        <v>40007</v>
      </c>
      <c r="AH377" s="0" t="n">
        <v>48.2124555308617</v>
      </c>
      <c r="AJ377" s="1" t="n">
        <v>40007</v>
      </c>
      <c r="AK377" s="0" t="n">
        <v>23.4816090523414</v>
      </c>
      <c r="AL377" s="0" t="n">
        <v>25.6586731926875</v>
      </c>
      <c r="AM377" s="0" t="n">
        <v>19.1822585087359</v>
      </c>
      <c r="AN377" s="0" t="n">
        <v>25.2047989922212</v>
      </c>
      <c r="AP377" s="1" t="n">
        <v>40002</v>
      </c>
      <c r="AQ377" s="0" t="n">
        <v>17.395</v>
      </c>
      <c r="AR377" s="0" t="n">
        <v>18.04</v>
      </c>
      <c r="AS377" s="0" t="n">
        <v>17.17</v>
      </c>
      <c r="AT377" s="0" t="n">
        <v>17.952</v>
      </c>
    </row>
    <row r="378" customFormat="false" ht="14" hidden="false" customHeight="false" outlineLevel="0" collapsed="false">
      <c r="B378" s="1" t="n">
        <v>40008</v>
      </c>
      <c r="C378" s="0" t="n">
        <v>48.4531392174705</v>
      </c>
      <c r="D378" s="0" t="n">
        <v>50.4003639672429</v>
      </c>
      <c r="E378" s="0" t="n">
        <v>51.1144316080199</v>
      </c>
      <c r="F378" s="0" t="n">
        <v>51.1711005236077</v>
      </c>
      <c r="H378" s="1" t="n">
        <v>40008</v>
      </c>
      <c r="I378" s="0" t="n">
        <v>16.7972534476245</v>
      </c>
      <c r="J378" s="0" t="s">
        <v>29</v>
      </c>
      <c r="L378" s="1" t="n">
        <v>40008</v>
      </c>
      <c r="M378" s="0" t="n">
        <v>17.51865</v>
      </c>
      <c r="O378" s="1" t="n">
        <v>40008</v>
      </c>
      <c r="P378" s="0" t="n">
        <v>17.51865</v>
      </c>
      <c r="Q378" s="0" t="n">
        <v>18.4382408383624</v>
      </c>
      <c r="R378" s="0" t="n">
        <v>16.5990591616376</v>
      </c>
      <c r="S378" s="0" t="n">
        <v>10.498421263766</v>
      </c>
      <c r="T378" s="0" t="n">
        <v>0.528463745948809</v>
      </c>
      <c r="V378" s="1" t="n">
        <v>40008</v>
      </c>
      <c r="W378" s="0" t="n">
        <v>0.285577922811978</v>
      </c>
      <c r="X378" s="0" t="n">
        <v>-0.126881855173276</v>
      </c>
      <c r="Y378" s="0" t="n">
        <v>0.412459777985254</v>
      </c>
      <c r="AA378" s="1" t="n">
        <v>40008</v>
      </c>
      <c r="AB378" s="0" t="n">
        <v>17.4962245969813</v>
      </c>
      <c r="AD378" s="1" t="n">
        <v>40010</v>
      </c>
      <c r="AE378" s="0" t="n">
        <v>17.511645817331</v>
      </c>
      <c r="AG378" s="1" t="n">
        <v>40008</v>
      </c>
      <c r="AH378" s="0" t="n">
        <v>53.5605678156803</v>
      </c>
      <c r="AJ378" s="1" t="n">
        <v>40008</v>
      </c>
      <c r="AK378" s="0" t="n">
        <v>24.1123051308527</v>
      </c>
      <c r="AL378" s="0" t="n">
        <v>24.1155699704096</v>
      </c>
      <c r="AM378" s="0" t="n">
        <v>17.812580730329</v>
      </c>
      <c r="AN378" s="0" t="n">
        <v>23.6644684665015</v>
      </c>
      <c r="AP378" s="1" t="n">
        <v>40003</v>
      </c>
      <c r="AQ378" s="0" t="n">
        <v>17.971</v>
      </c>
      <c r="AR378" s="0" t="n">
        <v>17.971</v>
      </c>
      <c r="AS378" s="0" t="n">
        <v>17.629</v>
      </c>
      <c r="AT378" s="0" t="n">
        <v>17.903</v>
      </c>
    </row>
    <row r="379" customFormat="false" ht="14" hidden="false" customHeight="false" outlineLevel="0" collapsed="false">
      <c r="B379" s="1" t="n">
        <v>40009</v>
      </c>
      <c r="C379" s="0" t="n">
        <v>66.6515013648771</v>
      </c>
      <c r="D379" s="0" t="n">
        <v>50.5732484076433</v>
      </c>
      <c r="E379" s="0" t="n">
        <v>51.3346515152456</v>
      </c>
      <c r="F379" s="0" t="n">
        <v>51.0281351354411</v>
      </c>
      <c r="H379" s="1" t="n">
        <v>40009</v>
      </c>
      <c r="I379" s="0" t="n">
        <v>16.7972534476245</v>
      </c>
      <c r="J379" s="0" t="s">
        <v>29</v>
      </c>
      <c r="L379" s="1" t="n">
        <v>40009</v>
      </c>
      <c r="M379" s="0" t="n">
        <v>17.5445</v>
      </c>
      <c r="O379" s="1" t="n">
        <v>40009</v>
      </c>
      <c r="P379" s="0" t="n">
        <v>17.5445</v>
      </c>
      <c r="Q379" s="0" t="n">
        <v>18.4842141054597</v>
      </c>
      <c r="R379" s="0" t="n">
        <v>16.6047858945403</v>
      </c>
      <c r="S379" s="0" t="n">
        <v>10.7123498014733</v>
      </c>
      <c r="T379" s="0" t="n">
        <v>0.726930721547134</v>
      </c>
      <c r="V379" s="1" t="n">
        <v>40009</v>
      </c>
      <c r="W379" s="0" t="n">
        <v>0.299875557194355</v>
      </c>
      <c r="X379" s="0" t="n">
        <v>-0.0900673766327196</v>
      </c>
      <c r="Y379" s="0" t="n">
        <v>0.389942933827074</v>
      </c>
      <c r="AA379" s="1" t="n">
        <v>40009</v>
      </c>
      <c r="AB379" s="0" t="n">
        <v>17.6544830646542</v>
      </c>
      <c r="AD379" s="1" t="n">
        <v>40011</v>
      </c>
      <c r="AE379" s="0" t="n">
        <v>17.6763462156804</v>
      </c>
      <c r="AG379" s="1" t="n">
        <v>40009</v>
      </c>
      <c r="AH379" s="0" t="n">
        <v>56.9390412513838</v>
      </c>
      <c r="AJ379" s="1" t="n">
        <v>40009</v>
      </c>
      <c r="AK379" s="0" t="n">
        <v>28.023430960879</v>
      </c>
      <c r="AL379" s="0" t="n">
        <v>22.8389124286961</v>
      </c>
      <c r="AM379" s="0" t="n">
        <v>17.2683417978976</v>
      </c>
      <c r="AN379" s="0" t="n">
        <v>23.1468004889176</v>
      </c>
      <c r="AP379" s="1" t="n">
        <v>40004</v>
      </c>
      <c r="AQ379" s="0" t="n">
        <v>17.903</v>
      </c>
      <c r="AR379" s="0" t="n">
        <v>17.903</v>
      </c>
      <c r="AS379" s="0" t="n">
        <v>17.346</v>
      </c>
      <c r="AT379" s="0" t="n">
        <v>17.639</v>
      </c>
    </row>
    <row r="380" customFormat="false" ht="14" hidden="false" customHeight="false" outlineLevel="0" collapsed="false">
      <c r="B380" s="1" t="n">
        <v>40010</v>
      </c>
      <c r="C380" s="0" t="n">
        <v>66.6515013648771</v>
      </c>
      <c r="D380" s="0" t="n">
        <v>51.1919927206551</v>
      </c>
      <c r="E380" s="0" t="n">
        <v>51.1917085310575</v>
      </c>
      <c r="F380" s="0" t="n">
        <v>51.2135972181077</v>
      </c>
      <c r="H380" s="1" t="n">
        <v>40010</v>
      </c>
      <c r="I380" s="0" t="n">
        <v>16.9448139565278</v>
      </c>
      <c r="J380" s="0" t="s">
        <v>29</v>
      </c>
      <c r="L380" s="1" t="n">
        <v>40010</v>
      </c>
      <c r="M380" s="0" t="n">
        <v>17.59135</v>
      </c>
      <c r="O380" s="1" t="n">
        <v>40010</v>
      </c>
      <c r="P380" s="0" t="n">
        <v>17.59135</v>
      </c>
      <c r="Q380" s="0" t="n">
        <v>18.5179250428325</v>
      </c>
      <c r="R380" s="0" t="n">
        <v>16.6647749571675</v>
      </c>
      <c r="S380" s="0" t="n">
        <v>10.5344392878599</v>
      </c>
      <c r="T380" s="0" t="n">
        <v>0.704867378490701</v>
      </c>
      <c r="V380" s="1" t="n">
        <v>40010</v>
      </c>
      <c r="W380" s="0" t="n">
        <v>0.307660022226763</v>
      </c>
      <c r="X380" s="0" t="n">
        <v>-0.0658263292802492</v>
      </c>
      <c r="Y380" s="0" t="n">
        <v>0.373486351507012</v>
      </c>
      <c r="AA380" s="1" t="n">
        <v>40010</v>
      </c>
      <c r="AB380" s="0" t="n">
        <v>17.7599887097695</v>
      </c>
      <c r="AD380" s="1" t="n">
        <v>40014</v>
      </c>
      <c r="AE380" s="0" t="n">
        <v>17.9742180046632</v>
      </c>
      <c r="AG380" s="1" t="n">
        <v>40010</v>
      </c>
      <c r="AH380" s="0" t="n">
        <v>56.9390412513838</v>
      </c>
      <c r="AJ380" s="1" t="n">
        <v>40010</v>
      </c>
      <c r="AK380" s="0" t="n">
        <v>31.6011732929524</v>
      </c>
      <c r="AL380" s="0" t="n">
        <v>21.0507623791358</v>
      </c>
      <c r="AM380" s="0" t="n">
        <v>17.4661767031561</v>
      </c>
      <c r="AN380" s="0" t="n">
        <v>23.235166686786</v>
      </c>
      <c r="AP380" s="1" t="n">
        <v>40007</v>
      </c>
      <c r="AQ380" s="0" t="n">
        <v>17.385</v>
      </c>
      <c r="AR380" s="0" t="n">
        <v>17.385</v>
      </c>
      <c r="AS380" s="0" t="n">
        <v>16.897</v>
      </c>
      <c r="AT380" s="0" t="n">
        <v>17.004</v>
      </c>
    </row>
    <row r="381" customFormat="false" ht="14" hidden="false" customHeight="false" outlineLevel="0" collapsed="false">
      <c r="B381" s="1" t="n">
        <v>40011</v>
      </c>
      <c r="C381" s="0" t="n">
        <v>90.893984712529</v>
      </c>
      <c r="D381" s="0" t="n">
        <v>59.061417506655</v>
      </c>
      <c r="E381" s="0" t="n">
        <v>52.3640679234307</v>
      </c>
      <c r="F381" s="0" t="n">
        <v>51.6301426565779</v>
      </c>
      <c r="H381" s="1" t="n">
        <v>40011</v>
      </c>
      <c r="I381" s="0" t="n">
        <v>16.9448139565278</v>
      </c>
      <c r="J381" s="0" t="s">
        <v>29</v>
      </c>
      <c r="L381" s="1" t="n">
        <v>40011</v>
      </c>
      <c r="M381" s="0" t="n">
        <v>17.71685</v>
      </c>
      <c r="O381" s="1" t="n">
        <v>40011</v>
      </c>
      <c r="P381" s="0" t="n">
        <v>17.71685</v>
      </c>
      <c r="Q381" s="0" t="n">
        <v>18.8085316889552</v>
      </c>
      <c r="R381" s="0" t="n">
        <v>16.6251683110448</v>
      </c>
      <c r="S381" s="0" t="n">
        <v>12.3236544753177</v>
      </c>
      <c r="T381" s="0" t="n">
        <v>1.19807436335162</v>
      </c>
      <c r="V381" s="1" t="n">
        <v>40011</v>
      </c>
      <c r="W381" s="0" t="n">
        <v>0.411563406258114</v>
      </c>
      <c r="X381" s="0" t="n">
        <v>0.0304616438008818</v>
      </c>
      <c r="Y381" s="0" t="n">
        <v>0.381101762457233</v>
      </c>
      <c r="AA381" s="1" t="n">
        <v>40011</v>
      </c>
      <c r="AB381" s="0" t="n">
        <v>18.2536591398463</v>
      </c>
      <c r="AD381" s="1" t="n">
        <v>40015</v>
      </c>
      <c r="AE381" s="0" t="n">
        <v>18.1321020042191</v>
      </c>
      <c r="AG381" s="1" t="n">
        <v>40011</v>
      </c>
      <c r="AH381" s="0" t="n">
        <v>66.0371451640485</v>
      </c>
      <c r="AJ381" s="1" t="n">
        <v>40011</v>
      </c>
      <c r="AK381" s="0" t="n">
        <v>35.3089352510524</v>
      </c>
      <c r="AL381" s="0" t="n">
        <v>17.7746344915724</v>
      </c>
      <c r="AM381" s="0" t="n">
        <v>18.5779857011395</v>
      </c>
      <c r="AN381" s="0" t="n">
        <v>23.8275090986749</v>
      </c>
      <c r="AP381" s="1" t="n">
        <v>40008</v>
      </c>
      <c r="AQ381" s="0" t="n">
        <v>17.151</v>
      </c>
      <c r="AR381" s="0" t="n">
        <v>17.581</v>
      </c>
      <c r="AS381" s="0" t="n">
        <v>17.122</v>
      </c>
      <c r="AT381" s="0" t="n">
        <v>17.571</v>
      </c>
    </row>
    <row r="382" customFormat="false" ht="14" hidden="false" customHeight="false" outlineLevel="0" collapsed="false">
      <c r="B382" s="1" t="n">
        <v>40014</v>
      </c>
      <c r="C382" s="0" t="n">
        <v>98.18520241973</v>
      </c>
      <c r="D382" s="0" t="n">
        <v>74.1670658158968</v>
      </c>
      <c r="E382" s="0" t="n">
        <v>57.0788176836186</v>
      </c>
      <c r="F382" s="0" t="n">
        <v>53.5448647127023</v>
      </c>
      <c r="H382" s="1" t="n">
        <v>40014</v>
      </c>
      <c r="I382" s="0" t="n">
        <v>17.4647880106179</v>
      </c>
      <c r="J382" s="0" t="s">
        <v>29</v>
      </c>
      <c r="L382" s="1" t="n">
        <v>40014</v>
      </c>
      <c r="M382" s="0" t="n">
        <v>17.87315</v>
      </c>
      <c r="O382" s="1" t="n">
        <v>40014</v>
      </c>
      <c r="P382" s="0" t="n">
        <v>17.87315</v>
      </c>
      <c r="Q382" s="0" t="n">
        <v>19.6051567292017</v>
      </c>
      <c r="R382" s="0" t="n">
        <v>16.1411432707983</v>
      </c>
      <c r="S382" s="0" t="n">
        <v>19.3811021470945</v>
      </c>
      <c r="T382" s="0" t="n">
        <v>1.34608504995556</v>
      </c>
      <c r="V382" s="1" t="n">
        <v>40014</v>
      </c>
      <c r="W382" s="0" t="n">
        <v>0.612962770883726</v>
      </c>
      <c r="X382" s="0" t="n">
        <v>0.185488806741195</v>
      </c>
      <c r="Y382" s="0" t="n">
        <v>0.427473964142531</v>
      </c>
      <c r="AA382" s="1" t="n">
        <v>40014</v>
      </c>
      <c r="AB382" s="0" t="n">
        <v>19.1037727598975</v>
      </c>
      <c r="AD382" s="1" t="n">
        <v>40016</v>
      </c>
      <c r="AE382" s="0" t="n">
        <v>18.2638065752459</v>
      </c>
      <c r="AG382" s="1" t="n">
        <v>40014</v>
      </c>
      <c r="AH382" s="0" t="n">
        <v>73.4671759749904</v>
      </c>
      <c r="AJ382" s="1" t="n">
        <v>40014</v>
      </c>
      <c r="AK382" s="0" t="n">
        <v>42.2671445145008</v>
      </c>
      <c r="AL382" s="0" t="n">
        <v>15.1976496661741</v>
      </c>
      <c r="AM382" s="0" t="n">
        <v>20.6157170306295</v>
      </c>
      <c r="AN382" s="0" t="n">
        <v>25.0399152305891</v>
      </c>
      <c r="AP382" s="1" t="n">
        <v>40009</v>
      </c>
      <c r="AQ382" s="0" t="n">
        <v>17.698</v>
      </c>
      <c r="AR382" s="0" t="n">
        <v>18.069</v>
      </c>
      <c r="AS382" s="0" t="n">
        <v>17.698</v>
      </c>
      <c r="AT382" s="0" t="n">
        <v>17.971</v>
      </c>
    </row>
    <row r="383" customFormat="false" ht="14" hidden="false" customHeight="false" outlineLevel="0" collapsed="false">
      <c r="B383" s="1" t="n">
        <v>40015</v>
      </c>
      <c r="C383" s="0" t="n">
        <v>70.9167054443928</v>
      </c>
      <c r="D383" s="0" t="n">
        <v>78.6597790612812</v>
      </c>
      <c r="E383" s="0" t="n">
        <v>62.7307007024263</v>
      </c>
      <c r="F383" s="0" t="n">
        <v>57.3911954364919</v>
      </c>
      <c r="H383" s="1" t="n">
        <v>40015</v>
      </c>
      <c r="I383" s="0" t="n">
        <v>17.7809768992811</v>
      </c>
      <c r="J383" s="0" t="s">
        <v>29</v>
      </c>
      <c r="L383" s="1" t="n">
        <v>40015</v>
      </c>
      <c r="M383" s="0" t="n">
        <v>17.98645</v>
      </c>
      <c r="O383" s="1" t="n">
        <v>40015</v>
      </c>
      <c r="P383" s="0" t="n">
        <v>17.98645</v>
      </c>
      <c r="Q383" s="0" t="n">
        <v>19.8614887169336</v>
      </c>
      <c r="R383" s="0" t="n">
        <v>16.1114112830664</v>
      </c>
      <c r="S383" s="0" t="n">
        <v>20.8494585305449</v>
      </c>
      <c r="T383" s="0" t="n">
        <v>0.938804272450199</v>
      </c>
      <c r="V383" s="1" t="n">
        <v>40015</v>
      </c>
      <c r="W383" s="0" t="n">
        <v>0.670276087660106</v>
      </c>
      <c r="X383" s="0" t="n">
        <v>0.19424169881406</v>
      </c>
      <c r="Y383" s="0" t="n">
        <v>0.476034388846046</v>
      </c>
      <c r="AA383" s="1" t="n">
        <v>40015</v>
      </c>
      <c r="AB383" s="0" t="n">
        <v>19.2798485065984</v>
      </c>
      <c r="AD383" s="1" t="n">
        <v>40017</v>
      </c>
      <c r="AE383" s="0" t="n">
        <v>18.4405869014129</v>
      </c>
      <c r="AG383" s="1" t="n">
        <v>40015</v>
      </c>
      <c r="AH383" s="0" t="n">
        <v>62.4370144749433</v>
      </c>
      <c r="AJ383" s="1" t="n">
        <v>40015</v>
      </c>
      <c r="AK383" s="0" t="n">
        <v>37.5859904925574</v>
      </c>
      <c r="AL383" s="0" t="n">
        <v>15.4943079959107</v>
      </c>
      <c r="AM383" s="0" t="n">
        <v>22.1159775091238</v>
      </c>
      <c r="AN383" s="0" t="n">
        <v>25.2823115874768</v>
      </c>
      <c r="AP383" s="1" t="n">
        <v>40010</v>
      </c>
      <c r="AQ383" s="0" t="n">
        <v>18.616</v>
      </c>
      <c r="AR383" s="0" t="n">
        <v>18.616</v>
      </c>
      <c r="AS383" s="0" t="n">
        <v>17.874</v>
      </c>
      <c r="AT383" s="0" t="n">
        <v>17.971</v>
      </c>
    </row>
    <row r="384" customFormat="false" ht="14" hidden="false" customHeight="false" outlineLevel="0" collapsed="false">
      <c r="B384" s="1" t="n">
        <v>40016</v>
      </c>
      <c r="C384" s="0" t="n">
        <v>67.7518282613824</v>
      </c>
      <c r="D384" s="0" t="n">
        <v>78.8798444405823</v>
      </c>
      <c r="E384" s="0" t="n">
        <v>68.3920199090141</v>
      </c>
      <c r="F384" s="0" t="n">
        <v>62.733846098353</v>
      </c>
      <c r="H384" s="1" t="n">
        <v>40016</v>
      </c>
      <c r="I384" s="0" t="n">
        <v>17.8798935177674</v>
      </c>
      <c r="J384" s="0" t="s">
        <v>29</v>
      </c>
      <c r="L384" s="1" t="n">
        <v>40016</v>
      </c>
      <c r="M384" s="0" t="n">
        <v>18.13005</v>
      </c>
      <c r="O384" s="1" t="n">
        <v>40016</v>
      </c>
      <c r="P384" s="0" t="n">
        <v>18.13005</v>
      </c>
      <c r="Q384" s="0" t="n">
        <v>20.011434540704</v>
      </c>
      <c r="R384" s="0" t="n">
        <v>16.248665459296</v>
      </c>
      <c r="S384" s="0" t="n">
        <v>20.7543226930318</v>
      </c>
      <c r="T384" s="0" t="n">
        <v>0.868066700357218</v>
      </c>
      <c r="V384" s="1" t="n">
        <v>40016</v>
      </c>
      <c r="W384" s="0" t="n">
        <v>0.698207876158296</v>
      </c>
      <c r="X384" s="0" t="n">
        <v>0.1777387898498</v>
      </c>
      <c r="Y384" s="0" t="n">
        <v>0.520469086308496</v>
      </c>
      <c r="AA384" s="1" t="n">
        <v>40016</v>
      </c>
      <c r="AB384" s="0" t="n">
        <v>19.3582323377322</v>
      </c>
      <c r="AD384" s="1" t="n">
        <v>40018</v>
      </c>
      <c r="AE384" s="0" t="n">
        <v>18.6098643393736</v>
      </c>
      <c r="AG384" s="1" t="n">
        <v>40016</v>
      </c>
      <c r="AH384" s="0" t="n">
        <v>61.4452247702729</v>
      </c>
      <c r="AJ384" s="1" t="n">
        <v>40016</v>
      </c>
      <c r="AK384" s="0" t="n">
        <v>36.389048881891</v>
      </c>
      <c r="AL384" s="0" t="n">
        <v>15.0008852677679</v>
      </c>
      <c r="AM384" s="0" t="n">
        <v>23.5090765248686</v>
      </c>
      <c r="AN384" s="0" t="n">
        <v>25.3352912496774</v>
      </c>
      <c r="AP384" s="1" t="n">
        <v>40011</v>
      </c>
      <c r="AQ384" s="0" t="n">
        <v>18.167</v>
      </c>
      <c r="AR384" s="0" t="n">
        <v>19.515</v>
      </c>
      <c r="AS384" s="0" t="n">
        <v>17.893</v>
      </c>
      <c r="AT384" s="0" t="n">
        <v>19.241</v>
      </c>
    </row>
    <row r="385" customFormat="false" ht="14" hidden="false" customHeight="false" outlineLevel="0" collapsed="false">
      <c r="B385" s="1" t="n">
        <v>40017</v>
      </c>
      <c r="C385" s="0" t="n">
        <v>81.2914313773631</v>
      </c>
      <c r="D385" s="0" t="n">
        <v>81.8078304430795</v>
      </c>
      <c r="E385" s="0" t="n">
        <v>74.515187453499</v>
      </c>
      <c r="F385" s="0" t="n">
        <v>68.5459693549798</v>
      </c>
      <c r="H385" s="1" t="n">
        <v>40017</v>
      </c>
      <c r="I385" s="0" t="n">
        <v>18.0324814240122</v>
      </c>
      <c r="J385" s="0" t="s">
        <v>29</v>
      </c>
      <c r="L385" s="1" t="n">
        <v>40017</v>
      </c>
      <c r="M385" s="0" t="n">
        <v>18.25655</v>
      </c>
      <c r="O385" s="1" t="n">
        <v>40017</v>
      </c>
      <c r="P385" s="0" t="n">
        <v>18.25655</v>
      </c>
      <c r="Q385" s="0" t="n">
        <v>20.3081952398015</v>
      </c>
      <c r="R385" s="0" t="n">
        <v>16.2049047601985</v>
      </c>
      <c r="S385" s="0" t="n">
        <v>22.4757168227454</v>
      </c>
      <c r="T385" s="0" t="n">
        <v>0.954135530804616</v>
      </c>
      <c r="V385" s="1" t="n">
        <v>40017</v>
      </c>
      <c r="W385" s="0" t="n">
        <v>0.760397079384415</v>
      </c>
      <c r="X385" s="0" t="n">
        <v>0.191942394460735</v>
      </c>
      <c r="Y385" s="0" t="n">
        <v>0.56845468492368</v>
      </c>
      <c r="AA385" s="1" t="n">
        <v>40017</v>
      </c>
      <c r="AB385" s="0" t="n">
        <v>19.6121548918215</v>
      </c>
      <c r="AD385" s="1" t="n">
        <v>40021</v>
      </c>
      <c r="AE385" s="0" t="n">
        <v>18.7462582118142</v>
      </c>
      <c r="AG385" s="1" t="n">
        <v>40017</v>
      </c>
      <c r="AH385" s="0" t="n">
        <v>64.5785004416889</v>
      </c>
      <c r="AJ385" s="1" t="n">
        <v>40017</v>
      </c>
      <c r="AK385" s="0" t="n">
        <v>37.3516042144097</v>
      </c>
      <c r="AL385" s="0" t="n">
        <v>14.0380158915713</v>
      </c>
      <c r="AM385" s="0" t="n">
        <v>25.0703094274219</v>
      </c>
      <c r="AN385" s="0" t="n">
        <v>25.4965126776998</v>
      </c>
      <c r="AP385" s="1" t="n">
        <v>40014</v>
      </c>
      <c r="AQ385" s="0" t="n">
        <v>19.729</v>
      </c>
      <c r="AR385" s="0" t="n">
        <v>20.882</v>
      </c>
      <c r="AS385" s="0" t="n">
        <v>19.729</v>
      </c>
      <c r="AT385" s="0" t="n">
        <v>20.804</v>
      </c>
    </row>
    <row r="386" customFormat="false" ht="14" hidden="false" customHeight="false" outlineLevel="0" collapsed="false">
      <c r="B386" s="1" t="n">
        <v>40018</v>
      </c>
      <c r="C386" s="0" t="n">
        <v>83.69752025534</v>
      </c>
      <c r="D386" s="0" t="n">
        <v>80.3685375516417</v>
      </c>
      <c r="E386" s="0" t="n">
        <v>78.7766114624963</v>
      </c>
      <c r="F386" s="0" t="n">
        <v>73.8946062750031</v>
      </c>
      <c r="H386" s="1" t="n">
        <v>40018</v>
      </c>
      <c r="I386" s="0" t="n">
        <v>18.2905372388095</v>
      </c>
      <c r="J386" s="0" t="s">
        <v>29</v>
      </c>
      <c r="L386" s="1" t="n">
        <v>40018</v>
      </c>
      <c r="M386" s="0" t="n">
        <v>18.36105</v>
      </c>
      <c r="O386" s="1" t="n">
        <v>40018</v>
      </c>
      <c r="P386" s="0" t="n">
        <v>18.36105</v>
      </c>
      <c r="Q386" s="0" t="n">
        <v>20.5817974845196</v>
      </c>
      <c r="R386" s="0" t="n">
        <v>16.1403025154804</v>
      </c>
      <c r="S386" s="0" t="n">
        <v>24.1897656672093</v>
      </c>
      <c r="T386" s="0" t="n">
        <v>0.918091208690872</v>
      </c>
      <c r="V386" s="1" t="n">
        <v>40018</v>
      </c>
      <c r="W386" s="0" t="n">
        <v>0.80827298414124</v>
      </c>
      <c r="X386" s="0" t="n">
        <v>0.191854639374048</v>
      </c>
      <c r="Y386" s="0" t="n">
        <v>0.616418344767192</v>
      </c>
      <c r="AA386" s="1" t="n">
        <v>40018</v>
      </c>
      <c r="AB386" s="0" t="n">
        <v>19.8141032612143</v>
      </c>
      <c r="AD386" s="1" t="n">
        <v>40022</v>
      </c>
      <c r="AE386" s="0" t="n">
        <v>18.8845193344986</v>
      </c>
      <c r="AG386" s="1" t="n">
        <v>40018</v>
      </c>
      <c r="AH386" s="0" t="n">
        <v>65.0736417049707</v>
      </c>
      <c r="AJ386" s="1" t="n">
        <v>40018</v>
      </c>
      <c r="AK386" s="0" t="n">
        <v>37.7361716826323</v>
      </c>
      <c r="AL386" s="0" t="n">
        <v>13.1292027017604</v>
      </c>
      <c r="AM386" s="0" t="n">
        <v>26.73504871994</v>
      </c>
      <c r="AN386" s="0" t="n">
        <v>25.4693118801265</v>
      </c>
      <c r="AP386" s="1" t="n">
        <v>40015</v>
      </c>
      <c r="AQ386" s="0" t="n">
        <v>20.511</v>
      </c>
      <c r="AR386" s="0" t="n">
        <v>20.511</v>
      </c>
      <c r="AS386" s="0" t="n">
        <v>19.495</v>
      </c>
      <c r="AT386" s="0" t="n">
        <v>19.632</v>
      </c>
    </row>
    <row r="387" customFormat="false" ht="14" hidden="false" customHeight="false" outlineLevel="0" collapsed="false">
      <c r="B387" s="1" t="n">
        <v>40021</v>
      </c>
      <c r="C387" s="0" t="n">
        <v>79.3763810459121</v>
      </c>
      <c r="D387" s="0" t="n">
        <v>76.6067732768781</v>
      </c>
      <c r="E387" s="0" t="n">
        <v>79.2645529546926</v>
      </c>
      <c r="F387" s="0" t="n">
        <v>77.5187839568959</v>
      </c>
      <c r="H387" s="1" t="n">
        <v>40021</v>
      </c>
      <c r="I387" s="0" t="n">
        <v>18.3376670729392</v>
      </c>
      <c r="J387" s="0" t="s">
        <v>29</v>
      </c>
      <c r="L387" s="1" t="n">
        <v>40021</v>
      </c>
      <c r="M387" s="0" t="n">
        <v>18.4548</v>
      </c>
      <c r="O387" s="1" t="n">
        <v>40021</v>
      </c>
      <c r="P387" s="0" t="n">
        <v>18.4548</v>
      </c>
      <c r="Q387" s="0" t="n">
        <v>20.7902123062106</v>
      </c>
      <c r="R387" s="0" t="n">
        <v>16.1193876937894</v>
      </c>
      <c r="S387" s="0" t="n">
        <v>25.3095379653057</v>
      </c>
      <c r="T387" s="0" t="n">
        <v>0.839811517602079</v>
      </c>
      <c r="V387" s="1" t="n">
        <v>40021</v>
      </c>
      <c r="W387" s="0" t="n">
        <v>0.82253162195196</v>
      </c>
      <c r="X387" s="0" t="n">
        <v>0.164890621747814</v>
      </c>
      <c r="Y387" s="0" t="n">
        <v>0.657641000204146</v>
      </c>
      <c r="AA387" s="1" t="n">
        <v>40021</v>
      </c>
      <c r="AB387" s="0" t="n">
        <v>19.8900688408096</v>
      </c>
      <c r="AD387" s="1" t="n">
        <v>40023</v>
      </c>
      <c r="AE387" s="0" t="n">
        <v>19.0115174931177</v>
      </c>
      <c r="AG387" s="1" t="n">
        <v>40021</v>
      </c>
      <c r="AH387" s="0" t="n">
        <v>63.3606583842108</v>
      </c>
      <c r="AJ387" s="1" t="n">
        <v>40021</v>
      </c>
      <c r="AK387" s="0" t="n">
        <v>36.5655267341892</v>
      </c>
      <c r="AL387" s="0" t="n">
        <v>12.7219108612111</v>
      </c>
      <c r="AM387" s="0" t="n">
        <v>28.2808780629926</v>
      </c>
      <c r="AN387" s="0" t="n">
        <v>25.5985837204599</v>
      </c>
      <c r="AP387" s="1" t="n">
        <v>40016</v>
      </c>
      <c r="AQ387" s="0" t="n">
        <v>19.632</v>
      </c>
      <c r="AR387" s="0" t="n">
        <v>19.866</v>
      </c>
      <c r="AS387" s="0" t="n">
        <v>19.505</v>
      </c>
      <c r="AT387" s="0" t="n">
        <v>19.515</v>
      </c>
    </row>
    <row r="388" customFormat="false" ht="14" hidden="false" customHeight="false" outlineLevel="0" collapsed="false">
      <c r="B388" s="1" t="n">
        <v>40022</v>
      </c>
      <c r="C388" s="0" t="n">
        <v>83.2064817088141</v>
      </c>
      <c r="D388" s="0" t="n">
        <v>79.0647285297624</v>
      </c>
      <c r="E388" s="0" t="n">
        <v>79.3455428483888</v>
      </c>
      <c r="F388" s="0" t="n">
        <v>79.1289024218592</v>
      </c>
      <c r="H388" s="1" t="n">
        <v>40022</v>
      </c>
      <c r="I388" s="0" t="n">
        <v>18.3525241094441</v>
      </c>
      <c r="J388" s="0" t="s">
        <v>29</v>
      </c>
      <c r="L388" s="1" t="n">
        <v>40022</v>
      </c>
      <c r="M388" s="0" t="n">
        <v>18.54125</v>
      </c>
      <c r="O388" s="1" t="n">
        <v>40022</v>
      </c>
      <c r="P388" s="0" t="n">
        <v>18.54125</v>
      </c>
      <c r="Q388" s="0" t="n">
        <v>20.9972559344391</v>
      </c>
      <c r="R388" s="0" t="n">
        <v>16.0852440655609</v>
      </c>
      <c r="S388" s="0" t="n">
        <v>26.4923447387753</v>
      </c>
      <c r="T388" s="0" t="n">
        <v>0.837285422801387</v>
      </c>
      <c r="V388" s="1" t="n">
        <v>40022</v>
      </c>
      <c r="W388" s="0" t="n">
        <v>0.836773784089107</v>
      </c>
      <c r="X388" s="0" t="n">
        <v>0.143306227107969</v>
      </c>
      <c r="Y388" s="0" t="n">
        <v>0.693467556981138</v>
      </c>
      <c r="AA388" s="1" t="n">
        <v>40022</v>
      </c>
      <c r="AB388" s="0" t="n">
        <v>19.9927125605397</v>
      </c>
      <c r="AD388" s="1" t="n">
        <v>40024</v>
      </c>
      <c r="AE388" s="0" t="n">
        <v>19.1096586842494</v>
      </c>
      <c r="AG388" s="1" t="n">
        <v>40022</v>
      </c>
      <c r="AH388" s="0" t="n">
        <v>64.2587373553785</v>
      </c>
      <c r="AJ388" s="1" t="n">
        <v>40022</v>
      </c>
      <c r="AK388" s="0" t="n">
        <v>34.7872561547007</v>
      </c>
      <c r="AL388" s="0" t="n">
        <v>13.6062236412039</v>
      </c>
      <c r="AM388" s="0" t="n">
        <v>29.3871267816197</v>
      </c>
      <c r="AN388" s="0" t="n">
        <v>25.7734034932317</v>
      </c>
      <c r="AP388" s="1" t="n">
        <v>40017</v>
      </c>
      <c r="AQ388" s="0" t="n">
        <v>19.847</v>
      </c>
      <c r="AR388" s="0" t="n">
        <v>20.237</v>
      </c>
      <c r="AS388" s="0" t="n">
        <v>19.534</v>
      </c>
      <c r="AT388" s="0" t="n">
        <v>20.12</v>
      </c>
    </row>
    <row r="389" customFormat="false" ht="14" hidden="false" customHeight="false" outlineLevel="0" collapsed="false">
      <c r="B389" s="1" t="n">
        <v>40023</v>
      </c>
      <c r="C389" s="0" t="n">
        <v>83.69752025534</v>
      </c>
      <c r="D389" s="0" t="n">
        <v>82.2538669285539</v>
      </c>
      <c r="E389" s="0" t="n">
        <v>80.0203473459831</v>
      </c>
      <c r="F389" s="0" t="n">
        <v>79.5434810496881</v>
      </c>
      <c r="H389" s="1" t="n">
        <v>40023</v>
      </c>
      <c r="I389" s="0" t="n">
        <v>18.4563315853628</v>
      </c>
      <c r="J389" s="0" t="s">
        <v>29</v>
      </c>
      <c r="L389" s="1" t="n">
        <v>40023</v>
      </c>
      <c r="M389" s="0" t="n">
        <v>18.6687</v>
      </c>
      <c r="O389" s="1" t="n">
        <v>40023</v>
      </c>
      <c r="P389" s="0" t="n">
        <v>18.6687</v>
      </c>
      <c r="Q389" s="0" t="n">
        <v>21.1939970597536</v>
      </c>
      <c r="R389" s="0" t="n">
        <v>16.1434029402464</v>
      </c>
      <c r="S389" s="0" t="n">
        <v>27.0538072790667</v>
      </c>
      <c r="T389" s="0" t="n">
        <v>0.806755990154914</v>
      </c>
      <c r="V389" s="1" t="n">
        <v>40023</v>
      </c>
      <c r="W389" s="0" t="n">
        <v>0.83999173124398</v>
      </c>
      <c r="X389" s="0" t="n">
        <v>0.117219339410274</v>
      </c>
      <c r="Y389" s="0" t="n">
        <v>0.722772391833707</v>
      </c>
      <c r="AA389" s="1" t="n">
        <v>40023</v>
      </c>
      <c r="AB389" s="0" t="n">
        <v>20.0678083736931</v>
      </c>
      <c r="AD389" s="1" t="n">
        <v>40025</v>
      </c>
      <c r="AE389" s="0" t="n">
        <v>19.2356911905114</v>
      </c>
      <c r="AG389" s="1" t="n">
        <v>40023</v>
      </c>
      <c r="AH389" s="0" t="n">
        <v>64.3792852352648</v>
      </c>
      <c r="AJ389" s="1" t="n">
        <v>40023</v>
      </c>
      <c r="AK389" s="0" t="n">
        <v>35.2971381478196</v>
      </c>
      <c r="AL389" s="0" t="n">
        <v>12.9786711584461</v>
      </c>
      <c r="AM389" s="0" t="n">
        <v>30.5902720629493</v>
      </c>
      <c r="AN389" s="0" t="n">
        <v>26.0236933035363</v>
      </c>
      <c r="AP389" s="1" t="n">
        <v>40018</v>
      </c>
      <c r="AQ389" s="0" t="n">
        <v>20.511</v>
      </c>
      <c r="AR389" s="0" t="n">
        <v>20.55</v>
      </c>
      <c r="AS389" s="0" t="n">
        <v>19.827</v>
      </c>
      <c r="AT389" s="0" t="n">
        <v>20.218</v>
      </c>
    </row>
    <row r="390" customFormat="false" ht="14" hidden="false" customHeight="false" outlineLevel="0" collapsed="false">
      <c r="B390" s="1" t="n">
        <v>40024</v>
      </c>
      <c r="C390" s="0" t="n">
        <v>79.3763810459121</v>
      </c>
      <c r="D390" s="0" t="n">
        <v>81.8708568622637</v>
      </c>
      <c r="E390" s="0" t="n">
        <v>80.0329526298199</v>
      </c>
      <c r="F390" s="0" t="n">
        <v>79.7996142747306</v>
      </c>
      <c r="H390" s="1" t="n">
        <v>40024</v>
      </c>
      <c r="I390" s="0" t="n">
        <v>18.6180605899448</v>
      </c>
      <c r="J390" s="0" t="s">
        <v>29</v>
      </c>
      <c r="L390" s="1" t="n">
        <v>40024</v>
      </c>
      <c r="M390" s="0" t="n">
        <v>18.79615</v>
      </c>
      <c r="O390" s="1" t="n">
        <v>40024</v>
      </c>
      <c r="P390" s="0" t="n">
        <v>18.79615</v>
      </c>
      <c r="Q390" s="0" t="n">
        <v>21.3285180044575</v>
      </c>
      <c r="R390" s="0" t="n">
        <v>16.2637819955425</v>
      </c>
      <c r="S390" s="0" t="n">
        <v>26.9456032693662</v>
      </c>
      <c r="T390" s="0" t="n">
        <v>0.74598518023586</v>
      </c>
      <c r="V390" s="1" t="n">
        <v>40024</v>
      </c>
      <c r="W390" s="0" t="n">
        <v>0.818900473530629</v>
      </c>
      <c r="X390" s="0" t="n">
        <v>0.076902465357538</v>
      </c>
      <c r="Y390" s="0" t="n">
        <v>0.741998008173091</v>
      </c>
      <c r="AA390" s="1" t="n">
        <v>40024</v>
      </c>
      <c r="AB390" s="0" t="n">
        <v>20.0592055824621</v>
      </c>
      <c r="AD390" s="1" t="n">
        <v>40028</v>
      </c>
      <c r="AE390" s="0" t="n">
        <v>19.4482920295103</v>
      </c>
      <c r="AG390" s="1" t="n">
        <v>40024</v>
      </c>
      <c r="AH390" s="0" t="n">
        <v>62.3852227130223</v>
      </c>
      <c r="AJ390" s="1" t="n">
        <v>40024</v>
      </c>
      <c r="AK390" s="0" t="n">
        <v>35.4212469660326</v>
      </c>
      <c r="AL390" s="0" t="n">
        <v>12.1019984583089</v>
      </c>
      <c r="AM390" s="0" t="n">
        <v>31.9101913032016</v>
      </c>
      <c r="AN390" s="0" t="n">
        <v>26.1136077520882</v>
      </c>
      <c r="AP390" s="1" t="n">
        <v>40021</v>
      </c>
      <c r="AQ390" s="0" t="n">
        <v>20.12</v>
      </c>
      <c r="AR390" s="0" t="n">
        <v>20.198</v>
      </c>
      <c r="AS390" s="0" t="n">
        <v>19.886</v>
      </c>
      <c r="AT390" s="0" t="n">
        <v>20.042</v>
      </c>
    </row>
    <row r="391" customFormat="false" ht="14" hidden="false" customHeight="false" outlineLevel="0" collapsed="false">
      <c r="B391" s="1" t="n">
        <v>40025</v>
      </c>
      <c r="C391" s="0" t="n">
        <v>88.9761846304935</v>
      </c>
      <c r="D391" s="0" t="n">
        <v>82.9265897372944</v>
      </c>
      <c r="E391" s="0" t="n">
        <v>80.5445630669505</v>
      </c>
      <c r="F391" s="0" t="n">
        <v>80.1992876809178</v>
      </c>
      <c r="H391" s="1" t="n">
        <v>40025</v>
      </c>
      <c r="I391" s="0" t="n">
        <v>18.7276902214018</v>
      </c>
      <c r="J391" s="0" t="s">
        <v>29</v>
      </c>
      <c r="L391" s="1" t="n">
        <v>40025</v>
      </c>
      <c r="M391" s="0" t="n">
        <v>18.951</v>
      </c>
      <c r="O391" s="1" t="n">
        <v>40025</v>
      </c>
      <c r="P391" s="0" t="n">
        <v>18.951</v>
      </c>
      <c r="Q391" s="0" t="n">
        <v>21.4860387768237</v>
      </c>
      <c r="R391" s="0" t="n">
        <v>16.4159612231763</v>
      </c>
      <c r="S391" s="0" t="n">
        <v>26.7536148680675</v>
      </c>
      <c r="T391" s="0" t="n">
        <v>0.792303221068843</v>
      </c>
      <c r="V391" s="1" t="n">
        <v>40025</v>
      </c>
      <c r="W391" s="0" t="n">
        <v>0.824234667931499</v>
      </c>
      <c r="X391" s="0" t="n">
        <v>0.0657893278067263</v>
      </c>
      <c r="Y391" s="0" t="n">
        <v>0.758445340124773</v>
      </c>
      <c r="AA391" s="1" t="n">
        <v>40025</v>
      </c>
      <c r="AB391" s="0" t="n">
        <v>20.1838037216414</v>
      </c>
      <c r="AD391" s="1" t="n">
        <v>40029</v>
      </c>
      <c r="AE391" s="0" t="n">
        <v>19.6480737409855</v>
      </c>
      <c r="AG391" s="1" t="n">
        <v>40025</v>
      </c>
      <c r="AH391" s="0" t="n">
        <v>64.9803195721317</v>
      </c>
      <c r="AJ391" s="1" t="n">
        <v>40025</v>
      </c>
      <c r="AK391" s="0" t="n">
        <v>33.3431509017823</v>
      </c>
      <c r="AL391" s="0" t="n">
        <v>11.2601474468867</v>
      </c>
      <c r="AM391" s="0" t="n">
        <v>33.1673061539166</v>
      </c>
      <c r="AN391" s="0" t="n">
        <v>26.1747823313262</v>
      </c>
      <c r="AP391" s="1" t="n">
        <v>40022</v>
      </c>
      <c r="AQ391" s="0" t="n">
        <v>20.022</v>
      </c>
      <c r="AR391" s="0" t="n">
        <v>20.237</v>
      </c>
      <c r="AS391" s="0" t="n">
        <v>19.729</v>
      </c>
      <c r="AT391" s="0" t="n">
        <v>20.198</v>
      </c>
    </row>
    <row r="392" customFormat="false" ht="14" hidden="false" customHeight="false" outlineLevel="0" collapsed="false">
      <c r="B392" s="1" t="n">
        <v>40028</v>
      </c>
      <c r="C392" s="0" t="n">
        <v>85.0893521965749</v>
      </c>
      <c r="D392" s="0" t="n">
        <v>84.0691839674269</v>
      </c>
      <c r="E392" s="0" t="n">
        <v>82.0370452050602</v>
      </c>
      <c r="F392" s="0" t="n">
        <v>80.8715203006102</v>
      </c>
      <c r="H392" s="1" t="n">
        <v>40028</v>
      </c>
      <c r="I392" s="0" t="n">
        <v>18.8835233579384</v>
      </c>
      <c r="J392" s="0" t="s">
        <v>29</v>
      </c>
      <c r="L392" s="1" t="n">
        <v>40028</v>
      </c>
      <c r="M392" s="0" t="n">
        <v>19.1693</v>
      </c>
      <c r="O392" s="1" t="n">
        <v>40028</v>
      </c>
      <c r="P392" s="0" t="n">
        <v>19.1693</v>
      </c>
      <c r="Q392" s="0" t="n">
        <v>21.780640582919</v>
      </c>
      <c r="R392" s="0" t="n">
        <v>16.557959417081</v>
      </c>
      <c r="S392" s="0" t="n">
        <v>27.2450280700813</v>
      </c>
      <c r="T392" s="0" t="n">
        <v>0.940137915183479</v>
      </c>
      <c r="V392" s="1" t="n">
        <v>40028</v>
      </c>
      <c r="W392" s="0" t="n">
        <v>0.901584994964299</v>
      </c>
      <c r="X392" s="0" t="n">
        <v>0.114511723871621</v>
      </c>
      <c r="Y392" s="0" t="n">
        <v>0.787073271092678</v>
      </c>
      <c r="AA392" s="1" t="n">
        <v>40028</v>
      </c>
      <c r="AB392" s="0" t="n">
        <v>20.6118691477609</v>
      </c>
      <c r="AD392" s="1" t="n">
        <v>40030</v>
      </c>
      <c r="AE392" s="0" t="n">
        <v>19.7934952894631</v>
      </c>
      <c r="AG392" s="1" t="n">
        <v>40028</v>
      </c>
      <c r="AH392" s="0" t="n">
        <v>70.7357825899818</v>
      </c>
      <c r="AJ392" s="1" t="n">
        <v>40028</v>
      </c>
      <c r="AK392" s="0" t="n">
        <v>41.4698162440905</v>
      </c>
      <c r="AL392" s="0" t="n">
        <v>9.41759382471076</v>
      </c>
      <c r="AM392" s="0" t="n">
        <v>35.2972519229255</v>
      </c>
      <c r="AN392" s="0" t="n">
        <v>26.5549163266273</v>
      </c>
      <c r="AP392" s="1" t="n">
        <v>40023</v>
      </c>
      <c r="AQ392" s="0" t="n">
        <v>20.081</v>
      </c>
      <c r="AR392" s="0" t="n">
        <v>20.452</v>
      </c>
      <c r="AS392" s="0" t="n">
        <v>19.983</v>
      </c>
      <c r="AT392" s="0" t="n">
        <v>20.218</v>
      </c>
    </row>
    <row r="393" customFormat="false" ht="14" hidden="false" customHeight="false" outlineLevel="0" collapsed="false">
      <c r="B393" s="1" t="n">
        <v>40029</v>
      </c>
      <c r="C393" s="0" t="n">
        <v>86.5413253909159</v>
      </c>
      <c r="D393" s="0" t="n">
        <v>84.7361527038473</v>
      </c>
      <c r="E393" s="0" t="n">
        <v>83.1713300398772</v>
      </c>
      <c r="F393" s="0" t="n">
        <v>81.9176461039626</v>
      </c>
      <c r="H393" s="1" t="n">
        <v>40029</v>
      </c>
      <c r="I393" s="0" t="n">
        <v>19.3041793890767</v>
      </c>
      <c r="J393" s="0" t="s">
        <v>29</v>
      </c>
      <c r="L393" s="1" t="n">
        <v>40029</v>
      </c>
      <c r="M393" s="0" t="n">
        <v>19.3744</v>
      </c>
      <c r="O393" s="1" t="n">
        <v>40029</v>
      </c>
      <c r="P393" s="0" t="n">
        <v>19.3744</v>
      </c>
      <c r="Q393" s="0" t="n">
        <v>22.0549305743453</v>
      </c>
      <c r="R393" s="0" t="n">
        <v>16.6938694256547</v>
      </c>
      <c r="S393" s="0" t="n">
        <v>27.6708499292397</v>
      </c>
      <c r="T393" s="0" t="n">
        <v>0.905069059980856</v>
      </c>
      <c r="V393" s="1" t="n">
        <v>40029</v>
      </c>
      <c r="W393" s="0" t="n">
        <v>0.958134852383566</v>
      </c>
      <c r="X393" s="0" t="n">
        <v>0.13684926503271</v>
      </c>
      <c r="Y393" s="0" t="n">
        <v>0.821285587350856</v>
      </c>
      <c r="AA393" s="1" t="n">
        <v>40029</v>
      </c>
      <c r="AB393" s="0" t="n">
        <v>20.9232460985073</v>
      </c>
      <c r="AD393" s="1" t="n">
        <v>40031</v>
      </c>
      <c r="AE393" s="0" t="n">
        <v>19.941829071419</v>
      </c>
      <c r="AG393" s="1" t="n">
        <v>40029</v>
      </c>
      <c r="AH393" s="0" t="n">
        <v>71.1209853553859</v>
      </c>
      <c r="AJ393" s="1" t="n">
        <v>40029</v>
      </c>
      <c r="AK393" s="0" t="n">
        <v>39.0556990587535</v>
      </c>
      <c r="AL393" s="0" t="n">
        <v>8.86935953876797</v>
      </c>
      <c r="AM393" s="0" t="n">
        <v>37.2750587084339</v>
      </c>
      <c r="AN393" s="0" t="n">
        <v>27.2717002531657</v>
      </c>
      <c r="AP393" s="1" t="n">
        <v>40024</v>
      </c>
      <c r="AQ393" s="0" t="n">
        <v>20.511</v>
      </c>
      <c r="AR393" s="0" t="n">
        <v>20.706</v>
      </c>
      <c r="AS393" s="0" t="n">
        <v>20.022</v>
      </c>
      <c r="AT393" s="0" t="n">
        <v>20.042</v>
      </c>
    </row>
    <row r="394" customFormat="false" ht="14" hidden="false" customHeight="false" outlineLevel="0" collapsed="false">
      <c r="B394" s="1" t="n">
        <v>40030</v>
      </c>
      <c r="C394" s="0" t="n">
        <v>79.6351451973195</v>
      </c>
      <c r="D394" s="0" t="n">
        <v>83.9236776922432</v>
      </c>
      <c r="E394" s="0" t="n">
        <v>83.5052921926151</v>
      </c>
      <c r="F394" s="0" t="n">
        <v>82.9045558125175</v>
      </c>
      <c r="H394" s="1" t="n">
        <v>40030</v>
      </c>
      <c r="I394" s="0" t="n">
        <v>19.3886559912349</v>
      </c>
      <c r="J394" s="0" t="s">
        <v>29</v>
      </c>
      <c r="L394" s="1" t="n">
        <v>40030</v>
      </c>
      <c r="M394" s="0" t="n">
        <v>19.53555</v>
      </c>
      <c r="O394" s="1" t="n">
        <v>40030</v>
      </c>
      <c r="P394" s="0" t="n">
        <v>19.53555</v>
      </c>
      <c r="Q394" s="0" t="n">
        <v>22.2420522796961</v>
      </c>
      <c r="R394" s="0" t="n">
        <v>16.8290477203039</v>
      </c>
      <c r="S394" s="0" t="n">
        <v>27.7084830444606</v>
      </c>
      <c r="T394" s="0" t="n">
        <v>0.802872458726343</v>
      </c>
      <c r="V394" s="1" t="n">
        <v>40030</v>
      </c>
      <c r="W394" s="0" t="n">
        <v>0.96192593893845</v>
      </c>
      <c r="X394" s="0" t="n">
        <v>0.112512281270075</v>
      </c>
      <c r="Y394" s="0" t="n">
        <v>0.849413657668375</v>
      </c>
      <c r="AA394" s="1" t="n">
        <v>40030</v>
      </c>
      <c r="AB394" s="0" t="n">
        <v>21.0071640656715</v>
      </c>
      <c r="AD394" s="1" t="n">
        <v>40032</v>
      </c>
      <c r="AE394" s="0" t="n">
        <v>20.027654874141</v>
      </c>
      <c r="AG394" s="1" t="n">
        <v>40030</v>
      </c>
      <c r="AH394" s="0" t="n">
        <v>66.6285984773197</v>
      </c>
      <c r="AJ394" s="1" t="n">
        <v>40030</v>
      </c>
      <c r="AK394" s="0" t="n">
        <v>35.5405561933529</v>
      </c>
      <c r="AL394" s="0" t="n">
        <v>13.4393963646257</v>
      </c>
      <c r="AM394" s="0" t="n">
        <v>37.8356165863633</v>
      </c>
      <c r="AN394" s="0" t="n">
        <v>27.6508966447597</v>
      </c>
      <c r="AP394" s="1" t="n">
        <v>40025</v>
      </c>
      <c r="AQ394" s="0" t="n">
        <v>20.218</v>
      </c>
      <c r="AR394" s="0" t="n">
        <v>20.745</v>
      </c>
      <c r="AS394" s="0" t="n">
        <v>20.12</v>
      </c>
      <c r="AT394" s="0" t="n">
        <v>20.433</v>
      </c>
    </row>
    <row r="395" customFormat="false" ht="14" hidden="false" customHeight="false" outlineLevel="0" collapsed="false">
      <c r="B395" s="1" t="n">
        <v>40031</v>
      </c>
      <c r="C395" s="0" t="n">
        <v>82.9113924050633</v>
      </c>
      <c r="D395" s="0" t="n">
        <v>84.6306799640734</v>
      </c>
      <c r="E395" s="0" t="n">
        <v>84.057256812977</v>
      </c>
      <c r="F395" s="0" t="n">
        <v>83.5779596818231</v>
      </c>
      <c r="H395" s="1" t="n">
        <v>40031</v>
      </c>
      <c r="I395" s="0" t="n">
        <v>19.3886559912349</v>
      </c>
      <c r="J395" s="0" t="s">
        <v>29</v>
      </c>
      <c r="L395" s="1" t="n">
        <v>40031</v>
      </c>
      <c r="M395" s="0" t="n">
        <v>19.70795</v>
      </c>
      <c r="O395" s="1" t="n">
        <v>40031</v>
      </c>
      <c r="P395" s="0" t="n">
        <v>19.70795</v>
      </c>
      <c r="Q395" s="0" t="n">
        <v>22.4157896167425</v>
      </c>
      <c r="R395" s="0" t="n">
        <v>17.0001103832575</v>
      </c>
      <c r="S395" s="0" t="n">
        <v>27.4796680196821</v>
      </c>
      <c r="T395" s="0" t="n">
        <v>0.803387613845569</v>
      </c>
      <c r="V395" s="1" t="n">
        <v>40031</v>
      </c>
      <c r="W395" s="0" t="n">
        <v>0.967973930524888</v>
      </c>
      <c r="X395" s="0" t="n">
        <v>0.0948482182852107</v>
      </c>
      <c r="Y395" s="0" t="n">
        <v>0.873125712239677</v>
      </c>
      <c r="AA395" s="1" t="n">
        <v>40031</v>
      </c>
      <c r="AB395" s="0" t="n">
        <v>21.121776043781</v>
      </c>
      <c r="AD395" s="1" t="n">
        <v>40035</v>
      </c>
      <c r="AE395" s="0" t="n">
        <v>20.1890210766037</v>
      </c>
      <c r="AG395" s="1" t="n">
        <v>40031</v>
      </c>
      <c r="AH395" s="0" t="n">
        <v>67.6718375545692</v>
      </c>
      <c r="AJ395" s="1" t="n">
        <v>40031</v>
      </c>
      <c r="AK395" s="0" t="n">
        <v>32.903772409835</v>
      </c>
      <c r="AL395" s="0" t="n">
        <v>14.6857059758987</v>
      </c>
      <c r="AM395" s="0" t="n">
        <v>37.8674804508231</v>
      </c>
      <c r="AN395" s="0" t="n">
        <v>28.2227330759813</v>
      </c>
      <c r="AP395" s="1" t="n">
        <v>40028</v>
      </c>
      <c r="AQ395" s="0" t="n">
        <v>20.706</v>
      </c>
      <c r="AR395" s="0" t="n">
        <v>22.269</v>
      </c>
      <c r="AS395" s="0" t="n">
        <v>20.628</v>
      </c>
      <c r="AT395" s="0" t="n">
        <v>21.468</v>
      </c>
    </row>
    <row r="396" customFormat="false" ht="14" hidden="false" customHeight="false" outlineLevel="0" collapsed="false">
      <c r="B396" s="1" t="n">
        <v>40032</v>
      </c>
      <c r="C396" s="0" t="n">
        <v>73.4549516008936</v>
      </c>
      <c r="D396" s="0" t="n">
        <v>81.5264333581534</v>
      </c>
      <c r="E396" s="0" t="n">
        <v>83.7772255371489</v>
      </c>
      <c r="F396" s="0" t="n">
        <v>83.7799248475803</v>
      </c>
      <c r="H396" s="1" t="n">
        <v>40032</v>
      </c>
      <c r="I396" s="0" t="n">
        <v>19.413941929608</v>
      </c>
      <c r="J396" s="0" t="s">
        <v>29</v>
      </c>
      <c r="L396" s="1" t="n">
        <v>40032</v>
      </c>
      <c r="M396" s="0" t="n">
        <v>19.86815</v>
      </c>
      <c r="O396" s="1" t="n">
        <v>40032</v>
      </c>
      <c r="P396" s="0" t="n">
        <v>19.86815</v>
      </c>
      <c r="Q396" s="0" t="n">
        <v>22.4432803093242</v>
      </c>
      <c r="R396" s="0" t="n">
        <v>17.2930196906758</v>
      </c>
      <c r="S396" s="0" t="n">
        <v>25.9221951648661</v>
      </c>
      <c r="T396" s="0" t="n">
        <v>0.689281683429807</v>
      </c>
      <c r="V396" s="1" t="n">
        <v>40032</v>
      </c>
      <c r="W396" s="0" t="n">
        <v>0.921157127004008</v>
      </c>
      <c r="X396" s="0" t="n">
        <v>0.0384251318114647</v>
      </c>
      <c r="Y396" s="0" t="n">
        <v>0.882731995192544</v>
      </c>
      <c r="AA396" s="1" t="n">
        <v>40032</v>
      </c>
      <c r="AB396" s="0" t="n">
        <v>21.028850695854</v>
      </c>
      <c r="AD396" s="1" t="n">
        <v>40036</v>
      </c>
      <c r="AE396" s="0" t="n">
        <v>20.4522571645462</v>
      </c>
      <c r="AG396" s="1" t="n">
        <v>40032</v>
      </c>
      <c r="AH396" s="0" t="n">
        <v>61.6783717982289</v>
      </c>
      <c r="AJ396" s="1" t="n">
        <v>40032</v>
      </c>
      <c r="AK396" s="0" t="n">
        <v>31.2033778641451</v>
      </c>
      <c r="AL396" s="0" t="n">
        <v>13.6932373136815</v>
      </c>
      <c r="AM396" s="0" t="n">
        <v>37.9484479887517</v>
      </c>
      <c r="AN396" s="0" t="n">
        <v>29.2820825096906</v>
      </c>
      <c r="AP396" s="1" t="n">
        <v>40029</v>
      </c>
      <c r="AQ396" s="0" t="n">
        <v>21.487</v>
      </c>
      <c r="AR396" s="0" t="n">
        <v>22.073</v>
      </c>
      <c r="AS396" s="0" t="n">
        <v>21.429</v>
      </c>
      <c r="AT396" s="0" t="n">
        <v>21.546</v>
      </c>
    </row>
    <row r="397" customFormat="false" ht="14" hidden="false" customHeight="false" outlineLevel="0" collapsed="false">
      <c r="B397" s="1" t="n">
        <v>40035</v>
      </c>
      <c r="C397" s="0" t="n">
        <v>89.3724499708569</v>
      </c>
      <c r="D397" s="0" t="n">
        <v>82.3830529130098</v>
      </c>
      <c r="E397" s="0" t="n">
        <v>83.4399993262654</v>
      </c>
      <c r="F397" s="0" t="n">
        <v>83.7581605587971</v>
      </c>
      <c r="H397" s="1" t="n">
        <v>40035</v>
      </c>
      <c r="I397" s="0" t="n">
        <v>19.6929430645589</v>
      </c>
      <c r="J397" s="0" t="s">
        <v>29</v>
      </c>
      <c r="L397" s="1" t="n">
        <v>40035</v>
      </c>
      <c r="M397" s="0" t="n">
        <v>20.10405</v>
      </c>
      <c r="O397" s="1" t="n">
        <v>40035</v>
      </c>
      <c r="P397" s="0" t="n">
        <v>20.10405</v>
      </c>
      <c r="Q397" s="0" t="n">
        <v>22.4397258743456</v>
      </c>
      <c r="R397" s="0" t="n">
        <v>17.7683741256544</v>
      </c>
      <c r="S397" s="0" t="n">
        <v>23.2358741084068</v>
      </c>
      <c r="T397" s="0" t="n">
        <v>0.846355848808286</v>
      </c>
      <c r="V397" s="1" t="n">
        <v>40035</v>
      </c>
      <c r="W397" s="0" t="n">
        <v>0.944099436188459</v>
      </c>
      <c r="X397" s="0" t="n">
        <v>0.0490939527967325</v>
      </c>
      <c r="Y397" s="0" t="n">
        <v>0.895005483391727</v>
      </c>
      <c r="AA397" s="1" t="n">
        <v>40035</v>
      </c>
      <c r="AB397" s="0" t="n">
        <v>21.2599004639027</v>
      </c>
      <c r="AD397" s="1" t="n">
        <v>40037</v>
      </c>
      <c r="AE397" s="0" t="n">
        <v>20.6085183869704</v>
      </c>
      <c r="AG397" s="1" t="n">
        <v>40035</v>
      </c>
      <c r="AH397" s="0" t="n">
        <v>67.1069280246267</v>
      </c>
      <c r="AJ397" s="1" t="n">
        <v>40035</v>
      </c>
      <c r="AK397" s="0" t="n">
        <v>31.8474090970357</v>
      </c>
      <c r="AL397" s="0" t="n">
        <v>12.4819991597195</v>
      </c>
      <c r="AM397" s="0" t="n">
        <v>38.358219096415</v>
      </c>
      <c r="AN397" s="0" t="n">
        <v>30.2370983027694</v>
      </c>
      <c r="AP397" s="1" t="n">
        <v>40030</v>
      </c>
      <c r="AQ397" s="0" t="n">
        <v>21.82</v>
      </c>
      <c r="AR397" s="0" t="n">
        <v>21.839</v>
      </c>
      <c r="AS397" s="0" t="n">
        <v>20.823</v>
      </c>
      <c r="AT397" s="0" t="n">
        <v>21.175</v>
      </c>
    </row>
    <row r="398" customFormat="false" ht="14" hidden="false" customHeight="false" outlineLevel="0" collapsed="false">
      <c r="B398" s="1" t="n">
        <v>40036</v>
      </c>
      <c r="C398" s="0" t="n">
        <v>92.7625772285967</v>
      </c>
      <c r="D398" s="0" t="n">
        <v>83.627303280546</v>
      </c>
      <c r="E398" s="0" t="n">
        <v>83.2182294416052</v>
      </c>
      <c r="F398" s="0" t="n">
        <v>83.4784847683398</v>
      </c>
      <c r="H398" s="1" t="n">
        <v>40036</v>
      </c>
      <c r="I398" s="0" t="n">
        <v>20.0721224343778</v>
      </c>
      <c r="J398" s="0" t="s">
        <v>29</v>
      </c>
      <c r="L398" s="1" t="n">
        <v>40036</v>
      </c>
      <c r="M398" s="0" t="n">
        <v>20.37315</v>
      </c>
      <c r="O398" s="1" t="n">
        <v>40036</v>
      </c>
      <c r="P398" s="0" t="n">
        <v>20.37315</v>
      </c>
      <c r="Q398" s="0" t="n">
        <v>22.7195850214741</v>
      </c>
      <c r="R398" s="0" t="n">
        <v>18.0267149785259</v>
      </c>
      <c r="S398" s="0" t="n">
        <v>23.0345824918981</v>
      </c>
      <c r="T398" s="0" t="n">
        <v>1.0497382148642</v>
      </c>
      <c r="V398" s="1" t="n">
        <v>40036</v>
      </c>
      <c r="W398" s="0" t="n">
        <v>1.04951464211715</v>
      </c>
      <c r="X398" s="0" t="n">
        <v>0.123607326980338</v>
      </c>
      <c r="Y398" s="0" t="n">
        <v>0.925907315136811</v>
      </c>
      <c r="AA398" s="1" t="n">
        <v>40036</v>
      </c>
      <c r="AB398" s="0" t="n">
        <v>21.8242669759351</v>
      </c>
      <c r="AD398" s="1" t="n">
        <v>40038</v>
      </c>
      <c r="AE398" s="0" t="n">
        <v>20.8410404453542</v>
      </c>
      <c r="AG398" s="1" t="n">
        <v>40036</v>
      </c>
      <c r="AH398" s="0" t="n">
        <v>72.8973037646434</v>
      </c>
      <c r="AJ398" s="1" t="n">
        <v>40036</v>
      </c>
      <c r="AK398" s="0" t="n">
        <v>39.8218567965392</v>
      </c>
      <c r="AL398" s="0" t="n">
        <v>10.8176119736487</v>
      </c>
      <c r="AM398" s="0" t="n">
        <v>39.7094867193376</v>
      </c>
      <c r="AN398" s="0" t="n">
        <v>31.6092816221031</v>
      </c>
      <c r="AP398" s="1" t="n">
        <v>40031</v>
      </c>
      <c r="AQ398" s="0" t="n">
        <v>21.097</v>
      </c>
      <c r="AR398" s="0" t="n">
        <v>21.409</v>
      </c>
      <c r="AS398" s="0" t="n">
        <v>20.569</v>
      </c>
      <c r="AT398" s="0" t="n">
        <v>21.351</v>
      </c>
    </row>
    <row r="399" customFormat="false" ht="14" hidden="false" customHeight="false" outlineLevel="0" collapsed="false">
      <c r="B399" s="1" t="n">
        <v>40037</v>
      </c>
      <c r="C399" s="0" t="n">
        <v>76.8628165421753</v>
      </c>
      <c r="D399" s="0" t="n">
        <v>83.0728375495171</v>
      </c>
      <c r="E399" s="0" t="n">
        <v>83.04806141306</v>
      </c>
      <c r="F399" s="0" t="n">
        <v>83.2354300603102</v>
      </c>
      <c r="H399" s="1" t="n">
        <v>40037</v>
      </c>
      <c r="I399" s="0" t="n">
        <v>20.3195407790078</v>
      </c>
      <c r="J399" s="0" t="s">
        <v>29</v>
      </c>
      <c r="L399" s="1" t="n">
        <v>40037</v>
      </c>
      <c r="M399" s="0" t="n">
        <v>20.57925</v>
      </c>
      <c r="O399" s="1" t="n">
        <v>40037</v>
      </c>
      <c r="P399" s="0" t="n">
        <v>20.57925</v>
      </c>
      <c r="Q399" s="0" t="n">
        <v>22.7640521306288</v>
      </c>
      <c r="R399" s="0" t="n">
        <v>18.3944478693712</v>
      </c>
      <c r="S399" s="0" t="n">
        <v>21.2330588396445</v>
      </c>
      <c r="T399" s="0" t="n">
        <v>0.846427252788415</v>
      </c>
      <c r="V399" s="1" t="n">
        <v>40037</v>
      </c>
      <c r="W399" s="0" t="n">
        <v>1.05154063374655</v>
      </c>
      <c r="X399" s="0" t="n">
        <v>0.100506654887792</v>
      </c>
      <c r="Y399" s="0" t="n">
        <v>0.951033978858759</v>
      </c>
      <c r="AA399" s="1" t="n">
        <v>40037</v>
      </c>
      <c r="AB399" s="0" t="n">
        <v>21.9138446506234</v>
      </c>
      <c r="AD399" s="1" t="n">
        <v>40039</v>
      </c>
      <c r="AE399" s="0" t="n">
        <v>21.0644651648442</v>
      </c>
      <c r="AG399" s="1" t="n">
        <v>40037</v>
      </c>
      <c r="AH399" s="0" t="n">
        <v>64.3717480765693</v>
      </c>
      <c r="AJ399" s="1" t="n">
        <v>40037</v>
      </c>
      <c r="AK399" s="0" t="n">
        <v>36.6854343987315</v>
      </c>
      <c r="AL399" s="0" t="n">
        <v>9.96560246896149</v>
      </c>
      <c r="AM399" s="0" t="n">
        <v>40.964235226337</v>
      </c>
      <c r="AN399" s="0" t="n">
        <v>33.0172723268795</v>
      </c>
      <c r="AP399" s="1" t="n">
        <v>40032</v>
      </c>
      <c r="AQ399" s="0" t="n">
        <v>21.468</v>
      </c>
      <c r="AR399" s="0" t="n">
        <v>21.468</v>
      </c>
      <c r="AS399" s="0" t="n">
        <v>20.706</v>
      </c>
      <c r="AT399" s="0" t="n">
        <v>20.843</v>
      </c>
    </row>
    <row r="400" customFormat="false" ht="14" hidden="false" customHeight="false" outlineLevel="0" collapsed="false">
      <c r="B400" s="1" t="n">
        <v>40038</v>
      </c>
      <c r="C400" s="0" t="n">
        <v>84.8888888888889</v>
      </c>
      <c r="D400" s="0" t="n">
        <v>83.4683368462822</v>
      </c>
      <c r="E400" s="0" t="n">
        <v>82.8155927895017</v>
      </c>
      <c r="F400" s="0" t="n">
        <v>83.0272945480556</v>
      </c>
      <c r="H400" s="1" t="n">
        <v>40038</v>
      </c>
      <c r="I400" s="0" t="n">
        <v>20.6198926982506</v>
      </c>
      <c r="J400" s="0" t="s">
        <v>29</v>
      </c>
      <c r="L400" s="1" t="n">
        <v>40038</v>
      </c>
      <c r="M400" s="0" t="n">
        <v>20.8332</v>
      </c>
      <c r="O400" s="1" t="n">
        <v>40038</v>
      </c>
      <c r="P400" s="0" t="n">
        <v>20.8332</v>
      </c>
      <c r="Q400" s="0" t="n">
        <v>22.9250234724756</v>
      </c>
      <c r="R400" s="0" t="n">
        <v>18.7413765275244</v>
      </c>
      <c r="S400" s="0" t="n">
        <v>20.0816338582227</v>
      </c>
      <c r="T400" s="0" t="n">
        <v>1.02987262767839</v>
      </c>
      <c r="V400" s="1" t="n">
        <v>40038</v>
      </c>
      <c r="W400" s="0" t="n">
        <v>1.11748646042205</v>
      </c>
      <c r="X400" s="0" t="n">
        <v>0.13316198525063</v>
      </c>
      <c r="Y400" s="0" t="n">
        <v>0.984324475171417</v>
      </c>
      <c r="AA400" s="1" t="n">
        <v>40038</v>
      </c>
      <c r="AB400" s="0" t="n">
        <v>22.2925631004156</v>
      </c>
      <c r="AD400" s="1" t="n">
        <v>40042</v>
      </c>
      <c r="AE400" s="0" t="n">
        <v>21.1996589586686</v>
      </c>
      <c r="AG400" s="1" t="n">
        <v>40038</v>
      </c>
      <c r="AH400" s="0" t="n">
        <v>68.7514032624213</v>
      </c>
      <c r="AJ400" s="1" t="n">
        <v>40038</v>
      </c>
      <c r="AK400" s="0" t="n">
        <v>41.905480245293</v>
      </c>
      <c r="AL400" s="0" t="n">
        <v>8.57048761232064</v>
      </c>
      <c r="AM400" s="0" t="n">
        <v>42.7554551678341</v>
      </c>
      <c r="AN400" s="0" t="n">
        <v>34.7452519438871</v>
      </c>
      <c r="AP400" s="1" t="n">
        <v>40035</v>
      </c>
      <c r="AQ400" s="0" t="n">
        <v>21.487</v>
      </c>
      <c r="AR400" s="0" t="n">
        <v>21.859</v>
      </c>
      <c r="AS400" s="0" t="n">
        <v>21.019</v>
      </c>
      <c r="AT400" s="0" t="n">
        <v>21.722</v>
      </c>
    </row>
    <row r="401" customFormat="false" ht="14" hidden="false" customHeight="false" outlineLevel="0" collapsed="false">
      <c r="B401" s="1" t="n">
        <v>40039</v>
      </c>
      <c r="C401" s="0" t="n">
        <v>82.5396825396826</v>
      </c>
      <c r="D401" s="0" t="n">
        <v>85.2852830340401</v>
      </c>
      <c r="E401" s="0" t="n">
        <v>83.567362724679</v>
      </c>
      <c r="F401" s="0" t="n">
        <v>83.1436723090802</v>
      </c>
      <c r="H401" s="1" t="n">
        <v>40039</v>
      </c>
      <c r="I401" s="0" t="n">
        <v>20.7546898946752</v>
      </c>
      <c r="J401" s="0" t="s">
        <v>29</v>
      </c>
      <c r="L401" s="1" t="n">
        <v>40039</v>
      </c>
      <c r="M401" s="0" t="n">
        <v>21.0305</v>
      </c>
      <c r="O401" s="1" t="n">
        <v>40039</v>
      </c>
      <c r="P401" s="0" t="n">
        <v>21.0305</v>
      </c>
      <c r="Q401" s="0" t="n">
        <v>23.2261937400284</v>
      </c>
      <c r="R401" s="0" t="n">
        <v>18.8348062599716</v>
      </c>
      <c r="S401" s="0" t="n">
        <v>20.8810417253838</v>
      </c>
      <c r="T401" s="0" t="n">
        <v>0.991074861827518</v>
      </c>
      <c r="V401" s="1" t="n">
        <v>40039</v>
      </c>
      <c r="W401" s="0" t="n">
        <v>1.16734730513451</v>
      </c>
      <c r="X401" s="0" t="n">
        <v>0.146418263970471</v>
      </c>
      <c r="Y401" s="0" t="n">
        <v>1.02092904116403</v>
      </c>
      <c r="AA401" s="1" t="n">
        <v>40039</v>
      </c>
      <c r="AB401" s="0" t="n">
        <v>22.5907087336104</v>
      </c>
      <c r="AD401" s="1" t="n">
        <v>40043</v>
      </c>
      <c r="AE401" s="0" t="n">
        <v>21.3145485816525</v>
      </c>
      <c r="AG401" s="1" t="n">
        <v>40039</v>
      </c>
      <c r="AH401" s="0" t="n">
        <v>69.3325901599559</v>
      </c>
      <c r="AJ401" s="1" t="n">
        <v>40039</v>
      </c>
      <c r="AK401" s="0" t="n">
        <v>39.3104580470943</v>
      </c>
      <c r="AL401" s="0" t="n">
        <v>11.4264293392825</v>
      </c>
      <c r="AM401" s="0" t="n">
        <v>43.6270725715342</v>
      </c>
      <c r="AN401" s="0" t="n">
        <v>35.9539753172634</v>
      </c>
      <c r="AP401" s="1" t="n">
        <v>40036</v>
      </c>
      <c r="AQ401" s="0" t="n">
        <v>21.839</v>
      </c>
      <c r="AR401" s="0" t="n">
        <v>23.363</v>
      </c>
      <c r="AS401" s="0" t="n">
        <v>21.839</v>
      </c>
      <c r="AT401" s="0" t="n">
        <v>22.953</v>
      </c>
    </row>
    <row r="402" customFormat="false" ht="14" hidden="false" customHeight="false" outlineLevel="0" collapsed="false">
      <c r="B402" s="1" t="n">
        <v>40042</v>
      </c>
      <c r="C402" s="0" t="n">
        <v>66.8231611893584</v>
      </c>
      <c r="D402" s="0" t="n">
        <v>80.7754252777404</v>
      </c>
      <c r="E402" s="0" t="n">
        <v>83.2458371976252</v>
      </c>
      <c r="F402" s="0" t="n">
        <v>83.209597570602</v>
      </c>
      <c r="H402" s="1" t="n">
        <v>40042</v>
      </c>
      <c r="I402" s="0" t="n">
        <v>20.8275469325654</v>
      </c>
      <c r="J402" s="0" t="s">
        <v>29</v>
      </c>
      <c r="L402" s="1" t="n">
        <v>40042</v>
      </c>
      <c r="M402" s="0" t="n">
        <v>21.1145</v>
      </c>
      <c r="O402" s="1" t="n">
        <v>40042</v>
      </c>
      <c r="P402" s="0" t="n">
        <v>21.1145</v>
      </c>
      <c r="Q402" s="0" t="n">
        <v>23.3959729891016</v>
      </c>
      <c r="R402" s="0" t="n">
        <v>18.8330270108984</v>
      </c>
      <c r="S402" s="0" t="n">
        <v>21.6104855819608</v>
      </c>
      <c r="T402" s="0" t="n">
        <v>0.800135045766926</v>
      </c>
      <c r="V402" s="1" t="n">
        <v>40042</v>
      </c>
      <c r="W402" s="0" t="n">
        <v>1.13702919423818</v>
      </c>
      <c r="X402" s="0" t="n">
        <v>0.0928801224593143</v>
      </c>
      <c r="Y402" s="0" t="n">
        <v>1.04414907177886</v>
      </c>
      <c r="AA402" s="1" t="n">
        <v>40042</v>
      </c>
      <c r="AB402" s="0" t="n">
        <v>22.5551391557403</v>
      </c>
      <c r="AD402" s="1" t="n">
        <v>40044</v>
      </c>
      <c r="AE402" s="0" t="n">
        <v>21.3701153833999</v>
      </c>
      <c r="AG402" s="1" t="n">
        <v>40042</v>
      </c>
      <c r="AH402" s="0" t="n">
        <v>62.8707882279244</v>
      </c>
      <c r="AJ402" s="1" t="n">
        <v>40042</v>
      </c>
      <c r="AK402" s="0" t="n">
        <v>36.5825575378171</v>
      </c>
      <c r="AL402" s="0" t="n">
        <v>11.812746812627</v>
      </c>
      <c r="AM402" s="0" t="n">
        <v>44.166728849597</v>
      </c>
      <c r="AN402" s="0" t="n">
        <v>36.7769278156084</v>
      </c>
      <c r="AP402" s="1" t="n">
        <v>40037</v>
      </c>
      <c r="AQ402" s="0" t="n">
        <v>22.406</v>
      </c>
      <c r="AR402" s="0" t="n">
        <v>22.581</v>
      </c>
      <c r="AS402" s="0" t="n">
        <v>21.976</v>
      </c>
      <c r="AT402" s="0" t="n">
        <v>22.093</v>
      </c>
    </row>
    <row r="403" customFormat="false" ht="14" hidden="false" customHeight="false" outlineLevel="0" collapsed="false">
      <c r="B403" s="1" t="n">
        <v>40043</v>
      </c>
      <c r="C403" s="0" t="n">
        <v>65.0011203226529</v>
      </c>
      <c r="D403" s="0" t="n">
        <v>75.2231338965516</v>
      </c>
      <c r="E403" s="0" t="n">
        <v>81.5650033208263</v>
      </c>
      <c r="F403" s="0" t="n">
        <v>82.7927344143768</v>
      </c>
      <c r="H403" s="1" t="n">
        <v>40043</v>
      </c>
      <c r="I403" s="0" t="n">
        <v>20.8275469325654</v>
      </c>
      <c r="J403" s="0" t="s">
        <v>29</v>
      </c>
      <c r="L403" s="1" t="n">
        <v>40043</v>
      </c>
      <c r="M403" s="0" t="n">
        <v>21.2532</v>
      </c>
      <c r="O403" s="1" t="n">
        <v>40043</v>
      </c>
      <c r="P403" s="0" t="n">
        <v>21.2532</v>
      </c>
      <c r="Q403" s="0" t="n">
        <v>23.4942268717711</v>
      </c>
      <c r="R403" s="0" t="n">
        <v>19.0121731282289</v>
      </c>
      <c r="S403" s="0" t="n">
        <v>21.0888418851849</v>
      </c>
      <c r="T403" s="0" t="n">
        <v>0.757203520074026</v>
      </c>
      <c r="V403" s="1" t="n">
        <v>40043</v>
      </c>
      <c r="W403" s="0" t="n">
        <v>1.09409586867282</v>
      </c>
      <c r="X403" s="0" t="n">
        <v>0.0399574375151626</v>
      </c>
      <c r="Y403" s="0" t="n">
        <v>1.05413843115765</v>
      </c>
      <c r="AA403" s="1" t="n">
        <v>40043</v>
      </c>
      <c r="AB403" s="0" t="n">
        <v>22.5054261038268</v>
      </c>
      <c r="AD403" s="1" t="n">
        <v>40045</v>
      </c>
      <c r="AE403" s="0" t="n">
        <v>21.4315329659333</v>
      </c>
      <c r="AG403" s="1" t="n">
        <v>40043</v>
      </c>
      <c r="AH403" s="0" t="n">
        <v>62.1783526258949</v>
      </c>
      <c r="AJ403" s="1" t="n">
        <v>40043</v>
      </c>
      <c r="AK403" s="0" t="n">
        <v>33.1547823770393</v>
      </c>
      <c r="AL403" s="0" t="n">
        <v>14.8891822425974</v>
      </c>
      <c r="AM403" s="0" t="n">
        <v>43.7275704556588</v>
      </c>
      <c r="AN403" s="0" t="n">
        <v>37.1589212593041</v>
      </c>
      <c r="AP403" s="1" t="n">
        <v>40038</v>
      </c>
      <c r="AQ403" s="0" t="n">
        <v>22.992</v>
      </c>
      <c r="AR403" s="0" t="n">
        <v>23.968</v>
      </c>
      <c r="AS403" s="0" t="n">
        <v>22.874</v>
      </c>
      <c r="AT403" s="0" t="n">
        <v>23.05</v>
      </c>
    </row>
    <row r="404" customFormat="false" ht="14" hidden="false" customHeight="false" outlineLevel="0" collapsed="false">
      <c r="B404" s="1" t="n">
        <v>40044</v>
      </c>
      <c r="C404" s="0" t="n">
        <v>53.3152909336942</v>
      </c>
      <c r="D404" s="0" t="n">
        <v>70.5136287748554</v>
      </c>
      <c r="E404" s="0" t="n">
        <v>79.0531615658939</v>
      </c>
      <c r="F404" s="0" t="n">
        <v>81.2880006947818</v>
      </c>
      <c r="H404" s="1" t="n">
        <v>40044</v>
      </c>
      <c r="I404" s="0" t="n">
        <v>20.8275469325654</v>
      </c>
      <c r="J404" s="0" t="s">
        <v>29</v>
      </c>
      <c r="L404" s="1" t="n">
        <v>40044</v>
      </c>
      <c r="M404" s="0" t="n">
        <v>21.37235</v>
      </c>
      <c r="O404" s="1" t="n">
        <v>40044</v>
      </c>
      <c r="P404" s="0" t="n">
        <v>21.37235</v>
      </c>
      <c r="Q404" s="0" t="n">
        <v>23.4805008745818</v>
      </c>
      <c r="R404" s="0" t="n">
        <v>19.2641991254182</v>
      </c>
      <c r="S404" s="0" t="n">
        <v>19.727834090138</v>
      </c>
      <c r="T404" s="0" t="n">
        <v>0.624670868280306</v>
      </c>
      <c r="V404" s="1" t="n">
        <v>40044</v>
      </c>
      <c r="W404" s="0" t="n">
        <v>1.00746610227633</v>
      </c>
      <c r="X404" s="0" t="n">
        <v>-0.0373378631050603</v>
      </c>
      <c r="Y404" s="0" t="n">
        <v>1.04480396538139</v>
      </c>
      <c r="AA404" s="1" t="n">
        <v>40044</v>
      </c>
      <c r="AB404" s="0" t="n">
        <v>22.3029507358846</v>
      </c>
      <c r="AD404" s="1" t="n">
        <v>40046</v>
      </c>
      <c r="AE404" s="0" t="n">
        <v>21.5335774453682</v>
      </c>
      <c r="AG404" s="1" t="n">
        <v>40044</v>
      </c>
      <c r="AH404" s="0" t="n">
        <v>57.7196551651575</v>
      </c>
      <c r="AJ404" s="1" t="n">
        <v>40044</v>
      </c>
      <c r="AK404" s="0" t="n">
        <v>31.2176031021791</v>
      </c>
      <c r="AL404" s="0" t="n">
        <v>14.1613751070801</v>
      </c>
      <c r="AM404" s="0" t="n">
        <v>43.2889002696909</v>
      </c>
      <c r="AN404" s="0" t="n">
        <v>37.5995457864462</v>
      </c>
      <c r="AP404" s="1" t="n">
        <v>40039</v>
      </c>
      <c r="AQ404" s="0" t="n">
        <v>23.246</v>
      </c>
      <c r="AR404" s="0" t="n">
        <v>23.246</v>
      </c>
      <c r="AS404" s="0" t="n">
        <v>22.425</v>
      </c>
      <c r="AT404" s="0" t="n">
        <v>23.187</v>
      </c>
    </row>
    <row r="405" customFormat="false" ht="14" hidden="false" customHeight="false" outlineLevel="0" collapsed="false">
      <c r="B405" s="1" t="n">
        <v>40045</v>
      </c>
      <c r="C405" s="0" t="n">
        <v>53.927813163482</v>
      </c>
      <c r="D405" s="0" t="n">
        <v>64.321413629774</v>
      </c>
      <c r="E405" s="0" t="n">
        <v>75.2237769225923</v>
      </c>
      <c r="F405" s="0" t="n">
        <v>78.6139806031042</v>
      </c>
      <c r="H405" s="1" t="n">
        <v>40045</v>
      </c>
      <c r="I405" s="0" t="n">
        <v>20.8275469325654</v>
      </c>
      <c r="J405" s="0" t="s">
        <v>29</v>
      </c>
      <c r="L405" s="1" t="n">
        <v>40045</v>
      </c>
      <c r="M405" s="0" t="n">
        <v>21.4671</v>
      </c>
      <c r="O405" s="1" t="n">
        <v>40045</v>
      </c>
      <c r="P405" s="0" t="n">
        <v>21.4671</v>
      </c>
      <c r="Q405" s="0" t="n">
        <v>23.5109477340546</v>
      </c>
      <c r="R405" s="0" t="n">
        <v>19.4232522659454</v>
      </c>
      <c r="S405" s="0" t="n">
        <v>19.0416752524055</v>
      </c>
      <c r="T405" s="0" t="n">
        <v>0.634036403708284</v>
      </c>
      <c r="V405" s="1" t="n">
        <v>40045</v>
      </c>
      <c r="W405" s="0" t="n">
        <v>0.937446016327215</v>
      </c>
      <c r="X405" s="0" t="n">
        <v>-0.0858863592433394</v>
      </c>
      <c r="Y405" s="0" t="n">
        <v>1.02333237557055</v>
      </c>
      <c r="AA405" s="1" t="n">
        <v>40045</v>
      </c>
      <c r="AB405" s="0" t="n">
        <v>22.2069671572564</v>
      </c>
      <c r="AD405" s="1" t="n">
        <v>40049</v>
      </c>
      <c r="AE405" s="0" t="n">
        <v>21.7152367362855</v>
      </c>
      <c r="AG405" s="1" t="n">
        <v>40045</v>
      </c>
      <c r="AH405" s="0" t="n">
        <v>58.4585076201455</v>
      </c>
      <c r="AJ405" s="1" t="n">
        <v>40045</v>
      </c>
      <c r="AK405" s="0" t="n">
        <v>29.8999093698782</v>
      </c>
      <c r="AL405" s="0" t="n">
        <v>13.5636240511043</v>
      </c>
      <c r="AM405" s="0" t="n">
        <v>42.8815636684349</v>
      </c>
      <c r="AN405" s="0" t="n">
        <v>38.0244349111757</v>
      </c>
      <c r="AP405" s="1" t="n">
        <v>40042</v>
      </c>
      <c r="AQ405" s="0" t="n">
        <v>22.66</v>
      </c>
      <c r="AR405" s="0" t="n">
        <v>22.953</v>
      </c>
      <c r="AS405" s="0" t="n">
        <v>22.269</v>
      </c>
      <c r="AT405" s="0" t="n">
        <v>22.484</v>
      </c>
    </row>
    <row r="406" customFormat="false" ht="14" hidden="false" customHeight="false" outlineLevel="0" collapsed="false">
      <c r="B406" s="1" t="n">
        <v>40046</v>
      </c>
      <c r="C406" s="0" t="n">
        <v>65.4399622552489</v>
      </c>
      <c r="D406" s="0" t="n">
        <v>60.9014695728873</v>
      </c>
      <c r="E406" s="0" t="n">
        <v>70.3470142303617</v>
      </c>
      <c r="F406" s="0" t="n">
        <v>74.8746509062827</v>
      </c>
      <c r="H406" s="1" t="n">
        <v>40046</v>
      </c>
      <c r="I406" s="0" t="n">
        <v>20.8275469325654</v>
      </c>
      <c r="J406" s="0" t="s">
        <v>29</v>
      </c>
      <c r="L406" s="1" t="n">
        <v>40046</v>
      </c>
      <c r="M406" s="0" t="n">
        <v>21.58135</v>
      </c>
      <c r="O406" s="1" t="n">
        <v>40046</v>
      </c>
      <c r="P406" s="0" t="n">
        <v>21.58135</v>
      </c>
      <c r="Q406" s="0" t="n">
        <v>23.5882553066849</v>
      </c>
      <c r="R406" s="0" t="n">
        <v>19.5744446933151</v>
      </c>
      <c r="S406" s="0" t="n">
        <v>18.5985149833991</v>
      </c>
      <c r="T406" s="0" t="n">
        <v>0.729619702765754</v>
      </c>
      <c r="V406" s="1" t="n">
        <v>40046</v>
      </c>
      <c r="W406" s="0" t="n">
        <v>0.910832604072759</v>
      </c>
      <c r="X406" s="0" t="n">
        <v>-0.0899998171982361</v>
      </c>
      <c r="Y406" s="0" t="n">
        <v>1.000832421271</v>
      </c>
      <c r="AA406" s="1" t="n">
        <v>40046</v>
      </c>
      <c r="AB406" s="0" t="n">
        <v>22.3056447715043</v>
      </c>
      <c r="AD406" s="1" t="n">
        <v>40050</v>
      </c>
      <c r="AE406" s="0" t="n">
        <v>21.849785618544</v>
      </c>
      <c r="AG406" s="1" t="n">
        <v>40046</v>
      </c>
      <c r="AH406" s="0" t="n">
        <v>61.4819528393192</v>
      </c>
      <c r="AJ406" s="1" t="n">
        <v>40046</v>
      </c>
      <c r="AK406" s="0" t="n">
        <v>31.1624628349733</v>
      </c>
      <c r="AL406" s="0" t="n">
        <v>12.8149634487698</v>
      </c>
      <c r="AM406" s="0" t="n">
        <v>42.7986138610718</v>
      </c>
      <c r="AN406" s="0" t="n">
        <v>39.0479328919987</v>
      </c>
      <c r="AP406" s="1" t="n">
        <v>40043</v>
      </c>
      <c r="AQ406" s="0" t="n">
        <v>22.953</v>
      </c>
      <c r="AR406" s="0" t="n">
        <v>22.972</v>
      </c>
      <c r="AS406" s="0" t="n">
        <v>21.702</v>
      </c>
      <c r="AT406" s="0" t="n">
        <v>22.406</v>
      </c>
    </row>
    <row r="407" customFormat="false" ht="14" hidden="false" customHeight="false" outlineLevel="0" collapsed="false">
      <c r="B407" s="1" t="n">
        <v>40049</v>
      </c>
      <c r="C407" s="0" t="n">
        <v>87.5678225996697</v>
      </c>
      <c r="D407" s="0" t="n">
        <v>65.0504018549495</v>
      </c>
      <c r="E407" s="0" t="n">
        <v>67.2020095458036</v>
      </c>
      <c r="F407" s="0" t="n">
        <v>70.9242668995859</v>
      </c>
      <c r="H407" s="1" t="n">
        <v>40049</v>
      </c>
      <c r="I407" s="0" t="n">
        <v>21.173527733342</v>
      </c>
      <c r="J407" s="0" t="s">
        <v>29</v>
      </c>
      <c r="L407" s="1" t="n">
        <v>40049</v>
      </c>
      <c r="M407" s="0" t="n">
        <v>21.7513</v>
      </c>
      <c r="O407" s="1" t="n">
        <v>40049</v>
      </c>
      <c r="P407" s="0" t="n">
        <v>21.7513</v>
      </c>
      <c r="Q407" s="0" t="n">
        <v>23.7835098415272</v>
      </c>
      <c r="R407" s="0" t="n">
        <v>19.7190901584728</v>
      </c>
      <c r="S407" s="0" t="n">
        <v>18.6858701919168</v>
      </c>
      <c r="T407" s="0" t="n">
        <v>0.915729706025387</v>
      </c>
      <c r="V407" s="1" t="n">
        <v>40049</v>
      </c>
      <c r="W407" s="0" t="n">
        <v>0.954427992146069</v>
      </c>
      <c r="X407" s="0" t="n">
        <v>-0.0371235432999408</v>
      </c>
      <c r="Y407" s="0" t="n">
        <v>0.99155153544601</v>
      </c>
      <c r="AA407" s="1" t="n">
        <v>40049</v>
      </c>
      <c r="AB407" s="0" t="n">
        <v>22.6840965143362</v>
      </c>
      <c r="AD407" s="1" t="n">
        <v>40051</v>
      </c>
      <c r="AE407" s="0" t="n">
        <v>21.9715203215398</v>
      </c>
      <c r="AG407" s="1" t="n">
        <v>40049</v>
      </c>
      <c r="AH407" s="0" t="n">
        <v>66.5251540575025</v>
      </c>
      <c r="AJ407" s="1" t="n">
        <v>40049</v>
      </c>
      <c r="AK407" s="0" t="n">
        <v>35.1311809942569</v>
      </c>
      <c r="AL407" s="0" t="n">
        <v>11.7654242896701</v>
      </c>
      <c r="AM407" s="0" t="n">
        <v>43.3004259516151</v>
      </c>
      <c r="AN407" s="0" t="n">
        <v>40.2877423300245</v>
      </c>
      <c r="AP407" s="1" t="n">
        <v>40044</v>
      </c>
      <c r="AQ407" s="0" t="n">
        <v>22.406</v>
      </c>
      <c r="AR407" s="0" t="n">
        <v>22.464</v>
      </c>
      <c r="AS407" s="0" t="n">
        <v>21.683</v>
      </c>
      <c r="AT407" s="0" t="n">
        <v>21.898</v>
      </c>
    </row>
    <row r="408" customFormat="false" ht="14" hidden="false" customHeight="false" outlineLevel="0" collapsed="false">
      <c r="B408" s="1" t="n">
        <v>40050</v>
      </c>
      <c r="C408" s="0" t="n">
        <v>78.9209535759097</v>
      </c>
      <c r="D408" s="0" t="n">
        <v>67.8343685056009</v>
      </c>
      <c r="E408" s="0" t="n">
        <v>65.7242564676134</v>
      </c>
      <c r="F408" s="0" t="n">
        <v>67.7577600812596</v>
      </c>
      <c r="H408" s="1" t="n">
        <v>40050</v>
      </c>
      <c r="I408" s="0" t="n">
        <v>21.3466819749101</v>
      </c>
      <c r="J408" s="0" t="s">
        <v>29</v>
      </c>
      <c r="L408" s="1" t="n">
        <v>40050</v>
      </c>
      <c r="M408" s="0" t="n">
        <v>21.8978</v>
      </c>
      <c r="O408" s="1" t="n">
        <v>40050</v>
      </c>
      <c r="P408" s="0" t="n">
        <v>21.8978</v>
      </c>
      <c r="Q408" s="0" t="n">
        <v>23.8828794039534</v>
      </c>
      <c r="R408" s="0" t="n">
        <v>19.9127205960466</v>
      </c>
      <c r="S408" s="0" t="n">
        <v>18.1304003502946</v>
      </c>
      <c r="T408" s="0" t="n">
        <v>0.809861660332072</v>
      </c>
      <c r="V408" s="1" t="n">
        <v>40050</v>
      </c>
      <c r="W408" s="0" t="n">
        <v>0.952738589728909</v>
      </c>
      <c r="X408" s="0" t="n">
        <v>-0.0310503565736806</v>
      </c>
      <c r="Y408" s="0" t="n">
        <v>0.98378894630259</v>
      </c>
      <c r="AA408" s="1" t="n">
        <v>40050</v>
      </c>
      <c r="AB408" s="0" t="n">
        <v>22.8320643428908</v>
      </c>
      <c r="AD408" s="1" t="n">
        <v>40052</v>
      </c>
      <c r="AE408" s="0" t="n">
        <v>22.0091850528218</v>
      </c>
      <c r="AG408" s="1" t="n">
        <v>40050</v>
      </c>
      <c r="AH408" s="0" t="n">
        <v>63.5357384325568</v>
      </c>
      <c r="AJ408" s="1" t="n">
        <v>40050</v>
      </c>
      <c r="AK408" s="0" t="n">
        <v>33.6459951554505</v>
      </c>
      <c r="AL408" s="0" t="n">
        <v>12.2128277423394</v>
      </c>
      <c r="AM408" s="0" t="n">
        <v>43.5459156745733</v>
      </c>
      <c r="AN408" s="0" t="n">
        <v>40.6907661304683</v>
      </c>
      <c r="AP408" s="1" t="n">
        <v>40045</v>
      </c>
      <c r="AQ408" s="0" t="n">
        <v>22.152</v>
      </c>
      <c r="AR408" s="0" t="n">
        <v>22.347</v>
      </c>
      <c r="AS408" s="0" t="n">
        <v>21.8</v>
      </c>
      <c r="AT408" s="0" t="n">
        <v>22.015</v>
      </c>
    </row>
    <row r="409" customFormat="false" ht="14" hidden="false" customHeight="false" outlineLevel="0" collapsed="false">
      <c r="B409" s="1" t="n">
        <v>40051</v>
      </c>
      <c r="C409" s="0" t="n">
        <v>78.7126203750634</v>
      </c>
      <c r="D409" s="0" t="n">
        <v>72.9138343938747</v>
      </c>
      <c r="E409" s="0" t="n">
        <v>66.2042975914173</v>
      </c>
      <c r="F409" s="0" t="n">
        <v>66.3768545349448</v>
      </c>
      <c r="H409" s="1" t="n">
        <v>40051</v>
      </c>
      <c r="I409" s="0" t="n">
        <v>21.4874241935868</v>
      </c>
      <c r="J409" s="0" t="s">
        <v>29</v>
      </c>
      <c r="L409" s="1" t="n">
        <v>40051</v>
      </c>
      <c r="M409" s="0" t="n">
        <v>22.0433</v>
      </c>
      <c r="O409" s="1" t="n">
        <v>40051</v>
      </c>
      <c r="P409" s="0" t="n">
        <v>22.0433</v>
      </c>
      <c r="Q409" s="0" t="n">
        <v>23.9391354464457</v>
      </c>
      <c r="R409" s="0" t="n">
        <v>20.1474645535543</v>
      </c>
      <c r="S409" s="0" t="n">
        <v>17.2010129739713</v>
      </c>
      <c r="T409" s="0" t="n">
        <v>0.786074406413697</v>
      </c>
      <c r="V409" s="1" t="n">
        <v>40051</v>
      </c>
      <c r="W409" s="0" t="n">
        <v>0.940557564020548</v>
      </c>
      <c r="X409" s="0" t="n">
        <v>-0.0345851058256339</v>
      </c>
      <c r="Y409" s="0" t="n">
        <v>0.975142669846182</v>
      </c>
      <c r="AA409" s="1" t="n">
        <v>40051</v>
      </c>
      <c r="AB409" s="0" t="n">
        <v>22.9307095619272</v>
      </c>
      <c r="AD409" s="1" t="n">
        <v>40053</v>
      </c>
      <c r="AE409" s="0" t="n">
        <v>22.0581198096959</v>
      </c>
      <c r="AG409" s="1" t="n">
        <v>40051</v>
      </c>
      <c r="AH409" s="0" t="n">
        <v>63.5357384325568</v>
      </c>
      <c r="AJ409" s="1" t="n">
        <v>40051</v>
      </c>
      <c r="AK409" s="0" t="n">
        <v>33.9008975703705</v>
      </c>
      <c r="AL409" s="0" t="n">
        <v>11.6627463339395</v>
      </c>
      <c r="AM409" s="0" t="n">
        <v>43.9216922929152</v>
      </c>
      <c r="AN409" s="0" t="n">
        <v>40.8945863718691</v>
      </c>
      <c r="AP409" s="1" t="n">
        <v>40046</v>
      </c>
      <c r="AQ409" s="0" t="n">
        <v>22.152</v>
      </c>
      <c r="AR409" s="0" t="n">
        <v>22.718</v>
      </c>
      <c r="AS409" s="0" t="n">
        <v>22.073</v>
      </c>
      <c r="AT409" s="0" t="n">
        <v>22.503</v>
      </c>
    </row>
    <row r="410" customFormat="false" ht="14" hidden="false" customHeight="false" outlineLevel="0" collapsed="false">
      <c r="B410" s="1" t="n">
        <v>40052</v>
      </c>
      <c r="C410" s="0" t="n">
        <v>58.3939708939709</v>
      </c>
      <c r="D410" s="0" t="n">
        <v>73.8070659399725</v>
      </c>
      <c r="E410" s="0" t="n">
        <v>68.101428053457</v>
      </c>
      <c r="F410" s="0" t="n">
        <v>66.6766607041626</v>
      </c>
      <c r="H410" s="1" t="n">
        <v>40052</v>
      </c>
      <c r="I410" s="0" t="n">
        <v>21.4874241935868</v>
      </c>
      <c r="J410" s="0" t="s">
        <v>29</v>
      </c>
      <c r="L410" s="1" t="n">
        <v>40052</v>
      </c>
      <c r="M410" s="0" t="n">
        <v>22.15955</v>
      </c>
      <c r="O410" s="1" t="n">
        <v>40052</v>
      </c>
      <c r="P410" s="0" t="n">
        <v>22.15955</v>
      </c>
      <c r="Q410" s="0" t="n">
        <v>23.8208903594688</v>
      </c>
      <c r="R410" s="0" t="n">
        <v>20.4982096405312</v>
      </c>
      <c r="S410" s="0" t="n">
        <v>14.9943510537788</v>
      </c>
      <c r="T410" s="0" t="n">
        <v>0.562434527283238</v>
      </c>
      <c r="V410" s="1" t="n">
        <v>40052</v>
      </c>
      <c r="W410" s="0" t="n">
        <v>0.859588867935418</v>
      </c>
      <c r="X410" s="0" t="n">
        <v>-0.0924430415286107</v>
      </c>
      <c r="Y410" s="0" t="n">
        <v>0.952031909464029</v>
      </c>
      <c r="AA410" s="1" t="n">
        <v>40052</v>
      </c>
      <c r="AB410" s="0" t="n">
        <v>22.7428063746181</v>
      </c>
      <c r="AD410" s="1" t="n">
        <v>40056</v>
      </c>
      <c r="AE410" s="0" t="n">
        <v>22.1023941135344</v>
      </c>
      <c r="AG410" s="1" t="n">
        <v>40052</v>
      </c>
      <c r="AH410" s="0" t="n">
        <v>56.3905099732319</v>
      </c>
      <c r="AJ410" s="1" t="n">
        <v>40052</v>
      </c>
      <c r="AK410" s="0" t="n">
        <v>30.9504771487754</v>
      </c>
      <c r="AL410" s="0" t="n">
        <v>17.4482708644392</v>
      </c>
      <c r="AM410" s="0" t="n">
        <v>42.7771315626704</v>
      </c>
      <c r="AN410" s="0" t="n">
        <v>40.3627897757111</v>
      </c>
      <c r="AP410" s="1" t="n">
        <v>40049</v>
      </c>
      <c r="AQ410" s="0" t="n">
        <v>23.05</v>
      </c>
      <c r="AR410" s="0" t="n">
        <v>23.558</v>
      </c>
      <c r="AS410" s="0" t="n">
        <v>23.031</v>
      </c>
      <c r="AT410" s="0" t="n">
        <v>23.441</v>
      </c>
    </row>
    <row r="411" customFormat="false" ht="14" hidden="false" customHeight="false" outlineLevel="0" collapsed="false">
      <c r="B411" s="1" t="n">
        <v>40053</v>
      </c>
      <c r="C411" s="0" t="n">
        <v>57.4874963224478</v>
      </c>
      <c r="D411" s="0" t="n">
        <v>72.2165727534123</v>
      </c>
      <c r="E411" s="0" t="n">
        <v>70.364448689562</v>
      </c>
      <c r="F411" s="0" t="n">
        <v>68.2233914448121</v>
      </c>
      <c r="H411" s="1" t="n">
        <v>40053</v>
      </c>
      <c r="I411" s="0" t="n">
        <v>21.4874241935868</v>
      </c>
      <c r="J411" s="0" t="s">
        <v>29</v>
      </c>
      <c r="L411" s="1" t="n">
        <v>40053</v>
      </c>
      <c r="M411" s="0" t="n">
        <v>22.26405</v>
      </c>
      <c r="O411" s="1" t="n">
        <v>40053</v>
      </c>
      <c r="P411" s="0" t="n">
        <v>22.26405</v>
      </c>
      <c r="Q411" s="0" t="n">
        <v>23.7291762710087</v>
      </c>
      <c r="R411" s="0" t="n">
        <v>20.7989237289912</v>
      </c>
      <c r="S411" s="0" t="n">
        <v>13.1613634627011</v>
      </c>
      <c r="T411" s="0" t="n">
        <v>0.588371222714377</v>
      </c>
      <c r="V411" s="1" t="n">
        <v>40053</v>
      </c>
      <c r="W411" s="0" t="n">
        <v>0.798800415242678</v>
      </c>
      <c r="X411" s="0" t="n">
        <v>-0.122585195377081</v>
      </c>
      <c r="Y411" s="0" t="n">
        <v>0.921385610619759</v>
      </c>
      <c r="AA411" s="1" t="n">
        <v>40053</v>
      </c>
      <c r="AB411" s="0" t="n">
        <v>22.6695375830788</v>
      </c>
      <c r="AD411" s="1" t="n">
        <v>40057</v>
      </c>
      <c r="AE411" s="0" t="n">
        <v>22.1442613408168</v>
      </c>
      <c r="AG411" s="1" t="n">
        <v>40053</v>
      </c>
      <c r="AH411" s="0" t="n">
        <v>57.4469701964571</v>
      </c>
      <c r="AJ411" s="1" t="n">
        <v>40053</v>
      </c>
      <c r="AK411" s="0" t="n">
        <v>29.5416088487956</v>
      </c>
      <c r="AL411" s="0" t="n">
        <v>17.6276712414479</v>
      </c>
      <c r="AM411" s="0" t="n">
        <v>41.5257530355851</v>
      </c>
      <c r="AN411" s="0" t="n">
        <v>39.9419860660001</v>
      </c>
      <c r="AP411" s="1" t="n">
        <v>40050</v>
      </c>
      <c r="AQ411" s="0" t="n">
        <v>23.05</v>
      </c>
      <c r="AR411" s="0" t="n">
        <v>23.343</v>
      </c>
      <c r="AS411" s="0" t="n">
        <v>22.913</v>
      </c>
      <c r="AT411" s="0" t="n">
        <v>23.128</v>
      </c>
    </row>
    <row r="412" customFormat="false" ht="14" hidden="false" customHeight="false" outlineLevel="0" collapsed="false">
      <c r="B412" s="1" t="n">
        <v>40056</v>
      </c>
      <c r="C412" s="0" t="n">
        <v>57.4874963224478</v>
      </c>
      <c r="D412" s="0" t="n">
        <v>66.2005074979679</v>
      </c>
      <c r="E412" s="0" t="n">
        <v>70.5944698181657</v>
      </c>
      <c r="F412" s="0" t="n">
        <v>69.6867821870615</v>
      </c>
      <c r="H412" s="1" t="n">
        <v>40056</v>
      </c>
      <c r="I412" s="0" t="n">
        <v>21.4874241935868</v>
      </c>
      <c r="J412" s="0" t="s">
        <v>29</v>
      </c>
      <c r="L412" s="1" t="n">
        <v>40056</v>
      </c>
      <c r="M412" s="0" t="n">
        <v>22.3168</v>
      </c>
      <c r="O412" s="1" t="n">
        <v>40056</v>
      </c>
      <c r="P412" s="0" t="n">
        <v>22.3168</v>
      </c>
      <c r="Q412" s="0" t="n">
        <v>23.7388185090216</v>
      </c>
      <c r="R412" s="0" t="n">
        <v>20.8947814909784</v>
      </c>
      <c r="S412" s="0" t="n">
        <v>12.743928421831</v>
      </c>
      <c r="T412" s="0" t="n">
        <v>0.572502572467173</v>
      </c>
      <c r="V412" s="1" t="n">
        <v>40056</v>
      </c>
      <c r="W412" s="0" t="n">
        <v>0.742070996007708</v>
      </c>
      <c r="X412" s="0" t="n">
        <v>-0.14345169168964</v>
      </c>
      <c r="Y412" s="0" t="n">
        <v>0.885522687697349</v>
      </c>
      <c r="AA412" s="1" t="n">
        <v>40056</v>
      </c>
      <c r="AB412" s="0" t="n">
        <v>22.6206917220525</v>
      </c>
      <c r="AD412" s="1" t="n">
        <v>40058</v>
      </c>
      <c r="AE412" s="0" t="n">
        <v>22.1691888321676</v>
      </c>
      <c r="AG412" s="1" t="n">
        <v>40056</v>
      </c>
      <c r="AH412" s="0" t="n">
        <v>57.4469701964571</v>
      </c>
      <c r="AJ412" s="1" t="n">
        <v>40056</v>
      </c>
      <c r="AK412" s="0" t="n">
        <v>27.5192819604601</v>
      </c>
      <c r="AL412" s="0" t="n">
        <v>17.7232862910063</v>
      </c>
      <c r="AM412" s="0" t="n">
        <v>40.1062110553688</v>
      </c>
      <c r="AN412" s="0" t="n">
        <v>39.9078488873532</v>
      </c>
      <c r="AP412" s="1" t="n">
        <v>40051</v>
      </c>
      <c r="AQ412" s="0" t="n">
        <v>23.07</v>
      </c>
      <c r="AR412" s="0" t="n">
        <v>23.558</v>
      </c>
      <c r="AS412" s="0" t="n">
        <v>23.011</v>
      </c>
      <c r="AT412" s="0" t="n">
        <v>23.128</v>
      </c>
    </row>
    <row r="413" customFormat="false" ht="14" hidden="false" customHeight="false" outlineLevel="0" collapsed="false">
      <c r="B413" s="1" t="n">
        <v>40057</v>
      </c>
      <c r="C413" s="0" t="n">
        <v>58.0464842600765</v>
      </c>
      <c r="D413" s="0" t="n">
        <v>62.0256136348013</v>
      </c>
      <c r="E413" s="0" t="n">
        <v>69.4327188440058</v>
      </c>
      <c r="F413" s="0" t="n">
        <v>70.1305457839111</v>
      </c>
      <c r="H413" s="1" t="n">
        <v>40057</v>
      </c>
      <c r="I413" s="0" t="n">
        <v>21.4874241935868</v>
      </c>
      <c r="J413" s="0" t="s">
        <v>29</v>
      </c>
      <c r="L413" s="1" t="n">
        <v>40057</v>
      </c>
      <c r="M413" s="0" t="n">
        <v>22.3666</v>
      </c>
      <c r="O413" s="1" t="n">
        <v>40057</v>
      </c>
      <c r="P413" s="0" t="n">
        <v>22.3666</v>
      </c>
      <c r="Q413" s="0" t="n">
        <v>23.7462858193081</v>
      </c>
      <c r="R413" s="0" t="n">
        <v>20.9869141806918</v>
      </c>
      <c r="S413" s="0" t="n">
        <v>12.337018762871</v>
      </c>
      <c r="T413" s="0" t="n">
        <v>0.563565196345918</v>
      </c>
      <c r="V413" s="1" t="n">
        <v>40057</v>
      </c>
      <c r="W413" s="0" t="n">
        <v>0.690683889814977</v>
      </c>
      <c r="X413" s="0" t="n">
        <v>-0.155871038305897</v>
      </c>
      <c r="Y413" s="0" t="n">
        <v>0.846554928120874</v>
      </c>
      <c r="AA413" s="1" t="n">
        <v>40057</v>
      </c>
      <c r="AB413" s="0" t="n">
        <v>22.594461148035</v>
      </c>
      <c r="AD413" s="1" t="n">
        <v>40059</v>
      </c>
      <c r="AE413" s="0" t="n">
        <v>22.1972660862469</v>
      </c>
      <c r="AG413" s="1" t="n">
        <v>40057</v>
      </c>
      <c r="AH413" s="0" t="n">
        <v>57.5920869027455</v>
      </c>
      <c r="AJ413" s="1" t="n">
        <v>40057</v>
      </c>
      <c r="AK413" s="0" t="n">
        <v>26.1844852044449</v>
      </c>
      <c r="AL413" s="0" t="n">
        <v>16.8636350442494</v>
      </c>
      <c r="AM413" s="0" t="n">
        <v>38.7880649308822</v>
      </c>
      <c r="AN413" s="0" t="n">
        <v>39.8761500786096</v>
      </c>
      <c r="AP413" s="1" t="n">
        <v>40052</v>
      </c>
      <c r="AQ413" s="0" t="n">
        <v>23.128</v>
      </c>
      <c r="AR413" s="0" t="n">
        <v>23.246</v>
      </c>
      <c r="AS413" s="0" t="n">
        <v>22.171</v>
      </c>
      <c r="AT413" s="0" t="n">
        <v>22.367</v>
      </c>
    </row>
    <row r="414" customFormat="false" ht="14" hidden="false" customHeight="false" outlineLevel="0" collapsed="false">
      <c r="B414" s="1" t="n">
        <v>40058</v>
      </c>
      <c r="C414" s="0" t="n">
        <v>54.0453074433657</v>
      </c>
      <c r="D414" s="0" t="n">
        <v>57.0921510484617</v>
      </c>
      <c r="E414" s="0" t="n">
        <v>66.2683821749232</v>
      </c>
      <c r="F414" s="0" t="n">
        <v>68.7651902790315</v>
      </c>
      <c r="H414" s="1" t="n">
        <v>40058</v>
      </c>
      <c r="I414" s="0" t="n">
        <v>21.4874241935868</v>
      </c>
      <c r="J414" s="0" t="s">
        <v>29</v>
      </c>
      <c r="L414" s="1" t="n">
        <v>40058</v>
      </c>
      <c r="M414" s="0" t="n">
        <v>22.42815</v>
      </c>
      <c r="O414" s="1" t="n">
        <v>40058</v>
      </c>
      <c r="P414" s="0" t="n">
        <v>22.42815</v>
      </c>
      <c r="Q414" s="0" t="n">
        <v>23.6949205830181</v>
      </c>
      <c r="R414" s="0" t="n">
        <v>21.1613794169819</v>
      </c>
      <c r="S414" s="0" t="n">
        <v>11.2962556699335</v>
      </c>
      <c r="T414" s="0" t="n">
        <v>0.49125729619201</v>
      </c>
      <c r="V414" s="1" t="n">
        <v>40058</v>
      </c>
      <c r="W414" s="0" t="n">
        <v>0.631703292201703</v>
      </c>
      <c r="X414" s="0" t="n">
        <v>-0.171881308735337</v>
      </c>
      <c r="Y414" s="0" t="n">
        <v>0.80358460093704</v>
      </c>
      <c r="AA414" s="1" t="n">
        <v>40058</v>
      </c>
      <c r="AB414" s="0" t="n">
        <v>22.5316407653567</v>
      </c>
      <c r="AD414" s="1" t="n">
        <v>40060</v>
      </c>
      <c r="AE414" s="0" t="n">
        <v>22.3584788399376</v>
      </c>
      <c r="AG414" s="1" t="n">
        <v>40058</v>
      </c>
      <c r="AH414" s="0" t="n">
        <v>56.1168882842497</v>
      </c>
      <c r="AJ414" s="1" t="n">
        <v>40058</v>
      </c>
      <c r="AK414" s="0" t="n">
        <v>24.9282835218055</v>
      </c>
      <c r="AL414" s="0" t="n">
        <v>16.9141177326928</v>
      </c>
      <c r="AM414" s="0" t="n">
        <v>37.3855757722769</v>
      </c>
      <c r="AN414" s="0" t="n">
        <v>40.0705154700555</v>
      </c>
      <c r="AP414" s="1" t="n">
        <v>40053</v>
      </c>
      <c r="AQ414" s="0" t="n">
        <v>22.367</v>
      </c>
      <c r="AR414" s="0" t="n">
        <v>22.601</v>
      </c>
      <c r="AS414" s="0" t="n">
        <v>22.054</v>
      </c>
      <c r="AT414" s="0" t="n">
        <v>22.523</v>
      </c>
    </row>
    <row r="415" customFormat="false" ht="14" hidden="false" customHeight="false" outlineLevel="0" collapsed="false">
      <c r="B415" s="1" t="n">
        <v>40059</v>
      </c>
      <c r="C415" s="0" t="n">
        <v>53.8933169834457</v>
      </c>
      <c r="D415" s="0" t="n">
        <v>56.1920202663567</v>
      </c>
      <c r="E415" s="0" t="n">
        <v>62.7453730402</v>
      </c>
      <c r="F415" s="0" t="n">
        <v>66.1488246863763</v>
      </c>
      <c r="H415" s="1" t="n">
        <v>40059</v>
      </c>
      <c r="I415" s="0" t="n">
        <v>21.4874241935868</v>
      </c>
      <c r="J415" s="0" t="s">
        <v>29</v>
      </c>
      <c r="L415" s="1" t="n">
        <v>40059</v>
      </c>
      <c r="M415" s="0" t="n">
        <v>22.4838</v>
      </c>
      <c r="O415" s="1" t="n">
        <v>40059</v>
      </c>
      <c r="P415" s="0" t="n">
        <v>22.4838</v>
      </c>
      <c r="Q415" s="0" t="n">
        <v>23.6502161521515</v>
      </c>
      <c r="R415" s="0" t="n">
        <v>21.3173838478485</v>
      </c>
      <c r="S415" s="0" t="n">
        <v>10.3756140167724</v>
      </c>
      <c r="T415" s="0" t="n">
        <v>0.491512463213288</v>
      </c>
      <c r="V415" s="1" t="n">
        <v>40059</v>
      </c>
      <c r="W415" s="0" t="n">
        <v>0.582921304986719</v>
      </c>
      <c r="X415" s="0" t="n">
        <v>-0.176530636760257</v>
      </c>
      <c r="Y415" s="0" t="n">
        <v>0.759451941746976</v>
      </c>
      <c r="AA415" s="1" t="n">
        <v>40059</v>
      </c>
      <c r="AB415" s="0" t="n">
        <v>22.5090938435711</v>
      </c>
      <c r="AD415" s="1" t="n">
        <v>40063</v>
      </c>
      <c r="AE415" s="0" t="n">
        <v>22.6104332361341</v>
      </c>
      <c r="AG415" s="1" t="n">
        <v>40059</v>
      </c>
      <c r="AH415" s="0" t="n">
        <v>56.6271342360713</v>
      </c>
      <c r="AJ415" s="1" t="n">
        <v>40059</v>
      </c>
      <c r="AK415" s="0" t="n">
        <v>25.7151580988299</v>
      </c>
      <c r="AL415" s="0" t="n">
        <v>16.0270362317712</v>
      </c>
      <c r="AM415" s="0" t="n">
        <v>36.372993331362</v>
      </c>
      <c r="AN415" s="0" t="n">
        <v>40.0000329514481</v>
      </c>
      <c r="AP415" s="1" t="n">
        <v>40056</v>
      </c>
      <c r="AQ415" s="0" t="n">
        <v>21.995</v>
      </c>
      <c r="AR415" s="0" t="n">
        <v>22.718</v>
      </c>
      <c r="AS415" s="0" t="n">
        <v>21.898</v>
      </c>
      <c r="AT415" s="0" t="n">
        <v>22.523</v>
      </c>
    </row>
    <row r="416" customFormat="false" ht="14" hidden="false" customHeight="false" outlineLevel="0" collapsed="false">
      <c r="B416" s="1" t="n">
        <v>40060</v>
      </c>
      <c r="C416" s="0" t="n">
        <v>96.6992253283934</v>
      </c>
      <c r="D416" s="0" t="n">
        <v>64.0343660675458</v>
      </c>
      <c r="E416" s="0" t="n">
        <v>61.1089317030267</v>
      </c>
      <c r="F416" s="0" t="n">
        <v>63.3742289727166</v>
      </c>
      <c r="H416" s="1" t="n">
        <v>40060</v>
      </c>
      <c r="I416" s="0" t="n">
        <v>21.4874241935868</v>
      </c>
      <c r="J416" s="0" t="s">
        <v>29</v>
      </c>
      <c r="L416" s="1" t="n">
        <v>40060</v>
      </c>
      <c r="M416" s="0" t="n">
        <v>22.63615</v>
      </c>
      <c r="O416" s="1" t="n">
        <v>40060</v>
      </c>
      <c r="P416" s="0" t="n">
        <v>22.63615</v>
      </c>
      <c r="Q416" s="0" t="n">
        <v>23.6966778449904</v>
      </c>
      <c r="R416" s="0" t="n">
        <v>21.5756221550096</v>
      </c>
      <c r="S416" s="0" t="n">
        <v>9.37021397181417</v>
      </c>
      <c r="T416" s="0" t="n">
        <v>1.09114430890371</v>
      </c>
      <c r="V416" s="1" t="n">
        <v>40060</v>
      </c>
      <c r="W416" s="0" t="n">
        <v>0.651813807254335</v>
      </c>
      <c r="X416" s="0" t="n">
        <v>-0.0861105075941127</v>
      </c>
      <c r="Y416" s="0" t="n">
        <v>0.737924314848448</v>
      </c>
      <c r="AA416" s="1" t="n">
        <v>40060</v>
      </c>
      <c r="AB416" s="0" t="n">
        <v>22.9693958957141</v>
      </c>
      <c r="AD416" s="1" t="n">
        <v>40064</v>
      </c>
      <c r="AE416" s="0" t="n">
        <v>22.847630070788</v>
      </c>
      <c r="AG416" s="1" t="n">
        <v>40060</v>
      </c>
      <c r="AH416" s="0" t="n">
        <v>66.8368588318468</v>
      </c>
      <c r="AJ416" s="1" t="n">
        <v>40060</v>
      </c>
      <c r="AK416" s="0" t="n">
        <v>32.7668686862134</v>
      </c>
      <c r="AL416" s="0" t="n">
        <v>13.9743695556411</v>
      </c>
      <c r="AM416" s="0" t="n">
        <v>36.6467362568883</v>
      </c>
      <c r="AN416" s="0" t="n">
        <v>40.4067325532427</v>
      </c>
      <c r="AP416" s="1" t="n">
        <v>40057</v>
      </c>
      <c r="AQ416" s="0" t="n">
        <v>22.464</v>
      </c>
      <c r="AR416" s="0" t="n">
        <v>22.66</v>
      </c>
      <c r="AS416" s="0" t="n">
        <v>22.093</v>
      </c>
      <c r="AT416" s="0" t="n">
        <v>22.542</v>
      </c>
    </row>
    <row r="417" customFormat="false" ht="14" hidden="false" customHeight="false" outlineLevel="0" collapsed="false">
      <c r="B417" s="1" t="n">
        <v>40063</v>
      </c>
      <c r="C417" s="0" t="n">
        <v>90.4411764705883</v>
      </c>
      <c r="D417" s="0" t="n">
        <v>70.6251020971739</v>
      </c>
      <c r="E417" s="0" t="n">
        <v>61.9938506228679</v>
      </c>
      <c r="F417" s="0" t="n">
        <v>61.9493851220315</v>
      </c>
      <c r="H417" s="1" t="n">
        <v>40063</v>
      </c>
      <c r="I417" s="0" t="n">
        <v>22.0469741356057</v>
      </c>
      <c r="J417" s="0" t="s">
        <v>29</v>
      </c>
      <c r="L417" s="1" t="n">
        <v>40063</v>
      </c>
      <c r="M417" s="0" t="n">
        <v>22.80025</v>
      </c>
      <c r="O417" s="1" t="n">
        <v>40063</v>
      </c>
      <c r="P417" s="0" t="n">
        <v>22.80025</v>
      </c>
      <c r="Q417" s="0" t="n">
        <v>24.2042488425921</v>
      </c>
      <c r="R417" s="0" t="n">
        <v>21.3962511574079</v>
      </c>
      <c r="S417" s="0" t="n">
        <v>12.3156442810243</v>
      </c>
      <c r="T417" s="0" t="n">
        <v>1.28481190053239</v>
      </c>
      <c r="V417" s="1" t="n">
        <v>40063</v>
      </c>
      <c r="W417" s="0" t="n">
        <v>0.787227433734611</v>
      </c>
      <c r="X417" s="0" t="n">
        <v>0.0394424951089302</v>
      </c>
      <c r="Y417" s="0" t="n">
        <v>0.74778493862568</v>
      </c>
      <c r="AA417" s="1" t="n">
        <v>40063</v>
      </c>
      <c r="AB417" s="0" t="n">
        <v>23.6475972638094</v>
      </c>
      <c r="AD417" s="1" t="n">
        <v>40065</v>
      </c>
      <c r="AE417" s="0" t="n">
        <v>23.0715700640462</v>
      </c>
      <c r="AG417" s="1" t="n">
        <v>40063</v>
      </c>
      <c r="AH417" s="0" t="n">
        <v>72.3187662911312</v>
      </c>
      <c r="AJ417" s="1" t="n">
        <v>40063</v>
      </c>
      <c r="AK417" s="0" t="n">
        <v>39.8544790468257</v>
      </c>
      <c r="AL417" s="0" t="n">
        <v>12.3384459566194</v>
      </c>
      <c r="AM417" s="0" t="n">
        <v>37.794815990312</v>
      </c>
      <c r="AN417" s="0" t="n">
        <v>40.7611932229854</v>
      </c>
      <c r="AP417" s="1" t="n">
        <v>40058</v>
      </c>
      <c r="AQ417" s="0" t="n">
        <v>22.464</v>
      </c>
      <c r="AR417" s="0" t="n">
        <v>22.523</v>
      </c>
      <c r="AS417" s="0" t="n">
        <v>21.995</v>
      </c>
      <c r="AT417" s="0" t="n">
        <v>22.406</v>
      </c>
    </row>
    <row r="418" customFormat="false" ht="14" hidden="false" customHeight="false" outlineLevel="0" collapsed="false">
      <c r="B418" s="1" t="n">
        <v>40064</v>
      </c>
      <c r="C418" s="0" t="n">
        <v>92.1045540285637</v>
      </c>
      <c r="D418" s="0" t="n">
        <v>77.4367160508714</v>
      </c>
      <c r="E418" s="0" t="n">
        <v>65.0760711060819</v>
      </c>
      <c r="F418" s="0" t="n">
        <v>62.7262844773255</v>
      </c>
      <c r="H418" s="1" t="n">
        <v>40064</v>
      </c>
      <c r="I418" s="0" t="n">
        <v>22.6997428187326</v>
      </c>
      <c r="J418" s="0" t="s">
        <v>29</v>
      </c>
      <c r="L418" s="1" t="n">
        <v>40064</v>
      </c>
      <c r="M418" s="0" t="n">
        <v>22.90765</v>
      </c>
      <c r="O418" s="1" t="n">
        <v>40064</v>
      </c>
      <c r="P418" s="0" t="n">
        <v>22.90765</v>
      </c>
      <c r="Q418" s="0" t="n">
        <v>24.6336561732219</v>
      </c>
      <c r="R418" s="0" t="n">
        <v>21.1816438267781</v>
      </c>
      <c r="S418" s="0" t="n">
        <v>15.0692556698035</v>
      </c>
      <c r="T418" s="0" t="n">
        <v>1.13538301137874</v>
      </c>
      <c r="V418" s="1" t="n">
        <v>40064</v>
      </c>
      <c r="W418" s="0" t="n">
        <v>0.892087369766344</v>
      </c>
      <c r="X418" s="0" t="n">
        <v>0.115441944912531</v>
      </c>
      <c r="Y418" s="0" t="n">
        <v>0.776645424853813</v>
      </c>
      <c r="AA418" s="1" t="n">
        <v>40064</v>
      </c>
      <c r="AB418" s="0" t="n">
        <v>24.1320648425396</v>
      </c>
      <c r="AD418" s="1" t="n">
        <v>40066</v>
      </c>
      <c r="AE418" s="0" t="n">
        <v>23.2685633912799</v>
      </c>
      <c r="AG418" s="1" t="n">
        <v>40064</v>
      </c>
      <c r="AH418" s="0" t="n">
        <v>72.741291420824</v>
      </c>
      <c r="AJ418" s="1" t="n">
        <v>40064</v>
      </c>
      <c r="AK418" s="0" t="n">
        <v>37.5984231187966</v>
      </c>
      <c r="AL418" s="0" t="n">
        <v>11.5427971228045</v>
      </c>
      <c r="AM418" s="0" t="n">
        <v>38.8824673686829</v>
      </c>
      <c r="AN418" s="0" t="n">
        <v>41.0856838191869</v>
      </c>
      <c r="AP418" s="1" t="n">
        <v>40059</v>
      </c>
      <c r="AQ418" s="0" t="n">
        <v>22.171</v>
      </c>
      <c r="AR418" s="0" t="n">
        <v>22.757</v>
      </c>
      <c r="AS418" s="0" t="n">
        <v>22.171</v>
      </c>
      <c r="AT418" s="0" t="n">
        <v>22.464</v>
      </c>
    </row>
    <row r="419" customFormat="false" ht="14" hidden="false" customHeight="false" outlineLevel="0" collapsed="false">
      <c r="B419" s="1" t="n">
        <v>40065</v>
      </c>
      <c r="C419" s="0" t="n">
        <v>90.8996897621511</v>
      </c>
      <c r="D419" s="0" t="n">
        <v>84.8075925146284</v>
      </c>
      <c r="E419" s="0" t="n">
        <v>70.6191593993153</v>
      </c>
      <c r="F419" s="0" t="n">
        <v>65.8963603760884</v>
      </c>
      <c r="H419" s="1" t="n">
        <v>40065</v>
      </c>
      <c r="I419" s="0" t="n">
        <v>23.1570604597322</v>
      </c>
      <c r="J419" s="0" t="s">
        <v>29</v>
      </c>
      <c r="L419" s="1" t="n">
        <v>40065</v>
      </c>
      <c r="M419" s="0" t="n">
        <v>23.06295</v>
      </c>
      <c r="O419" s="1" t="n">
        <v>40065</v>
      </c>
      <c r="P419" s="0" t="n">
        <v>23.06295</v>
      </c>
      <c r="Q419" s="0" t="n">
        <v>25.0122962981215</v>
      </c>
      <c r="R419" s="0" t="n">
        <v>21.1136037018785</v>
      </c>
      <c r="S419" s="0" t="n">
        <v>16.9045703010369</v>
      </c>
      <c r="T419" s="0" t="n">
        <v>1.04788879791611</v>
      </c>
      <c r="V419" s="1" t="n">
        <v>40065</v>
      </c>
      <c r="W419" s="0" t="n">
        <v>0.971894016289593</v>
      </c>
      <c r="X419" s="0" t="n">
        <v>0.156198873148623</v>
      </c>
      <c r="Y419" s="0" t="n">
        <v>0.815695143140969</v>
      </c>
      <c r="AA419" s="1" t="n">
        <v>40065</v>
      </c>
      <c r="AB419" s="0" t="n">
        <v>24.4877098950264</v>
      </c>
      <c r="AD419" s="1" t="n">
        <v>40067</v>
      </c>
      <c r="AE419" s="0" t="n">
        <v>23.3966049730628</v>
      </c>
      <c r="AG419" s="1" t="n">
        <v>40065</v>
      </c>
      <c r="AH419" s="0" t="n">
        <v>73.1865969250596</v>
      </c>
      <c r="AJ419" s="1" t="n">
        <v>40065</v>
      </c>
      <c r="AK419" s="0" t="n">
        <v>36.9539745609356</v>
      </c>
      <c r="AL419" s="0" t="n">
        <v>10.9485798679175</v>
      </c>
      <c r="AM419" s="0" t="n">
        <v>39.982870898671</v>
      </c>
      <c r="AN419" s="0" t="n">
        <v>41.432217283553</v>
      </c>
      <c r="AP419" s="1" t="n">
        <v>40060</v>
      </c>
      <c r="AQ419" s="0" t="n">
        <v>22.503</v>
      </c>
      <c r="AR419" s="0" t="n">
        <v>23.988</v>
      </c>
      <c r="AS419" s="0" t="n">
        <v>22.503</v>
      </c>
      <c r="AT419" s="0" t="n">
        <v>23.89</v>
      </c>
    </row>
    <row r="420" customFormat="false" ht="14" hidden="false" customHeight="false" outlineLevel="0" collapsed="false">
      <c r="B420" s="1" t="n">
        <v>40066</v>
      </c>
      <c r="C420" s="0" t="n">
        <v>89.3743536711479</v>
      </c>
      <c r="D420" s="0" t="n">
        <v>91.9037998521689</v>
      </c>
      <c r="E420" s="0" t="n">
        <v>77.7615153164777</v>
      </c>
      <c r="F420" s="0" t="n">
        <v>71.1522486072916</v>
      </c>
      <c r="H420" s="1" t="n">
        <v>40066</v>
      </c>
      <c r="I420" s="0" t="n">
        <v>23.4643030886444</v>
      </c>
      <c r="J420" s="0" t="s">
        <v>29</v>
      </c>
      <c r="L420" s="1" t="n">
        <v>40066</v>
      </c>
      <c r="M420" s="0" t="n">
        <v>23.16745</v>
      </c>
      <c r="O420" s="1" t="n">
        <v>40066</v>
      </c>
      <c r="P420" s="0" t="n">
        <v>23.16745</v>
      </c>
      <c r="Q420" s="0" t="n">
        <v>25.3166507328307</v>
      </c>
      <c r="R420" s="0" t="n">
        <v>21.0182492671693</v>
      </c>
      <c r="S420" s="0" t="n">
        <v>18.5536235781728</v>
      </c>
      <c r="T420" s="0" t="n">
        <v>0.958903156384553</v>
      </c>
      <c r="V420" s="1" t="n">
        <v>40066</v>
      </c>
      <c r="W420" s="0" t="n">
        <v>1.01863832320906</v>
      </c>
      <c r="X420" s="0" t="n">
        <v>0.162354544054476</v>
      </c>
      <c r="Y420" s="0" t="n">
        <v>0.856283779154588</v>
      </c>
      <c r="AA420" s="1" t="n">
        <v>40066</v>
      </c>
      <c r="AB420" s="0" t="n">
        <v>24.7051399300176</v>
      </c>
      <c r="AD420" s="1" t="n">
        <v>40070</v>
      </c>
      <c r="AE420" s="0" t="n">
        <v>23.5292140232473</v>
      </c>
      <c r="AG420" s="1" t="n">
        <v>40066</v>
      </c>
      <c r="AH420" s="0" t="n">
        <v>72.4195547282212</v>
      </c>
      <c r="AJ420" s="1" t="n">
        <v>40066</v>
      </c>
      <c r="AK420" s="0" t="n">
        <v>35.5983396503911</v>
      </c>
      <c r="AL420" s="0" t="n">
        <v>10.5469376287218</v>
      </c>
      <c r="AM420" s="0" t="n">
        <v>41.0046741765171</v>
      </c>
      <c r="AN420" s="0" t="n">
        <v>41.9016440187944</v>
      </c>
      <c r="AP420" s="1" t="n">
        <v>40063</v>
      </c>
      <c r="AQ420" s="0" t="n">
        <v>24.086</v>
      </c>
      <c r="AR420" s="0" t="n">
        <v>25.355</v>
      </c>
      <c r="AS420" s="0" t="n">
        <v>24.066</v>
      </c>
      <c r="AT420" s="0" t="n">
        <v>25.004</v>
      </c>
    </row>
    <row r="421" customFormat="false" ht="14" hidden="false" customHeight="false" outlineLevel="0" collapsed="false">
      <c r="B421" s="1" t="n">
        <v>40067</v>
      </c>
      <c r="C421" s="0" t="n">
        <v>75.7497414684592</v>
      </c>
      <c r="D421" s="0" t="n">
        <v>87.713903080182</v>
      </c>
      <c r="E421" s="0" t="n">
        <v>82.4974227190049</v>
      </c>
      <c r="F421" s="0" t="n">
        <v>76.9593658115993</v>
      </c>
      <c r="H421" s="1" t="n">
        <v>40067</v>
      </c>
      <c r="I421" s="0" t="n">
        <v>23.4643030886444</v>
      </c>
      <c r="J421" s="0" t="s">
        <v>29</v>
      </c>
      <c r="L421" s="1" t="n">
        <v>40067</v>
      </c>
      <c r="M421" s="0" t="n">
        <v>23.23875</v>
      </c>
      <c r="O421" s="1" t="n">
        <v>40067</v>
      </c>
      <c r="P421" s="0" t="n">
        <v>23.23875</v>
      </c>
      <c r="Q421" s="0" t="n">
        <v>25.4785213164517</v>
      </c>
      <c r="R421" s="0" t="n">
        <v>20.9989786835483</v>
      </c>
      <c r="S421" s="0" t="n">
        <v>19.2761772165177</v>
      </c>
      <c r="T421" s="0" t="n">
        <v>0.806783551942502</v>
      </c>
      <c r="V421" s="1" t="n">
        <v>40067</v>
      </c>
      <c r="W421" s="0" t="n">
        <v>1.00161305571624</v>
      </c>
      <c r="X421" s="0" t="n">
        <v>0.116263421249322</v>
      </c>
      <c r="Y421" s="0" t="n">
        <v>0.885349634466919</v>
      </c>
      <c r="AA421" s="1" t="n">
        <v>40067</v>
      </c>
      <c r="AB421" s="0" t="n">
        <v>24.6744266200117</v>
      </c>
      <c r="AD421" s="1" t="n">
        <v>40071</v>
      </c>
      <c r="AE421" s="0" t="n">
        <v>23.6008126876999</v>
      </c>
      <c r="AG421" s="1" t="n">
        <v>40067</v>
      </c>
      <c r="AH421" s="0" t="n">
        <v>65.7871355461922</v>
      </c>
      <c r="AJ421" s="1" t="n">
        <v>40067</v>
      </c>
      <c r="AK421" s="0" t="n">
        <v>33.3264326486224</v>
      </c>
      <c r="AL421" s="0" t="n">
        <v>15.9204396077062</v>
      </c>
      <c r="AM421" s="0" t="n">
        <v>40.6003661982781</v>
      </c>
      <c r="AN421" s="0" t="n">
        <v>41.9503960749466</v>
      </c>
      <c r="AP421" s="1" t="n">
        <v>40064</v>
      </c>
      <c r="AQ421" s="0" t="n">
        <v>25.004</v>
      </c>
      <c r="AR421" s="0" t="n">
        <v>25.394</v>
      </c>
      <c r="AS421" s="0" t="n">
        <v>24.593</v>
      </c>
      <c r="AT421" s="0" t="n">
        <v>25.101</v>
      </c>
    </row>
    <row r="422" customFormat="false" ht="14" hidden="false" customHeight="false" outlineLevel="0" collapsed="false">
      <c r="B422" s="1" t="n">
        <v>40070</v>
      </c>
      <c r="C422" s="0" t="n">
        <v>80.2998965873837</v>
      </c>
      <c r="D422" s="0" t="n">
        <v>85.6856471035411</v>
      </c>
      <c r="E422" s="0" t="n">
        <v>85.5095317202784</v>
      </c>
      <c r="F422" s="0" t="n">
        <v>81.9228232519203</v>
      </c>
      <c r="H422" s="1" t="n">
        <v>40070</v>
      </c>
      <c r="I422" s="0" t="n">
        <v>23.4643030886444</v>
      </c>
      <c r="J422" s="0" t="s">
        <v>29</v>
      </c>
      <c r="L422" s="1" t="n">
        <v>40070</v>
      </c>
      <c r="M422" s="0" t="n">
        <v>23.354</v>
      </c>
      <c r="O422" s="1" t="n">
        <v>40070</v>
      </c>
      <c r="P422" s="0" t="n">
        <v>23.354</v>
      </c>
      <c r="Q422" s="0" t="n">
        <v>25.6627162666729</v>
      </c>
      <c r="R422" s="0" t="n">
        <v>21.0452837333271</v>
      </c>
      <c r="S422" s="0" t="n">
        <v>19.7714846850466</v>
      </c>
      <c r="T422" s="0" t="n">
        <v>0.810778769291558</v>
      </c>
      <c r="V422" s="1" t="n">
        <v>40070</v>
      </c>
      <c r="W422" s="0" t="n">
        <v>0.990899663170968</v>
      </c>
      <c r="X422" s="0" t="n">
        <v>0.0844400229632391</v>
      </c>
      <c r="Y422" s="0" t="n">
        <v>0.906459640207729</v>
      </c>
      <c r="AA422" s="1" t="n">
        <v>40070</v>
      </c>
      <c r="AB422" s="0" t="n">
        <v>24.7126177466745</v>
      </c>
      <c r="AD422" s="1" t="n">
        <v>40072</v>
      </c>
      <c r="AE422" s="0" t="n">
        <v>23.6878781460142</v>
      </c>
      <c r="AG422" s="1" t="n">
        <v>40070</v>
      </c>
      <c r="AH422" s="0" t="n">
        <v>66.8781182240492</v>
      </c>
      <c r="AJ422" s="1" t="n">
        <v>40070</v>
      </c>
      <c r="AK422" s="0" t="n">
        <v>31.0754808452794</v>
      </c>
      <c r="AL422" s="0" t="n">
        <v>16.3652716652354</v>
      </c>
      <c r="AM422" s="0" t="n">
        <v>39.9151641566917</v>
      </c>
      <c r="AN422" s="0" t="n">
        <v>41.7305399156325</v>
      </c>
      <c r="AP422" s="1" t="n">
        <v>40065</v>
      </c>
      <c r="AQ422" s="0" t="n">
        <v>25.551</v>
      </c>
      <c r="AR422" s="0" t="n">
        <v>25.551</v>
      </c>
      <c r="AS422" s="0" t="n">
        <v>24.925</v>
      </c>
      <c r="AT422" s="0" t="n">
        <v>25.199</v>
      </c>
    </row>
    <row r="423" customFormat="false" ht="14" hidden="false" customHeight="false" outlineLevel="0" collapsed="false">
      <c r="B423" s="1" t="n">
        <v>40071</v>
      </c>
      <c r="C423" s="0" t="n">
        <v>67.1664943123061</v>
      </c>
      <c r="D423" s="0" t="n">
        <v>80.6980351602896</v>
      </c>
      <c r="E423" s="0" t="n">
        <v>86.161795542162</v>
      </c>
      <c r="F423" s="0" t="n">
        <v>84.7229166604818</v>
      </c>
      <c r="H423" s="1" t="n">
        <v>40071</v>
      </c>
      <c r="I423" s="0" t="n">
        <v>23.4643030886444</v>
      </c>
      <c r="J423" s="0" t="s">
        <v>29</v>
      </c>
      <c r="L423" s="1" t="n">
        <v>40071</v>
      </c>
      <c r="M423" s="0" t="n">
        <v>23.44775</v>
      </c>
      <c r="O423" s="1" t="n">
        <v>40071</v>
      </c>
      <c r="P423" s="0" t="n">
        <v>23.44775</v>
      </c>
      <c r="Q423" s="0" t="n">
        <v>25.7471280789596</v>
      </c>
      <c r="R423" s="0" t="n">
        <v>21.1483719210404</v>
      </c>
      <c r="S423" s="0" t="n">
        <v>19.61278228367</v>
      </c>
      <c r="T423" s="0" t="n">
        <v>0.681190298286443</v>
      </c>
      <c r="V423" s="1" t="n">
        <v>40071</v>
      </c>
      <c r="W423" s="0" t="n">
        <v>0.930689459174861</v>
      </c>
      <c r="X423" s="0" t="n">
        <v>0.0193838551737058</v>
      </c>
      <c r="Y423" s="0" t="n">
        <v>0.911305604001155</v>
      </c>
      <c r="AA423" s="1" t="n">
        <v>40071</v>
      </c>
      <c r="AB423" s="0" t="n">
        <v>24.5687451644497</v>
      </c>
      <c r="AD423" s="1" t="n">
        <v>40073</v>
      </c>
      <c r="AE423" s="0" t="n">
        <v>23.8355087987748</v>
      </c>
      <c r="AG423" s="1" t="n">
        <v>40071</v>
      </c>
      <c r="AH423" s="0" t="n">
        <v>60.8469308232456</v>
      </c>
      <c r="AJ423" s="1" t="n">
        <v>40071</v>
      </c>
      <c r="AK423" s="0" t="n">
        <v>28.5329432677887</v>
      </c>
      <c r="AL423" s="0" t="n">
        <v>16.5294263027184</v>
      </c>
      <c r="AM423" s="0" t="n">
        <v>38.9667640552769</v>
      </c>
      <c r="AN423" s="0" t="n">
        <v>41.444228174096</v>
      </c>
      <c r="AP423" s="1" t="n">
        <v>40066</v>
      </c>
      <c r="AQ423" s="0" t="n">
        <v>25.238</v>
      </c>
      <c r="AR423" s="0" t="n">
        <v>25.531</v>
      </c>
      <c r="AS423" s="0" t="n">
        <v>25.101</v>
      </c>
      <c r="AT423" s="0" t="n">
        <v>25.14</v>
      </c>
    </row>
    <row r="424" customFormat="false" ht="14" hidden="false" customHeight="false" outlineLevel="0" collapsed="false">
      <c r="B424" s="1" t="n">
        <v>40072</v>
      </c>
      <c r="C424" s="0" t="n">
        <v>72.3806984804053</v>
      </c>
      <c r="D424" s="0" t="n">
        <v>76.9942369039404</v>
      </c>
      <c r="E424" s="0" t="n">
        <v>84.5991244200244</v>
      </c>
      <c r="F424" s="0" t="n">
        <v>85.4234838941549</v>
      </c>
      <c r="H424" s="1" t="n">
        <v>40072</v>
      </c>
      <c r="I424" s="0" t="n">
        <v>23.4643030886444</v>
      </c>
      <c r="J424" s="0" t="s">
        <v>29</v>
      </c>
      <c r="L424" s="1" t="n">
        <v>40072</v>
      </c>
      <c r="M424" s="0" t="n">
        <v>23.5786</v>
      </c>
      <c r="O424" s="1" t="n">
        <v>40072</v>
      </c>
      <c r="P424" s="0" t="n">
        <v>23.5786</v>
      </c>
      <c r="Q424" s="0" t="n">
        <v>25.8070775430773</v>
      </c>
      <c r="R424" s="0" t="n">
        <v>21.3501224569227</v>
      </c>
      <c r="S424" s="0" t="n">
        <v>18.9025433492857</v>
      </c>
      <c r="T424" s="0" t="n">
        <v>0.710098594645677</v>
      </c>
      <c r="V424" s="1" t="n">
        <v>40072</v>
      </c>
      <c r="W424" s="0" t="n">
        <v>0.891576741409537</v>
      </c>
      <c r="X424" s="0" t="n">
        <v>-0.0157830900732946</v>
      </c>
      <c r="Y424" s="0" t="n">
        <v>0.907359831482832</v>
      </c>
      <c r="AA424" s="1" t="n">
        <v>40072</v>
      </c>
      <c r="AB424" s="0" t="n">
        <v>24.5508301096331</v>
      </c>
      <c r="AD424" s="1" t="n">
        <v>40074</v>
      </c>
      <c r="AE424" s="0" t="n">
        <v>23.9151746274629</v>
      </c>
      <c r="AG424" s="1" t="n">
        <v>40072</v>
      </c>
      <c r="AH424" s="0" t="n">
        <v>62.5234747028955</v>
      </c>
      <c r="AJ424" s="1" t="n">
        <v>40072</v>
      </c>
      <c r="AK424" s="0" t="n">
        <v>27.261697413494</v>
      </c>
      <c r="AL424" s="0" t="n">
        <v>15.7929805577425</v>
      </c>
      <c r="AM424" s="0" t="n">
        <v>38.0861068182488</v>
      </c>
      <c r="AN424" s="0" t="n">
        <v>40.4316191904596</v>
      </c>
      <c r="AP424" s="1" t="n">
        <v>40067</v>
      </c>
      <c r="AQ424" s="0" t="n">
        <v>25.004</v>
      </c>
      <c r="AR424" s="0" t="n">
        <v>25.043</v>
      </c>
      <c r="AS424" s="0" t="n">
        <v>24.398</v>
      </c>
      <c r="AT424" s="0" t="n">
        <v>24.613</v>
      </c>
    </row>
    <row r="425" customFormat="false" ht="14" hidden="false" customHeight="false" outlineLevel="0" collapsed="false">
      <c r="B425" s="1" t="n">
        <v>40073</v>
      </c>
      <c r="C425" s="0" t="n">
        <v>91.4316999726253</v>
      </c>
      <c r="D425" s="0" t="n">
        <v>77.4057061642359</v>
      </c>
      <c r="E425" s="0" t="n">
        <v>81.6995056824378</v>
      </c>
      <c r="F425" s="0" t="n">
        <v>84.1534752148748</v>
      </c>
      <c r="H425" s="1" t="n">
        <v>40073</v>
      </c>
      <c r="I425" s="0" t="n">
        <v>23.4643030886444</v>
      </c>
      <c r="J425" s="0" t="s">
        <v>29</v>
      </c>
      <c r="L425" s="1" t="n">
        <v>40073</v>
      </c>
      <c r="M425" s="0" t="n">
        <v>23.73975</v>
      </c>
      <c r="O425" s="1" t="n">
        <v>40073</v>
      </c>
      <c r="P425" s="0" t="n">
        <v>23.73975</v>
      </c>
      <c r="Q425" s="0" t="n">
        <v>25.9587559824164</v>
      </c>
      <c r="R425" s="0" t="n">
        <v>21.5207440175835</v>
      </c>
      <c r="S425" s="0" t="n">
        <v>18.6944342919909</v>
      </c>
      <c r="T425" s="0" t="n">
        <v>0.837594853703016</v>
      </c>
      <c r="V425" s="1" t="n">
        <v>40073</v>
      </c>
      <c r="W425" s="0" t="n">
        <v>0.908447669184174</v>
      </c>
      <c r="X425" s="0" t="n">
        <v>0.00087027016107355</v>
      </c>
      <c r="Y425" s="0" t="n">
        <v>0.9075773990231</v>
      </c>
      <c r="AA425" s="1" t="n">
        <v>40073</v>
      </c>
      <c r="AB425" s="0" t="n">
        <v>24.7798867397554</v>
      </c>
      <c r="AD425" s="1" t="n">
        <v>40077</v>
      </c>
      <c r="AE425" s="0" t="n">
        <v>24.0188722819902</v>
      </c>
      <c r="AG425" s="1" t="n">
        <v>40073</v>
      </c>
      <c r="AH425" s="0" t="n">
        <v>67.1972373905216</v>
      </c>
      <c r="AJ425" s="1" t="n">
        <v>40073</v>
      </c>
      <c r="AK425" s="0" t="n">
        <v>31.47835677952</v>
      </c>
      <c r="AL425" s="0" t="n">
        <v>14.6543826403238</v>
      </c>
      <c r="AM425" s="0" t="n">
        <v>37.9705721546093</v>
      </c>
      <c r="AN425" s="0" t="n">
        <v>39.7481625950972</v>
      </c>
      <c r="AP425" s="1" t="n">
        <v>40070</v>
      </c>
      <c r="AQ425" s="0" t="n">
        <v>24.32</v>
      </c>
      <c r="AR425" s="0" t="n">
        <v>25.004</v>
      </c>
      <c r="AS425" s="0" t="n">
        <v>24.222</v>
      </c>
      <c r="AT425" s="0" t="n">
        <v>24.789</v>
      </c>
    </row>
    <row r="426" customFormat="false" ht="14" hidden="false" customHeight="false" outlineLevel="0" collapsed="false">
      <c r="B426" s="1" t="n">
        <v>40074</v>
      </c>
      <c r="C426" s="0" t="n">
        <v>75.9375855461265</v>
      </c>
      <c r="D426" s="0" t="n">
        <v>77.4432749797694</v>
      </c>
      <c r="E426" s="0" t="n">
        <v>79.6453800623553</v>
      </c>
      <c r="F426" s="0" t="n">
        <v>81.9813367216059</v>
      </c>
      <c r="H426" s="1" t="n">
        <v>40074</v>
      </c>
      <c r="I426" s="0" t="n">
        <v>23.5325811463125</v>
      </c>
      <c r="J426" s="0" t="s">
        <v>29</v>
      </c>
      <c r="L426" s="1" t="n">
        <v>40074</v>
      </c>
      <c r="M426" s="0" t="n">
        <v>23.8482</v>
      </c>
      <c r="O426" s="1" t="n">
        <v>40074</v>
      </c>
      <c r="P426" s="0" t="n">
        <v>23.8482</v>
      </c>
      <c r="Q426" s="0" t="n">
        <v>26.0264676235945</v>
      </c>
      <c r="R426" s="0" t="n">
        <v>21.6699323764055</v>
      </c>
      <c r="S426" s="0" t="n">
        <v>18.2677738663253</v>
      </c>
      <c r="T426" s="0" t="n">
        <v>0.689095222064724</v>
      </c>
      <c r="V426" s="1" t="n">
        <v>40074</v>
      </c>
      <c r="W426" s="0" t="n">
        <v>0.866161955398674</v>
      </c>
      <c r="X426" s="0" t="n">
        <v>-0.033132354899541</v>
      </c>
      <c r="Y426" s="0" t="n">
        <v>0.899294310298215</v>
      </c>
      <c r="AA426" s="1" t="n">
        <v>40074</v>
      </c>
      <c r="AB426" s="0" t="n">
        <v>24.7439244931703</v>
      </c>
      <c r="AD426" s="1" t="n">
        <v>40078</v>
      </c>
      <c r="AE426" s="0" t="n">
        <v>24.1126939694197</v>
      </c>
      <c r="AG426" s="1" t="n">
        <v>40074</v>
      </c>
      <c r="AH426" s="0" t="n">
        <v>60.8042467389693</v>
      </c>
      <c r="AJ426" s="1" t="n">
        <v>40074</v>
      </c>
      <c r="AK426" s="0" t="n">
        <v>29.3624566252733</v>
      </c>
      <c r="AL426" s="0" t="n">
        <v>14.3662255141292</v>
      </c>
      <c r="AM426" s="0" t="n">
        <v>37.7079462770719</v>
      </c>
      <c r="AN426" s="0" t="n">
        <v>38.9070786662204</v>
      </c>
      <c r="AP426" s="1" t="n">
        <v>40071</v>
      </c>
      <c r="AQ426" s="0" t="n">
        <v>24.867</v>
      </c>
      <c r="AR426" s="0" t="n">
        <v>25.004</v>
      </c>
      <c r="AS426" s="0" t="n">
        <v>24.046</v>
      </c>
      <c r="AT426" s="0" t="n">
        <v>24.281</v>
      </c>
    </row>
    <row r="427" customFormat="false" ht="14" hidden="false" customHeight="false" outlineLevel="0" collapsed="false">
      <c r="B427" s="1" t="n">
        <v>40077</v>
      </c>
      <c r="C427" s="0" t="n">
        <v>85.0260060224474</v>
      </c>
      <c r="D427" s="0" t="n">
        <v>78.3884968667821</v>
      </c>
      <c r="E427" s="0" t="n">
        <v>78.1859500150035</v>
      </c>
      <c r="F427" s="0" t="n">
        <v>79.8436119199322</v>
      </c>
      <c r="H427" s="1" t="n">
        <v>40077</v>
      </c>
      <c r="I427" s="0" t="n">
        <v>23.6301559165469</v>
      </c>
      <c r="J427" s="0" t="s">
        <v>29</v>
      </c>
      <c r="L427" s="1" t="n">
        <v>40077</v>
      </c>
      <c r="M427" s="0" t="n">
        <v>23.92635</v>
      </c>
      <c r="O427" s="1" t="n">
        <v>40077</v>
      </c>
      <c r="P427" s="0" t="n">
        <v>23.92635</v>
      </c>
      <c r="Q427" s="0" t="n">
        <v>26.1522054557742</v>
      </c>
      <c r="R427" s="0" t="n">
        <v>21.7004945442257</v>
      </c>
      <c r="S427" s="0" t="n">
        <v>18.6058922967711</v>
      </c>
      <c r="T427" s="0" t="n">
        <v>0.742075467480243</v>
      </c>
      <c r="V427" s="1" t="n">
        <v>40077</v>
      </c>
      <c r="W427" s="0" t="n">
        <v>0.849645661630557</v>
      </c>
      <c r="X427" s="0" t="n">
        <v>-0.0397189189341263</v>
      </c>
      <c r="Y427" s="0" t="n">
        <v>0.889364580564684</v>
      </c>
      <c r="AA427" s="1" t="n">
        <v>40077</v>
      </c>
      <c r="AB427" s="0" t="n">
        <v>24.8306163287802</v>
      </c>
      <c r="AD427" s="1" t="n">
        <v>40079</v>
      </c>
      <c r="AE427" s="0" t="n">
        <v>24.2198659723321</v>
      </c>
      <c r="AG427" s="1" t="n">
        <v>40077</v>
      </c>
      <c r="AH427" s="0" t="n">
        <v>63.0262876210492</v>
      </c>
      <c r="AJ427" s="1" t="n">
        <v>40077</v>
      </c>
      <c r="AK427" s="0" t="n">
        <v>27.5242923714418</v>
      </c>
      <c r="AL427" s="0" t="n">
        <v>13.4668633613104</v>
      </c>
      <c r="AM427" s="0" t="n">
        <v>37.4640793907873</v>
      </c>
      <c r="AN427" s="0" t="n">
        <v>38.1260721608347</v>
      </c>
      <c r="AP427" s="1" t="n">
        <v>40072</v>
      </c>
      <c r="AQ427" s="0" t="n">
        <v>24.281</v>
      </c>
      <c r="AR427" s="0" t="n">
        <v>24.632</v>
      </c>
      <c r="AS427" s="0" t="n">
        <v>24.125</v>
      </c>
      <c r="AT427" s="0" t="n">
        <v>24.515</v>
      </c>
    </row>
    <row r="428" customFormat="false" ht="14" hidden="false" customHeight="false" outlineLevel="0" collapsed="false">
      <c r="B428" s="1" t="n">
        <v>40078</v>
      </c>
      <c r="C428" s="0" t="n">
        <v>85.0260060224474</v>
      </c>
      <c r="D428" s="0" t="n">
        <v>81.9603992088104</v>
      </c>
      <c r="E428" s="0" t="n">
        <v>78.4384228247076</v>
      </c>
      <c r="F428" s="0" t="n">
        <v>78.7565843006888</v>
      </c>
      <c r="H428" s="1" t="n">
        <v>40078</v>
      </c>
      <c r="I428" s="0" t="n">
        <v>23.6467006254057</v>
      </c>
      <c r="J428" s="0" t="s">
        <v>29</v>
      </c>
      <c r="L428" s="1" t="n">
        <v>40078</v>
      </c>
      <c r="M428" s="0" t="n">
        <v>24.02015</v>
      </c>
      <c r="O428" s="1" t="n">
        <v>40078</v>
      </c>
      <c r="P428" s="0" t="n">
        <v>24.02015</v>
      </c>
      <c r="Q428" s="0" t="n">
        <v>26.2615852790121</v>
      </c>
      <c r="R428" s="0" t="n">
        <v>21.7787147209879</v>
      </c>
      <c r="S428" s="0" t="n">
        <v>18.6629582164315</v>
      </c>
      <c r="T428" s="0" t="n">
        <v>0.719468750494913</v>
      </c>
      <c r="V428" s="1" t="n">
        <v>40078</v>
      </c>
      <c r="W428" s="0" t="n">
        <v>0.827022973787948</v>
      </c>
      <c r="X428" s="0" t="n">
        <v>-0.0498732854213888</v>
      </c>
      <c r="Y428" s="0" t="n">
        <v>0.876896259209336</v>
      </c>
      <c r="AA428" s="1" t="n">
        <v>40078</v>
      </c>
      <c r="AB428" s="0" t="n">
        <v>24.8884108858535</v>
      </c>
      <c r="AD428" s="1" t="n">
        <v>40080</v>
      </c>
      <c r="AE428" s="0" t="n">
        <v>24.3019739749672</v>
      </c>
      <c r="AG428" s="1" t="n">
        <v>40078</v>
      </c>
      <c r="AH428" s="0" t="n">
        <v>63.0262876210492</v>
      </c>
      <c r="AJ428" s="1" t="n">
        <v>40078</v>
      </c>
      <c r="AK428" s="0" t="n">
        <v>26.5786474962651</v>
      </c>
      <c r="AL428" s="0" t="n">
        <v>13.0041858780723</v>
      </c>
      <c r="AM428" s="0" t="n">
        <v>37.2376315678087</v>
      </c>
      <c r="AN428" s="0" t="n">
        <v>37.3116036700428</v>
      </c>
      <c r="AP428" s="1" t="n">
        <v>40073</v>
      </c>
      <c r="AQ428" s="0" t="n">
        <v>24.75</v>
      </c>
      <c r="AR428" s="0" t="n">
        <v>25.336</v>
      </c>
      <c r="AS428" s="0" t="n">
        <v>24.711</v>
      </c>
      <c r="AT428" s="0" t="n">
        <v>25.238</v>
      </c>
    </row>
    <row r="429" customFormat="false" ht="14" hidden="false" customHeight="false" outlineLevel="0" collapsed="false">
      <c r="B429" s="1" t="n">
        <v>40079</v>
      </c>
      <c r="C429" s="0" t="n">
        <v>91.4316999726253</v>
      </c>
      <c r="D429" s="0" t="n">
        <v>85.7705995072544</v>
      </c>
      <c r="E429" s="0" t="n">
        <v>80.1936953453704</v>
      </c>
      <c r="F429" s="0" t="n">
        <v>78.9393560616938</v>
      </c>
      <c r="H429" s="1" t="n">
        <v>40079</v>
      </c>
      <c r="I429" s="0" t="n">
        <v>23.709039572549</v>
      </c>
      <c r="J429" s="0" t="s">
        <v>29</v>
      </c>
      <c r="L429" s="1" t="n">
        <v>40079</v>
      </c>
      <c r="M429" s="0" t="n">
        <v>24.12565</v>
      </c>
      <c r="O429" s="1" t="n">
        <v>40079</v>
      </c>
      <c r="P429" s="0" t="n">
        <v>24.12565</v>
      </c>
      <c r="Q429" s="0" t="n">
        <v>26.3877190771946</v>
      </c>
      <c r="R429" s="0" t="n">
        <v>21.8635809228054</v>
      </c>
      <c r="S429" s="0" t="n">
        <v>18.7523990209142</v>
      </c>
      <c r="T429" s="0" t="n">
        <v>0.745870033593211</v>
      </c>
      <c r="V429" s="1" t="n">
        <v>40079</v>
      </c>
      <c r="W429" s="0" t="n">
        <v>0.818540549138749</v>
      </c>
      <c r="X429" s="0" t="n">
        <v>-0.0466845680564698</v>
      </c>
      <c r="Y429" s="0" t="n">
        <v>0.865225117195219</v>
      </c>
      <c r="AA429" s="1" t="n">
        <v>40079</v>
      </c>
      <c r="AB429" s="0" t="n">
        <v>25.004940590569</v>
      </c>
      <c r="AD429" s="1" t="n">
        <v>40081</v>
      </c>
      <c r="AE429" s="0" t="n">
        <v>24.3538812154465</v>
      </c>
      <c r="AG429" s="1" t="n">
        <v>40079</v>
      </c>
      <c r="AH429" s="0" t="n">
        <v>64.6637835064813</v>
      </c>
      <c r="AJ429" s="1" t="n">
        <v>40079</v>
      </c>
      <c r="AK429" s="0" t="n">
        <v>26.9082165107048</v>
      </c>
      <c r="AL429" s="0" t="n">
        <v>12.6117640858115</v>
      </c>
      <c r="AM429" s="0" t="n">
        <v>37.1617472865324</v>
      </c>
      <c r="AN429" s="0" t="n">
        <v>36.7673703089472</v>
      </c>
      <c r="AP429" s="1" t="n">
        <v>40074</v>
      </c>
      <c r="AQ429" s="0" t="n">
        <v>25.394</v>
      </c>
      <c r="AR429" s="0" t="n">
        <v>25.394</v>
      </c>
      <c r="AS429" s="0" t="n">
        <v>24.632</v>
      </c>
      <c r="AT429" s="0" t="n">
        <v>24.672</v>
      </c>
    </row>
    <row r="430" customFormat="false" ht="14" hidden="false" customHeight="false" outlineLevel="0" collapsed="false">
      <c r="B430" s="1" t="n">
        <v>40080</v>
      </c>
      <c r="C430" s="0" t="n">
        <v>82.7442827442828</v>
      </c>
      <c r="D430" s="0" t="n">
        <v>84.0331160615859</v>
      </c>
      <c r="E430" s="0" t="n">
        <v>81.5191773248404</v>
      </c>
      <c r="F430" s="0" t="n">
        <v>80.0504318316395</v>
      </c>
      <c r="H430" s="1" t="n">
        <v>40080</v>
      </c>
      <c r="I430" s="0" t="n">
        <v>23.8514324608682</v>
      </c>
      <c r="J430" s="0" t="s">
        <v>29</v>
      </c>
      <c r="L430" s="1" t="n">
        <v>40080</v>
      </c>
      <c r="M430" s="0" t="n">
        <v>24.2614</v>
      </c>
      <c r="O430" s="1" t="n">
        <v>40080</v>
      </c>
      <c r="P430" s="0" t="n">
        <v>24.2614</v>
      </c>
      <c r="Q430" s="0" t="n">
        <v>26.4079310060654</v>
      </c>
      <c r="R430" s="0" t="n">
        <v>22.1148689939346</v>
      </c>
      <c r="S430" s="0" t="n">
        <v>17.6950300152948</v>
      </c>
      <c r="T430" s="0" t="n">
        <v>0.691145619998328</v>
      </c>
      <c r="V430" s="1" t="n">
        <v>40080</v>
      </c>
      <c r="W430" s="0" t="n">
        <v>0.790122232970418</v>
      </c>
      <c r="X430" s="0" t="n">
        <v>-0.0600823073798407</v>
      </c>
      <c r="Y430" s="0" t="n">
        <v>0.850204540350259</v>
      </c>
      <c r="AA430" s="1" t="n">
        <v>40080</v>
      </c>
      <c r="AB430" s="0" t="n">
        <v>25.0306270603793</v>
      </c>
      <c r="AD430" s="1" t="n">
        <v>40084</v>
      </c>
      <c r="AE430" s="0" t="n">
        <v>24.3097020520706</v>
      </c>
      <c r="AG430" s="1" t="n">
        <v>40080</v>
      </c>
      <c r="AH430" s="0" t="n">
        <v>62.6710574221415</v>
      </c>
      <c r="AJ430" s="1" t="n">
        <v>40080</v>
      </c>
      <c r="AK430" s="0" t="n">
        <v>29.2455977958282</v>
      </c>
      <c r="AL430" s="0" t="n">
        <v>11.7512842563323</v>
      </c>
      <c r="AM430" s="0" t="n">
        <v>37.5553583757576</v>
      </c>
      <c r="AN430" s="0" t="n">
        <v>37.1010473163229</v>
      </c>
      <c r="AP430" s="1" t="n">
        <v>40077</v>
      </c>
      <c r="AQ430" s="0" t="n">
        <v>25.023</v>
      </c>
      <c r="AR430" s="0" t="n">
        <v>25.375</v>
      </c>
      <c r="AS430" s="0" t="n">
        <v>24.789</v>
      </c>
      <c r="AT430" s="0" t="n">
        <v>25.004</v>
      </c>
    </row>
    <row r="431" customFormat="false" ht="14" hidden="false" customHeight="false" outlineLevel="0" collapsed="false">
      <c r="B431" s="1" t="n">
        <v>40081</v>
      </c>
      <c r="C431" s="0" t="n">
        <v>76.6372141372142</v>
      </c>
      <c r="D431" s="0" t="n">
        <v>84.1730417798034</v>
      </c>
      <c r="E431" s="0" t="n">
        <v>82.8651306848473</v>
      </c>
      <c r="F431" s="0" t="n">
        <v>81.5260011183527</v>
      </c>
      <c r="H431" s="1" t="n">
        <v>40081</v>
      </c>
      <c r="I431" s="0" t="n">
        <v>23.9234497273089</v>
      </c>
      <c r="J431" s="0" t="s">
        <v>29</v>
      </c>
      <c r="L431" s="1" t="n">
        <v>40081</v>
      </c>
      <c r="M431" s="0" t="n">
        <v>24.3776</v>
      </c>
      <c r="O431" s="1" t="n">
        <v>40081</v>
      </c>
      <c r="P431" s="0" t="n">
        <v>24.3776</v>
      </c>
      <c r="Q431" s="0" t="n">
        <v>26.3820361202094</v>
      </c>
      <c r="R431" s="0" t="n">
        <v>22.3731638797906</v>
      </c>
      <c r="S431" s="0" t="n">
        <v>16.4449012225106</v>
      </c>
      <c r="T431" s="0" t="n">
        <v>0.61709028670641</v>
      </c>
      <c r="V431" s="1" t="n">
        <v>40081</v>
      </c>
      <c r="W431" s="0" t="n">
        <v>0.740106489727765</v>
      </c>
      <c r="X431" s="0" t="n">
        <v>-0.0880784404979953</v>
      </c>
      <c r="Y431" s="0" t="n">
        <v>0.82818493022576</v>
      </c>
      <c r="AA431" s="1" t="n">
        <v>40081</v>
      </c>
      <c r="AB431" s="0" t="n">
        <v>24.9694180402529</v>
      </c>
      <c r="AD431" s="1" t="n">
        <v>40085</v>
      </c>
      <c r="AE431" s="0" t="n">
        <v>24.3255399518734</v>
      </c>
      <c r="AG431" s="1" t="n">
        <v>40081</v>
      </c>
      <c r="AH431" s="0" t="n">
        <v>59.6870849645746</v>
      </c>
      <c r="AJ431" s="1" t="n">
        <v>40081</v>
      </c>
      <c r="AK431" s="0" t="n">
        <v>26.6852004669956</v>
      </c>
      <c r="AL431" s="0" t="n">
        <v>16.1298656767233</v>
      </c>
      <c r="AM431" s="0" t="n">
        <v>36.6337841269245</v>
      </c>
      <c r="AN431" s="0" t="n">
        <v>37.2143000586183</v>
      </c>
      <c r="AP431" s="1" t="n">
        <v>40078</v>
      </c>
      <c r="AQ431" s="0" t="n">
        <v>25.004</v>
      </c>
      <c r="AR431" s="0" t="n">
        <v>25.199</v>
      </c>
      <c r="AS431" s="0" t="n">
        <v>24.828</v>
      </c>
      <c r="AT431" s="0" t="n">
        <v>25.004</v>
      </c>
    </row>
    <row r="432" customFormat="false" ht="14" hidden="false" customHeight="false" outlineLevel="0" collapsed="false">
      <c r="B432" s="1" t="n">
        <v>40084</v>
      </c>
      <c r="C432" s="0" t="n">
        <v>50.5198613703013</v>
      </c>
      <c r="D432" s="0" t="n">
        <v>77.2718128493742</v>
      </c>
      <c r="E432" s="0" t="n">
        <v>82.6417938813657</v>
      </c>
      <c r="F432" s="0" t="n">
        <v>82.3420339636844</v>
      </c>
      <c r="H432" s="1" t="n">
        <v>40084</v>
      </c>
      <c r="I432" s="0" t="s">
        <v>29</v>
      </c>
      <c r="J432" s="0" t="n">
        <v>25.7895501875012</v>
      </c>
      <c r="L432" s="1" t="n">
        <v>40084</v>
      </c>
      <c r="M432" s="0" t="n">
        <v>24.44595</v>
      </c>
      <c r="O432" s="1" t="n">
        <v>40084</v>
      </c>
      <c r="P432" s="0" t="n">
        <v>24.44595</v>
      </c>
      <c r="Q432" s="0" t="n">
        <v>26.2786310388063</v>
      </c>
      <c r="R432" s="0" t="n">
        <v>22.6132689611937</v>
      </c>
      <c r="S432" s="0" t="n">
        <v>14.9937395667279</v>
      </c>
      <c r="T432" s="0" t="n">
        <v>0.348323306612555</v>
      </c>
      <c r="V432" s="1" t="n">
        <v>40084</v>
      </c>
      <c r="W432" s="0" t="n">
        <v>0.616144223771517</v>
      </c>
      <c r="X432" s="0" t="n">
        <v>-0.169632565163395</v>
      </c>
      <c r="Y432" s="0" t="n">
        <v>0.785776788934912</v>
      </c>
      <c r="AA432" s="1" t="n">
        <v>40084</v>
      </c>
      <c r="AB432" s="0" t="n">
        <v>24.6096120268353</v>
      </c>
      <c r="AD432" s="1" t="n">
        <v>40086</v>
      </c>
      <c r="AE432" s="0" t="n">
        <v>24.3547266231236</v>
      </c>
      <c r="AG432" s="1" t="n">
        <v>40084</v>
      </c>
      <c r="AH432" s="0" t="n">
        <v>49.3766268051063</v>
      </c>
      <c r="AJ432" s="1" t="n">
        <v>40084</v>
      </c>
      <c r="AK432" s="0" t="n">
        <v>23.7333639146654</v>
      </c>
      <c r="AL432" s="0" t="n">
        <v>22.0184832824013</v>
      </c>
      <c r="AM432" s="0" t="n">
        <v>34.284815377066</v>
      </c>
      <c r="AN432" s="0" t="n">
        <v>36.5836413728745</v>
      </c>
      <c r="AP432" s="1" t="n">
        <v>40079</v>
      </c>
      <c r="AQ432" s="0" t="n">
        <v>25.258</v>
      </c>
      <c r="AR432" s="0" t="n">
        <v>25.316</v>
      </c>
      <c r="AS432" s="0" t="n">
        <v>25.043</v>
      </c>
      <c r="AT432" s="0" t="n">
        <v>25.238</v>
      </c>
    </row>
    <row r="433" customFormat="false" ht="14" hidden="false" customHeight="false" outlineLevel="0" collapsed="false">
      <c r="B433" s="1" t="n">
        <v>40085</v>
      </c>
      <c r="C433" s="0" t="n">
        <v>66.1423620367902</v>
      </c>
      <c r="D433" s="0" t="n">
        <v>73.4950840522428</v>
      </c>
      <c r="E433" s="0" t="n">
        <v>80.9487308500521</v>
      </c>
      <c r="F433" s="0" t="n">
        <v>82.151885138755</v>
      </c>
      <c r="H433" s="1" t="n">
        <v>40085</v>
      </c>
      <c r="I433" s="0" t="s">
        <v>29</v>
      </c>
      <c r="J433" s="0" t="n">
        <v>25.72851366232</v>
      </c>
      <c r="L433" s="1" t="n">
        <v>40085</v>
      </c>
      <c r="M433" s="0" t="n">
        <v>24.54265</v>
      </c>
      <c r="O433" s="1" t="n">
        <v>40085</v>
      </c>
      <c r="P433" s="0" t="n">
        <v>24.54265</v>
      </c>
      <c r="Q433" s="0" t="n">
        <v>26.1540133078856</v>
      </c>
      <c r="R433" s="0" t="n">
        <v>22.9312866921144</v>
      </c>
      <c r="S433" s="0" t="n">
        <v>13.1311273060211</v>
      </c>
      <c r="T433" s="0" t="n">
        <v>0.47931875459934</v>
      </c>
      <c r="V433" s="1" t="n">
        <v>40085</v>
      </c>
      <c r="W433" s="0" t="n">
        <v>0.558747642480768</v>
      </c>
      <c r="X433" s="0" t="n">
        <v>-0.181623317163315</v>
      </c>
      <c r="Y433" s="0" t="n">
        <v>0.740370959644083</v>
      </c>
      <c r="AA433" s="1" t="n">
        <v>40085</v>
      </c>
      <c r="AB433" s="0" t="n">
        <v>24.5650746845568</v>
      </c>
      <c r="AD433" s="1" t="n">
        <v>40088</v>
      </c>
      <c r="AE433" s="0" t="n">
        <v>24.3216098018737</v>
      </c>
      <c r="AG433" s="1" t="n">
        <v>40085</v>
      </c>
      <c r="AH433" s="0" t="n">
        <v>54.5535093284479</v>
      </c>
      <c r="AJ433" s="1" t="n">
        <v>40085</v>
      </c>
      <c r="AK433" s="0" t="n">
        <v>22.6907431472364</v>
      </c>
      <c r="AL433" s="0" t="n">
        <v>20.2294964612548</v>
      </c>
      <c r="AM433" s="0" t="n">
        <v>32.2455047303273</v>
      </c>
      <c r="AN433" s="0" t="n">
        <v>36.1141878144992</v>
      </c>
      <c r="AP433" s="1" t="n">
        <v>40080</v>
      </c>
      <c r="AQ433" s="0" t="n">
        <v>25.394</v>
      </c>
      <c r="AR433" s="0" t="n">
        <v>25.746</v>
      </c>
      <c r="AS433" s="0" t="n">
        <v>25.043</v>
      </c>
      <c r="AT433" s="0" t="n">
        <v>25.082</v>
      </c>
    </row>
    <row r="434" customFormat="false" ht="14" hidden="false" customHeight="false" outlineLevel="0" collapsed="false">
      <c r="B434" s="1" t="n">
        <v>40086</v>
      </c>
      <c r="C434" s="0" t="n">
        <v>68.8391608391609</v>
      </c>
      <c r="D434" s="0" t="n">
        <v>68.9765762255499</v>
      </c>
      <c r="E434" s="0" t="n">
        <v>77.5899261937112</v>
      </c>
      <c r="F434" s="0" t="n">
        <v>80.3934836417097</v>
      </c>
      <c r="H434" s="1" t="n">
        <v>40086</v>
      </c>
      <c r="I434" s="0" t="s">
        <v>29</v>
      </c>
      <c r="J434" s="0" t="n">
        <v>25.72851366232</v>
      </c>
      <c r="L434" s="1" t="n">
        <v>40086</v>
      </c>
      <c r="M434" s="0" t="n">
        <v>24.65395</v>
      </c>
      <c r="O434" s="1" t="n">
        <v>40086</v>
      </c>
      <c r="P434" s="0" t="n">
        <v>24.65395</v>
      </c>
      <c r="Q434" s="0" t="n">
        <v>25.932810035344</v>
      </c>
      <c r="R434" s="0" t="n">
        <v>23.375089964656</v>
      </c>
      <c r="S434" s="0" t="n">
        <v>10.3744838887398</v>
      </c>
      <c r="T434" s="0" t="n">
        <v>0.49141813826636</v>
      </c>
      <c r="V434" s="1" t="n">
        <v>40086</v>
      </c>
      <c r="W434" s="0" t="n">
        <v>0.519855760928408</v>
      </c>
      <c r="X434" s="0" t="n">
        <v>-0.17641215897254</v>
      </c>
      <c r="Y434" s="0" t="n">
        <v>0.696267919900948</v>
      </c>
      <c r="AA434" s="1" t="n">
        <v>40086</v>
      </c>
      <c r="AB434" s="0" t="n">
        <v>24.5873831230379</v>
      </c>
      <c r="AD434" s="1" t="n">
        <v>40091</v>
      </c>
      <c r="AE434" s="0" t="n">
        <v>24.2842183921715</v>
      </c>
      <c r="AG434" s="1" t="n">
        <v>40086</v>
      </c>
      <c r="AH434" s="0" t="n">
        <v>55.8479431029477</v>
      </c>
      <c r="AJ434" s="1" t="n">
        <v>40086</v>
      </c>
      <c r="AK434" s="0" t="n">
        <v>23.5719651618867</v>
      </c>
      <c r="AL434" s="0" t="n">
        <v>19.2407159805627</v>
      </c>
      <c r="AM434" s="0" t="n">
        <v>30.6648789356137</v>
      </c>
      <c r="AN434" s="0" t="n">
        <v>35.8347765560654</v>
      </c>
      <c r="AP434" s="1" t="n">
        <v>40081</v>
      </c>
      <c r="AQ434" s="0" t="n">
        <v>25.394</v>
      </c>
      <c r="AR434" s="0" t="n">
        <v>25.394</v>
      </c>
      <c r="AS434" s="0" t="n">
        <v>24.476</v>
      </c>
      <c r="AT434" s="0" t="n">
        <v>24.847</v>
      </c>
    </row>
    <row r="435" customFormat="false" ht="14" hidden="false" customHeight="false" outlineLevel="0" collapsed="false">
      <c r="B435" s="1" t="n">
        <v>40088</v>
      </c>
      <c r="C435" s="0" t="n">
        <v>46.376811594203</v>
      </c>
      <c r="D435" s="0" t="n">
        <v>61.7030819955339</v>
      </c>
      <c r="E435" s="0" t="n">
        <v>73.1239193805008</v>
      </c>
      <c r="F435" s="0" t="n">
        <v>77.2208588080881</v>
      </c>
      <c r="H435" s="1" t="n">
        <v>40088</v>
      </c>
      <c r="I435" s="0" t="s">
        <v>29</v>
      </c>
      <c r="J435" s="0" t="n">
        <v>25.5272274458881</v>
      </c>
      <c r="L435" s="1" t="n">
        <v>40088</v>
      </c>
      <c r="M435" s="0" t="n">
        <v>24.7311</v>
      </c>
      <c r="O435" s="1" t="n">
        <v>40088</v>
      </c>
      <c r="P435" s="0" t="n">
        <v>24.7311</v>
      </c>
      <c r="Q435" s="0" t="n">
        <v>25.5891251511465</v>
      </c>
      <c r="R435" s="0" t="n">
        <v>23.8730748488535</v>
      </c>
      <c r="S435" s="0" t="n">
        <v>6.9388353218944</v>
      </c>
      <c r="T435" s="0" t="n">
        <v>0.0780426721568474</v>
      </c>
      <c r="V435" s="1" t="n">
        <v>40088</v>
      </c>
      <c r="W435" s="0" t="n">
        <v>0.43360308152495</v>
      </c>
      <c r="X435" s="0" t="n">
        <v>-0.210131870700798</v>
      </c>
      <c r="Y435" s="0" t="n">
        <v>0.643734952225748</v>
      </c>
      <c r="AA435" s="1" t="n">
        <v>40088</v>
      </c>
      <c r="AB435" s="0" t="n">
        <v>24.3939220820253</v>
      </c>
      <c r="AD435" s="1" t="n">
        <v>40092</v>
      </c>
      <c r="AE435" s="0" t="n">
        <v>24.2857214024408</v>
      </c>
      <c r="AG435" s="1" t="n">
        <v>40088</v>
      </c>
      <c r="AH435" s="0" t="n">
        <v>49.7358604172</v>
      </c>
      <c r="AJ435" s="1" t="n">
        <v>40088</v>
      </c>
      <c r="AK435" s="0" t="n">
        <v>21.8308547979576</v>
      </c>
      <c r="AL435" s="0" t="n">
        <v>23.7655476422679</v>
      </c>
      <c r="AM435" s="0" t="n">
        <v>28.7776077415488</v>
      </c>
      <c r="AN435" s="0" t="n">
        <v>34.6889869699134</v>
      </c>
      <c r="AP435" s="1" t="n">
        <v>40084</v>
      </c>
      <c r="AQ435" s="0" t="n">
        <v>24.496</v>
      </c>
      <c r="AR435" s="0" t="n">
        <v>24.691</v>
      </c>
      <c r="AS435" s="0" t="n">
        <v>23.636</v>
      </c>
      <c r="AT435" s="0" t="n">
        <v>23.89</v>
      </c>
    </row>
    <row r="436" customFormat="false" ht="14" hidden="false" customHeight="false" outlineLevel="0" collapsed="false">
      <c r="B436" s="1" t="n">
        <v>40091</v>
      </c>
      <c r="C436" s="0" t="n">
        <v>13.8862559241706</v>
      </c>
      <c r="D436" s="0" t="n">
        <v>49.1528903529252</v>
      </c>
      <c r="E436" s="0" t="n">
        <v>66.1198890951252</v>
      </c>
      <c r="F436" s="0" t="n">
        <v>72.2779115564457</v>
      </c>
      <c r="H436" s="1" t="n">
        <v>40091</v>
      </c>
      <c r="I436" s="0" t="s">
        <v>29</v>
      </c>
      <c r="J436" s="0" t="n">
        <v>25.3734922284636</v>
      </c>
      <c r="L436" s="1" t="n">
        <v>40091</v>
      </c>
      <c r="M436" s="0" t="n">
        <v>24.73305</v>
      </c>
      <c r="O436" s="1" t="n">
        <v>40091</v>
      </c>
      <c r="P436" s="0" t="n">
        <v>24.73305</v>
      </c>
      <c r="Q436" s="0" t="n">
        <v>25.5835645442613</v>
      </c>
      <c r="R436" s="0" t="n">
        <v>23.8825354557387</v>
      </c>
      <c r="S436" s="0" t="n">
        <v>6.87755488515406</v>
      </c>
      <c r="T436" s="0" t="n">
        <v>0.0273155494957783</v>
      </c>
      <c r="V436" s="1" t="n">
        <v>40091</v>
      </c>
      <c r="W436" s="0" t="n">
        <v>0.354862628071817</v>
      </c>
      <c r="X436" s="0" t="n">
        <v>-0.231097859323145</v>
      </c>
      <c r="Y436" s="0" t="n">
        <v>0.585960487394962</v>
      </c>
      <c r="AA436" s="1" t="n">
        <v>40091</v>
      </c>
      <c r="AB436" s="0" t="n">
        <v>24.2389480546835</v>
      </c>
      <c r="AD436" s="1" t="n">
        <v>40093</v>
      </c>
      <c r="AE436" s="0" t="n">
        <v>24.3280336498274</v>
      </c>
      <c r="AG436" s="1" t="n">
        <v>40091</v>
      </c>
      <c r="AH436" s="0" t="n">
        <v>49.0149032612252</v>
      </c>
      <c r="AJ436" s="1" t="n">
        <v>40091</v>
      </c>
      <c r="AK436" s="0" t="n">
        <v>20.8978720497076</v>
      </c>
      <c r="AL436" s="0" t="n">
        <v>22.7498821468873</v>
      </c>
      <c r="AM436" s="0" t="n">
        <v>27.0251416327742</v>
      </c>
      <c r="AN436" s="0" t="n">
        <v>33.470152894733</v>
      </c>
      <c r="AP436" s="1" t="n">
        <v>40085</v>
      </c>
      <c r="AQ436" s="0" t="n">
        <v>24.32</v>
      </c>
      <c r="AR436" s="0" t="n">
        <v>24.789</v>
      </c>
      <c r="AS436" s="0" t="n">
        <v>24.242</v>
      </c>
      <c r="AT436" s="0" t="n">
        <v>24.476</v>
      </c>
    </row>
    <row r="437" customFormat="false" ht="14" hidden="false" customHeight="false" outlineLevel="0" collapsed="false">
      <c r="B437" s="1" t="n">
        <v>40092</v>
      </c>
      <c r="C437" s="0" t="n">
        <v>31.4691943127963</v>
      </c>
      <c r="D437" s="0" t="n">
        <v>45.3427569414242</v>
      </c>
      <c r="E437" s="0" t="n">
        <v>59.7340779135352</v>
      </c>
      <c r="F437" s="0" t="n">
        <v>66.3259621297204</v>
      </c>
      <c r="H437" s="1" t="n">
        <v>40092</v>
      </c>
      <c r="I437" s="0" t="s">
        <v>29</v>
      </c>
      <c r="J437" s="0" t="n">
        <v>25.3506745766947</v>
      </c>
      <c r="L437" s="1" t="n">
        <v>40092</v>
      </c>
      <c r="M437" s="0" t="n">
        <v>24.69785</v>
      </c>
      <c r="O437" s="1" t="n">
        <v>40092</v>
      </c>
      <c r="P437" s="0" t="n">
        <v>24.69785</v>
      </c>
      <c r="Q437" s="0" t="n">
        <v>25.5588044180733</v>
      </c>
      <c r="R437" s="0" t="n">
        <v>23.8368955819267</v>
      </c>
      <c r="S437" s="0" t="n">
        <v>6.97189770019121</v>
      </c>
      <c r="T437" s="0" t="n">
        <v>0.268948278998142</v>
      </c>
      <c r="V437" s="1" t="n">
        <v>40092</v>
      </c>
      <c r="W437" s="0" t="n">
        <v>0.318722812653299</v>
      </c>
      <c r="X437" s="0" t="n">
        <v>-0.213790139793331</v>
      </c>
      <c r="Y437" s="0" t="n">
        <v>0.53251295244663</v>
      </c>
      <c r="AA437" s="1" t="n">
        <v>40092</v>
      </c>
      <c r="AB437" s="0" t="n">
        <v>24.2592987031223</v>
      </c>
      <c r="AD437" s="1" t="n">
        <v>40094</v>
      </c>
      <c r="AE437" s="0" t="n">
        <v>24.4388875879391</v>
      </c>
      <c r="AG437" s="1" t="n">
        <v>40092</v>
      </c>
      <c r="AH437" s="0" t="n">
        <v>52.5389461774126</v>
      </c>
      <c r="AJ437" s="1" t="n">
        <v>40092</v>
      </c>
      <c r="AK437" s="0" t="n">
        <v>22.5604726944426</v>
      </c>
      <c r="AL437" s="0" t="n">
        <v>21.3001369151137</v>
      </c>
      <c r="AM437" s="0" t="n">
        <v>25.3000245625585</v>
      </c>
      <c r="AN437" s="0" t="n">
        <v>32.1333943089177</v>
      </c>
      <c r="AP437" s="1" t="n">
        <v>40086</v>
      </c>
      <c r="AQ437" s="0" t="n">
        <v>24.847</v>
      </c>
      <c r="AR437" s="0" t="n">
        <v>25.004</v>
      </c>
      <c r="AS437" s="0" t="n">
        <v>24.476</v>
      </c>
      <c r="AT437" s="0" t="n">
        <v>24.632</v>
      </c>
    </row>
    <row r="438" customFormat="false" ht="14" hidden="false" customHeight="false" outlineLevel="0" collapsed="false">
      <c r="B438" s="1" t="n">
        <v>40093</v>
      </c>
      <c r="C438" s="0" t="n">
        <v>51.8483412322276</v>
      </c>
      <c r="D438" s="0" t="n">
        <v>42.4839527805117</v>
      </c>
      <c r="E438" s="0" t="n">
        <v>53.531851659189</v>
      </c>
      <c r="F438" s="0" t="n">
        <v>59.7952728892831</v>
      </c>
      <c r="H438" s="1" t="n">
        <v>40093</v>
      </c>
      <c r="I438" s="0" t="s">
        <v>29</v>
      </c>
      <c r="J438" s="0" t="n">
        <v>25.3506745766947</v>
      </c>
      <c r="L438" s="1" t="n">
        <v>40093</v>
      </c>
      <c r="M438" s="0" t="n">
        <v>24.6793</v>
      </c>
      <c r="O438" s="1" t="n">
        <v>40093</v>
      </c>
      <c r="P438" s="0" t="n">
        <v>24.6793</v>
      </c>
      <c r="Q438" s="0" t="n">
        <v>25.5204699233805</v>
      </c>
      <c r="R438" s="0" t="n">
        <v>23.8381300766195</v>
      </c>
      <c r="S438" s="0" t="n">
        <v>6.81680536628289</v>
      </c>
      <c r="T438" s="0" t="n">
        <v>0.530136598201376</v>
      </c>
      <c r="V438" s="1" t="n">
        <v>40093</v>
      </c>
      <c r="W438" s="0" t="n">
        <v>0.321077967950433</v>
      </c>
      <c r="X438" s="0" t="n">
        <v>-0.169147987596957</v>
      </c>
      <c r="Y438" s="0" t="n">
        <v>0.49022595554739</v>
      </c>
      <c r="AA438" s="1" t="n">
        <v>40093</v>
      </c>
      <c r="AB438" s="0" t="n">
        <v>24.4161991354149</v>
      </c>
      <c r="AD438" s="1" t="n">
        <v>40095</v>
      </c>
      <c r="AE438" s="0" t="n">
        <v>24.5056601986116</v>
      </c>
      <c r="AG438" s="1" t="n">
        <v>40093</v>
      </c>
      <c r="AH438" s="0" t="n">
        <v>56.3083735681967</v>
      </c>
      <c r="AJ438" s="1" t="n">
        <v>40093</v>
      </c>
      <c r="AK438" s="0" t="n">
        <v>24.2750524056877</v>
      </c>
      <c r="AL438" s="0" t="n">
        <v>20.0446825020155</v>
      </c>
      <c r="AM438" s="0" t="n">
        <v>24.1746739180433</v>
      </c>
      <c r="AN438" s="0" t="n">
        <v>31.1303903681461</v>
      </c>
      <c r="AP438" s="1" t="n">
        <v>40088</v>
      </c>
      <c r="AQ438" s="0" t="n">
        <v>24.496</v>
      </c>
      <c r="AR438" s="0" t="n">
        <v>24.496</v>
      </c>
      <c r="AS438" s="0" t="n">
        <v>23.832</v>
      </c>
      <c r="AT438" s="0" t="n">
        <v>24.007</v>
      </c>
    </row>
    <row r="439" customFormat="false" ht="14" hidden="false" customHeight="false" outlineLevel="0" collapsed="false">
      <c r="B439" s="1" t="n">
        <v>40094</v>
      </c>
      <c r="C439" s="0" t="n">
        <v>87.962085308057</v>
      </c>
      <c r="D439" s="0" t="n">
        <v>46.3085376742909</v>
      </c>
      <c r="E439" s="0" t="n">
        <v>48.9982439489372</v>
      </c>
      <c r="F439" s="0" t="n">
        <v>54.0880578405538</v>
      </c>
      <c r="H439" s="1" t="n">
        <v>40094</v>
      </c>
      <c r="I439" s="0" t="n">
        <v>23.7380392807983</v>
      </c>
      <c r="J439" s="0" t="s">
        <v>29</v>
      </c>
      <c r="L439" s="1" t="n">
        <v>40094</v>
      </c>
      <c r="M439" s="0" t="n">
        <v>24.69395</v>
      </c>
      <c r="O439" s="1" t="n">
        <v>40094</v>
      </c>
      <c r="P439" s="0" t="n">
        <v>24.69395</v>
      </c>
      <c r="Q439" s="0" t="n">
        <v>25.5798320406804</v>
      </c>
      <c r="R439" s="0" t="n">
        <v>23.8080679593196</v>
      </c>
      <c r="S439" s="0" t="n">
        <v>7.17489134529195</v>
      </c>
      <c r="T439" s="0" t="n">
        <v>0.950426785595007</v>
      </c>
      <c r="V439" s="1" t="n">
        <v>40094</v>
      </c>
      <c r="W439" s="0" t="n">
        <v>0.380050491696618</v>
      </c>
      <c r="X439" s="0" t="n">
        <v>-0.0881403710806177</v>
      </c>
      <c r="Y439" s="0" t="n">
        <v>0.468190862777236</v>
      </c>
      <c r="AA439" s="1" t="n">
        <v>40094</v>
      </c>
      <c r="AB439" s="0" t="n">
        <v>24.7747994236099</v>
      </c>
      <c r="AD439" s="1" t="n">
        <v>40098</v>
      </c>
      <c r="AE439" s="0" t="n">
        <v>24.5289306558867</v>
      </c>
      <c r="AG439" s="1" t="n">
        <v>40094</v>
      </c>
      <c r="AH439" s="0" t="n">
        <v>62.0590324402672</v>
      </c>
      <c r="AJ439" s="1" t="n">
        <v>40094</v>
      </c>
      <c r="AK439" s="0" t="n">
        <v>29.8924189004471</v>
      </c>
      <c r="AL439" s="0" t="n">
        <v>18.1166986980061</v>
      </c>
      <c r="AM439" s="0" t="n">
        <v>24.1999180175829</v>
      </c>
      <c r="AN439" s="0" t="n">
        <v>31.0852450860961</v>
      </c>
      <c r="AP439" s="1" t="n">
        <v>40091</v>
      </c>
      <c r="AQ439" s="0" t="n">
        <v>24.125</v>
      </c>
      <c r="AR439" s="0" t="n">
        <v>24.281</v>
      </c>
      <c r="AS439" s="0" t="n">
        <v>23.832</v>
      </c>
      <c r="AT439" s="0" t="n">
        <v>23.929</v>
      </c>
    </row>
    <row r="440" customFormat="false" ht="14" hidden="false" customHeight="false" outlineLevel="0" collapsed="false">
      <c r="B440" s="1" t="n">
        <v>40095</v>
      </c>
      <c r="C440" s="0" t="n">
        <v>71.2796208530807</v>
      </c>
      <c r="D440" s="0" t="n">
        <v>51.2890995260664</v>
      </c>
      <c r="E440" s="0" t="n">
        <v>46.9154474550437</v>
      </c>
      <c r="F440" s="0" t="n">
        <v>49.8151810210566</v>
      </c>
      <c r="H440" s="1" t="n">
        <v>40095</v>
      </c>
      <c r="I440" s="0" t="n">
        <v>23.8520330921942</v>
      </c>
      <c r="J440" s="0" t="s">
        <v>29</v>
      </c>
      <c r="L440" s="1" t="n">
        <v>40095</v>
      </c>
      <c r="M440" s="0" t="n">
        <v>24.69395</v>
      </c>
      <c r="O440" s="1" t="n">
        <v>40095</v>
      </c>
      <c r="P440" s="0" t="n">
        <v>24.69395</v>
      </c>
      <c r="Q440" s="0" t="n">
        <v>25.5798320406804</v>
      </c>
      <c r="R440" s="0" t="n">
        <v>23.8080679593196</v>
      </c>
      <c r="S440" s="0" t="n">
        <v>7.17489134529195</v>
      </c>
      <c r="T440" s="0" t="n">
        <v>0.751754736814303</v>
      </c>
      <c r="V440" s="1" t="n">
        <v>40095</v>
      </c>
      <c r="W440" s="0" t="n">
        <v>0.393843204128</v>
      </c>
      <c r="X440" s="0" t="n">
        <v>-0.0594781269193886</v>
      </c>
      <c r="Y440" s="0" t="n">
        <v>0.453321331047389</v>
      </c>
      <c r="AA440" s="1" t="n">
        <v>40095</v>
      </c>
      <c r="AB440" s="0" t="n">
        <v>24.8965329490733</v>
      </c>
      <c r="AD440" s="1" t="n">
        <v>40099</v>
      </c>
      <c r="AE440" s="0" t="n">
        <v>24.6076039267546</v>
      </c>
      <c r="AG440" s="1" t="n">
        <v>40095</v>
      </c>
      <c r="AH440" s="0" t="n">
        <v>58.2452799281987</v>
      </c>
      <c r="AJ440" s="1" t="n">
        <v>40095</v>
      </c>
      <c r="AK440" s="0" t="n">
        <v>27.1368346035818</v>
      </c>
      <c r="AL440" s="0" t="n">
        <v>19.1584605254491</v>
      </c>
      <c r="AM440" s="0" t="n">
        <v>23.7023282084948</v>
      </c>
      <c r="AN440" s="0" t="n">
        <v>30.7051372427833</v>
      </c>
      <c r="AP440" s="1" t="n">
        <v>40092</v>
      </c>
      <c r="AQ440" s="0" t="n">
        <v>24.593</v>
      </c>
      <c r="AR440" s="0" t="n">
        <v>24.593</v>
      </c>
      <c r="AS440" s="0" t="n">
        <v>23.929</v>
      </c>
      <c r="AT440" s="0" t="n">
        <v>24.3</v>
      </c>
    </row>
    <row r="441" customFormat="false" ht="14" hidden="false" customHeight="false" outlineLevel="0" collapsed="false">
      <c r="B441" s="1" t="n">
        <v>40098</v>
      </c>
      <c r="C441" s="0" t="n">
        <v>52.7962085308057</v>
      </c>
      <c r="D441" s="0" t="n">
        <v>59.0710900473934</v>
      </c>
      <c r="E441" s="0" t="n">
        <v>48.8990873939373</v>
      </c>
      <c r="F441" s="0" t="n">
        <v>48.2709262659727</v>
      </c>
      <c r="H441" s="1" t="n">
        <v>40098</v>
      </c>
      <c r="I441" s="0" t="n">
        <v>23.8520330921942</v>
      </c>
      <c r="J441" s="0" t="s">
        <v>29</v>
      </c>
      <c r="L441" s="1" t="n">
        <v>40098</v>
      </c>
      <c r="M441" s="0" t="n">
        <v>24.7008</v>
      </c>
      <c r="O441" s="1" t="n">
        <v>40098</v>
      </c>
      <c r="P441" s="0" t="n">
        <v>24.7008</v>
      </c>
      <c r="Q441" s="0" t="n">
        <v>25.586190896723</v>
      </c>
      <c r="R441" s="0" t="n">
        <v>23.815409103277</v>
      </c>
      <c r="S441" s="0" t="n">
        <v>7.16892486658751</v>
      </c>
      <c r="T441" s="0" t="n">
        <v>0.527784338071521</v>
      </c>
      <c r="V441" s="1" t="n">
        <v>40098</v>
      </c>
      <c r="W441" s="0" t="n">
        <v>0.369050107552834</v>
      </c>
      <c r="X441" s="0" t="n">
        <v>-0.067416978795644</v>
      </c>
      <c r="Y441" s="0" t="n">
        <v>0.436467086348478</v>
      </c>
      <c r="AA441" s="1" t="n">
        <v>40098</v>
      </c>
      <c r="AB441" s="0" t="n">
        <v>24.8476886327155</v>
      </c>
      <c r="AD441" s="1" t="n">
        <v>40100</v>
      </c>
      <c r="AE441" s="0" t="n">
        <v>24.8276416480161</v>
      </c>
      <c r="AG441" s="1" t="n">
        <v>40098</v>
      </c>
      <c r="AH441" s="0" t="n">
        <v>54.2661924749029</v>
      </c>
      <c r="AJ441" s="1" t="n">
        <v>40098</v>
      </c>
      <c r="AK441" s="0" t="n">
        <v>25.7825365811285</v>
      </c>
      <c r="AL441" s="0" t="n">
        <v>19.1303815098824</v>
      </c>
      <c r="AM441" s="0" t="n">
        <v>23.0672496812298</v>
      </c>
      <c r="AN441" s="0" t="n">
        <v>30.2656645360085</v>
      </c>
      <c r="AP441" s="1" t="n">
        <v>40093</v>
      </c>
      <c r="AQ441" s="0" t="n">
        <v>24.437</v>
      </c>
      <c r="AR441" s="0" t="n">
        <v>24.906</v>
      </c>
      <c r="AS441" s="0" t="n">
        <v>24.437</v>
      </c>
      <c r="AT441" s="0" t="n">
        <v>24.73</v>
      </c>
    </row>
    <row r="442" customFormat="false" ht="14" hidden="false" customHeight="false" outlineLevel="0" collapsed="false">
      <c r="B442" s="1" t="n">
        <v>40099</v>
      </c>
      <c r="C442" s="0" t="n">
        <v>81.4691943127963</v>
      </c>
      <c r="D442" s="0" t="n">
        <v>69.0710900473934</v>
      </c>
      <c r="E442" s="0" t="n">
        <v>53.6447540151312</v>
      </c>
      <c r="F442" s="0" t="n">
        <v>49.8197629547041</v>
      </c>
      <c r="H442" s="1" t="n">
        <v>40099</v>
      </c>
      <c r="I442" s="0" t="n">
        <v>23.9158192635395</v>
      </c>
      <c r="J442" s="0" t="s">
        <v>29</v>
      </c>
      <c r="L442" s="1" t="n">
        <v>40099</v>
      </c>
      <c r="M442" s="0" t="n">
        <v>24.7291</v>
      </c>
      <c r="O442" s="1" t="n">
        <v>40099</v>
      </c>
      <c r="P442" s="0" t="n">
        <v>24.7291</v>
      </c>
      <c r="Q442" s="0" t="n">
        <v>25.6590210504123</v>
      </c>
      <c r="R442" s="0" t="n">
        <v>23.7991789495877</v>
      </c>
      <c r="S442" s="0" t="n">
        <v>7.52086449092241</v>
      </c>
      <c r="T442" s="0" t="n">
        <v>0.836533945393784</v>
      </c>
      <c r="V442" s="1" t="n">
        <v>40099</v>
      </c>
      <c r="W442" s="0" t="n">
        <v>0.393681725819551</v>
      </c>
      <c r="X442" s="0" t="n">
        <v>-0.0342282884231415</v>
      </c>
      <c r="Y442" s="0" t="n">
        <v>0.427910014242693</v>
      </c>
      <c r="AA442" s="1" t="n">
        <v>40099</v>
      </c>
      <c r="AB442" s="0" t="n">
        <v>25.0167924218104</v>
      </c>
      <c r="AD442" s="1" t="n">
        <v>40101</v>
      </c>
      <c r="AE442" s="0" t="n">
        <v>25.0360567291574</v>
      </c>
      <c r="AG442" s="1" t="n">
        <v>40099</v>
      </c>
      <c r="AH442" s="0" t="n">
        <v>58.9510874062741</v>
      </c>
      <c r="AJ442" s="1" t="n">
        <v>40099</v>
      </c>
      <c r="AK442" s="0" t="n">
        <v>27.9422478899971</v>
      </c>
      <c r="AL442" s="0" t="n">
        <v>17.7190754205603</v>
      </c>
      <c r="AM442" s="0" t="n">
        <v>23.0188124725574</v>
      </c>
      <c r="AN442" s="0" t="n">
        <v>30.128222020183</v>
      </c>
      <c r="AP442" s="1" t="n">
        <v>40094</v>
      </c>
      <c r="AQ442" s="0" t="n">
        <v>25.179</v>
      </c>
      <c r="AR442" s="0" t="n">
        <v>25.746</v>
      </c>
      <c r="AS442" s="0" t="n">
        <v>25.004</v>
      </c>
      <c r="AT442" s="0" t="n">
        <v>25.492</v>
      </c>
    </row>
    <row r="443" customFormat="false" ht="14" hidden="false" customHeight="false" outlineLevel="0" collapsed="false">
      <c r="B443" s="1" t="n">
        <v>40100</v>
      </c>
      <c r="C443" s="0" t="n">
        <v>99.4244168433808</v>
      </c>
      <c r="D443" s="0" t="n">
        <v>78.5863051696241</v>
      </c>
      <c r="E443" s="0" t="n">
        <v>60.8652244929536</v>
      </c>
      <c r="F443" s="0" t="n">
        <v>54.4696886340074</v>
      </c>
      <c r="H443" s="1" t="n">
        <v>40100</v>
      </c>
      <c r="I443" s="0" t="n">
        <v>24.2070350758112</v>
      </c>
      <c r="J443" s="0" t="s">
        <v>29</v>
      </c>
      <c r="L443" s="1" t="n">
        <v>40100</v>
      </c>
      <c r="M443" s="0" t="n">
        <v>24.86095</v>
      </c>
      <c r="O443" s="1" t="n">
        <v>40100</v>
      </c>
      <c r="P443" s="0" t="n">
        <v>24.86095</v>
      </c>
      <c r="Q443" s="0" t="n">
        <v>26.16988597628</v>
      </c>
      <c r="R443" s="0" t="n">
        <v>23.55201402372</v>
      </c>
      <c r="S443" s="0" t="n">
        <v>10.5300559816095</v>
      </c>
      <c r="T443" s="0" t="n">
        <v>1.28577181668052</v>
      </c>
      <c r="V443" s="1" t="n">
        <v>40100</v>
      </c>
      <c r="W443" s="0" t="n">
        <v>0.533177361489266</v>
      </c>
      <c r="X443" s="0" t="n">
        <v>0.0842138777972583</v>
      </c>
      <c r="Y443" s="0" t="n">
        <v>0.448963483692007</v>
      </c>
      <c r="AA443" s="1" t="n">
        <v>40100</v>
      </c>
      <c r="AB443" s="0" t="n">
        <v>25.6505282812069</v>
      </c>
      <c r="AD443" s="1" t="n">
        <v>40102</v>
      </c>
      <c r="AE443" s="0" t="n">
        <v>25.2041465644757</v>
      </c>
      <c r="AG443" s="1" t="n">
        <v>40100</v>
      </c>
      <c r="AH443" s="0" t="n">
        <v>68.0554175566325</v>
      </c>
      <c r="AJ443" s="1" t="n">
        <v>40100</v>
      </c>
      <c r="AK443" s="0" t="n">
        <v>36.3888346887772</v>
      </c>
      <c r="AL443" s="0" t="n">
        <v>15.2628250214387</v>
      </c>
      <c r="AM443" s="0" t="n">
        <v>24.2961066487894</v>
      </c>
      <c r="AN443" s="0" t="n">
        <v>30.7289269676609</v>
      </c>
      <c r="AP443" s="1" t="n">
        <v>40095</v>
      </c>
      <c r="AQ443" s="0" t="n">
        <v>25.59</v>
      </c>
      <c r="AR443" s="0" t="n">
        <v>25.707</v>
      </c>
      <c r="AS443" s="0" t="n">
        <v>24.711</v>
      </c>
      <c r="AT443" s="0" t="n">
        <v>25.14</v>
      </c>
    </row>
    <row r="444" customFormat="false" ht="14" hidden="false" customHeight="false" outlineLevel="0" collapsed="false">
      <c r="B444" s="1" t="n">
        <v>40101</v>
      </c>
      <c r="C444" s="0" t="n">
        <v>81.2304734438836</v>
      </c>
      <c r="D444" s="0" t="n">
        <v>77.2399827967894</v>
      </c>
      <c r="E444" s="0" t="n">
        <v>67.0515135174534</v>
      </c>
      <c r="F444" s="0" t="n">
        <v>60.5204973418461</v>
      </c>
      <c r="H444" s="1" t="n">
        <v>40101</v>
      </c>
      <c r="I444" s="0" t="n">
        <v>24.9724036565347</v>
      </c>
      <c r="J444" s="0" t="s">
        <v>29</v>
      </c>
      <c r="L444" s="1" t="n">
        <v>40101</v>
      </c>
      <c r="M444" s="0" t="n">
        <v>24.986</v>
      </c>
      <c r="O444" s="1" t="n">
        <v>40101</v>
      </c>
      <c r="P444" s="0" t="n">
        <v>24.986</v>
      </c>
      <c r="Q444" s="0" t="n">
        <v>26.5846479287198</v>
      </c>
      <c r="R444" s="0" t="n">
        <v>23.3873520712802</v>
      </c>
      <c r="S444" s="0" t="n">
        <v>12.7963493854139</v>
      </c>
      <c r="T444" s="0" t="n">
        <v>1.13491152852701</v>
      </c>
      <c r="V444" s="1" t="n">
        <v>40101</v>
      </c>
      <c r="W444" s="0" t="n">
        <v>0.644210382467083</v>
      </c>
      <c r="X444" s="0" t="n">
        <v>0.156197519020061</v>
      </c>
      <c r="Y444" s="0" t="n">
        <v>0.488012863447022</v>
      </c>
      <c r="AA444" s="1" t="n">
        <v>40101</v>
      </c>
      <c r="AB444" s="0" t="n">
        <v>26.1056855208046</v>
      </c>
      <c r="AD444" s="1" t="n">
        <v>40105</v>
      </c>
      <c r="AE444" s="0" t="n">
        <v>25.4994659392876</v>
      </c>
      <c r="AG444" s="1" t="n">
        <v>40101</v>
      </c>
      <c r="AH444" s="0" t="n">
        <v>68.5267632367164</v>
      </c>
      <c r="AJ444" s="1" t="n">
        <v>40101</v>
      </c>
      <c r="AK444" s="0" t="n">
        <v>40.7475122643962</v>
      </c>
      <c r="AL444" s="0" t="n">
        <v>13.9744587532139</v>
      </c>
      <c r="AM444" s="0" t="n">
        <v>26.0553562859998</v>
      </c>
      <c r="AN444" s="0" t="n">
        <v>31.8053573308787</v>
      </c>
      <c r="AP444" s="1" t="n">
        <v>40098</v>
      </c>
      <c r="AQ444" s="0" t="n">
        <v>25.101</v>
      </c>
      <c r="AR444" s="0" t="n">
        <v>25.101</v>
      </c>
      <c r="AS444" s="0" t="n">
        <v>24.613</v>
      </c>
      <c r="AT444" s="0" t="n">
        <v>24.75</v>
      </c>
    </row>
    <row r="445" customFormat="false" ht="14" hidden="false" customHeight="false" outlineLevel="0" collapsed="false">
      <c r="B445" s="1" t="n">
        <v>40102</v>
      </c>
      <c r="C445" s="0" t="n">
        <v>76.0634462869502</v>
      </c>
      <c r="D445" s="0" t="n">
        <v>78.1967478835633</v>
      </c>
      <c r="E445" s="0" t="n">
        <v>72.4330431889528</v>
      </c>
      <c r="F445" s="0" t="n">
        <v>66.7832603997866</v>
      </c>
      <c r="H445" s="1" t="n">
        <v>40102</v>
      </c>
      <c r="I445" s="0" t="n">
        <v>25.2119263283593</v>
      </c>
      <c r="J445" s="0" t="s">
        <v>29</v>
      </c>
      <c r="L445" s="1" t="n">
        <v>40102</v>
      </c>
      <c r="M445" s="0" t="n">
        <v>25.06415</v>
      </c>
      <c r="O445" s="1" t="n">
        <v>40102</v>
      </c>
      <c r="P445" s="0" t="n">
        <v>25.06415</v>
      </c>
      <c r="Q445" s="0" t="n">
        <v>26.846673410786</v>
      </c>
      <c r="R445" s="0" t="n">
        <v>23.281626589214</v>
      </c>
      <c r="S445" s="0" t="n">
        <v>14.223689299545</v>
      </c>
      <c r="T445" s="0" t="n">
        <v>0.987188552332722</v>
      </c>
      <c r="V445" s="1" t="n">
        <v>40102</v>
      </c>
      <c r="W445" s="0" t="n">
        <v>0.706709639558344</v>
      </c>
      <c r="X445" s="0" t="n">
        <v>0.174957420889057</v>
      </c>
      <c r="Y445" s="0" t="n">
        <v>0.531752218669287</v>
      </c>
      <c r="AA445" s="1" t="n">
        <v>40102</v>
      </c>
      <c r="AB445" s="0" t="n">
        <v>26.3374570138697</v>
      </c>
      <c r="AD445" s="1" t="n">
        <v>40106</v>
      </c>
      <c r="AE445" s="0" t="n">
        <v>25.7350406117364</v>
      </c>
      <c r="AG445" s="1" t="n">
        <v>40102</v>
      </c>
      <c r="AH445" s="0" t="n">
        <v>66.2183285199365</v>
      </c>
      <c r="AJ445" s="1" t="n">
        <v>40102</v>
      </c>
      <c r="AK445" s="0" t="n">
        <v>37.4158420844226</v>
      </c>
      <c r="AL445" s="0" t="n">
        <v>16.4971267391604</v>
      </c>
      <c r="AM445" s="0" t="n">
        <v>26.9657520304029</v>
      </c>
      <c r="AN445" s="0" t="n">
        <v>31.7997680786637</v>
      </c>
      <c r="AP445" s="1" t="n">
        <v>40099</v>
      </c>
      <c r="AQ445" s="0" t="n">
        <v>24.886</v>
      </c>
      <c r="AR445" s="0" t="n">
        <v>25.531</v>
      </c>
      <c r="AS445" s="0" t="n">
        <v>24.886</v>
      </c>
      <c r="AT445" s="0" t="n">
        <v>25.355</v>
      </c>
    </row>
    <row r="446" customFormat="false" ht="14" hidden="false" customHeight="false" outlineLevel="0" collapsed="false">
      <c r="B446" s="1" t="n">
        <v>40105</v>
      </c>
      <c r="C446" s="0" t="n">
        <v>97.5553698286669</v>
      </c>
      <c r="D446" s="0" t="n">
        <v>87.1485801431356</v>
      </c>
      <c r="E446" s="0" t="n">
        <v>78.0485412081012</v>
      </c>
      <c r="F446" s="0" t="n">
        <v>72.5110326381691</v>
      </c>
      <c r="H446" s="1" t="n">
        <v>40105</v>
      </c>
      <c r="I446" s="0" t="n">
        <v>25.4639070566053</v>
      </c>
      <c r="J446" s="0" t="s">
        <v>29</v>
      </c>
      <c r="L446" s="1" t="n">
        <v>40105</v>
      </c>
      <c r="M446" s="0" t="n">
        <v>25.2458</v>
      </c>
      <c r="O446" s="1" t="n">
        <v>40105</v>
      </c>
      <c r="P446" s="0" t="n">
        <v>25.2458</v>
      </c>
      <c r="Q446" s="0" t="n">
        <v>27.5074958769914</v>
      </c>
      <c r="R446" s="0" t="n">
        <v>22.9841041230086</v>
      </c>
      <c r="S446" s="0" t="n">
        <v>17.9174031085679</v>
      </c>
      <c r="T446" s="0" t="n">
        <v>1.17630666685157</v>
      </c>
      <c r="V446" s="1" t="n">
        <v>40105</v>
      </c>
      <c r="W446" s="0" t="n">
        <v>0.867599830845702</v>
      </c>
      <c r="X446" s="0" t="n">
        <v>0.268678089741132</v>
      </c>
      <c r="Y446" s="0" t="n">
        <v>0.59892174110457</v>
      </c>
      <c r="AA446" s="1" t="n">
        <v>40105</v>
      </c>
      <c r="AB446" s="0" t="n">
        <v>26.9933046759132</v>
      </c>
      <c r="AD446" s="1" t="n">
        <v>40107</v>
      </c>
      <c r="AE446" s="0" t="n">
        <v>25.9165605534758</v>
      </c>
      <c r="AG446" s="1" t="n">
        <v>40105</v>
      </c>
      <c r="AH446" s="0" t="n">
        <v>73.0560662609031</v>
      </c>
      <c r="AJ446" s="1" t="n">
        <v>40105</v>
      </c>
      <c r="AK446" s="0" t="n">
        <v>41.1589242858321</v>
      </c>
      <c r="AL446" s="0" t="n">
        <v>14.3559668037852</v>
      </c>
      <c r="AM446" s="0" t="n">
        <v>28.4882456711208</v>
      </c>
      <c r="AN446" s="0" t="n">
        <v>31.3865305240934</v>
      </c>
      <c r="AP446" s="1" t="n">
        <v>40100</v>
      </c>
      <c r="AQ446" s="0" t="n">
        <v>25.805</v>
      </c>
      <c r="AR446" s="0" t="n">
        <v>26.937</v>
      </c>
      <c r="AS446" s="0" t="n">
        <v>25.805</v>
      </c>
      <c r="AT446" s="0" t="n">
        <v>26.918</v>
      </c>
    </row>
    <row r="447" customFormat="false" ht="14" hidden="false" customHeight="false" outlineLevel="0" collapsed="false">
      <c r="B447" s="1" t="n">
        <v>40106</v>
      </c>
      <c r="C447" s="0" t="n">
        <v>79.8563800405082</v>
      </c>
      <c r="D447" s="0" t="n">
        <v>86.8260172886779</v>
      </c>
      <c r="E447" s="0" t="n">
        <v>81.5995266563581</v>
      </c>
      <c r="F447" s="0" t="n">
        <v>77.3603703511373</v>
      </c>
      <c r="H447" s="1" t="n">
        <v>40106</v>
      </c>
      <c r="I447" s="0" t="n">
        <v>26.0411803465684</v>
      </c>
      <c r="J447" s="0" t="s">
        <v>29</v>
      </c>
      <c r="L447" s="1" t="n">
        <v>40106</v>
      </c>
      <c r="M447" s="0" t="n">
        <v>25.39425</v>
      </c>
      <c r="O447" s="1" t="n">
        <v>40106</v>
      </c>
      <c r="P447" s="0" t="n">
        <v>25.39425</v>
      </c>
      <c r="Q447" s="0" t="n">
        <v>27.9443380671067</v>
      </c>
      <c r="R447" s="0" t="n">
        <v>22.8441619328933</v>
      </c>
      <c r="S447" s="0" t="n">
        <v>20.0839801695794</v>
      </c>
      <c r="T447" s="0" t="n">
        <v>1.00561979275598</v>
      </c>
      <c r="V447" s="1" t="n">
        <v>40106</v>
      </c>
      <c r="W447" s="0" t="n">
        <v>0.957281891474306</v>
      </c>
      <c r="X447" s="0" t="n">
        <v>0.286688120295789</v>
      </c>
      <c r="Y447" s="0" t="n">
        <v>0.670593771178517</v>
      </c>
      <c r="AA447" s="1" t="n">
        <v>40106</v>
      </c>
      <c r="AB447" s="0" t="n">
        <v>27.3198697839421</v>
      </c>
      <c r="AD447" s="1" t="n">
        <v>40108</v>
      </c>
      <c r="AE447" s="0" t="n">
        <v>26.1905071674305</v>
      </c>
      <c r="AG447" s="1" t="n">
        <v>40106</v>
      </c>
      <c r="AH447" s="0" t="n">
        <v>69.7021485600999</v>
      </c>
      <c r="AJ447" s="1" t="n">
        <v>40106</v>
      </c>
      <c r="AK447" s="0" t="n">
        <v>42.3032231439378</v>
      </c>
      <c r="AL447" s="0" t="n">
        <v>12.9986397174265</v>
      </c>
      <c r="AM447" s="0" t="n">
        <v>30.2383872929098</v>
      </c>
      <c r="AN447" s="0" t="n">
        <v>31.2419460116185</v>
      </c>
      <c r="AP447" s="1" t="n">
        <v>40101</v>
      </c>
      <c r="AQ447" s="0" t="n">
        <v>27.25</v>
      </c>
      <c r="AR447" s="0" t="n">
        <v>27.797</v>
      </c>
      <c r="AS447" s="0" t="n">
        <v>26.82</v>
      </c>
      <c r="AT447" s="0" t="n">
        <v>27.016</v>
      </c>
    </row>
    <row r="448" customFormat="false" ht="14" hidden="false" customHeight="false" outlineLevel="0" collapsed="false">
      <c r="B448" s="1" t="n">
        <v>40107</v>
      </c>
      <c r="C448" s="0" t="n">
        <v>73.7433253544467</v>
      </c>
      <c r="D448" s="0" t="n">
        <v>81.6897989908911</v>
      </c>
      <c r="E448" s="0" t="n">
        <v>82.2202254206115</v>
      </c>
      <c r="F448" s="0" t="n">
        <v>80.6227644283569</v>
      </c>
      <c r="H448" s="1" t="n">
        <v>40107</v>
      </c>
      <c r="I448" s="0" t="n">
        <v>26.1477706509029</v>
      </c>
      <c r="J448" s="0" t="s">
        <v>29</v>
      </c>
      <c r="L448" s="1" t="n">
        <v>40107</v>
      </c>
      <c r="M448" s="0" t="n">
        <v>25.5261</v>
      </c>
      <c r="O448" s="1" t="n">
        <v>40107</v>
      </c>
      <c r="P448" s="0" t="n">
        <v>25.5261</v>
      </c>
      <c r="Q448" s="0" t="n">
        <v>28.24869610666</v>
      </c>
      <c r="R448" s="0" t="n">
        <v>22.80350389334</v>
      </c>
      <c r="S448" s="0" t="n">
        <v>21.3318611668838</v>
      </c>
      <c r="T448" s="0" t="n">
        <v>0.888397675811437</v>
      </c>
      <c r="V448" s="1" t="n">
        <v>40107</v>
      </c>
      <c r="W448" s="0" t="n">
        <v>0.990152088360258</v>
      </c>
      <c r="X448" s="0" t="n">
        <v>0.255646653745393</v>
      </c>
      <c r="Y448" s="0" t="n">
        <v>0.734505434614865</v>
      </c>
      <c r="AA448" s="1" t="n">
        <v>40107</v>
      </c>
      <c r="AB448" s="0" t="n">
        <v>27.4269131892947</v>
      </c>
      <c r="AD448" s="1" t="n">
        <v>40109</v>
      </c>
      <c r="AE448" s="0" t="n">
        <v>26.4625541038656</v>
      </c>
      <c r="AG448" s="1" t="n">
        <v>40107</v>
      </c>
      <c r="AH448" s="0" t="n">
        <v>66.4184049335753</v>
      </c>
      <c r="AJ448" s="1" t="n">
        <v>40107</v>
      </c>
      <c r="AK448" s="0" t="n">
        <v>40.3814971768122</v>
      </c>
      <c r="AL448" s="0" t="n">
        <v>14.7597762195032</v>
      </c>
      <c r="AM448" s="0" t="n">
        <v>31.3974735814247</v>
      </c>
      <c r="AN448" s="0" t="n">
        <v>31.0311762585192</v>
      </c>
      <c r="AP448" s="1" t="n">
        <v>40102</v>
      </c>
      <c r="AQ448" s="0" t="n">
        <v>27.348</v>
      </c>
      <c r="AR448" s="0" t="n">
        <v>27.348</v>
      </c>
      <c r="AS448" s="0" t="n">
        <v>26.391</v>
      </c>
      <c r="AT448" s="0" t="n">
        <v>26.801</v>
      </c>
    </row>
    <row r="449" customFormat="false" ht="14" hidden="false" customHeight="false" outlineLevel="0" collapsed="false">
      <c r="B449" s="1" t="n">
        <v>40108</v>
      </c>
      <c r="C449" s="0" t="n">
        <v>94.9548886024673</v>
      </c>
      <c r="D449" s="0" t="n">
        <v>84.4346820226079</v>
      </c>
      <c r="E449" s="0" t="n">
        <v>83.6591652657752</v>
      </c>
      <c r="F449" s="0" t="n">
        <v>82.4929724475816</v>
      </c>
      <c r="H449" s="1" t="n">
        <v>40108</v>
      </c>
      <c r="I449" s="0" t="n">
        <v>26.374106349135</v>
      </c>
      <c r="J449" s="0" t="s">
        <v>29</v>
      </c>
      <c r="L449" s="1" t="n">
        <v>40108</v>
      </c>
      <c r="M449" s="0" t="n">
        <v>25.70385</v>
      </c>
      <c r="O449" s="1" t="n">
        <v>40108</v>
      </c>
      <c r="P449" s="0" t="n">
        <v>25.70385</v>
      </c>
      <c r="Q449" s="0" t="n">
        <v>28.7704566115496</v>
      </c>
      <c r="R449" s="0" t="n">
        <v>22.6372433884504</v>
      </c>
      <c r="S449" s="0" t="n">
        <v>23.8610683734121</v>
      </c>
      <c r="T449" s="0" t="n">
        <v>1.00367562444519</v>
      </c>
      <c r="V449" s="1" t="n">
        <v>40108</v>
      </c>
      <c r="W449" s="0" t="n">
        <v>1.09651874303318</v>
      </c>
      <c r="X449" s="0" t="n">
        <v>0.289610646734651</v>
      </c>
      <c r="Y449" s="0" t="n">
        <v>0.806908096298528</v>
      </c>
      <c r="AA449" s="1" t="n">
        <v>40108</v>
      </c>
      <c r="AB449" s="0" t="n">
        <v>27.8822754595298</v>
      </c>
      <c r="AD449" s="1" t="n">
        <v>40113</v>
      </c>
      <c r="AE449" s="0" t="n">
        <v>26.667739427307</v>
      </c>
      <c r="AG449" s="1" t="n">
        <v>40108</v>
      </c>
      <c r="AH449" s="0" t="n">
        <v>71.4452993930378</v>
      </c>
      <c r="AJ449" s="1" t="n">
        <v>40108</v>
      </c>
      <c r="AK449" s="0" t="n">
        <v>43.1683116594153</v>
      </c>
      <c r="AL449" s="0" t="n">
        <v>13.1401788773534</v>
      </c>
      <c r="AM449" s="0" t="n">
        <v>32.9639322633805</v>
      </c>
      <c r="AN449" s="0" t="n">
        <v>30.8707700024647</v>
      </c>
      <c r="AP449" s="1" t="n">
        <v>40105</v>
      </c>
      <c r="AQ449" s="0" t="n">
        <v>27.152</v>
      </c>
      <c r="AR449" s="0" t="n">
        <v>28.422</v>
      </c>
      <c r="AS449" s="0" t="n">
        <v>26.957</v>
      </c>
      <c r="AT449" s="0" t="n">
        <v>28.305</v>
      </c>
    </row>
    <row r="450" customFormat="false" ht="14" hidden="false" customHeight="false" outlineLevel="0" collapsed="false">
      <c r="B450" s="1" t="n">
        <v>40109</v>
      </c>
      <c r="C450" s="0" t="n">
        <v>89.3494055482167</v>
      </c>
      <c r="D450" s="0" t="n">
        <v>87.0918738748612</v>
      </c>
      <c r="E450" s="0" t="n">
        <v>85.4381904640347</v>
      </c>
      <c r="F450" s="0" t="n">
        <v>83.7725270501405</v>
      </c>
      <c r="H450" s="1" t="n">
        <v>40109</v>
      </c>
      <c r="I450" s="0" t="n">
        <v>26.8646710159141</v>
      </c>
      <c r="J450" s="0" t="s">
        <v>29</v>
      </c>
      <c r="L450" s="1" t="n">
        <v>40109</v>
      </c>
      <c r="M450" s="0" t="n">
        <v>25.9021</v>
      </c>
      <c r="O450" s="1" t="n">
        <v>40109</v>
      </c>
      <c r="P450" s="0" t="n">
        <v>25.9021</v>
      </c>
      <c r="Q450" s="0" t="n">
        <v>29.2792074546126</v>
      </c>
      <c r="R450" s="0" t="n">
        <v>22.5249925453874</v>
      </c>
      <c r="S450" s="0" t="n">
        <v>26.0759355775215</v>
      </c>
      <c r="T450" s="0" t="n">
        <v>0.965620363323731</v>
      </c>
      <c r="V450" s="1" t="n">
        <v>40109</v>
      </c>
      <c r="W450" s="0" t="n">
        <v>1.18762060930931</v>
      </c>
      <c r="X450" s="0" t="n">
        <v>0.304570010408625</v>
      </c>
      <c r="Y450" s="0" t="n">
        <v>0.883050598900685</v>
      </c>
      <c r="AA450" s="1" t="n">
        <v>40109</v>
      </c>
      <c r="AB450" s="0" t="n">
        <v>28.2705169730199</v>
      </c>
      <c r="AD450" s="1" t="n">
        <v>40114</v>
      </c>
      <c r="AE450" s="0" t="n">
        <v>26.7641451961349</v>
      </c>
      <c r="AG450" s="1" t="n">
        <v>40109</v>
      </c>
      <c r="AH450" s="0" t="n">
        <v>72.425406386943</v>
      </c>
      <c r="AJ450" s="1" t="n">
        <v>40109</v>
      </c>
      <c r="AK450" s="0" t="n">
        <v>44.5931124592911</v>
      </c>
      <c r="AL450" s="0" t="n">
        <v>12.1197563509968</v>
      </c>
      <c r="AM450" s="0" t="n">
        <v>34.6993111916171</v>
      </c>
      <c r="AN450" s="0" t="n">
        <v>30.8622264121957</v>
      </c>
      <c r="AP450" s="1" t="n">
        <v>40106</v>
      </c>
      <c r="AQ450" s="0" t="n">
        <v>28.891</v>
      </c>
      <c r="AR450" s="0" t="n">
        <v>29.067</v>
      </c>
      <c r="AS450" s="0" t="n">
        <v>27.856</v>
      </c>
      <c r="AT450" s="0" t="n">
        <v>27.973</v>
      </c>
    </row>
    <row r="451" customFormat="false" ht="14" hidden="false" customHeight="false" outlineLevel="0" collapsed="false">
      <c r="B451" s="1" t="n">
        <v>40113</v>
      </c>
      <c r="C451" s="0" t="n">
        <v>82.2490092470278</v>
      </c>
      <c r="D451" s="0" t="n">
        <v>84.0306017585333</v>
      </c>
      <c r="E451" s="0" t="n">
        <v>84.8145947871143</v>
      </c>
      <c r="F451" s="0" t="n">
        <v>84.6373168389747</v>
      </c>
      <c r="H451" s="1" t="n">
        <v>40113</v>
      </c>
      <c r="I451" s="0" t="n">
        <v>26.9842769965525</v>
      </c>
      <c r="J451" s="0" t="s">
        <v>29</v>
      </c>
      <c r="L451" s="1" t="n">
        <v>40113</v>
      </c>
      <c r="M451" s="0" t="n">
        <v>26.0906</v>
      </c>
      <c r="O451" s="1" t="n">
        <v>40113</v>
      </c>
      <c r="P451" s="0" t="n">
        <v>26.0906</v>
      </c>
      <c r="Q451" s="0" t="n">
        <v>29.6281436336532</v>
      </c>
      <c r="R451" s="0" t="n">
        <v>22.5530563663468</v>
      </c>
      <c r="S451" s="0" t="n">
        <v>27.1173804638694</v>
      </c>
      <c r="T451" s="0" t="n">
        <v>0.857083934734542</v>
      </c>
      <c r="V451" s="1" t="n">
        <v>40113</v>
      </c>
      <c r="W451" s="0" t="n">
        <v>1.21116058306628</v>
      </c>
      <c r="X451" s="0" t="n">
        <v>0.26248798733248</v>
      </c>
      <c r="Y451" s="0" t="n">
        <v>0.948672595733805</v>
      </c>
      <c r="AA451" s="1" t="n">
        <v>40113</v>
      </c>
      <c r="AB451" s="0" t="n">
        <v>28.3860113153466</v>
      </c>
      <c r="AD451" s="1" t="n">
        <v>40115</v>
      </c>
      <c r="AE451" s="0" t="n">
        <v>26.6968932726935</v>
      </c>
      <c r="AG451" s="1" t="n">
        <v>40113</v>
      </c>
      <c r="AH451" s="0" t="n">
        <v>68.1601435749276</v>
      </c>
      <c r="AJ451" s="1" t="n">
        <v>40113</v>
      </c>
      <c r="AK451" s="0" t="n">
        <v>42.0883315602741</v>
      </c>
      <c r="AL451" s="0" t="n">
        <v>14.1736722991566</v>
      </c>
      <c r="AM451" s="0" t="n">
        <v>35.7647513115173</v>
      </c>
      <c r="AN451" s="0" t="n">
        <v>30.5323879370379</v>
      </c>
      <c r="AP451" s="1" t="n">
        <v>40107</v>
      </c>
      <c r="AQ451" s="0" t="n">
        <v>27.738</v>
      </c>
      <c r="AR451" s="0" t="n">
        <v>28.129</v>
      </c>
      <c r="AS451" s="0" t="n">
        <v>27.563</v>
      </c>
      <c r="AT451" s="0" t="n">
        <v>27.641</v>
      </c>
    </row>
    <row r="452" customFormat="false" ht="14" hidden="false" customHeight="false" outlineLevel="0" collapsed="false">
      <c r="B452" s="1" t="n">
        <v>40114</v>
      </c>
      <c r="C452" s="0" t="n">
        <v>65.6655290102389</v>
      </c>
      <c r="D452" s="0" t="n">
        <v>81.1924315524795</v>
      </c>
      <c r="E452" s="0" t="n">
        <v>83.6878776398746</v>
      </c>
      <c r="F452" s="0" t="n">
        <v>84.6468876303412</v>
      </c>
      <c r="H452" s="1" t="n">
        <v>40114</v>
      </c>
      <c r="I452" s="0" t="n">
        <v>26.9842769965525</v>
      </c>
      <c r="J452" s="0" t="s">
        <v>29</v>
      </c>
      <c r="L452" s="1" t="n">
        <v>40114</v>
      </c>
      <c r="M452" s="0" t="n">
        <v>26.2801</v>
      </c>
      <c r="O452" s="1" t="n">
        <v>40114</v>
      </c>
      <c r="P452" s="0" t="n">
        <v>26.2801</v>
      </c>
      <c r="Q452" s="0" t="n">
        <v>29.7307933158425</v>
      </c>
      <c r="R452" s="0" t="n">
        <v>22.8294066841575</v>
      </c>
      <c r="S452" s="0" t="n">
        <v>26.2608842115706</v>
      </c>
      <c r="T452" s="0" t="n">
        <v>0.702843294356661</v>
      </c>
      <c r="V452" s="1" t="n">
        <v>40114</v>
      </c>
      <c r="W452" s="0" t="n">
        <v>1.14105474389507</v>
      </c>
      <c r="X452" s="0" t="n">
        <v>0.153905718529011</v>
      </c>
      <c r="Y452" s="0" t="n">
        <v>0.987149025366058</v>
      </c>
      <c r="AA452" s="1" t="n">
        <v>40114</v>
      </c>
      <c r="AB452" s="0" t="n">
        <v>28.1506742102311</v>
      </c>
      <c r="AD452" s="1" t="n">
        <v>40116</v>
      </c>
      <c r="AE452" s="0" t="n">
        <v>26.7049034371989</v>
      </c>
      <c r="AG452" s="1" t="n">
        <v>40114</v>
      </c>
      <c r="AH452" s="0" t="n">
        <v>59.8841095033977</v>
      </c>
      <c r="AJ452" s="1" t="n">
        <v>40114</v>
      </c>
      <c r="AK452" s="0" t="n">
        <v>38.6775932755678</v>
      </c>
      <c r="AL452" s="0" t="n">
        <v>18.876080146335</v>
      </c>
      <c r="AM452" s="0" t="n">
        <v>35.6676475381133</v>
      </c>
      <c r="AN452" s="0" t="n">
        <v>29.9211607280783</v>
      </c>
      <c r="AP452" s="1" t="n">
        <v>40108</v>
      </c>
      <c r="AQ452" s="0" t="n">
        <v>27.797</v>
      </c>
      <c r="AR452" s="0" t="n">
        <v>29.067</v>
      </c>
      <c r="AS452" s="0" t="n">
        <v>27.738</v>
      </c>
      <c r="AT452" s="0" t="n">
        <v>28.793</v>
      </c>
    </row>
    <row r="453" customFormat="false" ht="14" hidden="false" customHeight="false" outlineLevel="0" collapsed="false">
      <c r="B453" s="1" t="n">
        <v>40115</v>
      </c>
      <c r="C453" s="0" t="n">
        <v>37.9863481228669</v>
      </c>
      <c r="D453" s="0" t="n">
        <v>74.0410361061635</v>
      </c>
      <c r="E453" s="0" t="n">
        <v>82.1581250629291</v>
      </c>
      <c r="F453" s="0" t="n">
        <v>83.5535324966393</v>
      </c>
      <c r="H453" s="1" t="n">
        <v>40115</v>
      </c>
      <c r="I453" s="0" t="s">
        <v>29</v>
      </c>
      <c r="J453" s="0" t="n">
        <v>29.1216623670384</v>
      </c>
      <c r="L453" s="1" t="n">
        <v>40115</v>
      </c>
      <c r="M453" s="0" t="n">
        <v>26.3592</v>
      </c>
      <c r="O453" s="1" t="n">
        <v>40115</v>
      </c>
      <c r="P453" s="0" t="n">
        <v>26.3592</v>
      </c>
      <c r="Q453" s="0" t="n">
        <v>29.7119850274063</v>
      </c>
      <c r="R453" s="0" t="n">
        <v>23.0064149725937</v>
      </c>
      <c r="S453" s="0" t="n">
        <v>25.4392017011618</v>
      </c>
      <c r="T453" s="0" t="n">
        <v>0.455082118665835</v>
      </c>
      <c r="V453" s="1" t="n">
        <v>40115</v>
      </c>
      <c r="W453" s="0" t="n">
        <v>0.943734730368959</v>
      </c>
      <c r="X453" s="0" t="n">
        <v>-0.0347314359976787</v>
      </c>
      <c r="Y453" s="0" t="n">
        <v>0.978466166366638</v>
      </c>
      <c r="AA453" s="1" t="n">
        <v>40115</v>
      </c>
      <c r="AB453" s="0" t="n">
        <v>27.453116140154</v>
      </c>
      <c r="AD453" s="1" t="n">
        <v>40119</v>
      </c>
      <c r="AE453" s="0" t="n">
        <v>26.8237697765133</v>
      </c>
      <c r="AG453" s="1" t="n">
        <v>40115</v>
      </c>
      <c r="AH453" s="0" t="n">
        <v>48.8310236311843</v>
      </c>
      <c r="AJ453" s="1" t="n">
        <v>40115</v>
      </c>
      <c r="AK453" s="0" t="n">
        <v>33.9543963404206</v>
      </c>
      <c r="AL453" s="0" t="n">
        <v>27.9322423067664</v>
      </c>
      <c r="AM453" s="0" t="n">
        <v>33.8150258433634</v>
      </c>
      <c r="AN453" s="0" t="n">
        <v>29.0074719304731</v>
      </c>
      <c r="AP453" s="1" t="n">
        <v>40109</v>
      </c>
      <c r="AQ453" s="0" t="n">
        <v>29.301</v>
      </c>
      <c r="AR453" s="0" t="n">
        <v>29.692</v>
      </c>
      <c r="AS453" s="0" t="n">
        <v>28.676</v>
      </c>
      <c r="AT453" s="0" t="n">
        <v>29.047</v>
      </c>
    </row>
    <row r="454" customFormat="false" ht="14" hidden="false" customHeight="false" outlineLevel="0" collapsed="false">
      <c r="B454" s="1" t="n">
        <v>40116</v>
      </c>
      <c r="C454" s="0" t="n">
        <v>50.3242320819112</v>
      </c>
      <c r="D454" s="0" t="n">
        <v>65.1149048020523</v>
      </c>
      <c r="E454" s="0" t="n">
        <v>78.294169618818</v>
      </c>
      <c r="F454" s="0" t="n">
        <v>81.3800574405405</v>
      </c>
      <c r="H454" s="1" t="n">
        <v>40116</v>
      </c>
      <c r="I454" s="0" t="s">
        <v>29</v>
      </c>
      <c r="J454" s="0" t="n">
        <v>29.0501319539277</v>
      </c>
      <c r="L454" s="1" t="n">
        <v>40116</v>
      </c>
      <c r="M454" s="0" t="n">
        <v>26.46665</v>
      </c>
      <c r="O454" s="1" t="n">
        <v>40116</v>
      </c>
      <c r="P454" s="0" t="n">
        <v>26.46665</v>
      </c>
      <c r="Q454" s="0" t="n">
        <v>29.7276198725993</v>
      </c>
      <c r="R454" s="0" t="n">
        <v>23.2056801274007</v>
      </c>
      <c r="S454" s="0" t="n">
        <v>24.6421052350732</v>
      </c>
      <c r="T454" s="0" t="n">
        <v>0.548198850691839</v>
      </c>
      <c r="V454" s="1" t="n">
        <v>40116</v>
      </c>
      <c r="W454" s="0" t="n">
        <v>0.836059680109258</v>
      </c>
      <c r="X454" s="0" t="n">
        <v>-0.113925189005904</v>
      </c>
      <c r="Y454" s="0" t="n">
        <v>0.949984869115162</v>
      </c>
      <c r="AA454" s="1" t="n">
        <v>40116</v>
      </c>
      <c r="AB454" s="0" t="n">
        <v>27.2290774267694</v>
      </c>
      <c r="AD454" s="1" t="n">
        <v>40120</v>
      </c>
      <c r="AE454" s="0" t="n">
        <v>26.8345536073215</v>
      </c>
      <c r="AG454" s="1" t="n">
        <v>40116</v>
      </c>
      <c r="AH454" s="0" t="n">
        <v>52.9957036104854</v>
      </c>
      <c r="AJ454" s="1" t="n">
        <v>40116</v>
      </c>
      <c r="AK454" s="0" t="n">
        <v>37.1548007909264</v>
      </c>
      <c r="AL454" s="0" t="n">
        <v>24.8525717268353</v>
      </c>
      <c r="AM454" s="0" t="n">
        <v>32.8168058361839</v>
      </c>
      <c r="AN454" s="0" t="n">
        <v>28.2595670223393</v>
      </c>
      <c r="AP454" s="1" t="n">
        <v>40113</v>
      </c>
      <c r="AQ454" s="0" t="n">
        <v>28.324</v>
      </c>
      <c r="AR454" s="0" t="n">
        <v>28.793</v>
      </c>
      <c r="AS454" s="0" t="n">
        <v>28.324</v>
      </c>
      <c r="AT454" s="0" t="n">
        <v>28.617</v>
      </c>
    </row>
    <row r="455" customFormat="false" ht="14" hidden="false" customHeight="false" outlineLevel="0" collapsed="false">
      <c r="B455" s="1" t="n">
        <v>40119</v>
      </c>
      <c r="C455" s="0" t="n">
        <v>70.3242320819112</v>
      </c>
      <c r="D455" s="0" t="n">
        <v>61.3098701087912</v>
      </c>
      <c r="E455" s="0" t="n">
        <v>73.137768865604</v>
      </c>
      <c r="F455" s="0" t="n">
        <v>77.8633545157836</v>
      </c>
      <c r="H455" s="1" t="n">
        <v>40119</v>
      </c>
      <c r="I455" s="0" t="s">
        <v>29</v>
      </c>
      <c r="J455" s="0" t="n">
        <v>29.0501319539277</v>
      </c>
      <c r="L455" s="1" t="n">
        <v>40119</v>
      </c>
      <c r="M455" s="0" t="n">
        <v>26.66395</v>
      </c>
      <c r="O455" s="1" t="n">
        <v>40119</v>
      </c>
      <c r="P455" s="0" t="n">
        <v>26.66395</v>
      </c>
      <c r="Q455" s="0" t="n">
        <v>29.7800512483551</v>
      </c>
      <c r="R455" s="0" t="n">
        <v>23.5478487516449</v>
      </c>
      <c r="S455" s="0" t="n">
        <v>23.3731405013516</v>
      </c>
      <c r="T455" s="0" t="n">
        <v>0.706836989119089</v>
      </c>
      <c r="V455" s="1" t="n">
        <v>40119</v>
      </c>
      <c r="W455" s="0" t="n">
        <v>0.835664017596844</v>
      </c>
      <c r="X455" s="0" t="n">
        <v>-0.0914566812146541</v>
      </c>
      <c r="Y455" s="0" t="n">
        <v>0.927120698811498</v>
      </c>
      <c r="AA455" s="1" t="n">
        <v>40119</v>
      </c>
      <c r="AB455" s="0" t="n">
        <v>27.4703849511796</v>
      </c>
      <c r="AD455" s="1" t="n">
        <v>40121</v>
      </c>
      <c r="AE455" s="0" t="n">
        <v>26.8815485018623</v>
      </c>
      <c r="AG455" s="1" t="n">
        <v>40119</v>
      </c>
      <c r="AH455" s="0" t="n">
        <v>58.8434421801122</v>
      </c>
      <c r="AJ455" s="1" t="n">
        <v>40119</v>
      </c>
      <c r="AK455" s="0" t="n">
        <v>36.0103939852551</v>
      </c>
      <c r="AL455" s="0" t="n">
        <v>21.5390194894038</v>
      </c>
      <c r="AM455" s="0" t="n">
        <v>32.2688910074361</v>
      </c>
      <c r="AN455" s="0" t="n">
        <v>27.6680703443329</v>
      </c>
      <c r="AP455" s="1" t="n">
        <v>40114</v>
      </c>
      <c r="AQ455" s="0" t="n">
        <v>28.383</v>
      </c>
      <c r="AR455" s="0" t="n">
        <v>28.578</v>
      </c>
      <c r="AS455" s="0" t="n">
        <v>27.563</v>
      </c>
      <c r="AT455" s="0" t="n">
        <v>27.68</v>
      </c>
    </row>
    <row r="456" customFormat="false" ht="14" hidden="false" customHeight="false" outlineLevel="0" collapsed="false">
      <c r="B456" s="1" t="n">
        <v>40120</v>
      </c>
      <c r="C456" s="0" t="n">
        <v>52.1950373069582</v>
      </c>
      <c r="D456" s="0" t="n">
        <v>55.2990757207773</v>
      </c>
      <c r="E456" s="0" t="n">
        <v>67.3914636580528</v>
      </c>
      <c r="F456" s="0" t="n">
        <v>72.9411340474915</v>
      </c>
      <c r="H456" s="1" t="n">
        <v>40120</v>
      </c>
      <c r="I456" s="0" t="s">
        <v>29</v>
      </c>
      <c r="J456" s="0" t="n">
        <v>29.0501319539277</v>
      </c>
      <c r="L456" s="1" t="n">
        <v>40120</v>
      </c>
      <c r="M456" s="0" t="n">
        <v>26.81435</v>
      </c>
      <c r="O456" s="1" t="n">
        <v>40120</v>
      </c>
      <c r="P456" s="0" t="n">
        <v>26.81435</v>
      </c>
      <c r="Q456" s="0" t="n">
        <v>29.6671604230741</v>
      </c>
      <c r="R456" s="0" t="n">
        <v>23.9615395769259</v>
      </c>
      <c r="S456" s="0" t="n">
        <v>21.2782366387704</v>
      </c>
      <c r="T456" s="0" t="n">
        <v>0.521496346025657</v>
      </c>
      <c r="V456" s="1" t="n">
        <v>40120</v>
      </c>
      <c r="W456" s="0" t="n">
        <v>0.744782355883736</v>
      </c>
      <c r="X456" s="0" t="n">
        <v>-0.14587067434221</v>
      </c>
      <c r="Y456" s="0" t="n">
        <v>0.890653030225946</v>
      </c>
      <c r="AA456" s="1" t="n">
        <v>40120</v>
      </c>
      <c r="AB456" s="0" t="n">
        <v>27.2925899674531</v>
      </c>
      <c r="AD456" s="1" t="n">
        <v>40122</v>
      </c>
      <c r="AE456" s="0" t="n">
        <v>26.8850200731135</v>
      </c>
      <c r="AG456" s="1" t="n">
        <v>40120</v>
      </c>
      <c r="AH456" s="0" t="n">
        <v>52.7202406138997</v>
      </c>
      <c r="AJ456" s="1" t="n">
        <v>40120</v>
      </c>
      <c r="AK456" s="0" t="n">
        <v>33.3229614052065</v>
      </c>
      <c r="AL456" s="0" t="n">
        <v>19.9315762955907</v>
      </c>
      <c r="AM456" s="0" t="n">
        <v>31.7601129521704</v>
      </c>
      <c r="AN456" s="0" t="n">
        <v>27.3894627123639</v>
      </c>
      <c r="AP456" s="1" t="n">
        <v>40115</v>
      </c>
      <c r="AQ456" s="0" t="n">
        <v>26.566</v>
      </c>
      <c r="AR456" s="0" t="n">
        <v>26.644</v>
      </c>
      <c r="AS456" s="0" t="n">
        <v>26</v>
      </c>
      <c r="AT456" s="0" t="n">
        <v>26.058</v>
      </c>
    </row>
    <row r="457" customFormat="false" ht="14" hidden="false" customHeight="false" outlineLevel="0" collapsed="false">
      <c r="B457" s="1" t="n">
        <v>40121</v>
      </c>
      <c r="C457" s="0" t="n">
        <v>55.0142721217888</v>
      </c>
      <c r="D457" s="0" t="n">
        <v>53.1688243430873</v>
      </c>
      <c r="E457" s="0" t="n">
        <v>61.7867422161743</v>
      </c>
      <c r="F457" s="0" t="n">
        <v>67.4386582466103</v>
      </c>
      <c r="H457" s="1" t="n">
        <v>40121</v>
      </c>
      <c r="I457" s="0" t="s">
        <v>29</v>
      </c>
      <c r="J457" s="0" t="n">
        <v>29.0501319539277</v>
      </c>
      <c r="L457" s="1" t="n">
        <v>40121</v>
      </c>
      <c r="M457" s="0" t="n">
        <v>26.96575</v>
      </c>
      <c r="O457" s="1" t="n">
        <v>40121</v>
      </c>
      <c r="P457" s="0" t="n">
        <v>26.96575</v>
      </c>
      <c r="Q457" s="0" t="n">
        <v>29.5801745160264</v>
      </c>
      <c r="R457" s="0" t="n">
        <v>24.3513254839736</v>
      </c>
      <c r="S457" s="0" t="n">
        <v>19.3907049944943</v>
      </c>
      <c r="T457" s="0" t="n">
        <v>0.569279108610596</v>
      </c>
      <c r="V457" s="1" t="n">
        <v>40121</v>
      </c>
      <c r="W457" s="0" t="n">
        <v>0.696282109745166</v>
      </c>
      <c r="X457" s="0" t="n">
        <v>-0.155496736384624</v>
      </c>
      <c r="Y457" s="0" t="n">
        <v>0.85177884612979</v>
      </c>
      <c r="AA457" s="1" t="n">
        <v>40121</v>
      </c>
      <c r="AB457" s="0" t="n">
        <v>27.3043933116354</v>
      </c>
      <c r="AD457" s="1" t="n">
        <v>40123</v>
      </c>
      <c r="AE457" s="0" t="n">
        <v>26.9030181613884</v>
      </c>
      <c r="AG457" s="1" t="n">
        <v>40121</v>
      </c>
      <c r="AH457" s="0" t="n">
        <v>54.6749686074437</v>
      </c>
      <c r="AJ457" s="1" t="n">
        <v>40121</v>
      </c>
      <c r="AK457" s="0" t="n">
        <v>31.5990208451986</v>
      </c>
      <c r="AL457" s="0" t="n">
        <v>18.900429862264</v>
      </c>
      <c r="AM457" s="0" t="n">
        <v>31.2876761865664</v>
      </c>
      <c r="AN457" s="0" t="n">
        <v>27.7918914176779</v>
      </c>
      <c r="AP457" s="1" t="n">
        <v>40116</v>
      </c>
      <c r="AQ457" s="0" t="n">
        <v>26.566</v>
      </c>
      <c r="AR457" s="0" t="n">
        <v>27.641</v>
      </c>
      <c r="AS457" s="0" t="n">
        <v>26.566</v>
      </c>
      <c r="AT457" s="0" t="n">
        <v>26.781</v>
      </c>
    </row>
    <row r="458" customFormat="false" ht="14" hidden="false" customHeight="false" outlineLevel="0" collapsed="false">
      <c r="B458" s="1" t="n">
        <v>40122</v>
      </c>
      <c r="C458" s="0" t="n">
        <v>45.3829493994881</v>
      </c>
      <c r="D458" s="0" t="n">
        <v>54.6481445984115</v>
      </c>
      <c r="E458" s="0" t="n">
        <v>57.9081639146239</v>
      </c>
      <c r="F458" s="0" t="n">
        <v>62.3621232629503</v>
      </c>
      <c r="H458" s="1" t="n">
        <v>40122</v>
      </c>
      <c r="I458" s="0" t="s">
        <v>29</v>
      </c>
      <c r="J458" s="0" t="n">
        <v>28.9957254015112</v>
      </c>
      <c r="L458" s="1" t="n">
        <v>40122</v>
      </c>
      <c r="M458" s="0" t="n">
        <v>27.07515</v>
      </c>
      <c r="O458" s="1" t="n">
        <v>40122</v>
      </c>
      <c r="P458" s="0" t="n">
        <v>27.07515</v>
      </c>
      <c r="Q458" s="0" t="n">
        <v>29.480993409285</v>
      </c>
      <c r="R458" s="0" t="n">
        <v>24.669306590715</v>
      </c>
      <c r="S458" s="0" t="n">
        <v>17.7715980098724</v>
      </c>
      <c r="T458" s="0" t="n">
        <v>0.467339935884126</v>
      </c>
      <c r="V458" s="1" t="n">
        <v>40122</v>
      </c>
      <c r="W458" s="0" t="n">
        <v>0.617641949838934</v>
      </c>
      <c r="X458" s="0" t="n">
        <v>-0.187309517032685</v>
      </c>
      <c r="Y458" s="0" t="n">
        <v>0.804951466871619</v>
      </c>
      <c r="AA458" s="1" t="n">
        <v>40122</v>
      </c>
      <c r="AB458" s="0" t="n">
        <v>27.1755955410902</v>
      </c>
      <c r="AD458" s="1" t="n">
        <v>40126</v>
      </c>
      <c r="AE458" s="0" t="n">
        <v>26.9249211936372</v>
      </c>
      <c r="AG458" s="1" t="n">
        <v>40122</v>
      </c>
      <c r="AH458" s="0" t="n">
        <v>52.236179411633</v>
      </c>
      <c r="AJ458" s="1" t="n">
        <v>40122</v>
      </c>
      <c r="AK458" s="0" t="n">
        <v>30.3741855281917</v>
      </c>
      <c r="AL458" s="0" t="n">
        <v>18.8321074903847</v>
      </c>
      <c r="AM458" s="0" t="n">
        <v>30.728307027393</v>
      </c>
      <c r="AN458" s="0" t="n">
        <v>28.3918316566964</v>
      </c>
      <c r="AP458" s="1" t="n">
        <v>40119</v>
      </c>
      <c r="AQ458" s="0" t="n">
        <v>26.547</v>
      </c>
      <c r="AR458" s="0" t="n">
        <v>28.227</v>
      </c>
      <c r="AS458" s="0" t="n">
        <v>26.176</v>
      </c>
      <c r="AT458" s="0" t="n">
        <v>27.953</v>
      </c>
    </row>
    <row r="459" customFormat="false" ht="14" hidden="false" customHeight="false" outlineLevel="0" collapsed="false">
      <c r="B459" s="1" t="n">
        <v>40123</v>
      </c>
      <c r="C459" s="0" t="n">
        <v>48.4544201614491</v>
      </c>
      <c r="D459" s="0" t="n">
        <v>54.2741822143191</v>
      </c>
      <c r="E459" s="0" t="n">
        <v>55.7400193970773</v>
      </c>
      <c r="F459" s="0" t="n">
        <v>58.4783085092918</v>
      </c>
      <c r="H459" s="1" t="n">
        <v>40123</v>
      </c>
      <c r="I459" s="0" t="s">
        <v>29</v>
      </c>
      <c r="J459" s="0" t="n">
        <v>28.9957254015112</v>
      </c>
      <c r="L459" s="1" t="n">
        <v>40123</v>
      </c>
      <c r="M459" s="0" t="n">
        <v>27.15425</v>
      </c>
      <c r="O459" s="1" t="n">
        <v>40123</v>
      </c>
      <c r="P459" s="0" t="n">
        <v>27.15425</v>
      </c>
      <c r="Q459" s="0" t="n">
        <v>29.4481076132794</v>
      </c>
      <c r="R459" s="0" t="n">
        <v>24.8603923867206</v>
      </c>
      <c r="S459" s="0" t="n">
        <v>16.8950172682319</v>
      </c>
      <c r="T459" s="0" t="n">
        <v>0.482507632658754</v>
      </c>
      <c r="V459" s="1" t="n">
        <v>40123</v>
      </c>
      <c r="W459" s="0" t="n">
        <v>0.561435078689161</v>
      </c>
      <c r="X459" s="0" t="n">
        <v>-0.194813110545966</v>
      </c>
      <c r="Y459" s="0" t="n">
        <v>0.756248189235127</v>
      </c>
      <c r="AA459" s="1" t="n">
        <v>40123</v>
      </c>
      <c r="AB459" s="0" t="n">
        <v>27.1417303607268</v>
      </c>
      <c r="AD459" s="1" t="n">
        <v>40127</v>
      </c>
      <c r="AE459" s="0" t="n">
        <v>27.0247382228146</v>
      </c>
      <c r="AG459" s="1" t="n">
        <v>40123</v>
      </c>
      <c r="AH459" s="0" t="n">
        <v>53.0935017841004</v>
      </c>
      <c r="AJ459" s="1" t="n">
        <v>40123</v>
      </c>
      <c r="AK459" s="0" t="n">
        <v>31.5838212899194</v>
      </c>
      <c r="AL459" s="0" t="n">
        <v>17.8052120389758</v>
      </c>
      <c r="AM459" s="0" t="n">
        <v>30.5261504446737</v>
      </c>
      <c r="AN459" s="0" t="n">
        <v>28.7459512375383</v>
      </c>
      <c r="AP459" s="1" t="n">
        <v>40120</v>
      </c>
      <c r="AQ459" s="0" t="n">
        <v>27.934</v>
      </c>
      <c r="AR459" s="0" t="n">
        <v>27.953</v>
      </c>
      <c r="AS459" s="0" t="n">
        <v>26.801</v>
      </c>
      <c r="AT459" s="0" t="n">
        <v>26.937</v>
      </c>
    </row>
    <row r="460" customFormat="false" ht="14" hidden="false" customHeight="false" outlineLevel="0" collapsed="false">
      <c r="B460" s="1" t="n">
        <v>40126</v>
      </c>
      <c r="C460" s="0" t="n">
        <v>49.6160661547549</v>
      </c>
      <c r="D460" s="0" t="n">
        <v>50.1325490288878</v>
      </c>
      <c r="E460" s="0" t="n">
        <v>53.5045551810966</v>
      </c>
      <c r="F460" s="0" t="n">
        <v>55.7175794975993</v>
      </c>
      <c r="H460" s="1" t="n">
        <v>40126</v>
      </c>
      <c r="I460" s="0" t="s">
        <v>29</v>
      </c>
      <c r="J460" s="0" t="n">
        <v>28.9957254015112</v>
      </c>
      <c r="L460" s="1" t="n">
        <v>40126</v>
      </c>
      <c r="M460" s="0" t="n">
        <v>27.2539</v>
      </c>
      <c r="O460" s="1" t="n">
        <v>40126</v>
      </c>
      <c r="P460" s="0" t="n">
        <v>27.2539</v>
      </c>
      <c r="Q460" s="0" t="n">
        <v>29.3540695074446</v>
      </c>
      <c r="R460" s="0" t="n">
        <v>25.1537304925554</v>
      </c>
      <c r="S460" s="0" t="n">
        <v>15.4118823907373</v>
      </c>
      <c r="T460" s="0" t="n">
        <v>0.471216609047165</v>
      </c>
      <c r="V460" s="1" t="n">
        <v>40126</v>
      </c>
      <c r="W460" s="0" t="n">
        <v>0.515706788430059</v>
      </c>
      <c r="X460" s="0" t="n">
        <v>-0.192433120644055</v>
      </c>
      <c r="Y460" s="0" t="n">
        <v>0.708139909074114</v>
      </c>
      <c r="AA460" s="1" t="n">
        <v>40126</v>
      </c>
      <c r="AB460" s="0" t="n">
        <v>27.1388202404846</v>
      </c>
      <c r="AD460" s="1" t="n">
        <v>40128</v>
      </c>
      <c r="AE460" s="0" t="n">
        <v>27.2266679158799</v>
      </c>
      <c r="AG460" s="1" t="n">
        <v>40126</v>
      </c>
      <c r="AH460" s="0" t="n">
        <v>53.4339309597277</v>
      </c>
      <c r="AJ460" s="1" t="n">
        <v>40126</v>
      </c>
      <c r="AK460" s="0" t="n">
        <v>30.5958678711508</v>
      </c>
      <c r="AL460" s="0" t="n">
        <v>17.2482585296352</v>
      </c>
      <c r="AM460" s="0" t="n">
        <v>30.338433617863</v>
      </c>
      <c r="AN460" s="0" t="n">
        <v>29.4133396444919</v>
      </c>
      <c r="AP460" s="1" t="n">
        <v>40121</v>
      </c>
      <c r="AQ460" s="0" t="n">
        <v>27.25</v>
      </c>
      <c r="AR460" s="0" t="n">
        <v>27.641</v>
      </c>
      <c r="AS460" s="0" t="n">
        <v>26.859</v>
      </c>
      <c r="AT460" s="0" t="n">
        <v>27.328</v>
      </c>
    </row>
    <row r="461" customFormat="false" ht="14" hidden="false" customHeight="false" outlineLevel="0" collapsed="false">
      <c r="B461" s="1" t="n">
        <v>40127</v>
      </c>
      <c r="C461" s="0" t="n">
        <v>64.2322097378277</v>
      </c>
      <c r="D461" s="0" t="n">
        <v>52.5399835150617</v>
      </c>
      <c r="E461" s="0" t="n">
        <v>52.9527367399535</v>
      </c>
      <c r="F461" s="0" t="n">
        <v>54.0657704393758</v>
      </c>
      <c r="H461" s="1" t="n">
        <v>40127</v>
      </c>
      <c r="I461" s="0" t="s">
        <v>29</v>
      </c>
      <c r="J461" s="0" t="n">
        <v>28.9957254015112</v>
      </c>
      <c r="L461" s="1" t="n">
        <v>40127</v>
      </c>
      <c r="M461" s="0" t="n">
        <v>27.41505</v>
      </c>
      <c r="O461" s="1" t="n">
        <v>40127</v>
      </c>
      <c r="P461" s="0" t="n">
        <v>27.41505</v>
      </c>
      <c r="Q461" s="0" t="n">
        <v>29.1916626730382</v>
      </c>
      <c r="R461" s="0" t="n">
        <v>25.6384373269618</v>
      </c>
      <c r="S461" s="0" t="n">
        <v>12.9608567048991</v>
      </c>
      <c r="T461" s="0" t="n">
        <v>0.657026348080091</v>
      </c>
      <c r="V461" s="1" t="n">
        <v>40127</v>
      </c>
      <c r="W461" s="0" t="n">
        <v>0.541011326962899</v>
      </c>
      <c r="X461" s="0" t="n">
        <v>-0.133702865688972</v>
      </c>
      <c r="Y461" s="0" t="n">
        <v>0.674714192651871</v>
      </c>
      <c r="AA461" s="1" t="n">
        <v>40127</v>
      </c>
      <c r="AB461" s="0" t="n">
        <v>27.416880160323</v>
      </c>
      <c r="AD461" s="1" t="n">
        <v>40129</v>
      </c>
      <c r="AE461" s="0" t="n">
        <v>27.3666043048437</v>
      </c>
      <c r="AG461" s="1" t="n">
        <v>40127</v>
      </c>
      <c r="AH461" s="0" t="n">
        <v>58.0967970089525</v>
      </c>
      <c r="AJ461" s="1" t="n">
        <v>40127</v>
      </c>
      <c r="AK461" s="0" t="n">
        <v>36.1820271663213</v>
      </c>
      <c r="AL461" s="0" t="n">
        <v>15.4518600103205</v>
      </c>
      <c r="AM461" s="0" t="n">
        <v>31.039143786481</v>
      </c>
      <c r="AN461" s="0" t="n">
        <v>30.6387655396954</v>
      </c>
      <c r="AP461" s="1" t="n">
        <v>40122</v>
      </c>
      <c r="AQ461" s="0" t="n">
        <v>27.016</v>
      </c>
      <c r="AR461" s="0" t="n">
        <v>27.23</v>
      </c>
      <c r="AS461" s="0" t="n">
        <v>26.762</v>
      </c>
      <c r="AT461" s="0" t="n">
        <v>26.918</v>
      </c>
    </row>
    <row r="462" customFormat="false" ht="14" hidden="false" customHeight="false" outlineLevel="0" collapsed="false">
      <c r="B462" s="1" t="n">
        <v>40128</v>
      </c>
      <c r="C462" s="0" t="n">
        <v>85.9274504759454</v>
      </c>
      <c r="D462" s="0" t="n">
        <v>58.722619185893</v>
      </c>
      <c r="E462" s="0" t="n">
        <v>54.0634957085146</v>
      </c>
      <c r="F462" s="0" t="n">
        <v>53.5069292098549</v>
      </c>
      <c r="H462" s="1" t="n">
        <v>40128</v>
      </c>
      <c r="I462" s="0" t="n">
        <v>26.1062225778717</v>
      </c>
      <c r="J462" s="0" t="s">
        <v>29</v>
      </c>
      <c r="L462" s="1" t="n">
        <v>40128</v>
      </c>
      <c r="M462" s="0" t="n">
        <v>27.60455</v>
      </c>
      <c r="O462" s="1" t="n">
        <v>40128</v>
      </c>
      <c r="P462" s="0" t="n">
        <v>27.60455</v>
      </c>
      <c r="Q462" s="0" t="n">
        <v>29.2666257473713</v>
      </c>
      <c r="R462" s="0" t="n">
        <v>25.9424742526287</v>
      </c>
      <c r="S462" s="0" t="n">
        <v>12.0420419631643</v>
      </c>
      <c r="T462" s="0" t="n">
        <v>0.963411490853021</v>
      </c>
      <c r="V462" s="1" t="n">
        <v>40128</v>
      </c>
      <c r="W462" s="0" t="n">
        <v>0.648164326360849</v>
      </c>
      <c r="X462" s="0" t="n">
        <v>-0.0212398930328175</v>
      </c>
      <c r="Y462" s="0" t="n">
        <v>0.669404219393667</v>
      </c>
      <c r="AA462" s="1" t="n">
        <v>40128</v>
      </c>
      <c r="AB462" s="0" t="n">
        <v>27.992920106882</v>
      </c>
      <c r="AD462" s="1" t="n">
        <v>40130</v>
      </c>
      <c r="AE462" s="0" t="n">
        <v>27.5229277043824</v>
      </c>
      <c r="AG462" s="1" t="n">
        <v>40128</v>
      </c>
      <c r="AH462" s="0" t="n">
        <v>63.5769499769948</v>
      </c>
      <c r="AJ462" s="1" t="n">
        <v>40128</v>
      </c>
      <c r="AK462" s="0" t="n">
        <v>37.5798089991429</v>
      </c>
      <c r="AL462" s="0" t="n">
        <v>14.0424151178228</v>
      </c>
      <c r="AM462" s="0" t="n">
        <v>32.0788811200496</v>
      </c>
      <c r="AN462" s="0" t="n">
        <v>31.7381773507372</v>
      </c>
      <c r="AP462" s="1" t="n">
        <v>40123</v>
      </c>
      <c r="AQ462" s="0" t="n">
        <v>27.543</v>
      </c>
      <c r="AR462" s="0" t="n">
        <v>27.641</v>
      </c>
      <c r="AS462" s="0" t="n">
        <v>26.859</v>
      </c>
      <c r="AT462" s="0" t="n">
        <v>27.074</v>
      </c>
    </row>
    <row r="463" customFormat="false" ht="14" hidden="false" customHeight="false" outlineLevel="0" collapsed="false">
      <c r="B463" s="1" t="n">
        <v>40129</v>
      </c>
      <c r="C463" s="0" t="n">
        <v>69.3594031386674</v>
      </c>
      <c r="D463" s="0" t="n">
        <v>63.5179099337289</v>
      </c>
      <c r="E463" s="0" t="n">
        <v>55.8374487755781</v>
      </c>
      <c r="F463" s="0" t="n">
        <v>54.2845604080154</v>
      </c>
      <c r="H463" s="1" t="n">
        <v>40129</v>
      </c>
      <c r="I463" s="0" t="n">
        <v>26.5156477221131</v>
      </c>
      <c r="J463" s="0" t="s">
        <v>29</v>
      </c>
      <c r="L463" s="1" t="n">
        <v>40129</v>
      </c>
      <c r="M463" s="0" t="n">
        <v>27.69345</v>
      </c>
      <c r="O463" s="1" t="n">
        <v>40129</v>
      </c>
      <c r="P463" s="0" t="n">
        <v>27.69345</v>
      </c>
      <c r="Q463" s="0" t="n">
        <v>29.3889928009932</v>
      </c>
      <c r="R463" s="0" t="n">
        <v>25.9979071990068</v>
      </c>
      <c r="S463" s="0" t="n">
        <v>12.2450817864386</v>
      </c>
      <c r="T463" s="0" t="n">
        <v>0.795642787493394</v>
      </c>
      <c r="V463" s="1" t="n">
        <v>40129</v>
      </c>
      <c r="W463" s="0" t="n">
        <v>0.688911954648578</v>
      </c>
      <c r="X463" s="0" t="n">
        <v>0.0156061882039292</v>
      </c>
      <c r="Y463" s="0" t="n">
        <v>0.673305766444649</v>
      </c>
      <c r="AA463" s="1" t="n">
        <v>40129</v>
      </c>
      <c r="AB463" s="0" t="n">
        <v>28.2272800712547</v>
      </c>
      <c r="AD463" s="1" t="n">
        <v>40133</v>
      </c>
      <c r="AE463" s="0" t="n">
        <v>27.6587441134888</v>
      </c>
      <c r="AG463" s="1" t="n">
        <v>40129</v>
      </c>
      <c r="AH463" s="0" t="n">
        <v>60.3221401795165</v>
      </c>
      <c r="AJ463" s="1" t="n">
        <v>40129</v>
      </c>
      <c r="AK463" s="0" t="n">
        <v>37.426779719238</v>
      </c>
      <c r="AL463" s="0" t="n">
        <v>12.5389352466388</v>
      </c>
      <c r="AM463" s="0" t="n">
        <v>33.3453784392562</v>
      </c>
      <c r="AN463" s="0" t="n">
        <v>33.1546553513183</v>
      </c>
      <c r="AP463" s="1" t="n">
        <v>40126</v>
      </c>
      <c r="AQ463" s="0" t="n">
        <v>27.348</v>
      </c>
      <c r="AR463" s="0" t="n">
        <v>27.367</v>
      </c>
      <c r="AS463" s="0" t="n">
        <v>26.937</v>
      </c>
      <c r="AT463" s="0" t="n">
        <v>27.133</v>
      </c>
    </row>
    <row r="464" customFormat="false" ht="14" hidden="false" customHeight="false" outlineLevel="0" collapsed="false">
      <c r="B464" s="1" t="n">
        <v>40130</v>
      </c>
      <c r="C464" s="0" t="n">
        <v>77.3861589915101</v>
      </c>
      <c r="D464" s="0" t="n">
        <v>69.3042576997411</v>
      </c>
      <c r="E464" s="0" t="n">
        <v>58.8434638726625</v>
      </c>
      <c r="F464" s="0" t="n">
        <v>56.2481361189184</v>
      </c>
      <c r="H464" s="1" t="n">
        <v>40130</v>
      </c>
      <c r="I464" s="0" t="n">
        <v>26.8539554914225</v>
      </c>
      <c r="J464" s="0" t="s">
        <v>29</v>
      </c>
      <c r="L464" s="1" t="n">
        <v>40130</v>
      </c>
      <c r="M464" s="0" t="n">
        <v>27.79305</v>
      </c>
      <c r="O464" s="1" t="n">
        <v>40130</v>
      </c>
      <c r="P464" s="0" t="n">
        <v>27.79305</v>
      </c>
      <c r="Q464" s="0" t="n">
        <v>29.5506066534254</v>
      </c>
      <c r="R464" s="0" t="n">
        <v>26.0354933465746</v>
      </c>
      <c r="S464" s="0" t="n">
        <v>12.6474543342701</v>
      </c>
      <c r="T464" s="0" t="n">
        <v>0.845636084513149</v>
      </c>
      <c r="V464" s="1" t="n">
        <v>40130</v>
      </c>
      <c r="W464" s="0" t="n">
        <v>0.737874775048948</v>
      </c>
      <c r="X464" s="0" t="n">
        <v>0.0516552068834388</v>
      </c>
      <c r="Y464" s="0" t="n">
        <v>0.686219568165509</v>
      </c>
      <c r="AA464" s="1" t="n">
        <v>40130</v>
      </c>
      <c r="AB464" s="0" t="n">
        <v>28.4875200475031</v>
      </c>
      <c r="AD464" s="1" t="n">
        <v>40134</v>
      </c>
      <c r="AE464" s="0" t="n">
        <v>27.792863721728</v>
      </c>
      <c r="AG464" s="1" t="n">
        <v>40130</v>
      </c>
      <c r="AH464" s="0" t="n">
        <v>61.7861359299824</v>
      </c>
      <c r="AJ464" s="1" t="n">
        <v>40130</v>
      </c>
      <c r="AK464" s="0" t="n">
        <v>34.9506570177321</v>
      </c>
      <c r="AL464" s="0" t="n">
        <v>11.7093703615531</v>
      </c>
      <c r="AM464" s="0" t="n">
        <v>34.5214116642336</v>
      </c>
      <c r="AN464" s="0" t="n">
        <v>34.6103614279254</v>
      </c>
      <c r="AP464" s="1" t="n">
        <v>40127</v>
      </c>
      <c r="AQ464" s="0" t="n">
        <v>27.934</v>
      </c>
      <c r="AR464" s="0" t="n">
        <v>28.617</v>
      </c>
      <c r="AS464" s="0" t="n">
        <v>27.543</v>
      </c>
      <c r="AT464" s="0" t="n">
        <v>27.973</v>
      </c>
    </row>
    <row r="465" customFormat="false" ht="14" hidden="false" customHeight="false" outlineLevel="0" collapsed="false">
      <c r="B465" s="1" t="n">
        <v>40133</v>
      </c>
      <c r="C465" s="0" t="n">
        <v>75.8682788783124</v>
      </c>
      <c r="D465" s="0" t="n">
        <v>74.5547002444526</v>
      </c>
      <c r="E465" s="0" t="n">
        <v>63.7278941157755</v>
      </c>
      <c r="F465" s="0" t="n">
        <v>59.469602254672</v>
      </c>
      <c r="H465" s="1" t="n">
        <v>40133</v>
      </c>
      <c r="I465" s="0" t="n">
        <v>26.9596242283354</v>
      </c>
      <c r="J465" s="0" t="s">
        <v>29</v>
      </c>
      <c r="L465" s="1" t="n">
        <v>40133</v>
      </c>
      <c r="M465" s="0" t="n">
        <v>27.90045</v>
      </c>
      <c r="O465" s="1" t="n">
        <v>40133</v>
      </c>
      <c r="P465" s="0" t="n">
        <v>27.90045</v>
      </c>
      <c r="Q465" s="0" t="n">
        <v>29.6648982962105</v>
      </c>
      <c r="R465" s="0" t="n">
        <v>26.1360017037895</v>
      </c>
      <c r="S465" s="0" t="n">
        <v>12.648170880473</v>
      </c>
      <c r="T465" s="0" t="n">
        <v>0.797132537760386</v>
      </c>
      <c r="V465" s="1" t="n">
        <v>40133</v>
      </c>
      <c r="W465" s="0" t="n">
        <v>0.763120577071472</v>
      </c>
      <c r="X465" s="0" t="n">
        <v>0.0615208071247709</v>
      </c>
      <c r="Y465" s="0" t="n">
        <v>0.701599769946701</v>
      </c>
      <c r="AA465" s="1" t="n">
        <v>40133</v>
      </c>
      <c r="AB465" s="0" t="n">
        <v>28.6413466983354</v>
      </c>
      <c r="AD465" s="1" t="n">
        <v>40135</v>
      </c>
      <c r="AE465" s="0" t="n">
        <v>27.8658290815634</v>
      </c>
      <c r="AG465" s="1" t="n">
        <v>40133</v>
      </c>
      <c r="AH465" s="0" t="n">
        <v>61.3253347254208</v>
      </c>
      <c r="AJ465" s="1" t="n">
        <v>40133</v>
      </c>
      <c r="AK465" s="0" t="n">
        <v>33.3658188817419</v>
      </c>
      <c r="AL465" s="0" t="n">
        <v>11.5744947553712</v>
      </c>
      <c r="AM465" s="0" t="n">
        <v>35.519130788695</v>
      </c>
      <c r="AN465" s="0" t="n">
        <v>35.6419410501061</v>
      </c>
      <c r="AP465" s="1" t="n">
        <v>40128</v>
      </c>
      <c r="AQ465" s="0" t="n">
        <v>28.324</v>
      </c>
      <c r="AR465" s="0" t="n">
        <v>29.301</v>
      </c>
      <c r="AS465" s="0" t="n">
        <v>28.188</v>
      </c>
      <c r="AT465" s="0" t="n">
        <v>29.145</v>
      </c>
    </row>
    <row r="466" customFormat="false" ht="14" hidden="false" customHeight="false" outlineLevel="0" collapsed="false">
      <c r="B466" s="1" t="n">
        <v>40134</v>
      </c>
      <c r="C466" s="0" t="n">
        <v>78.904039104708</v>
      </c>
      <c r="D466" s="0" t="n">
        <v>77.4890661178287</v>
      </c>
      <c r="E466" s="0" t="n">
        <v>68.7177106363289</v>
      </c>
      <c r="F466" s="0" t="n">
        <v>63.7630228749223</v>
      </c>
      <c r="H466" s="1" t="n">
        <v>40134</v>
      </c>
      <c r="I466" s="0" t="n">
        <v>26.9599032825724</v>
      </c>
      <c r="J466" s="0" t="s">
        <v>29</v>
      </c>
      <c r="L466" s="1" t="n">
        <v>40134</v>
      </c>
      <c r="M466" s="0" t="n">
        <v>27.93855</v>
      </c>
      <c r="O466" s="1" t="n">
        <v>40134</v>
      </c>
      <c r="P466" s="0" t="n">
        <v>27.93855</v>
      </c>
      <c r="Q466" s="0" t="n">
        <v>29.7680053807076</v>
      </c>
      <c r="R466" s="0" t="n">
        <v>26.1090946192924</v>
      </c>
      <c r="S466" s="0" t="n">
        <v>13.096280091183</v>
      </c>
      <c r="T466" s="0" t="n">
        <v>0.808411457283953</v>
      </c>
      <c r="V466" s="1" t="n">
        <v>40134</v>
      </c>
      <c r="W466" s="0" t="n">
        <v>0.783616626210815</v>
      </c>
      <c r="X466" s="0" t="n">
        <v>0.0656134850112911</v>
      </c>
      <c r="Y466" s="0" t="n">
        <v>0.718003141199524</v>
      </c>
      <c r="AA466" s="1" t="n">
        <v>40134</v>
      </c>
      <c r="AB466" s="0" t="n">
        <v>28.7832311322236</v>
      </c>
      <c r="AD466" s="1" t="n">
        <v>40136</v>
      </c>
      <c r="AE466" s="0" t="n">
        <v>27.9131786928431</v>
      </c>
      <c r="AG466" s="1" t="n">
        <v>40134</v>
      </c>
      <c r="AH466" s="0" t="n">
        <v>61.9367594668963</v>
      </c>
      <c r="AJ466" s="1" t="n">
        <v>40134</v>
      </c>
      <c r="AK466" s="0" t="n">
        <v>31.2126427690191</v>
      </c>
      <c r="AL466" s="0" t="n">
        <v>13.6551569477542</v>
      </c>
      <c r="AM466" s="0" t="n">
        <v>35.7771639706342</v>
      </c>
      <c r="AN466" s="0" t="n">
        <v>35.7224057543738</v>
      </c>
      <c r="AP466" s="1" t="n">
        <v>40129</v>
      </c>
      <c r="AQ466" s="0" t="n">
        <v>29.887</v>
      </c>
      <c r="AR466" s="0" t="n">
        <v>29.887</v>
      </c>
      <c r="AS466" s="0" t="n">
        <v>28.266</v>
      </c>
      <c r="AT466" s="0" t="n">
        <v>28.696</v>
      </c>
    </row>
    <row r="467" customFormat="false" ht="14" hidden="false" customHeight="false" outlineLevel="0" collapsed="false">
      <c r="B467" s="1" t="n">
        <v>40135</v>
      </c>
      <c r="C467" s="0" t="n">
        <v>65.8348340622588</v>
      </c>
      <c r="D467" s="0" t="n">
        <v>73.4705428350913</v>
      </c>
      <c r="E467" s="0" t="n">
        <v>71.6672953661685</v>
      </c>
      <c r="F467" s="0" t="n">
        <v>68.0376333727576</v>
      </c>
      <c r="H467" s="1" t="n">
        <v>40135</v>
      </c>
      <c r="I467" s="0" t="n">
        <v>26.9599032825724</v>
      </c>
      <c r="J467" s="0" t="s">
        <v>29</v>
      </c>
      <c r="L467" s="1" t="n">
        <v>40135</v>
      </c>
      <c r="M467" s="0" t="n">
        <v>27.96785</v>
      </c>
      <c r="O467" s="1" t="n">
        <v>40135</v>
      </c>
      <c r="P467" s="0" t="n">
        <v>27.96785</v>
      </c>
      <c r="Q467" s="0" t="n">
        <v>29.8172356574549</v>
      </c>
      <c r="R467" s="0" t="n">
        <v>26.1184643425451</v>
      </c>
      <c r="S467" s="0" t="n">
        <v>13.2250827822298</v>
      </c>
      <c r="T467" s="0" t="n">
        <v>0.659823343935068</v>
      </c>
      <c r="V467" s="1" t="n">
        <v>40135</v>
      </c>
      <c r="W467" s="0" t="n">
        <v>0.750220463841799</v>
      </c>
      <c r="X467" s="0" t="n">
        <v>0.0257738581138202</v>
      </c>
      <c r="Y467" s="0" t="n">
        <v>0.724446605727979</v>
      </c>
      <c r="AA467" s="1" t="n">
        <v>40135</v>
      </c>
      <c r="AB467" s="0" t="n">
        <v>28.7084874214824</v>
      </c>
      <c r="AD467" s="1" t="n">
        <v>40137</v>
      </c>
      <c r="AE467" s="0" t="n">
        <v>27.9448759601914</v>
      </c>
      <c r="AG467" s="1" t="n">
        <v>40135</v>
      </c>
      <c r="AH467" s="0" t="n">
        <v>57.7070393862406</v>
      </c>
      <c r="AJ467" s="1" t="n">
        <v>40135</v>
      </c>
      <c r="AK467" s="0" t="n">
        <v>29.5053373138961</v>
      </c>
      <c r="AL467" s="0" t="n">
        <v>12.9082312830488</v>
      </c>
      <c r="AM467" s="0" t="n">
        <v>36.0167662110064</v>
      </c>
      <c r="AN467" s="0" t="n">
        <v>34.9158960271849</v>
      </c>
      <c r="AP467" s="1" t="n">
        <v>40130</v>
      </c>
      <c r="AQ467" s="0" t="n">
        <v>29.496</v>
      </c>
      <c r="AR467" s="0" t="n">
        <v>29.692</v>
      </c>
      <c r="AS467" s="0" t="n">
        <v>28.793</v>
      </c>
      <c r="AT467" s="0" t="n">
        <v>29.008</v>
      </c>
    </row>
    <row r="468" customFormat="false" ht="14" hidden="false" customHeight="false" outlineLevel="0" collapsed="false">
      <c r="B468" s="1" t="n">
        <v>40136</v>
      </c>
      <c r="C468" s="0" t="n">
        <v>60.7923848726524</v>
      </c>
      <c r="D468" s="0" t="n">
        <v>71.7571391818884</v>
      </c>
      <c r="E468" s="0" t="n">
        <v>73.3151412158004</v>
      </c>
      <c r="F468" s="0" t="n">
        <v>71.2333824060993</v>
      </c>
      <c r="H468" s="1" t="n">
        <v>40136</v>
      </c>
      <c r="I468" s="0" t="n">
        <v>26.9599032825724</v>
      </c>
      <c r="J468" s="0" t="s">
        <v>29</v>
      </c>
      <c r="L468" s="1" t="n">
        <v>40136</v>
      </c>
      <c r="M468" s="0" t="n">
        <v>28.00395</v>
      </c>
      <c r="O468" s="1" t="n">
        <v>40136</v>
      </c>
      <c r="P468" s="0" t="n">
        <v>28.00395</v>
      </c>
      <c r="Q468" s="0" t="n">
        <v>29.8545923182236</v>
      </c>
      <c r="R468" s="0" t="n">
        <v>26.1533076817764</v>
      </c>
      <c r="S468" s="0" t="n">
        <v>13.2170091592336</v>
      </c>
      <c r="T468" s="0" t="n">
        <v>0.597006859851949</v>
      </c>
      <c r="V468" s="1" t="n">
        <v>40136</v>
      </c>
      <c r="W468" s="0" t="n">
        <v>0.699870530773858</v>
      </c>
      <c r="X468" s="0" t="n">
        <v>-0.0196608599632974</v>
      </c>
      <c r="Y468" s="0" t="n">
        <v>0.719531390737155</v>
      </c>
      <c r="AA468" s="1" t="n">
        <v>40136</v>
      </c>
      <c r="AB468" s="0" t="n">
        <v>28.5933249476549</v>
      </c>
      <c r="AD468" s="1" t="n">
        <v>40140</v>
      </c>
      <c r="AE468" s="0" t="n">
        <v>28.038697297316</v>
      </c>
      <c r="AG468" s="1" t="n">
        <v>40136</v>
      </c>
      <c r="AH468" s="0" t="n">
        <v>56.1147670331266</v>
      </c>
      <c r="AJ468" s="1" t="n">
        <v>40136</v>
      </c>
      <c r="AK468" s="0" t="n">
        <v>28.3773685543801</v>
      </c>
      <c r="AL468" s="0" t="n">
        <v>14.9682153995401</v>
      </c>
      <c r="AM468" s="0" t="n">
        <v>35.6538153338057</v>
      </c>
      <c r="AN468" s="0" t="n">
        <v>34.2353105849948</v>
      </c>
      <c r="AP468" s="1" t="n">
        <v>40133</v>
      </c>
      <c r="AQ468" s="0" t="n">
        <v>29.399</v>
      </c>
      <c r="AR468" s="0" t="n">
        <v>29.399</v>
      </c>
      <c r="AS468" s="0" t="n">
        <v>28.735</v>
      </c>
      <c r="AT468" s="0" t="n">
        <v>28.949</v>
      </c>
    </row>
    <row r="469" customFormat="false" ht="14" hidden="false" customHeight="false" outlineLevel="0" collapsed="false">
      <c r="B469" s="1" t="n">
        <v>40137</v>
      </c>
      <c r="C469" s="0" t="n">
        <v>57.7823514278363</v>
      </c>
      <c r="D469" s="0" t="n">
        <v>67.8363776691536</v>
      </c>
      <c r="E469" s="0" t="n">
        <v>73.0215652096829</v>
      </c>
      <c r="F469" s="0" t="n">
        <v>72.6680005972173</v>
      </c>
      <c r="H469" s="1" t="n">
        <v>40137</v>
      </c>
      <c r="I469" s="0" t="n">
        <v>26.9599032825724</v>
      </c>
      <c r="J469" s="0" t="s">
        <v>29</v>
      </c>
      <c r="L469" s="1" t="n">
        <v>40137</v>
      </c>
      <c r="M469" s="0" t="n">
        <v>27.9766</v>
      </c>
      <c r="O469" s="1" t="n">
        <v>40137</v>
      </c>
      <c r="P469" s="0" t="n">
        <v>27.9766</v>
      </c>
      <c r="Q469" s="0" t="n">
        <v>29.7956883870774</v>
      </c>
      <c r="R469" s="0" t="n">
        <v>26.1575116129226</v>
      </c>
      <c r="S469" s="0" t="n">
        <v>13.0043564055492</v>
      </c>
      <c r="T469" s="0" t="n">
        <v>0.574048078673301</v>
      </c>
      <c r="V469" s="1" t="n">
        <v>40137</v>
      </c>
      <c r="W469" s="0" t="n">
        <v>0.643113511637736</v>
      </c>
      <c r="X469" s="0" t="n">
        <v>-0.061134303279535</v>
      </c>
      <c r="Y469" s="0" t="n">
        <v>0.704247814917271</v>
      </c>
      <c r="AA469" s="1" t="n">
        <v>40137</v>
      </c>
      <c r="AB469" s="0" t="n">
        <v>28.4775499651033</v>
      </c>
      <c r="AD469" s="1" t="n">
        <v>40141</v>
      </c>
      <c r="AE469" s="0" t="n">
        <v>28.0677737451907</v>
      </c>
      <c r="AG469" s="1" t="n">
        <v>40137</v>
      </c>
      <c r="AH469" s="0" t="n">
        <v>55.1367549138678</v>
      </c>
      <c r="AJ469" s="1" t="n">
        <v>40137</v>
      </c>
      <c r="AK469" s="0" t="n">
        <v>27.2144290862467</v>
      </c>
      <c r="AL469" s="0" t="n">
        <v>15.0890153424665</v>
      </c>
      <c r="AM469" s="0" t="n">
        <v>35.1544675767664</v>
      </c>
      <c r="AN469" s="0" t="n">
        <v>33.7116792921012</v>
      </c>
      <c r="AP469" s="1" t="n">
        <v>40134</v>
      </c>
      <c r="AQ469" s="0" t="n">
        <v>28.813</v>
      </c>
      <c r="AR469" s="0" t="n">
        <v>29.262</v>
      </c>
      <c r="AS469" s="0" t="n">
        <v>28.324</v>
      </c>
      <c r="AT469" s="0" t="n">
        <v>29.067</v>
      </c>
    </row>
    <row r="470" customFormat="false" ht="14" hidden="false" customHeight="false" outlineLevel="0" collapsed="false">
      <c r="B470" s="1" t="n">
        <v>40140</v>
      </c>
      <c r="C470" s="0" t="n">
        <v>75.3794700282995</v>
      </c>
      <c r="D470" s="0" t="n">
        <v>67.738615899151</v>
      </c>
      <c r="E470" s="0" t="n">
        <v>71.6583483406226</v>
      </c>
      <c r="F470" s="0" t="n">
        <v>72.6650182553686</v>
      </c>
      <c r="H470" s="1" t="n">
        <v>40140</v>
      </c>
      <c r="I470" s="0" t="n">
        <v>27.0732832413816</v>
      </c>
      <c r="J470" s="0" t="s">
        <v>29</v>
      </c>
      <c r="L470" s="1" t="n">
        <v>40140</v>
      </c>
      <c r="M470" s="0" t="n">
        <v>27.97075</v>
      </c>
      <c r="O470" s="1" t="n">
        <v>40140</v>
      </c>
      <c r="P470" s="0" t="n">
        <v>27.97075</v>
      </c>
      <c r="Q470" s="0" t="n">
        <v>29.7767369185573</v>
      </c>
      <c r="R470" s="0" t="n">
        <v>26.1647630814427</v>
      </c>
      <c r="S470" s="0" t="n">
        <v>12.9133964484847</v>
      </c>
      <c r="T470" s="0" t="n">
        <v>0.765575013346802</v>
      </c>
      <c r="V470" s="1" t="n">
        <v>40140</v>
      </c>
      <c r="W470" s="0" t="n">
        <v>0.645880935258866</v>
      </c>
      <c r="X470" s="0" t="n">
        <v>-0.0466935037267242</v>
      </c>
      <c r="Y470" s="0" t="n">
        <v>0.69257443898559</v>
      </c>
      <c r="AA470" s="1" t="n">
        <v>40140</v>
      </c>
      <c r="AB470" s="0" t="n">
        <v>28.6283666434022</v>
      </c>
      <c r="AD470" s="1" t="n">
        <v>40142</v>
      </c>
      <c r="AE470" s="0" t="n">
        <v>28.1313191027915</v>
      </c>
      <c r="AG470" s="1" t="n">
        <v>40140</v>
      </c>
      <c r="AH470" s="0" t="n">
        <v>59.5727973041296</v>
      </c>
      <c r="AJ470" s="1" t="n">
        <v>40140</v>
      </c>
      <c r="AK470" s="0" t="n">
        <v>29.2030468529102</v>
      </c>
      <c r="AL470" s="0" t="n">
        <v>14.2150661172343</v>
      </c>
      <c r="AM470" s="0" t="n">
        <v>35.1091563835444</v>
      </c>
      <c r="AN470" s="0" t="n">
        <v>33.4346346678574</v>
      </c>
      <c r="AP470" s="1" t="n">
        <v>40135</v>
      </c>
      <c r="AQ470" s="0" t="n">
        <v>28.715</v>
      </c>
      <c r="AR470" s="0" t="n">
        <v>29.223</v>
      </c>
      <c r="AS470" s="0" t="n">
        <v>28.442</v>
      </c>
      <c r="AT470" s="0" t="n">
        <v>28.559</v>
      </c>
    </row>
    <row r="471" customFormat="false" ht="14" hidden="false" customHeight="false" outlineLevel="0" collapsed="false">
      <c r="B471" s="1" t="n">
        <v>40141</v>
      </c>
      <c r="C471" s="0" t="n">
        <v>60.3035760226396</v>
      </c>
      <c r="D471" s="0" t="n">
        <v>64.0185232827373</v>
      </c>
      <c r="E471" s="0" t="n">
        <v>68.9642397736043</v>
      </c>
      <c r="F471" s="0" t="n">
        <v>71.2147177746366</v>
      </c>
      <c r="H471" s="1" t="n">
        <v>40141</v>
      </c>
      <c r="I471" s="0" t="n">
        <v>27.124700408539</v>
      </c>
      <c r="J471" s="0" t="s">
        <v>29</v>
      </c>
      <c r="L471" s="1" t="n">
        <v>40141</v>
      </c>
      <c r="M471" s="0" t="n">
        <v>27.9571</v>
      </c>
      <c r="O471" s="1" t="n">
        <v>40141</v>
      </c>
      <c r="P471" s="0" t="n">
        <v>27.9571</v>
      </c>
      <c r="Q471" s="0" t="n">
        <v>29.7474013042502</v>
      </c>
      <c r="R471" s="0" t="n">
        <v>26.1667986957498</v>
      </c>
      <c r="S471" s="0" t="n">
        <v>12.8074893622744</v>
      </c>
      <c r="T471" s="0" t="n">
        <v>0.608054437284241</v>
      </c>
      <c r="V471" s="1" t="n">
        <v>40141</v>
      </c>
      <c r="W471" s="0" t="n">
        <v>0.593942239403525</v>
      </c>
      <c r="X471" s="0" t="n">
        <v>-0.0789057596656524</v>
      </c>
      <c r="Y471" s="0" t="n">
        <v>0.672847999069177</v>
      </c>
      <c r="AA471" s="1" t="n">
        <v>40141</v>
      </c>
      <c r="AB471" s="0" t="n">
        <v>28.5335777622681</v>
      </c>
      <c r="AD471" s="1" t="n">
        <v>40143</v>
      </c>
      <c r="AE471" s="0" t="n">
        <v>28.1646220453828</v>
      </c>
      <c r="AG471" s="1" t="n">
        <v>40141</v>
      </c>
      <c r="AH471" s="0" t="n">
        <v>54.5924063162152</v>
      </c>
      <c r="AJ471" s="1" t="n">
        <v>40141</v>
      </c>
      <c r="AK471" s="0" t="n">
        <v>27.4884566352272</v>
      </c>
      <c r="AL471" s="0" t="n">
        <v>13.981457279958</v>
      </c>
      <c r="AM471" s="0" t="n">
        <v>34.9278308541347</v>
      </c>
      <c r="AN471" s="0" t="n">
        <v>33.1077535203506</v>
      </c>
      <c r="AP471" s="1" t="n">
        <v>40136</v>
      </c>
      <c r="AQ471" s="0" t="n">
        <v>28.559</v>
      </c>
      <c r="AR471" s="0" t="n">
        <v>28.617</v>
      </c>
      <c r="AS471" s="0" t="n">
        <v>28.09</v>
      </c>
      <c r="AT471" s="0" t="n">
        <v>28.363</v>
      </c>
    </row>
    <row r="472" customFormat="false" ht="14" hidden="false" customHeight="false" outlineLevel="0" collapsed="false">
      <c r="B472" s="1" t="n">
        <v>40142</v>
      </c>
      <c r="C472" s="0" t="n">
        <v>70.3627476202727</v>
      </c>
      <c r="D472" s="0" t="n">
        <v>64.9241059943401</v>
      </c>
      <c r="E472" s="0" t="n">
        <v>67.2549524054541</v>
      </c>
      <c r="F472" s="0" t="n">
        <v>69.2925135065603</v>
      </c>
      <c r="H472" s="1" t="n">
        <v>40142</v>
      </c>
      <c r="I472" s="0" t="n">
        <v>27.2202912273965</v>
      </c>
      <c r="J472" s="0" t="s">
        <v>29</v>
      </c>
      <c r="L472" s="1" t="n">
        <v>40142</v>
      </c>
      <c r="M472" s="0" t="n">
        <v>28.00985</v>
      </c>
      <c r="O472" s="1" t="n">
        <v>40142</v>
      </c>
      <c r="P472" s="0" t="n">
        <v>28.00985</v>
      </c>
      <c r="Q472" s="0" t="n">
        <v>29.8263624029304</v>
      </c>
      <c r="R472" s="0" t="n">
        <v>26.1933375970696</v>
      </c>
      <c r="S472" s="0" t="n">
        <v>12.9705257466956</v>
      </c>
      <c r="T472" s="0" t="n">
        <v>0.699599517963703</v>
      </c>
      <c r="V472" s="1" t="n">
        <v>40142</v>
      </c>
      <c r="W472" s="0" t="n">
        <v>0.577671839637617</v>
      </c>
      <c r="X472" s="0" t="n">
        <v>-0.0761409275452483</v>
      </c>
      <c r="Y472" s="0" t="n">
        <v>0.653812767182865</v>
      </c>
      <c r="AA472" s="1" t="n">
        <v>40142</v>
      </c>
      <c r="AB472" s="0" t="n">
        <v>28.6007185081788</v>
      </c>
      <c r="AD472" s="1" t="n">
        <v>40144</v>
      </c>
      <c r="AE472" s="0" t="n">
        <v>28.0681818505845</v>
      </c>
      <c r="AG472" s="1" t="n">
        <v>40142</v>
      </c>
      <c r="AH472" s="0" t="n">
        <v>57.1655971004607</v>
      </c>
      <c r="AJ472" s="1" t="n">
        <v>40142</v>
      </c>
      <c r="AK472" s="0" t="n">
        <v>26.6185712630867</v>
      </c>
      <c r="AL472" s="0" t="n">
        <v>13.1499951879885</v>
      </c>
      <c r="AM472" s="0" t="n">
        <v>34.852085182601</v>
      </c>
      <c r="AN472" s="0" t="n">
        <v>32.790196104997</v>
      </c>
      <c r="AP472" s="1" t="n">
        <v>40137</v>
      </c>
      <c r="AQ472" s="0" t="n">
        <v>27.992</v>
      </c>
      <c r="AR472" s="0" t="n">
        <v>28.539</v>
      </c>
      <c r="AS472" s="0" t="n">
        <v>27.992</v>
      </c>
      <c r="AT472" s="0" t="n">
        <v>28.246</v>
      </c>
    </row>
    <row r="473" customFormat="false" ht="14" hidden="false" customHeight="false" outlineLevel="0" collapsed="false">
      <c r="B473" s="1" t="n">
        <v>40143</v>
      </c>
      <c r="C473" s="0" t="n">
        <v>62.1126381029373</v>
      </c>
      <c r="D473" s="0" t="n">
        <v>65.1881566403971</v>
      </c>
      <c r="E473" s="0" t="n">
        <v>65.9411558971558</v>
      </c>
      <c r="F473" s="0" t="n">
        <v>67.3867826920714</v>
      </c>
      <c r="H473" s="1" t="n">
        <v>40143</v>
      </c>
      <c r="I473" s="0" t="n">
        <v>27.2202912273965</v>
      </c>
      <c r="J473" s="0" t="s">
        <v>29</v>
      </c>
      <c r="L473" s="1" t="n">
        <v>40143</v>
      </c>
      <c r="M473" s="0" t="n">
        <v>28.131</v>
      </c>
      <c r="O473" s="1" t="n">
        <v>40143</v>
      </c>
      <c r="P473" s="0" t="n">
        <v>28.131</v>
      </c>
      <c r="Q473" s="0" t="n">
        <v>29.7195404621853</v>
      </c>
      <c r="R473" s="0" t="n">
        <v>26.5424595378147</v>
      </c>
      <c r="S473" s="0" t="n">
        <v>11.2938783703767</v>
      </c>
      <c r="T473" s="0" t="n">
        <v>0.610164017955989</v>
      </c>
      <c r="V473" s="1" t="n">
        <v>40143</v>
      </c>
      <c r="W473" s="0" t="n">
        <v>0.538079112303784</v>
      </c>
      <c r="X473" s="0" t="n">
        <v>-0.0925869239032651</v>
      </c>
      <c r="Y473" s="0" t="n">
        <v>0.630666036207049</v>
      </c>
      <c r="AA473" s="1" t="n">
        <v>40143</v>
      </c>
      <c r="AB473" s="0" t="n">
        <v>28.5608123387858</v>
      </c>
      <c r="AD473" s="1" t="n">
        <v>40147</v>
      </c>
      <c r="AE473" s="0" t="n">
        <v>28.0609264362431</v>
      </c>
      <c r="AG473" s="1" t="n">
        <v>40143</v>
      </c>
      <c r="AH473" s="0" t="n">
        <v>54.9857052778956</v>
      </c>
      <c r="AJ473" s="1" t="n">
        <v>40143</v>
      </c>
      <c r="AK473" s="0" t="n">
        <v>25.4098178626099</v>
      </c>
      <c r="AL473" s="0" t="n">
        <v>13.9648990595466</v>
      </c>
      <c r="AM473" s="0" t="n">
        <v>34.4388411996015</v>
      </c>
      <c r="AN473" s="0" t="n">
        <v>32.4824958221376</v>
      </c>
      <c r="AP473" s="1" t="n">
        <v>40140</v>
      </c>
      <c r="AQ473" s="0" t="n">
        <v>28.324</v>
      </c>
      <c r="AR473" s="0" t="n">
        <v>29.008</v>
      </c>
      <c r="AS473" s="0" t="n">
        <v>28.324</v>
      </c>
      <c r="AT473" s="0" t="n">
        <v>28.93</v>
      </c>
    </row>
    <row r="474" customFormat="false" ht="14" hidden="false" customHeight="false" outlineLevel="0" collapsed="false">
      <c r="B474" s="1" t="n">
        <v>40144</v>
      </c>
      <c r="C474" s="0" t="n">
        <v>26.3001886284021</v>
      </c>
      <c r="D474" s="0" t="n">
        <v>58.8917240805102</v>
      </c>
      <c r="E474" s="0" t="n">
        <v>64.1522251794271</v>
      </c>
      <c r="F474" s="0" t="n">
        <v>65.7827778273457</v>
      </c>
      <c r="H474" s="1" t="n">
        <v>40144</v>
      </c>
      <c r="I474" s="0" t="s">
        <v>29</v>
      </c>
      <c r="J474" s="0" t="n">
        <v>29.8370360039672</v>
      </c>
      <c r="L474" s="1" t="n">
        <v>40144</v>
      </c>
      <c r="M474" s="0" t="n">
        <v>28.14955</v>
      </c>
      <c r="O474" s="1" t="n">
        <v>40144</v>
      </c>
      <c r="P474" s="0" t="n">
        <v>28.14955</v>
      </c>
      <c r="Q474" s="0" t="n">
        <v>29.6822836983312</v>
      </c>
      <c r="R474" s="0" t="n">
        <v>26.6168163016688</v>
      </c>
      <c r="S474" s="0" t="n">
        <v>10.8899339302489</v>
      </c>
      <c r="T474" s="0" t="n">
        <v>0.17458469756158</v>
      </c>
      <c r="V474" s="1" t="n">
        <v>40144</v>
      </c>
      <c r="W474" s="0" t="n">
        <v>0.394910119523104</v>
      </c>
      <c r="X474" s="0" t="n">
        <v>-0.188604733347156</v>
      </c>
      <c r="Y474" s="0" t="n">
        <v>0.58351485287026</v>
      </c>
      <c r="AA474" s="1" t="n">
        <v>40144</v>
      </c>
      <c r="AB474" s="0" t="n">
        <v>28.0912082258572</v>
      </c>
      <c r="AD474" s="1" t="n">
        <v>40148</v>
      </c>
      <c r="AE474" s="0" t="n">
        <v>28.1157905851723</v>
      </c>
      <c r="AG474" s="1" t="n">
        <v>40144</v>
      </c>
      <c r="AH474" s="0" t="n">
        <v>45.2605605308753</v>
      </c>
      <c r="AJ474" s="1" t="n">
        <v>40144</v>
      </c>
      <c r="AK474" s="0" t="n">
        <v>22.4532647573196</v>
      </c>
      <c r="AL474" s="0" t="n">
        <v>22.9295208471215</v>
      </c>
      <c r="AM474" s="0" t="n">
        <v>32.0538825521056</v>
      </c>
      <c r="AN474" s="0" t="n">
        <v>31.1961580849843</v>
      </c>
      <c r="AP474" s="1" t="n">
        <v>40141</v>
      </c>
      <c r="AQ474" s="0" t="n">
        <v>29.008</v>
      </c>
      <c r="AR474" s="0" t="n">
        <v>29.008</v>
      </c>
      <c r="AS474" s="0" t="n">
        <v>28.246</v>
      </c>
      <c r="AT474" s="0" t="n">
        <v>28.344</v>
      </c>
    </row>
    <row r="475" customFormat="false" ht="14" hidden="false" customHeight="false" outlineLevel="0" collapsed="false">
      <c r="B475" s="1" t="n">
        <v>40147</v>
      </c>
      <c r="C475" s="0" t="n">
        <v>39.36</v>
      </c>
      <c r="D475" s="0" t="n">
        <v>51.6878300748503</v>
      </c>
      <c r="E475" s="0" t="n">
        <v>60.942068014567</v>
      </c>
      <c r="F475" s="0" t="n">
        <v>63.6784830303833</v>
      </c>
      <c r="H475" s="1" t="n">
        <v>40147</v>
      </c>
      <c r="I475" s="0" t="s">
        <v>29</v>
      </c>
      <c r="J475" s="0" t="n">
        <v>29.7845894583458</v>
      </c>
      <c r="L475" s="1" t="n">
        <v>40147</v>
      </c>
      <c r="M475" s="0" t="n">
        <v>28.1515</v>
      </c>
      <c r="O475" s="1" t="n">
        <v>40147</v>
      </c>
      <c r="P475" s="0" t="n">
        <v>28.1515</v>
      </c>
      <c r="Q475" s="0" t="n">
        <v>29.6833274707029</v>
      </c>
      <c r="R475" s="0" t="n">
        <v>26.6196725292971</v>
      </c>
      <c r="S475" s="0" t="n">
        <v>10.8827413864475</v>
      </c>
      <c r="T475" s="0" t="n">
        <v>0.447938001161838</v>
      </c>
      <c r="V475" s="1" t="n">
        <v>40147</v>
      </c>
      <c r="W475" s="0" t="n">
        <v>0.345248827520884</v>
      </c>
      <c r="X475" s="0" t="n">
        <v>-0.190612820279501</v>
      </c>
      <c r="Y475" s="0" t="n">
        <v>0.535861647800385</v>
      </c>
      <c r="AA475" s="1" t="n">
        <v>40147</v>
      </c>
      <c r="AB475" s="0" t="n">
        <v>28.0581388172382</v>
      </c>
      <c r="AD475" s="1" t="n">
        <v>40149</v>
      </c>
      <c r="AE475" s="0" t="n">
        <v>28.2119057675369</v>
      </c>
      <c r="AG475" s="1" t="n">
        <v>40147</v>
      </c>
      <c r="AH475" s="0" t="n">
        <v>51.1424510709601</v>
      </c>
      <c r="AJ475" s="1" t="n">
        <v>40147</v>
      </c>
      <c r="AK475" s="0" t="n">
        <v>21.6942289703224</v>
      </c>
      <c r="AL475" s="0" t="n">
        <v>20.670783335984</v>
      </c>
      <c r="AM475" s="0" t="n">
        <v>29.9368752505672</v>
      </c>
      <c r="AN475" s="0" t="n">
        <v>30.4880095185241</v>
      </c>
      <c r="AP475" s="1" t="n">
        <v>40142</v>
      </c>
      <c r="AQ475" s="0" t="n">
        <v>29.028</v>
      </c>
      <c r="AR475" s="0" t="n">
        <v>29.106</v>
      </c>
      <c r="AS475" s="0" t="n">
        <v>28.52</v>
      </c>
      <c r="AT475" s="0" t="n">
        <v>28.735</v>
      </c>
    </row>
    <row r="476" customFormat="false" ht="14" hidden="false" customHeight="false" outlineLevel="0" collapsed="false">
      <c r="B476" s="1" t="n">
        <v>40148</v>
      </c>
      <c r="C476" s="0" t="n">
        <v>60</v>
      </c>
      <c r="D476" s="0" t="n">
        <v>51.6271148703224</v>
      </c>
      <c r="E476" s="0" t="n">
        <v>58.463786332084</v>
      </c>
      <c r="F476" s="0" t="n">
        <v>61.1860265086927</v>
      </c>
      <c r="H476" s="1" t="n">
        <v>40148</v>
      </c>
      <c r="I476" s="0" t="s">
        <v>29</v>
      </c>
      <c r="J476" s="0" t="n">
        <v>29.7706779517942</v>
      </c>
      <c r="L476" s="1" t="n">
        <v>40148</v>
      </c>
      <c r="M476" s="0" t="n">
        <v>28.2365</v>
      </c>
      <c r="O476" s="1" t="n">
        <v>40148</v>
      </c>
      <c r="P476" s="0" t="n">
        <v>28.2365</v>
      </c>
      <c r="Q476" s="0" t="n">
        <v>29.6751574991985</v>
      </c>
      <c r="R476" s="0" t="n">
        <v>26.7978425008015</v>
      </c>
      <c r="S476" s="0" t="n">
        <v>10.190055419039</v>
      </c>
      <c r="T476" s="0" t="n">
        <v>0.639192267868876</v>
      </c>
      <c r="V476" s="1" t="n">
        <v>40148</v>
      </c>
      <c r="W476" s="0" t="n">
        <v>0.35385893974113</v>
      </c>
      <c r="X476" s="0" t="n">
        <v>-0.145602166447404</v>
      </c>
      <c r="Y476" s="0" t="n">
        <v>0.499461106188534</v>
      </c>
      <c r="AA476" s="1" t="n">
        <v>40148</v>
      </c>
      <c r="AB476" s="0" t="n">
        <v>28.2510925448254</v>
      </c>
      <c r="AD476" s="1" t="n">
        <v>40150</v>
      </c>
      <c r="AE476" s="0" t="n">
        <v>28.3156290277714</v>
      </c>
      <c r="AG476" s="1" t="n">
        <v>40148</v>
      </c>
      <c r="AH476" s="0" t="n">
        <v>55.1294245218058</v>
      </c>
      <c r="AJ476" s="1" t="n">
        <v>40148</v>
      </c>
      <c r="AK476" s="0" t="n">
        <v>22.2764701519055</v>
      </c>
      <c r="AL476" s="0" t="n">
        <v>19.5429156793627</v>
      </c>
      <c r="AM476" s="0" t="n">
        <v>28.2654250538636</v>
      </c>
      <c r="AN476" s="0" t="n">
        <v>30.1721530869566</v>
      </c>
      <c r="AP476" s="1" t="n">
        <v>40143</v>
      </c>
      <c r="AQ476" s="0" t="n">
        <v>28.656</v>
      </c>
      <c r="AR476" s="0" t="n">
        <v>28.91</v>
      </c>
      <c r="AS476" s="0" t="n">
        <v>28.344</v>
      </c>
      <c r="AT476" s="0" t="n">
        <v>28.481</v>
      </c>
    </row>
    <row r="477" customFormat="false" ht="14" hidden="false" customHeight="false" outlineLevel="0" collapsed="false">
      <c r="B477" s="1" t="n">
        <v>40149</v>
      </c>
      <c r="C477" s="0" t="n">
        <v>75.616</v>
      </c>
      <c r="D477" s="0" t="n">
        <v>52.6777653462679</v>
      </c>
      <c r="E477" s="0" t="n">
        <v>56.0145182024696</v>
      </c>
      <c r="F477" s="0" t="n">
        <v>58.4734575163736</v>
      </c>
      <c r="H477" s="1" t="n">
        <v>40149</v>
      </c>
      <c r="I477" s="0" t="s">
        <v>29</v>
      </c>
      <c r="J477" s="0" t="n">
        <v>29.7706779517942</v>
      </c>
      <c r="L477" s="1" t="n">
        <v>40149</v>
      </c>
      <c r="M477" s="0" t="n">
        <v>28.32635</v>
      </c>
      <c r="O477" s="1" t="n">
        <v>40149</v>
      </c>
      <c r="P477" s="0" t="n">
        <v>28.32635</v>
      </c>
      <c r="Q477" s="0" t="n">
        <v>29.7512202783061</v>
      </c>
      <c r="R477" s="0" t="n">
        <v>26.9014797216939</v>
      </c>
      <c r="S477" s="0" t="n">
        <v>10.0603874364757</v>
      </c>
      <c r="T477" s="0" t="n">
        <v>0.780253582434698</v>
      </c>
      <c r="V477" s="1" t="n">
        <v>40149</v>
      </c>
      <c r="W477" s="0" t="n">
        <v>0.395500948577602</v>
      </c>
      <c r="X477" s="0" t="n">
        <v>-0.0831681260887451</v>
      </c>
      <c r="Y477" s="0" t="n">
        <v>0.478669074666348</v>
      </c>
      <c r="AA477" s="1" t="n">
        <v>40149</v>
      </c>
      <c r="AB477" s="0" t="n">
        <v>28.5423950298836</v>
      </c>
      <c r="AD477" s="1" t="n">
        <v>40151</v>
      </c>
      <c r="AE477" s="0" t="n">
        <v>28.4001405489361</v>
      </c>
      <c r="AG477" s="1" t="n">
        <v>40149</v>
      </c>
      <c r="AH477" s="0" t="n">
        <v>57.9268678868218</v>
      </c>
      <c r="AJ477" s="1" t="n">
        <v>40149</v>
      </c>
      <c r="AK477" s="0" t="n">
        <v>24.5347605739817</v>
      </c>
      <c r="AL477" s="0" t="n">
        <v>18.158606940935</v>
      </c>
      <c r="AM477" s="0" t="n">
        <v>27.3132349703965</v>
      </c>
      <c r="AN477" s="0" t="n">
        <v>30.3293067048263</v>
      </c>
      <c r="AP477" s="1" t="n">
        <v>40144</v>
      </c>
      <c r="AQ477" s="0" t="n">
        <v>27.758</v>
      </c>
      <c r="AR477" s="0" t="n">
        <v>28.285</v>
      </c>
      <c r="AS477" s="0" t="n">
        <v>26.957</v>
      </c>
      <c r="AT477" s="0" t="n">
        <v>27.152</v>
      </c>
    </row>
    <row r="478" customFormat="false" ht="14" hidden="false" customHeight="false" outlineLevel="0" collapsed="false">
      <c r="B478" s="1" t="n">
        <v>40150</v>
      </c>
      <c r="C478" s="0" t="n">
        <v>80.6472919418757</v>
      </c>
      <c r="D478" s="0" t="n">
        <v>56.3846961140556</v>
      </c>
      <c r="E478" s="0" t="n">
        <v>54.2538260972013</v>
      </c>
      <c r="F478" s="0" t="n">
        <v>56.2440435439183</v>
      </c>
      <c r="H478" s="1" t="n">
        <v>40150</v>
      </c>
      <c r="I478" s="0" t="s">
        <v>29</v>
      </c>
      <c r="J478" s="0" t="n">
        <v>29.7706779517942</v>
      </c>
      <c r="L478" s="1" t="n">
        <v>40150</v>
      </c>
      <c r="M478" s="0" t="n">
        <v>28.4455</v>
      </c>
      <c r="O478" s="1" t="n">
        <v>40150</v>
      </c>
      <c r="P478" s="0" t="n">
        <v>28.4455</v>
      </c>
      <c r="Q478" s="0" t="n">
        <v>29.7746978784214</v>
      </c>
      <c r="R478" s="0" t="n">
        <v>27.1163021215786</v>
      </c>
      <c r="S478" s="0" t="n">
        <v>9.3455757741746</v>
      </c>
      <c r="T478" s="0" t="n">
        <v>0.821810624997387</v>
      </c>
      <c r="V478" s="1" t="n">
        <v>40150</v>
      </c>
      <c r="W478" s="0" t="n">
        <v>0.437659206799026</v>
      </c>
      <c r="X478" s="0" t="n">
        <v>-0.0328078942938573</v>
      </c>
      <c r="Y478" s="0" t="n">
        <v>0.470467101092883</v>
      </c>
      <c r="AA478" s="1" t="n">
        <v>40150</v>
      </c>
      <c r="AB478" s="0" t="n">
        <v>28.7952633532558</v>
      </c>
      <c r="AD478" s="1" t="n">
        <v>40154</v>
      </c>
      <c r="AE478" s="0" t="n">
        <v>28.4375557347517</v>
      </c>
      <c r="AG478" s="1" t="n">
        <v>40150</v>
      </c>
      <c r="AH478" s="0" t="n">
        <v>58.9215655021873</v>
      </c>
      <c r="AJ478" s="1" t="n">
        <v>40150</v>
      </c>
      <c r="AK478" s="0" t="n">
        <v>25.012085502178</v>
      </c>
      <c r="AL478" s="0" t="n">
        <v>17.4914557796114</v>
      </c>
      <c r="AM478" s="0" t="n">
        <v>26.6261556865851</v>
      </c>
      <c r="AN478" s="0" t="n">
        <v>30.5737836754094</v>
      </c>
      <c r="AP478" s="1" t="n">
        <v>40147</v>
      </c>
      <c r="AQ478" s="0" t="n">
        <v>27.758</v>
      </c>
      <c r="AR478" s="0" t="n">
        <v>28.481</v>
      </c>
      <c r="AS478" s="0" t="n">
        <v>27.758</v>
      </c>
      <c r="AT478" s="0" t="n">
        <v>27.992</v>
      </c>
    </row>
    <row r="479" customFormat="false" ht="14" hidden="false" customHeight="false" outlineLevel="0" collapsed="false">
      <c r="B479" s="1" t="n">
        <v>40151</v>
      </c>
      <c r="C479" s="0" t="n">
        <v>76.8135593220339</v>
      </c>
      <c r="D479" s="0" t="n">
        <v>66.4873702527819</v>
      </c>
      <c r="E479" s="0" t="n">
        <v>55.7729553316556</v>
      </c>
      <c r="F479" s="0" t="n">
        <v>55.3470998771088</v>
      </c>
      <c r="H479" s="1" t="n">
        <v>40151</v>
      </c>
      <c r="I479" s="0" t="s">
        <v>29</v>
      </c>
      <c r="J479" s="0" t="n">
        <v>29.7706779517942</v>
      </c>
      <c r="L479" s="1" t="n">
        <v>40151</v>
      </c>
      <c r="M479" s="0" t="n">
        <v>28.55195</v>
      </c>
      <c r="O479" s="1" t="n">
        <v>40151</v>
      </c>
      <c r="P479" s="0" t="n">
        <v>28.55195</v>
      </c>
      <c r="Q479" s="0" t="n">
        <v>29.7602543449396</v>
      </c>
      <c r="R479" s="0" t="n">
        <v>27.3436456550604</v>
      </c>
      <c r="S479" s="0" t="n">
        <v>8.46390067886525</v>
      </c>
      <c r="T479" s="0" t="n">
        <v>0.769406463167407</v>
      </c>
      <c r="V479" s="1" t="n">
        <v>40151</v>
      </c>
      <c r="W479" s="0" t="n">
        <v>0.457883948063117</v>
      </c>
      <c r="X479" s="0" t="n">
        <v>-0.0100665224238132</v>
      </c>
      <c r="Y479" s="0" t="n">
        <v>0.46795047048693</v>
      </c>
      <c r="AA479" s="1" t="n">
        <v>40151</v>
      </c>
      <c r="AB479" s="0" t="n">
        <v>28.9311755688372</v>
      </c>
      <c r="AD479" s="1" t="n">
        <v>40155</v>
      </c>
      <c r="AE479" s="0" t="n">
        <v>28.4955980457277</v>
      </c>
      <c r="AG479" s="1" t="n">
        <v>40151</v>
      </c>
      <c r="AH479" s="0" t="n">
        <v>58.0979114408521</v>
      </c>
      <c r="AJ479" s="1" t="n">
        <v>40151</v>
      </c>
      <c r="AK479" s="0" t="n">
        <v>24.2529962062324</v>
      </c>
      <c r="AL479" s="0" t="n">
        <v>16.9606093273372</v>
      </c>
      <c r="AM479" s="0" t="n">
        <v>25.9881534944744</v>
      </c>
      <c r="AN479" s="0" t="n">
        <v>30.7536421415847</v>
      </c>
      <c r="AP479" s="1" t="n">
        <v>40148</v>
      </c>
      <c r="AQ479" s="0" t="n">
        <v>28.188</v>
      </c>
      <c r="AR479" s="0" t="n">
        <v>28.715</v>
      </c>
      <c r="AS479" s="0" t="n">
        <v>28.012</v>
      </c>
      <c r="AT479" s="0" t="n">
        <v>28.637</v>
      </c>
    </row>
    <row r="480" customFormat="false" ht="14" hidden="false" customHeight="false" outlineLevel="0" collapsed="false">
      <c r="B480" s="1" t="n">
        <v>40154</v>
      </c>
      <c r="C480" s="0" t="n">
        <v>62.6621160409556</v>
      </c>
      <c r="D480" s="0" t="n">
        <v>71.147793460973</v>
      </c>
      <c r="E480" s="0" t="n">
        <v>59.6649480088802</v>
      </c>
      <c r="F480" s="0" t="n">
        <v>56.563909812579</v>
      </c>
      <c r="H480" s="1" t="n">
        <v>40154</v>
      </c>
      <c r="I480" s="0" t="s">
        <v>29</v>
      </c>
      <c r="J480" s="0" t="n">
        <v>29.7706779517942</v>
      </c>
      <c r="L480" s="1" t="n">
        <v>40154</v>
      </c>
      <c r="M480" s="0" t="n">
        <v>28.63495</v>
      </c>
      <c r="O480" s="1" t="n">
        <v>40154</v>
      </c>
      <c r="P480" s="0" t="n">
        <v>28.63495</v>
      </c>
      <c r="Q480" s="0" t="n">
        <v>29.6554305681638</v>
      </c>
      <c r="R480" s="0" t="n">
        <v>27.6144694318361</v>
      </c>
      <c r="S480" s="0" t="n">
        <v>7.12751772336843</v>
      </c>
      <c r="T480" s="0" t="n">
        <v>0.577439005175955</v>
      </c>
      <c r="V480" s="1" t="n">
        <v>40154</v>
      </c>
      <c r="W480" s="0" t="n">
        <v>0.435804939673865</v>
      </c>
      <c r="X480" s="0" t="n">
        <v>-0.025716424650452</v>
      </c>
      <c r="Y480" s="0" t="n">
        <v>0.461521364324317</v>
      </c>
      <c r="AA480" s="1" t="n">
        <v>40154</v>
      </c>
      <c r="AB480" s="0" t="n">
        <v>28.8851170458914</v>
      </c>
      <c r="AD480" s="1" t="n">
        <v>40156</v>
      </c>
      <c r="AE480" s="0" t="n">
        <v>28.5443982318489</v>
      </c>
      <c r="AG480" s="1" t="n">
        <v>40154</v>
      </c>
      <c r="AH480" s="0" t="n">
        <v>54.6556183624165</v>
      </c>
      <c r="AJ480" s="1" t="n">
        <v>40154</v>
      </c>
      <c r="AK480" s="0" t="n">
        <v>22.6917454103276</v>
      </c>
      <c r="AL480" s="0" t="n">
        <v>20.055958978532</v>
      </c>
      <c r="AM480" s="0" t="n">
        <v>24.5722792017932</v>
      </c>
      <c r="AN480" s="0" t="n">
        <v>30.1747215862137</v>
      </c>
      <c r="AP480" s="1" t="n">
        <v>40149</v>
      </c>
      <c r="AQ480" s="0" t="n">
        <v>28.656</v>
      </c>
      <c r="AR480" s="0" t="n">
        <v>29.223</v>
      </c>
      <c r="AS480" s="0" t="n">
        <v>28.285</v>
      </c>
      <c r="AT480" s="0" t="n">
        <v>29.125</v>
      </c>
    </row>
    <row r="481" customFormat="false" ht="14" hidden="false" customHeight="false" outlineLevel="0" collapsed="false">
      <c r="B481" s="1" t="n">
        <v>40155</v>
      </c>
      <c r="C481" s="0" t="n">
        <v>71.3310580204778</v>
      </c>
      <c r="D481" s="0" t="n">
        <v>73.4140050650686</v>
      </c>
      <c r="E481" s="0" t="n">
        <v>64.0223260478294</v>
      </c>
      <c r="F481" s="0" t="n">
        <v>59.8200764627884</v>
      </c>
      <c r="H481" s="1" t="n">
        <v>40155</v>
      </c>
      <c r="I481" s="0" t="s">
        <v>29</v>
      </c>
      <c r="J481" s="0" t="n">
        <v>29.7706779517942</v>
      </c>
      <c r="L481" s="1" t="n">
        <v>40155</v>
      </c>
      <c r="M481" s="0" t="n">
        <v>28.68865</v>
      </c>
      <c r="O481" s="1" t="n">
        <v>40155</v>
      </c>
      <c r="P481" s="0" t="n">
        <v>28.68865</v>
      </c>
      <c r="Q481" s="0" t="n">
        <v>29.6766617964883</v>
      </c>
      <c r="R481" s="0" t="n">
        <v>27.7006382035117</v>
      </c>
      <c r="S481" s="0" t="n">
        <v>6.88782355731817</v>
      </c>
      <c r="T481" s="0" t="n">
        <v>0.681349049309782</v>
      </c>
      <c r="V481" s="1" t="n">
        <v>40155</v>
      </c>
      <c r="W481" s="0" t="n">
        <v>0.433802241480876</v>
      </c>
      <c r="X481" s="0" t="n">
        <v>-0.0221752982747527</v>
      </c>
      <c r="Y481" s="0" t="n">
        <v>0.455977539755629</v>
      </c>
      <c r="AA481" s="1" t="n">
        <v>40155</v>
      </c>
      <c r="AB481" s="0" t="n">
        <v>28.9390780305943</v>
      </c>
      <c r="AD481" s="1" t="n">
        <v>40157</v>
      </c>
      <c r="AE481" s="0" t="n">
        <v>28.5364555431014</v>
      </c>
      <c r="AG481" s="1" t="n">
        <v>40155</v>
      </c>
      <c r="AH481" s="0" t="n">
        <v>56.3799012230264</v>
      </c>
      <c r="AJ481" s="1" t="n">
        <v>40155</v>
      </c>
      <c r="AK481" s="0" t="n">
        <v>21.8220198938977</v>
      </c>
      <c r="AL481" s="0" t="n">
        <v>19.2872574544896</v>
      </c>
      <c r="AM481" s="0" t="n">
        <v>23.2575387871606</v>
      </c>
      <c r="AN481" s="0" t="n">
        <v>29.6371524990835</v>
      </c>
      <c r="AP481" s="1" t="n">
        <v>40150</v>
      </c>
      <c r="AQ481" s="0" t="n">
        <v>29.301</v>
      </c>
      <c r="AR481" s="0" t="n">
        <v>29.399</v>
      </c>
      <c r="AS481" s="0" t="n">
        <v>28.93</v>
      </c>
      <c r="AT481" s="0" t="n">
        <v>29.301</v>
      </c>
    </row>
    <row r="482" customFormat="false" ht="14" hidden="false" customHeight="false" outlineLevel="0" collapsed="false">
      <c r="B482" s="1" t="n">
        <v>40156</v>
      </c>
      <c r="C482" s="0" t="n">
        <v>70</v>
      </c>
      <c r="D482" s="0" t="n">
        <v>72.2908050650686</v>
      </c>
      <c r="E482" s="0" t="n">
        <v>67.9449339915896</v>
      </c>
      <c r="F482" s="0" t="n">
        <v>63.8774026827664</v>
      </c>
      <c r="H482" s="1" t="n">
        <v>40156</v>
      </c>
      <c r="I482" s="0" t="s">
        <v>29</v>
      </c>
      <c r="J482" s="0" t="n">
        <v>29.7706779517942</v>
      </c>
      <c r="L482" s="1" t="n">
        <v>40156</v>
      </c>
      <c r="M482" s="0" t="n">
        <v>28.6818</v>
      </c>
      <c r="O482" s="1" t="n">
        <v>40156</v>
      </c>
      <c r="P482" s="0" t="n">
        <v>28.6818</v>
      </c>
      <c r="Q482" s="0" t="n">
        <v>29.6589005270698</v>
      </c>
      <c r="R482" s="0" t="n">
        <v>27.7046994729302</v>
      </c>
      <c r="S482" s="0" t="n">
        <v>6.81338358868522</v>
      </c>
      <c r="T482" s="0" t="n">
        <v>0.666922435800052</v>
      </c>
      <c r="V482" s="1" t="n">
        <v>40156</v>
      </c>
      <c r="W482" s="0" t="n">
        <v>0.42417844954641</v>
      </c>
      <c r="X482" s="0" t="n">
        <v>-0.0254392721673749</v>
      </c>
      <c r="Y482" s="0" t="n">
        <v>0.449617721713785</v>
      </c>
      <c r="AA482" s="1" t="n">
        <v>40156</v>
      </c>
      <c r="AB482" s="0" t="n">
        <v>28.9620520203962</v>
      </c>
      <c r="AD482" s="1" t="n">
        <v>40158</v>
      </c>
      <c r="AE482" s="0" t="n">
        <v>28.7450788247108</v>
      </c>
      <c r="AG482" s="1" t="n">
        <v>40156</v>
      </c>
      <c r="AH482" s="0" t="n">
        <v>56.0276092947072</v>
      </c>
      <c r="AJ482" s="1" t="n">
        <v>40156</v>
      </c>
      <c r="AK482" s="0" t="n">
        <v>20.3934597381109</v>
      </c>
      <c r="AL482" s="0" t="n">
        <v>21.3837522500452</v>
      </c>
      <c r="AM482" s="0" t="n">
        <v>21.7656012391295</v>
      </c>
      <c r="AN482" s="0" t="n">
        <v>28.7097082864676</v>
      </c>
      <c r="AP482" s="1" t="n">
        <v>40151</v>
      </c>
      <c r="AQ482" s="0" t="n">
        <v>29.301</v>
      </c>
      <c r="AR482" s="0" t="n">
        <v>29.399</v>
      </c>
      <c r="AS482" s="0" t="n">
        <v>29.028</v>
      </c>
      <c r="AT482" s="0" t="n">
        <v>29.203</v>
      </c>
    </row>
    <row r="483" customFormat="false" ht="14" hidden="false" customHeight="false" outlineLevel="0" collapsed="false">
      <c r="B483" s="1" t="n">
        <v>40157</v>
      </c>
      <c r="C483" s="0" t="n">
        <v>54.9908592321754</v>
      </c>
      <c r="D483" s="0" t="n">
        <v>67.1595185231285</v>
      </c>
      <c r="E483" s="0" t="n">
        <v>70.0998984734041</v>
      </c>
      <c r="F483" s="0" t="n">
        <v>67.3557195042744</v>
      </c>
      <c r="H483" s="1" t="n">
        <v>40157</v>
      </c>
      <c r="I483" s="0" t="s">
        <v>29</v>
      </c>
      <c r="J483" s="0" t="n">
        <v>29.7706779517942</v>
      </c>
      <c r="L483" s="1" t="n">
        <v>40157</v>
      </c>
      <c r="M483" s="0" t="n">
        <v>28.67005</v>
      </c>
      <c r="O483" s="1" t="n">
        <v>40157</v>
      </c>
      <c r="P483" s="0" t="n">
        <v>28.67005</v>
      </c>
      <c r="Q483" s="0" t="n">
        <v>29.6518256311908</v>
      </c>
      <c r="R483" s="0" t="n">
        <v>27.6882743688093</v>
      </c>
      <c r="S483" s="0" t="n">
        <v>6.848789110523</v>
      </c>
      <c r="T483" s="0" t="n">
        <v>0.393534737796222</v>
      </c>
      <c r="V483" s="1" t="n">
        <v>40157</v>
      </c>
      <c r="W483" s="0" t="n">
        <v>0.368169171540249</v>
      </c>
      <c r="X483" s="0" t="n">
        <v>-0.0651588401388292</v>
      </c>
      <c r="Y483" s="0" t="n">
        <v>0.433328011679078</v>
      </c>
      <c r="AA483" s="1" t="n">
        <v>40157</v>
      </c>
      <c r="AB483" s="0" t="n">
        <v>28.7950346802641</v>
      </c>
      <c r="AD483" s="1" t="n">
        <v>40161</v>
      </c>
      <c r="AE483" s="0" t="n">
        <v>28.9765951271193</v>
      </c>
      <c r="AG483" s="1" t="n">
        <v>40157</v>
      </c>
      <c r="AH483" s="0" t="n">
        <v>51.1956949448456</v>
      </c>
      <c r="AJ483" s="1" t="n">
        <v>40157</v>
      </c>
      <c r="AK483" s="0" t="n">
        <v>18.3387640751798</v>
      </c>
      <c r="AL483" s="0" t="n">
        <v>21.3425090481133</v>
      </c>
      <c r="AM483" s="0" t="n">
        <v>20.7516067888669</v>
      </c>
      <c r="AN483" s="0" t="n">
        <v>27.9530371828166</v>
      </c>
      <c r="AP483" s="1" t="n">
        <v>40154</v>
      </c>
      <c r="AQ483" s="0" t="n">
        <v>29.242</v>
      </c>
      <c r="AR483" s="0" t="n">
        <v>29.301</v>
      </c>
      <c r="AS483" s="0" t="n">
        <v>28.52</v>
      </c>
      <c r="AT483" s="0" t="n">
        <v>28.793</v>
      </c>
    </row>
    <row r="484" customFormat="false" ht="14" hidden="false" customHeight="false" outlineLevel="0" collapsed="false">
      <c r="B484" s="1" t="n">
        <v>40158</v>
      </c>
      <c r="C484" s="0" t="n">
        <v>96.4934732531354</v>
      </c>
      <c r="D484" s="0" t="n">
        <v>71.0955013093489</v>
      </c>
      <c r="E484" s="0" t="n">
        <v>71.0215246847175</v>
      </c>
      <c r="F484" s="0" t="n">
        <v>69.6887857165704</v>
      </c>
      <c r="H484" s="1" t="n">
        <v>40158</v>
      </c>
      <c r="I484" s="0" t="n">
        <v>27.0112896848846</v>
      </c>
      <c r="J484" s="0" t="s">
        <v>29</v>
      </c>
      <c r="L484" s="1" t="n">
        <v>40158</v>
      </c>
      <c r="M484" s="0" t="n">
        <v>28.756</v>
      </c>
      <c r="O484" s="1" t="n">
        <v>40158</v>
      </c>
      <c r="P484" s="0" t="n">
        <v>28.756</v>
      </c>
      <c r="Q484" s="0" t="n">
        <v>30.0817829384933</v>
      </c>
      <c r="R484" s="0" t="n">
        <v>27.4302170615067</v>
      </c>
      <c r="S484" s="0" t="n">
        <v>9.22091346844711</v>
      </c>
      <c r="T484" s="0" t="n">
        <v>1.24333435088549</v>
      </c>
      <c r="V484" s="1" t="n">
        <v>40158</v>
      </c>
      <c r="W484" s="0" t="n">
        <v>0.500855131261456</v>
      </c>
      <c r="X484" s="0" t="n">
        <v>0.0540216956659028</v>
      </c>
      <c r="Y484" s="0" t="n">
        <v>0.446833435595554</v>
      </c>
      <c r="AA484" s="1" t="n">
        <v>40158</v>
      </c>
      <c r="AB484" s="0" t="n">
        <v>29.4390231201761</v>
      </c>
      <c r="AD484" s="1" t="n">
        <v>40162</v>
      </c>
      <c r="AE484" s="0" t="n">
        <v>29.2195860673936</v>
      </c>
      <c r="AG484" s="1" t="n">
        <v>40158</v>
      </c>
      <c r="AH484" s="0" t="n">
        <v>64.75577748347</v>
      </c>
      <c r="AJ484" s="1" t="n">
        <v>40158</v>
      </c>
      <c r="AK484" s="0" t="n">
        <v>26.385424752807</v>
      </c>
      <c r="AL484" s="0" t="n">
        <v>17.4112798012236</v>
      </c>
      <c r="AM484" s="0" t="n">
        <v>20.7329532386389</v>
      </c>
      <c r="AN484" s="0" t="n">
        <v>27.9210548110917</v>
      </c>
      <c r="AP484" s="1" t="n">
        <v>40155</v>
      </c>
      <c r="AQ484" s="0" t="n">
        <v>28.91</v>
      </c>
      <c r="AR484" s="0" t="n">
        <v>29.184</v>
      </c>
      <c r="AS484" s="0" t="n">
        <v>28.735</v>
      </c>
      <c r="AT484" s="0" t="n">
        <v>29.047</v>
      </c>
    </row>
    <row r="485" customFormat="false" ht="14" hidden="false" customHeight="false" outlineLevel="0" collapsed="false">
      <c r="B485" s="1" t="n">
        <v>40161</v>
      </c>
      <c r="C485" s="0" t="n">
        <v>93.9016247496105</v>
      </c>
      <c r="D485" s="0" t="n">
        <v>77.3434030510798</v>
      </c>
      <c r="E485" s="0" t="n">
        <v>72.2606466027389</v>
      </c>
      <c r="F485" s="0" t="n">
        <v>71.1273565869535</v>
      </c>
      <c r="H485" s="1" t="n">
        <v>40161</v>
      </c>
      <c r="I485" s="0" t="n">
        <v>27.5179981583418</v>
      </c>
      <c r="J485" s="0" t="s">
        <v>29</v>
      </c>
      <c r="L485" s="1" t="n">
        <v>40161</v>
      </c>
      <c r="M485" s="0" t="n">
        <v>28.86735</v>
      </c>
      <c r="O485" s="1" t="n">
        <v>40161</v>
      </c>
      <c r="P485" s="0" t="n">
        <v>28.86735</v>
      </c>
      <c r="Q485" s="0" t="n">
        <v>30.5620285270369</v>
      </c>
      <c r="R485" s="0" t="n">
        <v>27.1726714729631</v>
      </c>
      <c r="S485" s="0" t="n">
        <v>11.7411437283777</v>
      </c>
      <c r="T485" s="0" t="n">
        <v>1.18114688513715</v>
      </c>
      <c r="V485" s="1" t="n">
        <v>40161</v>
      </c>
      <c r="W485" s="0" t="n">
        <v>0.634921280544322</v>
      </c>
      <c r="X485" s="0" t="n">
        <v>0.150470275959015</v>
      </c>
      <c r="Y485" s="0" t="n">
        <v>0.484451004585307</v>
      </c>
      <c r="AA485" s="1" t="n">
        <v>40161</v>
      </c>
      <c r="AB485" s="0" t="n">
        <v>30.0180154134507</v>
      </c>
      <c r="AD485" s="1" t="n">
        <v>40163</v>
      </c>
      <c r="AE485" s="0" t="n">
        <v>29.3966731085942</v>
      </c>
      <c r="AG485" s="1" t="n">
        <v>40161</v>
      </c>
      <c r="AH485" s="0" t="n">
        <v>66.7284215208665</v>
      </c>
      <c r="AJ485" s="1" t="n">
        <v>40161</v>
      </c>
      <c r="AK485" s="0" t="n">
        <v>27.5269598271521</v>
      </c>
      <c r="AL485" s="0" t="n">
        <v>15.4615175096851</v>
      </c>
      <c r="AM485" s="0" t="n">
        <v>21.256791520185</v>
      </c>
      <c r="AN485" s="0" t="n">
        <v>28.0923111871598</v>
      </c>
      <c r="AP485" s="1" t="n">
        <v>40156</v>
      </c>
      <c r="AQ485" s="0" t="n">
        <v>28.91</v>
      </c>
      <c r="AR485" s="0" t="n">
        <v>29.106</v>
      </c>
      <c r="AS485" s="0" t="n">
        <v>28.344</v>
      </c>
      <c r="AT485" s="0" t="n">
        <v>29.008</v>
      </c>
    </row>
    <row r="486" customFormat="false" ht="14" hidden="false" customHeight="false" outlineLevel="0" collapsed="false">
      <c r="B486" s="1" t="n">
        <v>40162</v>
      </c>
      <c r="C486" s="0" t="n">
        <v>89.6626127893291</v>
      </c>
      <c r="D486" s="0" t="n">
        <v>81.0097140048501</v>
      </c>
      <c r="E486" s="0" t="n">
        <v>73.7797883906952</v>
      </c>
      <c r="F486" s="0" t="n">
        <v>72.3539865593839</v>
      </c>
      <c r="H486" s="1" t="n">
        <v>40162</v>
      </c>
      <c r="I486" s="0" t="n">
        <v>28.2212130424038</v>
      </c>
      <c r="J486" s="0" t="s">
        <v>29</v>
      </c>
      <c r="L486" s="1" t="n">
        <v>40162</v>
      </c>
      <c r="M486" s="0" t="n">
        <v>28.9904</v>
      </c>
      <c r="O486" s="1" t="n">
        <v>40162</v>
      </c>
      <c r="P486" s="0" t="n">
        <v>28.9904</v>
      </c>
      <c r="Q486" s="0" t="n">
        <v>31.0444715080055</v>
      </c>
      <c r="R486" s="0" t="n">
        <v>26.9363284919945</v>
      </c>
      <c r="S486" s="0" t="n">
        <v>14.1707013908432</v>
      </c>
      <c r="T486" s="0" t="n">
        <v>1.11770001436415</v>
      </c>
      <c r="V486" s="1" t="n">
        <v>40162</v>
      </c>
      <c r="W486" s="0" t="n">
        <v>0.760803063822419</v>
      </c>
      <c r="X486" s="0" t="n">
        <v>0.221081647389689</v>
      </c>
      <c r="Y486" s="0" t="n">
        <v>0.53972141643273</v>
      </c>
      <c r="AA486" s="1" t="n">
        <v>40162</v>
      </c>
      <c r="AB486" s="0" t="n">
        <v>30.5213436089672</v>
      </c>
      <c r="AD486" s="1" t="n">
        <v>40164</v>
      </c>
      <c r="AE486" s="0" t="n">
        <v>29.4824185268233</v>
      </c>
      <c r="AG486" s="1" t="n">
        <v>40162</v>
      </c>
      <c r="AH486" s="0" t="n">
        <v>68.2297061138396</v>
      </c>
      <c r="AJ486" s="1" t="n">
        <v>40162</v>
      </c>
      <c r="AK486" s="0" t="n">
        <v>29.521214809774</v>
      </c>
      <c r="AL486" s="0" t="n">
        <v>14.2276754443968</v>
      </c>
      <c r="AM486" s="0" t="n">
        <v>22.2354169920591</v>
      </c>
      <c r="AN486" s="0" t="n">
        <v>28.54375108733</v>
      </c>
      <c r="AP486" s="1" t="n">
        <v>40157</v>
      </c>
      <c r="AQ486" s="0" t="n">
        <v>29.301</v>
      </c>
      <c r="AR486" s="0" t="n">
        <v>29.301</v>
      </c>
      <c r="AS486" s="0" t="n">
        <v>28.09</v>
      </c>
      <c r="AT486" s="0" t="n">
        <v>28.461</v>
      </c>
    </row>
    <row r="487" customFormat="false" ht="14" hidden="false" customHeight="false" outlineLevel="0" collapsed="false">
      <c r="B487" s="1" t="n">
        <v>40163</v>
      </c>
      <c r="C487" s="0" t="n">
        <v>77.017937219731</v>
      </c>
      <c r="D487" s="0" t="n">
        <v>82.4133014487963</v>
      </c>
      <c r="E487" s="0" t="n">
        <v>75.8042876674407</v>
      </c>
      <c r="F487" s="0" t="n">
        <v>73.9482408869583</v>
      </c>
      <c r="H487" s="1" t="n">
        <v>40163</v>
      </c>
      <c r="I487" s="0" t="n">
        <v>28.6762019601292</v>
      </c>
      <c r="J487" s="0" t="s">
        <v>29</v>
      </c>
      <c r="L487" s="1" t="n">
        <v>40163</v>
      </c>
      <c r="M487" s="0" t="n">
        <v>29.1164</v>
      </c>
      <c r="O487" s="1" t="n">
        <v>40163</v>
      </c>
      <c r="P487" s="0" t="n">
        <v>29.1164</v>
      </c>
      <c r="Q487" s="0" t="n">
        <v>31.3504399638323</v>
      </c>
      <c r="R487" s="0" t="n">
        <v>26.8823600361677</v>
      </c>
      <c r="S487" s="0" t="n">
        <v>15.3455781884597</v>
      </c>
      <c r="T487" s="0" t="n">
        <v>0.939249080538671</v>
      </c>
      <c r="V487" s="1" t="n">
        <v>40163</v>
      </c>
      <c r="W487" s="0" t="n">
        <v>0.814940608398448</v>
      </c>
      <c r="X487" s="0" t="n">
        <v>0.220175353572575</v>
      </c>
      <c r="Y487" s="0" t="n">
        <v>0.594765254825873</v>
      </c>
      <c r="AA487" s="1" t="n">
        <v>40163</v>
      </c>
      <c r="AB487" s="0" t="n">
        <v>30.7072290726448</v>
      </c>
      <c r="AD487" s="1" t="n">
        <v>40165</v>
      </c>
      <c r="AE487" s="0" t="n">
        <v>29.5098072385545</v>
      </c>
      <c r="AG487" s="1" t="n">
        <v>40163</v>
      </c>
      <c r="AH487" s="0" t="n">
        <v>64.2474094993613</v>
      </c>
      <c r="AJ487" s="1" t="n">
        <v>40163</v>
      </c>
      <c r="AK487" s="0" t="n">
        <v>28.5087789109417</v>
      </c>
      <c r="AL487" s="0" t="n">
        <v>12.9110293831512</v>
      </c>
      <c r="AM487" s="0" t="n">
        <v>23.337009045885</v>
      </c>
      <c r="AN487" s="0" t="n">
        <v>28.8879251227433</v>
      </c>
      <c r="AP487" s="1" t="n">
        <v>40158</v>
      </c>
      <c r="AQ487" s="0" t="n">
        <v>28.344</v>
      </c>
      <c r="AR487" s="0" t="n">
        <v>30.864</v>
      </c>
      <c r="AS487" s="0" t="n">
        <v>28.344</v>
      </c>
      <c r="AT487" s="0" t="n">
        <v>30.727</v>
      </c>
    </row>
    <row r="488" customFormat="false" ht="14" hidden="false" customHeight="false" outlineLevel="0" collapsed="false">
      <c r="B488" s="1" t="n">
        <v>40164</v>
      </c>
      <c r="C488" s="0" t="n">
        <v>62.4065769805681</v>
      </c>
      <c r="D488" s="0" t="n">
        <v>83.8964449984748</v>
      </c>
      <c r="E488" s="0" t="n">
        <v>79.15167296251</v>
      </c>
      <c r="F488" s="0" t="n">
        <v>76.2452496735486</v>
      </c>
      <c r="H488" s="1" t="n">
        <v>40164</v>
      </c>
      <c r="I488" s="0" t="n">
        <v>28.6762019601292</v>
      </c>
      <c r="J488" s="0" t="s">
        <v>29</v>
      </c>
      <c r="L488" s="1" t="n">
        <v>40164</v>
      </c>
      <c r="M488" s="0" t="n">
        <v>29.2131</v>
      </c>
      <c r="O488" s="1" t="n">
        <v>40164</v>
      </c>
      <c r="P488" s="0" t="n">
        <v>29.2131</v>
      </c>
      <c r="Q488" s="0" t="n">
        <v>31.4755703224573</v>
      </c>
      <c r="R488" s="0" t="n">
        <v>26.9506296775427</v>
      </c>
      <c r="S488" s="0" t="n">
        <v>15.4894230496407</v>
      </c>
      <c r="T488" s="0" t="n">
        <v>0.739539053670938</v>
      </c>
      <c r="V488" s="1" t="n">
        <v>40164</v>
      </c>
      <c r="W488" s="0" t="n">
        <v>0.785687224708461</v>
      </c>
      <c r="X488" s="0" t="n">
        <v>0.15273757590607</v>
      </c>
      <c r="Y488" s="0" t="n">
        <v>0.632949648802391</v>
      </c>
      <c r="AA488" s="1" t="n">
        <v>40164</v>
      </c>
      <c r="AB488" s="0" t="n">
        <v>30.5704860484298</v>
      </c>
      <c r="AD488" s="1" t="n">
        <v>40168</v>
      </c>
      <c r="AE488" s="0" t="n">
        <v>29.5531589301207</v>
      </c>
      <c r="AG488" s="1" t="n">
        <v>40164</v>
      </c>
      <c r="AH488" s="0" t="n">
        <v>57.9080663253944</v>
      </c>
      <c r="AJ488" s="1" t="n">
        <v>40164</v>
      </c>
      <c r="AK488" s="0" t="n">
        <v>24.7690455833865</v>
      </c>
      <c r="AL488" s="0" t="n">
        <v>18.1468400190247</v>
      </c>
      <c r="AM488" s="0" t="n">
        <v>22.7722700232321</v>
      </c>
      <c r="AN488" s="0" t="n">
        <v>27.4130762876688</v>
      </c>
      <c r="AP488" s="1" t="n">
        <v>40161</v>
      </c>
      <c r="AQ488" s="0" t="n">
        <v>30.571</v>
      </c>
      <c r="AR488" s="0" t="n">
        <v>31.45</v>
      </c>
      <c r="AS488" s="0" t="n">
        <v>29.848</v>
      </c>
      <c r="AT488" s="0" t="n">
        <v>31.176</v>
      </c>
    </row>
    <row r="489" customFormat="false" ht="14" hidden="false" customHeight="false" outlineLevel="0" collapsed="false">
      <c r="B489" s="1" t="n">
        <v>40165</v>
      </c>
      <c r="C489" s="0" t="n">
        <v>52.5597907324365</v>
      </c>
      <c r="D489" s="0" t="n">
        <v>75.109708494335</v>
      </c>
      <c r="E489" s="0" t="n">
        <v>79.9545143995072</v>
      </c>
      <c r="F489" s="0" t="n">
        <v>78.303491676486</v>
      </c>
      <c r="H489" s="1" t="n">
        <v>40165</v>
      </c>
      <c r="I489" s="0" t="n">
        <v>28.6762019601292</v>
      </c>
      <c r="J489" s="0" t="s">
        <v>29</v>
      </c>
      <c r="L489" s="1" t="n">
        <v>40165</v>
      </c>
      <c r="M489" s="0" t="n">
        <v>29.2893</v>
      </c>
      <c r="O489" s="1" t="n">
        <v>40165</v>
      </c>
      <c r="P489" s="0" t="n">
        <v>29.2893</v>
      </c>
      <c r="Q489" s="0" t="n">
        <v>31.5187656848671</v>
      </c>
      <c r="R489" s="0" t="n">
        <v>27.0598343151329</v>
      </c>
      <c r="S489" s="0" t="n">
        <v>15.2237553295375</v>
      </c>
      <c r="T489" s="0" t="n">
        <v>0.607806099744624</v>
      </c>
      <c r="V489" s="1" t="n">
        <v>40165</v>
      </c>
      <c r="W489" s="0" t="n">
        <v>0.711774320396266</v>
      </c>
      <c r="X489" s="0" t="n">
        <v>0.0630597372751002</v>
      </c>
      <c r="Y489" s="0" t="n">
        <v>0.648714583121166</v>
      </c>
      <c r="AA489" s="1" t="n">
        <v>40165</v>
      </c>
      <c r="AB489" s="0" t="n">
        <v>30.3036573656199</v>
      </c>
      <c r="AD489" s="1" t="n">
        <v>40169</v>
      </c>
      <c r="AE489" s="0" t="n">
        <v>29.6073342701092</v>
      </c>
      <c r="AG489" s="1" t="n">
        <v>40165</v>
      </c>
      <c r="AH489" s="0" t="n">
        <v>54.0383488614533</v>
      </c>
      <c r="AJ489" s="1" t="n">
        <v>40165</v>
      </c>
      <c r="AK489" s="0" t="n">
        <v>23.309422261948</v>
      </c>
      <c r="AL489" s="0" t="n">
        <v>20.0881186454454</v>
      </c>
      <c r="AM489" s="0" t="n">
        <v>21.6758778177405</v>
      </c>
      <c r="AN489" s="0" t="n">
        <v>25.8063765341538</v>
      </c>
      <c r="AP489" s="1" t="n">
        <v>40162</v>
      </c>
      <c r="AQ489" s="0" t="n">
        <v>31.255</v>
      </c>
      <c r="AR489" s="0" t="n">
        <v>32.055</v>
      </c>
      <c r="AS489" s="0" t="n">
        <v>30.903</v>
      </c>
      <c r="AT489" s="0" t="n">
        <v>31.528</v>
      </c>
    </row>
    <row r="490" customFormat="false" ht="14" hidden="false" customHeight="false" outlineLevel="0" collapsed="false">
      <c r="B490" s="1" t="n">
        <v>40168</v>
      </c>
      <c r="C490" s="0" t="n">
        <v>56.203288490284</v>
      </c>
      <c r="D490" s="0" t="n">
        <v>67.5700412424697</v>
      </c>
      <c r="E490" s="0" t="n">
        <v>77.9998420377852</v>
      </c>
      <c r="F490" s="0" t="n">
        <v>79.0353431332674</v>
      </c>
      <c r="H490" s="1" t="n">
        <v>40168</v>
      </c>
      <c r="I490" s="0" t="n">
        <v>28.6762019601292</v>
      </c>
      <c r="J490" s="0" t="s">
        <v>29</v>
      </c>
      <c r="L490" s="1" t="n">
        <v>40168</v>
      </c>
      <c r="M490" s="0" t="n">
        <v>29.34105</v>
      </c>
      <c r="O490" s="1" t="n">
        <v>40168</v>
      </c>
      <c r="P490" s="0" t="n">
        <v>29.34105</v>
      </c>
      <c r="Q490" s="0" t="n">
        <v>31.5827680442687</v>
      </c>
      <c r="R490" s="0" t="n">
        <v>27.0993319557313</v>
      </c>
      <c r="S490" s="0" t="n">
        <v>15.2804214182432</v>
      </c>
      <c r="T490" s="0" t="n">
        <v>0.63916781407796</v>
      </c>
      <c r="V490" s="1" t="n">
        <v>40168</v>
      </c>
      <c r="W490" s="0" t="n">
        <v>0.66130951707023</v>
      </c>
      <c r="X490" s="0" t="n">
        <v>0.0100759471592508</v>
      </c>
      <c r="Y490" s="0" t="n">
        <v>0.651233569910979</v>
      </c>
      <c r="AA490" s="1" t="n">
        <v>40168</v>
      </c>
      <c r="AB490" s="0" t="n">
        <v>30.1907715770799</v>
      </c>
      <c r="AD490" s="1" t="n">
        <v>40170</v>
      </c>
      <c r="AE490" s="0" t="n">
        <v>29.6712071967655</v>
      </c>
      <c r="AG490" s="1" t="n">
        <v>40168</v>
      </c>
      <c r="AH490" s="0" t="n">
        <v>55.2304994652299</v>
      </c>
      <c r="AJ490" s="1" t="n">
        <v>40168</v>
      </c>
      <c r="AK490" s="0" t="n">
        <v>21.891388954779</v>
      </c>
      <c r="AL490" s="0" t="n">
        <v>20.3853107801925</v>
      </c>
      <c r="AM490" s="0" t="n">
        <v>20.3820601739548</v>
      </c>
      <c r="AN490" s="0" t="n">
        <v>24.3237426139092</v>
      </c>
      <c r="AP490" s="1" t="n">
        <v>40163</v>
      </c>
      <c r="AQ490" s="0" t="n">
        <v>31.411</v>
      </c>
      <c r="AR490" s="0" t="n">
        <v>32.309</v>
      </c>
      <c r="AS490" s="0" t="n">
        <v>30.942</v>
      </c>
      <c r="AT490" s="0" t="n">
        <v>31.079</v>
      </c>
    </row>
    <row r="491" customFormat="false" ht="14" hidden="false" customHeight="false" outlineLevel="0" collapsed="false">
      <c r="B491" s="1" t="n">
        <v>40169</v>
      </c>
      <c r="C491" s="0" t="n">
        <v>59.1367713004485</v>
      </c>
      <c r="D491" s="0" t="n">
        <v>61.4648729446936</v>
      </c>
      <c r="E491" s="0" t="n">
        <v>74.0908738257539</v>
      </c>
      <c r="F491" s="0" t="n">
        <v>77.3484100876821</v>
      </c>
      <c r="H491" s="1" t="n">
        <v>40169</v>
      </c>
      <c r="I491" s="0" t="n">
        <v>28.6762019601292</v>
      </c>
      <c r="J491" s="0" t="s">
        <v>29</v>
      </c>
      <c r="L491" s="1" t="n">
        <v>40169</v>
      </c>
      <c r="M491" s="0" t="n">
        <v>29.42995</v>
      </c>
      <c r="O491" s="1" t="n">
        <v>40169</v>
      </c>
      <c r="P491" s="0" t="n">
        <v>29.42995</v>
      </c>
      <c r="Q491" s="0" t="n">
        <v>31.6473452714841</v>
      </c>
      <c r="R491" s="0" t="n">
        <v>27.2125547285159</v>
      </c>
      <c r="S491" s="0" t="n">
        <v>15.0689707015071</v>
      </c>
      <c r="T491" s="0" t="n">
        <v>0.656050211006541</v>
      </c>
      <c r="V491" s="1" t="n">
        <v>40169</v>
      </c>
      <c r="W491" s="0" t="n">
        <v>0.626759491477802</v>
      </c>
      <c r="X491" s="0" t="n">
        <v>-0.0195792627465411</v>
      </c>
      <c r="Y491" s="0" t="n">
        <v>0.646338754224343</v>
      </c>
      <c r="AA491" s="1" t="n">
        <v>40169</v>
      </c>
      <c r="AB491" s="0" t="n">
        <v>30.1678477180533</v>
      </c>
      <c r="AD491" s="1" t="n">
        <v>40171</v>
      </c>
      <c r="AE491" s="0" t="n">
        <v>29.8517588923116</v>
      </c>
      <c r="AG491" s="1" t="n">
        <v>40169</v>
      </c>
      <c r="AH491" s="0" t="n">
        <v>56.2152098057412</v>
      </c>
      <c r="AJ491" s="1" t="n">
        <v>40169</v>
      </c>
      <c r="AK491" s="0" t="n">
        <v>23.5793423815385</v>
      </c>
      <c r="AL491" s="0" t="n">
        <v>19.7380531602862</v>
      </c>
      <c r="AM491" s="0" t="n">
        <v>19.5596112409956</v>
      </c>
      <c r="AN491" s="0" t="n">
        <v>23.4364231056961</v>
      </c>
      <c r="AP491" s="1" t="n">
        <v>40164</v>
      </c>
      <c r="AQ491" s="0" t="n">
        <v>31.841</v>
      </c>
      <c r="AR491" s="0" t="n">
        <v>31.919</v>
      </c>
      <c r="AS491" s="0" t="n">
        <v>29.848</v>
      </c>
      <c r="AT491" s="0" t="n">
        <v>30.297</v>
      </c>
    </row>
    <row r="492" customFormat="false" ht="14" hidden="false" customHeight="false" outlineLevel="0" collapsed="false">
      <c r="B492" s="1" t="n">
        <v>40170</v>
      </c>
      <c r="C492" s="0" t="n">
        <v>62.0515695067265</v>
      </c>
      <c r="D492" s="0" t="n">
        <v>58.4715994020927</v>
      </c>
      <c r="E492" s="0" t="n">
        <v>69.3025334164132</v>
      </c>
      <c r="F492" s="0" t="n">
        <v>73.7977497599841</v>
      </c>
      <c r="H492" s="1" t="n">
        <v>40170</v>
      </c>
      <c r="I492" s="0" t="n">
        <v>28.6762019601292</v>
      </c>
      <c r="J492" s="0" t="s">
        <v>29</v>
      </c>
      <c r="L492" s="1" t="n">
        <v>40170</v>
      </c>
      <c r="M492" s="0" t="n">
        <v>29.5071</v>
      </c>
      <c r="O492" s="1" t="n">
        <v>40170</v>
      </c>
      <c r="P492" s="0" t="n">
        <v>29.5071</v>
      </c>
      <c r="Q492" s="0" t="n">
        <v>31.7297740561765</v>
      </c>
      <c r="R492" s="0" t="n">
        <v>27.2844259438235</v>
      </c>
      <c r="S492" s="0" t="n">
        <v>15.0653507540658</v>
      </c>
      <c r="T492" s="0" t="n">
        <v>0.673417239891244</v>
      </c>
      <c r="V492" s="1" t="n">
        <v>40170</v>
      </c>
      <c r="W492" s="0" t="n">
        <v>0.604992269244679</v>
      </c>
      <c r="X492" s="0" t="n">
        <v>-0.0330771879837314</v>
      </c>
      <c r="Y492" s="0" t="n">
        <v>0.638069457228411</v>
      </c>
      <c r="AA492" s="1" t="n">
        <v>40170</v>
      </c>
      <c r="AB492" s="0" t="n">
        <v>30.2045651453689</v>
      </c>
      <c r="AD492" s="1" t="n">
        <v>40175</v>
      </c>
      <c r="AE492" s="0" t="n">
        <v>29.9834961406629</v>
      </c>
      <c r="AG492" s="1" t="n">
        <v>40170</v>
      </c>
      <c r="AH492" s="0" t="n">
        <v>57.2220393596623</v>
      </c>
      <c r="AJ492" s="1" t="n">
        <v>40170</v>
      </c>
      <c r="AK492" s="0" t="n">
        <v>22.5501525353123</v>
      </c>
      <c r="AL492" s="0" t="n">
        <v>20.3756184685438</v>
      </c>
      <c r="AM492" s="0" t="n">
        <v>18.524339069276</v>
      </c>
      <c r="AN492" s="0" t="n">
        <v>22.5752473779306</v>
      </c>
      <c r="AP492" s="1" t="n">
        <v>40165</v>
      </c>
      <c r="AQ492" s="0" t="n">
        <v>29.496</v>
      </c>
      <c r="AR492" s="0" t="n">
        <v>29.946</v>
      </c>
      <c r="AS492" s="0" t="n">
        <v>29.379</v>
      </c>
      <c r="AT492" s="0" t="n">
        <v>29.77</v>
      </c>
    </row>
    <row r="493" customFormat="false" ht="14" hidden="false" customHeight="false" outlineLevel="0" collapsed="false">
      <c r="B493" s="1" t="n">
        <v>40171</v>
      </c>
      <c r="C493" s="0" t="n">
        <v>86.136023916293</v>
      </c>
      <c r="D493" s="0" t="n">
        <v>63.2174887892377</v>
      </c>
      <c r="E493" s="0" t="n">
        <v>65.1667421745658</v>
      </c>
      <c r="F493" s="0" t="n">
        <v>69.5200498055776</v>
      </c>
      <c r="H493" s="1" t="n">
        <v>40171</v>
      </c>
      <c r="I493" s="0" t="n">
        <v>28.6762019601292</v>
      </c>
      <c r="J493" s="0" t="s">
        <v>29</v>
      </c>
      <c r="L493" s="1" t="n">
        <v>40171</v>
      </c>
      <c r="M493" s="0" t="n">
        <v>29.6614</v>
      </c>
      <c r="O493" s="1" t="n">
        <v>40171</v>
      </c>
      <c r="P493" s="0" t="n">
        <v>29.6614</v>
      </c>
      <c r="Q493" s="0" t="n">
        <v>32.003003587288</v>
      </c>
      <c r="R493" s="0" t="n">
        <v>27.319796412712</v>
      </c>
      <c r="S493" s="0" t="n">
        <v>15.7888945719891</v>
      </c>
      <c r="T493" s="0" t="n">
        <v>0.906900640728655</v>
      </c>
      <c r="V493" s="1" t="n">
        <v>40171</v>
      </c>
      <c r="W493" s="0" t="n">
        <v>0.683869889782887</v>
      </c>
      <c r="X493" s="0" t="n">
        <v>0.0366403460435811</v>
      </c>
      <c r="Y493" s="0" t="n">
        <v>0.647229543739306</v>
      </c>
      <c r="AA493" s="1" t="n">
        <v>40171</v>
      </c>
      <c r="AB493" s="0" t="n">
        <v>30.6587100969126</v>
      </c>
      <c r="AD493" s="1" t="n">
        <v>40176</v>
      </c>
      <c r="AE493" s="0" t="n">
        <v>30.1194488891712</v>
      </c>
      <c r="AG493" s="1" t="n">
        <v>40171</v>
      </c>
      <c r="AH493" s="0" t="n">
        <v>64.4883857758353</v>
      </c>
      <c r="AJ493" s="1" t="n">
        <v>40171</v>
      </c>
      <c r="AK493" s="0" t="n">
        <v>29.29890117007</v>
      </c>
      <c r="AL493" s="0" t="n">
        <v>18.3563330555357</v>
      </c>
      <c r="AM493" s="0" t="n">
        <v>18.8413108378386</v>
      </c>
      <c r="AN493" s="0" t="n">
        <v>22.4147321661565</v>
      </c>
      <c r="AP493" s="1" t="n">
        <v>40168</v>
      </c>
      <c r="AQ493" s="0" t="n">
        <v>29.536</v>
      </c>
      <c r="AR493" s="0" t="n">
        <v>30.082</v>
      </c>
      <c r="AS493" s="0" t="n">
        <v>29.145</v>
      </c>
      <c r="AT493" s="0" t="n">
        <v>29.965</v>
      </c>
    </row>
    <row r="494" customFormat="false" ht="14" hidden="false" customHeight="false" outlineLevel="0" collapsed="false">
      <c r="B494" s="1" t="n">
        <v>40175</v>
      </c>
      <c r="C494" s="0" t="n">
        <v>76.4007910349374</v>
      </c>
      <c r="D494" s="0" t="n">
        <v>67.9856888497379</v>
      </c>
      <c r="E494" s="0" t="n">
        <v>63.7419382456463</v>
      </c>
      <c r="F494" s="0" t="n">
        <v>66.0704046122084</v>
      </c>
      <c r="H494" s="1" t="n">
        <v>40175</v>
      </c>
      <c r="I494" s="0" t="n">
        <v>28.7263955730504</v>
      </c>
      <c r="J494" s="0" t="s">
        <v>29</v>
      </c>
      <c r="L494" s="1" t="n">
        <v>40175</v>
      </c>
      <c r="M494" s="0" t="n">
        <v>29.86555</v>
      </c>
      <c r="O494" s="1" t="n">
        <v>40175</v>
      </c>
      <c r="P494" s="0" t="n">
        <v>29.86555</v>
      </c>
      <c r="Q494" s="0" t="n">
        <v>31.9991441952489</v>
      </c>
      <c r="R494" s="0" t="n">
        <v>27.7319558047511</v>
      </c>
      <c r="S494" s="0" t="n">
        <v>14.2879953340819</v>
      </c>
      <c r="T494" s="0" t="n">
        <v>0.820925601281037</v>
      </c>
      <c r="V494" s="1" t="n">
        <v>40175</v>
      </c>
      <c r="W494" s="0" t="n">
        <v>0.711390875791082</v>
      </c>
      <c r="X494" s="0" t="n">
        <v>0.0513290656414209</v>
      </c>
      <c r="Y494" s="0" t="n">
        <v>0.660061810149661</v>
      </c>
      <c r="AA494" s="1" t="n">
        <v>40175</v>
      </c>
      <c r="AB494" s="0" t="n">
        <v>30.8508067312751</v>
      </c>
      <c r="AD494" s="1" t="n">
        <v>40177</v>
      </c>
      <c r="AE494" s="0" t="n">
        <v>30.3224537568692</v>
      </c>
      <c r="AG494" s="1" t="n">
        <v>40175</v>
      </c>
      <c r="AH494" s="0" t="n">
        <v>61.5866845274253</v>
      </c>
      <c r="AJ494" s="1" t="n">
        <v>40175</v>
      </c>
      <c r="AK494" s="0" t="n">
        <v>29.4318596301646</v>
      </c>
      <c r="AL494" s="0" t="n">
        <v>17.3442371103142</v>
      </c>
      <c r="AM494" s="0" t="n">
        <v>19.3413209106474</v>
      </c>
      <c r="AN494" s="0" t="n">
        <v>21.9568000562203</v>
      </c>
      <c r="AP494" s="1" t="n">
        <v>40169</v>
      </c>
      <c r="AQ494" s="0" t="n">
        <v>30.434</v>
      </c>
      <c r="AR494" s="0" t="n">
        <v>30.434</v>
      </c>
      <c r="AS494" s="0" t="n">
        <v>30.004</v>
      </c>
      <c r="AT494" s="0" t="n">
        <v>30.122</v>
      </c>
    </row>
    <row r="495" customFormat="false" ht="14" hidden="false" customHeight="false" outlineLevel="0" collapsed="false">
      <c r="B495" s="1" t="n">
        <v>40176</v>
      </c>
      <c r="C495" s="0" t="n">
        <v>79.1016988596696</v>
      </c>
      <c r="D495" s="0" t="n">
        <v>72.565370923615</v>
      </c>
      <c r="E495" s="0" t="n">
        <v>64.7410041818754</v>
      </c>
      <c r="F495" s="0" t="n">
        <v>64.5498948673625</v>
      </c>
      <c r="H495" s="1" t="n">
        <v>40176</v>
      </c>
      <c r="I495" s="0" t="n">
        <v>28.9423300150978</v>
      </c>
      <c r="J495" s="0" t="s">
        <v>29</v>
      </c>
      <c r="L495" s="1" t="n">
        <v>40176</v>
      </c>
      <c r="M495" s="0" t="n">
        <v>30.0365</v>
      </c>
      <c r="O495" s="1" t="n">
        <v>40176</v>
      </c>
      <c r="P495" s="0" t="n">
        <v>30.0365</v>
      </c>
      <c r="Q495" s="0" t="n">
        <v>32.0885657396877</v>
      </c>
      <c r="R495" s="0" t="n">
        <v>27.9844342603123</v>
      </c>
      <c r="S495" s="0" t="n">
        <v>13.6638139576029</v>
      </c>
      <c r="T495" s="0" t="n">
        <v>0.834906424637543</v>
      </c>
      <c r="V495" s="1" t="n">
        <v>40176</v>
      </c>
      <c r="W495" s="0" t="n">
        <v>0.738885769378232</v>
      </c>
      <c r="X495" s="0" t="n">
        <v>0.0630591673828567</v>
      </c>
      <c r="Y495" s="0" t="n">
        <v>0.675826601995375</v>
      </c>
      <c r="AA495" s="1" t="n">
        <v>40176</v>
      </c>
      <c r="AB495" s="0" t="n">
        <v>31.03753782085</v>
      </c>
      <c r="AD495" s="1" t="n">
        <v>40178</v>
      </c>
      <c r="AE495" s="0" t="n">
        <v>30.5693629228816</v>
      </c>
      <c r="AG495" s="1" t="n">
        <v>40176</v>
      </c>
      <c r="AH495" s="0" t="n">
        <v>62.5487330394033</v>
      </c>
      <c r="AJ495" s="1" t="n">
        <v>40176</v>
      </c>
      <c r="AK495" s="0" t="n">
        <v>27.7066150185879</v>
      </c>
      <c r="AL495" s="0" t="n">
        <v>17.5557402500934</v>
      </c>
      <c r="AM495" s="0" t="n">
        <v>19.5617086251449</v>
      </c>
      <c r="AN495" s="0" t="n">
        <v>21.4096237061527</v>
      </c>
      <c r="AP495" s="1" t="n">
        <v>40170</v>
      </c>
      <c r="AQ495" s="0" t="n">
        <v>29.985</v>
      </c>
      <c r="AR495" s="0" t="n">
        <v>30.415</v>
      </c>
      <c r="AS495" s="0" t="n">
        <v>29.789</v>
      </c>
      <c r="AT495" s="0" t="n">
        <v>30.278</v>
      </c>
    </row>
    <row r="496" customFormat="false" ht="14" hidden="false" customHeight="false" outlineLevel="0" collapsed="false">
      <c r="B496" s="1" t="n">
        <v>40177</v>
      </c>
      <c r="C496" s="0" t="n">
        <v>98.6252666508651</v>
      </c>
      <c r="D496" s="0" t="n">
        <v>80.4630699936983</v>
      </c>
      <c r="E496" s="0" t="n">
        <v>68.5406435916763</v>
      </c>
      <c r="F496" s="0" t="n">
        <v>65.674528673066</v>
      </c>
      <c r="H496" s="1" t="n">
        <v>40177</v>
      </c>
      <c r="I496" s="0" t="n">
        <v>29.3049558575121</v>
      </c>
      <c r="J496" s="0" t="s">
        <v>29</v>
      </c>
      <c r="L496" s="1" t="n">
        <v>40177</v>
      </c>
      <c r="M496" s="0" t="n">
        <v>30.2172</v>
      </c>
      <c r="O496" s="1" t="n">
        <v>40177</v>
      </c>
      <c r="P496" s="0" t="n">
        <v>30.2172</v>
      </c>
      <c r="Q496" s="0" t="n">
        <v>32.3780900573606</v>
      </c>
      <c r="R496" s="0" t="n">
        <v>28.0563099426394</v>
      </c>
      <c r="S496" s="0" t="n">
        <v>14.3023844523028</v>
      </c>
      <c r="T496" s="0" t="n">
        <v>0.970593122744094</v>
      </c>
      <c r="V496" s="1" t="n">
        <v>40177</v>
      </c>
      <c r="W496" s="0" t="n">
        <v>0.819015549033363</v>
      </c>
      <c r="X496" s="0" t="n">
        <v>0.11455115763039</v>
      </c>
      <c r="Y496" s="0" t="n">
        <v>0.704464391402973</v>
      </c>
      <c r="AA496" s="1" t="n">
        <v>40177</v>
      </c>
      <c r="AB496" s="0" t="n">
        <v>31.4420252139</v>
      </c>
      <c r="AD496" s="1" t="n">
        <v>40182</v>
      </c>
      <c r="AE496" s="0" t="n">
        <v>30.7834235968929</v>
      </c>
      <c r="AG496" s="1" t="n">
        <v>40177</v>
      </c>
      <c r="AH496" s="0" t="n">
        <v>66.8198792894044</v>
      </c>
      <c r="AJ496" s="1" t="n">
        <v>40177</v>
      </c>
      <c r="AK496" s="0" t="n">
        <v>28.9955593010872</v>
      </c>
      <c r="AL496" s="0" t="n">
        <v>16.3778439945944</v>
      </c>
      <c r="AM496" s="0" t="n">
        <v>20.1507734089622</v>
      </c>
      <c r="AN496" s="0" t="n">
        <v>20.9581873240459</v>
      </c>
      <c r="AP496" s="1" t="n">
        <v>40171</v>
      </c>
      <c r="AQ496" s="0" t="n">
        <v>30.708</v>
      </c>
      <c r="AR496" s="0" t="n">
        <v>31.743</v>
      </c>
      <c r="AS496" s="0" t="n">
        <v>30.493</v>
      </c>
      <c r="AT496" s="0" t="n">
        <v>31.567</v>
      </c>
    </row>
    <row r="497" customFormat="false" ht="14" hidden="false" customHeight="false" outlineLevel="0" collapsed="false">
      <c r="B497" s="1" t="n">
        <v>40178</v>
      </c>
      <c r="C497" s="0" t="n">
        <v>98.0093438959984</v>
      </c>
      <c r="D497" s="0" t="n">
        <v>87.6546248715527</v>
      </c>
      <c r="E497" s="0" t="n">
        <v>74.3772486855683</v>
      </c>
      <c r="F497" s="0" t="n">
        <v>69.21963215304</v>
      </c>
      <c r="H497" s="1" t="n">
        <v>40178</v>
      </c>
      <c r="I497" s="0" t="n">
        <v>29.8412147028357</v>
      </c>
      <c r="J497" s="0" t="s">
        <v>29</v>
      </c>
      <c r="L497" s="1" t="n">
        <v>40178</v>
      </c>
      <c r="M497" s="0" t="n">
        <v>30.4067</v>
      </c>
      <c r="O497" s="1" t="n">
        <v>40178</v>
      </c>
      <c r="P497" s="0" t="n">
        <v>30.4067</v>
      </c>
      <c r="Q497" s="0" t="n">
        <v>32.803124344727</v>
      </c>
      <c r="R497" s="0" t="n">
        <v>28.010275655273</v>
      </c>
      <c r="S497" s="0" t="n">
        <v>15.7624756696843</v>
      </c>
      <c r="T497" s="0" t="n">
        <v>1.02334220471412</v>
      </c>
      <c r="V497" s="1" t="n">
        <v>40178</v>
      </c>
      <c r="W497" s="0" t="n">
        <v>0.925430441366778</v>
      </c>
      <c r="X497" s="0" t="n">
        <v>0.176772839971044</v>
      </c>
      <c r="Y497" s="0" t="n">
        <v>0.748657601395734</v>
      </c>
      <c r="AA497" s="1" t="n">
        <v>40178</v>
      </c>
      <c r="AB497" s="0" t="n">
        <v>31.9330168092667</v>
      </c>
      <c r="AD497" s="1" t="n">
        <v>40183</v>
      </c>
      <c r="AE497" s="0" t="n">
        <v>31.0478594448079</v>
      </c>
      <c r="AG497" s="1" t="n">
        <v>40178</v>
      </c>
      <c r="AH497" s="0" t="n">
        <v>69.7561030856907</v>
      </c>
      <c r="AJ497" s="1" t="n">
        <v>40178</v>
      </c>
      <c r="AK497" s="0" t="n">
        <v>32.444314163288</v>
      </c>
      <c r="AL497" s="0" t="n">
        <v>15.4868423822722</v>
      </c>
      <c r="AM497" s="0" t="n">
        <v>21.2384901557162</v>
      </c>
      <c r="AN497" s="0" t="n">
        <v>20.9950484722916</v>
      </c>
      <c r="AP497" s="1" t="n">
        <v>40175</v>
      </c>
      <c r="AQ497" s="0" t="n">
        <v>31.626</v>
      </c>
      <c r="AR497" s="0" t="n">
        <v>31.997</v>
      </c>
      <c r="AS497" s="0" t="n">
        <v>31.196</v>
      </c>
      <c r="AT497" s="0" t="n">
        <v>31.235</v>
      </c>
    </row>
    <row r="498" customFormat="false" ht="14" hidden="false" customHeight="false" outlineLevel="0" collapsed="false">
      <c r="B498" s="1" t="n">
        <v>40182</v>
      </c>
      <c r="C498" s="0" t="n">
        <v>96.0186877919968</v>
      </c>
      <c r="D498" s="0" t="n">
        <v>89.6311576466935</v>
      </c>
      <c r="E498" s="0" t="n">
        <v>79.6599824570595</v>
      </c>
      <c r="F498" s="0" t="n">
        <v>74.1926249114347</v>
      </c>
      <c r="H498" s="1" t="n">
        <v>40182</v>
      </c>
      <c r="I498" s="0" t="n">
        <v>30.094239382058</v>
      </c>
      <c r="J498" s="0" t="s">
        <v>29</v>
      </c>
      <c r="L498" s="1" t="n">
        <v>40182</v>
      </c>
      <c r="M498" s="0" t="n">
        <v>30.5825</v>
      </c>
      <c r="O498" s="1" t="n">
        <v>40182</v>
      </c>
      <c r="P498" s="0" t="n">
        <v>30.5825</v>
      </c>
      <c r="Q498" s="0" t="n">
        <v>33.139181794827</v>
      </c>
      <c r="R498" s="0" t="n">
        <v>28.025818205173</v>
      </c>
      <c r="S498" s="0" t="n">
        <v>16.7199005629169</v>
      </c>
      <c r="T498" s="0" t="n">
        <v>0.936992199131133</v>
      </c>
      <c r="V498" s="1" t="n">
        <v>40182</v>
      </c>
      <c r="W498" s="0" t="n">
        <v>0.990440052837499</v>
      </c>
      <c r="X498" s="0" t="n">
        <v>0.193425961153412</v>
      </c>
      <c r="Y498" s="0" t="n">
        <v>0.797014091684087</v>
      </c>
      <c r="AA498" s="1" t="n">
        <v>40182</v>
      </c>
      <c r="AB498" s="0" t="n">
        <v>32.2276778728445</v>
      </c>
      <c r="AD498" s="1" t="n">
        <v>40184</v>
      </c>
      <c r="AE498" s="0" t="n">
        <v>31.2945394976833</v>
      </c>
      <c r="AG498" s="1" t="n">
        <v>40182</v>
      </c>
      <c r="AH498" s="0" t="n">
        <v>68.7885604910111</v>
      </c>
      <c r="AJ498" s="1" t="n">
        <v>40182</v>
      </c>
      <c r="AK498" s="0" t="n">
        <v>31.4083288617193</v>
      </c>
      <c r="AL498" s="0" t="n">
        <v>14.9923291990069</v>
      </c>
      <c r="AM498" s="0" t="n">
        <v>22.2485128491306</v>
      </c>
      <c r="AN498" s="0" t="n">
        <v>21.4907330438848</v>
      </c>
      <c r="AP498" s="1" t="n">
        <v>40176</v>
      </c>
      <c r="AQ498" s="0" t="n">
        <v>31.841</v>
      </c>
      <c r="AR498" s="0" t="n">
        <v>31.86</v>
      </c>
      <c r="AS498" s="0" t="n">
        <v>31.02</v>
      </c>
      <c r="AT498" s="0" t="n">
        <v>31.411</v>
      </c>
    </row>
    <row r="499" customFormat="false" ht="14" hidden="false" customHeight="false" outlineLevel="0" collapsed="false">
      <c r="B499" s="1" t="n">
        <v>40183</v>
      </c>
      <c r="C499" s="0" t="n">
        <v>95.897615708275</v>
      </c>
      <c r="D499" s="0" t="n">
        <v>93.530522581361</v>
      </c>
      <c r="E499" s="0" t="n">
        <v>84.7689492033841</v>
      </c>
      <c r="F499" s="0" t="n">
        <v>79.6020601153373</v>
      </c>
      <c r="H499" s="1" t="n">
        <v>40183</v>
      </c>
      <c r="I499" s="0" t="n">
        <v>30.8783062723254</v>
      </c>
      <c r="J499" s="0" t="s">
        <v>29</v>
      </c>
      <c r="L499" s="1" t="n">
        <v>40183</v>
      </c>
      <c r="M499" s="0" t="n">
        <v>30.80035</v>
      </c>
      <c r="O499" s="1" t="n">
        <v>40183</v>
      </c>
      <c r="P499" s="0" t="n">
        <v>30.80035</v>
      </c>
      <c r="Q499" s="0" t="n">
        <v>33.582306956892</v>
      </c>
      <c r="R499" s="0" t="n">
        <v>28.018393043108</v>
      </c>
      <c r="S499" s="0" t="n">
        <v>18.0644502863899</v>
      </c>
      <c r="T499" s="0" t="n">
        <v>0.995990779649416</v>
      </c>
      <c r="V499" s="1" t="n">
        <v>40183</v>
      </c>
      <c r="W499" s="0" t="n">
        <v>1.08935709825943</v>
      </c>
      <c r="X499" s="0" t="n">
        <v>0.233874405260277</v>
      </c>
      <c r="Y499" s="0" t="n">
        <v>0.855482692999157</v>
      </c>
      <c r="AA499" s="1" t="n">
        <v>40183</v>
      </c>
      <c r="AB499" s="0" t="n">
        <v>32.671785248563</v>
      </c>
      <c r="AD499" s="1" t="n">
        <v>40185</v>
      </c>
      <c r="AE499" s="0" t="n">
        <v>31.3948690693325</v>
      </c>
      <c r="AG499" s="1" t="n">
        <v>40183</v>
      </c>
      <c r="AH499" s="0" t="n">
        <v>71.9636552795321</v>
      </c>
      <c r="AJ499" s="1" t="n">
        <v>40183</v>
      </c>
      <c r="AK499" s="0" t="n">
        <v>35.0614259212048</v>
      </c>
      <c r="AL499" s="0" t="n">
        <v>13.7239454280022</v>
      </c>
      <c r="AM499" s="0" t="n">
        <v>23.7834373840516</v>
      </c>
      <c r="AN499" s="0" t="n">
        <v>22.5201144521183</v>
      </c>
      <c r="AP499" s="1" t="n">
        <v>40177</v>
      </c>
      <c r="AQ499" s="0" t="n">
        <v>31.411</v>
      </c>
      <c r="AR499" s="0" t="n">
        <v>32.309</v>
      </c>
      <c r="AS499" s="0" t="n">
        <v>31.352</v>
      </c>
      <c r="AT499" s="0" t="n">
        <v>32.251</v>
      </c>
    </row>
    <row r="500" customFormat="false" ht="14" hidden="false" customHeight="false" outlineLevel="0" collapsed="false">
      <c r="B500" s="1" t="n">
        <v>40184</v>
      </c>
      <c r="C500" s="0" t="n">
        <v>91.0254306808859</v>
      </c>
      <c r="D500" s="0" t="n">
        <v>95.9152689456043</v>
      </c>
      <c r="E500" s="0" t="n">
        <v>89.438928807782</v>
      </c>
      <c r="F500" s="0" t="n">
        <v>84.6226201560752</v>
      </c>
      <c r="H500" s="1" t="n">
        <v>40184</v>
      </c>
      <c r="I500" s="0" t="n">
        <v>31.4472107712847</v>
      </c>
      <c r="J500" s="0" t="s">
        <v>29</v>
      </c>
      <c r="L500" s="1" t="n">
        <v>40184</v>
      </c>
      <c r="M500" s="0" t="n">
        <v>31.0426</v>
      </c>
      <c r="O500" s="1" t="n">
        <v>40184</v>
      </c>
      <c r="P500" s="0" t="n">
        <v>31.0426</v>
      </c>
      <c r="Q500" s="0" t="n">
        <v>33.9251518139315</v>
      </c>
      <c r="R500" s="0" t="n">
        <v>28.1600481860685</v>
      </c>
      <c r="S500" s="0" t="n">
        <v>18.5715875212227</v>
      </c>
      <c r="T500" s="0" t="n">
        <v>0.950191387272951</v>
      </c>
      <c r="V500" s="1" t="n">
        <v>40184</v>
      </c>
      <c r="W500" s="0" t="n">
        <v>1.16066410423663</v>
      </c>
      <c r="X500" s="0" t="n">
        <v>0.244145128989976</v>
      </c>
      <c r="Y500" s="0" t="n">
        <v>0.916518975246651</v>
      </c>
      <c r="AA500" s="1" t="n">
        <v>40184</v>
      </c>
      <c r="AB500" s="0" t="n">
        <v>32.9938568323753</v>
      </c>
      <c r="AD500" s="1" t="n">
        <v>40186</v>
      </c>
      <c r="AE500" s="0" t="n">
        <v>31.5285005865389</v>
      </c>
      <c r="AG500" s="1" t="n">
        <v>40184</v>
      </c>
      <c r="AH500" s="0" t="n">
        <v>72.2824333725605</v>
      </c>
      <c r="AJ500" s="1" t="n">
        <v>40184</v>
      </c>
      <c r="AK500" s="0" t="n">
        <v>36.3555956930769</v>
      </c>
      <c r="AL500" s="0" t="n">
        <v>13.0780531983597</v>
      </c>
      <c r="AM500" s="0" t="n">
        <v>25.4480816413138</v>
      </c>
      <c r="AN500" s="0" t="n">
        <v>23.8417493166865</v>
      </c>
      <c r="AP500" s="1" t="n">
        <v>40178</v>
      </c>
      <c r="AQ500" s="0" t="n">
        <v>32.524</v>
      </c>
      <c r="AR500" s="0" t="n">
        <v>33.013</v>
      </c>
      <c r="AS500" s="0" t="n">
        <v>32.427</v>
      </c>
      <c r="AT500" s="0" t="n">
        <v>32.915</v>
      </c>
    </row>
    <row r="501" customFormat="false" ht="14" hidden="false" customHeight="false" outlineLevel="0" collapsed="false">
      <c r="B501" s="1" t="n">
        <v>40185</v>
      </c>
      <c r="C501" s="0" t="n">
        <v>69.8605414273995</v>
      </c>
      <c r="D501" s="0" t="n">
        <v>90.1623239009111</v>
      </c>
      <c r="E501" s="0" t="n">
        <v>91.3787795892245</v>
      </c>
      <c r="F501" s="0" t="n">
        <v>88.5288858667969</v>
      </c>
      <c r="H501" s="1" t="n">
        <v>40185</v>
      </c>
      <c r="I501" s="0" t="n">
        <v>31.4472107712847</v>
      </c>
      <c r="J501" s="0" t="s">
        <v>29</v>
      </c>
      <c r="L501" s="1" t="n">
        <v>40185</v>
      </c>
      <c r="M501" s="0" t="n">
        <v>31.20765</v>
      </c>
      <c r="O501" s="1" t="n">
        <v>40185</v>
      </c>
      <c r="P501" s="0" t="n">
        <v>31.20765</v>
      </c>
      <c r="Q501" s="0" t="n">
        <v>33.9905385910147</v>
      </c>
      <c r="R501" s="0" t="n">
        <v>28.4247614089853</v>
      </c>
      <c r="S501" s="0" t="n">
        <v>17.8346565089953</v>
      </c>
      <c r="T501" s="0" t="n">
        <v>0.704886031672612</v>
      </c>
      <c r="V501" s="1" t="n">
        <v>40185</v>
      </c>
      <c r="W501" s="0" t="n">
        <v>1.10039849234711</v>
      </c>
      <c r="X501" s="0" t="n">
        <v>0.147103613680371</v>
      </c>
      <c r="Y501" s="0" t="n">
        <v>0.953294878666743</v>
      </c>
      <c r="AA501" s="1" t="n">
        <v>40185</v>
      </c>
      <c r="AB501" s="0" t="n">
        <v>32.7785712215835</v>
      </c>
      <c r="AD501" s="1" t="n">
        <v>40189</v>
      </c>
      <c r="AE501" s="0" t="n">
        <v>31.7033100544876</v>
      </c>
      <c r="AG501" s="1" t="n">
        <v>40185</v>
      </c>
      <c r="AH501" s="0" t="n">
        <v>60.1096226374312</v>
      </c>
      <c r="AJ501" s="1" t="n">
        <v>40185</v>
      </c>
      <c r="AK501" s="0" t="n">
        <v>32.1294893908019</v>
      </c>
      <c r="AL501" s="0" t="n">
        <v>21.218503927528</v>
      </c>
      <c r="AM501" s="0" t="n">
        <v>25.0912526580119</v>
      </c>
      <c r="AN501" s="0" t="n">
        <v>24.2141308519484</v>
      </c>
      <c r="AP501" s="1" t="n">
        <v>40182</v>
      </c>
      <c r="AQ501" s="0" t="n">
        <v>32.622</v>
      </c>
      <c r="AR501" s="0" t="n">
        <v>32.934</v>
      </c>
      <c r="AS501" s="0" t="n">
        <v>32.505</v>
      </c>
      <c r="AT501" s="0" t="n">
        <v>32.817</v>
      </c>
    </row>
    <row r="502" customFormat="false" ht="14" hidden="false" customHeight="false" outlineLevel="0" collapsed="false">
      <c r="B502" s="1" t="n">
        <v>40186</v>
      </c>
      <c r="C502" s="0" t="n">
        <v>77.2436423297785</v>
      </c>
      <c r="D502" s="0" t="n">
        <v>86.0091835876671</v>
      </c>
      <c r="E502" s="0" t="n">
        <v>91.0496913324474</v>
      </c>
      <c r="F502" s="0" t="n">
        <v>90.6224665764846</v>
      </c>
      <c r="H502" s="1" t="n">
        <v>40186</v>
      </c>
      <c r="I502" s="0" t="n">
        <v>31.4472107712847</v>
      </c>
      <c r="J502" s="0" t="s">
        <v>29</v>
      </c>
      <c r="L502" s="1" t="n">
        <v>40186</v>
      </c>
      <c r="M502" s="0" t="n">
        <v>31.39715</v>
      </c>
      <c r="O502" s="1" t="n">
        <v>40186</v>
      </c>
      <c r="P502" s="0" t="n">
        <v>31.39715</v>
      </c>
      <c r="Q502" s="0" t="n">
        <v>34.0690366948282</v>
      </c>
      <c r="R502" s="0" t="n">
        <v>28.7252633051718</v>
      </c>
      <c r="S502" s="0" t="n">
        <v>17.0199313939527</v>
      </c>
      <c r="T502" s="0" t="n">
        <v>0.762146221003968</v>
      </c>
      <c r="V502" s="1" t="n">
        <v>40186</v>
      </c>
      <c r="W502" s="0" t="n">
        <v>1.07653912699382</v>
      </c>
      <c r="X502" s="0" t="n">
        <v>0.0985953986616628</v>
      </c>
      <c r="Y502" s="0" t="n">
        <v>0.977943728332159</v>
      </c>
      <c r="AA502" s="1" t="n">
        <v>40186</v>
      </c>
      <c r="AB502" s="0" t="n">
        <v>32.7850474810557</v>
      </c>
      <c r="AD502" s="1" t="n">
        <v>40190</v>
      </c>
      <c r="AE502" s="0" t="n">
        <v>31.8205186207269</v>
      </c>
      <c r="AG502" s="1" t="n">
        <v>40186</v>
      </c>
      <c r="AH502" s="0" t="n">
        <v>62.4831382602623</v>
      </c>
      <c r="AJ502" s="1" t="n">
        <v>40186</v>
      </c>
      <c r="AK502" s="0" t="n">
        <v>29.6278726386206</v>
      </c>
      <c r="AL502" s="0" t="n">
        <v>21.7869391242197</v>
      </c>
      <c r="AM502" s="0" t="n">
        <v>24.3883303128222</v>
      </c>
      <c r="AN502" s="0" t="n">
        <v>23.5803001680272</v>
      </c>
      <c r="AP502" s="1" t="n">
        <v>40183</v>
      </c>
      <c r="AQ502" s="0" t="n">
        <v>32.68</v>
      </c>
      <c r="AR502" s="0" t="n">
        <v>33.794</v>
      </c>
      <c r="AS502" s="0" t="n">
        <v>32.641</v>
      </c>
      <c r="AT502" s="0" t="n">
        <v>33.56</v>
      </c>
    </row>
    <row r="503" customFormat="false" ht="14" hidden="false" customHeight="false" outlineLevel="0" collapsed="false">
      <c r="B503" s="1" t="n">
        <v>40189</v>
      </c>
      <c r="C503" s="0" t="n">
        <v>85.9441876391028</v>
      </c>
      <c r="D503" s="0" t="n">
        <v>83.9942835570884</v>
      </c>
      <c r="E503" s="0" t="n">
        <v>89.9223165145264</v>
      </c>
      <c r="F503" s="0" t="n">
        <v>90.7835958120661</v>
      </c>
      <c r="H503" s="1" t="n">
        <v>40189</v>
      </c>
      <c r="I503" s="0" t="n">
        <v>31.6009050470361</v>
      </c>
      <c r="J503" s="0" t="s">
        <v>29</v>
      </c>
      <c r="L503" s="1" t="n">
        <v>40189</v>
      </c>
      <c r="M503" s="0" t="n">
        <v>31.6423</v>
      </c>
      <c r="O503" s="1" t="n">
        <v>40189</v>
      </c>
      <c r="P503" s="0" t="n">
        <v>31.6423</v>
      </c>
      <c r="Q503" s="0" t="n">
        <v>34.0811704024609</v>
      </c>
      <c r="R503" s="0" t="n">
        <v>29.2034295975391</v>
      </c>
      <c r="S503" s="0" t="n">
        <v>15.41525364756</v>
      </c>
      <c r="T503" s="0" t="n">
        <v>0.852970784807327</v>
      </c>
      <c r="V503" s="1" t="n">
        <v>40189</v>
      </c>
      <c r="W503" s="0" t="n">
        <v>1.09072863702194</v>
      </c>
      <c r="X503" s="0" t="n">
        <v>0.0902279269518242</v>
      </c>
      <c r="Y503" s="0" t="n">
        <v>1.00050071007012</v>
      </c>
      <c r="AA503" s="1" t="n">
        <v>40189</v>
      </c>
      <c r="AB503" s="0" t="n">
        <v>32.9780316540371</v>
      </c>
      <c r="AD503" s="1" t="n">
        <v>40191</v>
      </c>
      <c r="AE503" s="0" t="n">
        <v>31.9694216092291</v>
      </c>
      <c r="AG503" s="1" t="n">
        <v>40189</v>
      </c>
      <c r="AH503" s="0" t="n">
        <v>65.2813190312167</v>
      </c>
      <c r="AJ503" s="1" t="n">
        <v>40189</v>
      </c>
      <c r="AK503" s="0" t="n">
        <v>34.900516738378</v>
      </c>
      <c r="AL503" s="0" t="n">
        <v>19.6933982747493</v>
      </c>
      <c r="AM503" s="0" t="n">
        <v>24.6359474091167</v>
      </c>
      <c r="AN503" s="0" t="n">
        <v>23.1559126134286</v>
      </c>
      <c r="AP503" s="1" t="n">
        <v>40184</v>
      </c>
      <c r="AQ503" s="0" t="n">
        <v>33.716</v>
      </c>
      <c r="AR503" s="0" t="n">
        <v>34.185</v>
      </c>
      <c r="AS503" s="0" t="n">
        <v>33.579</v>
      </c>
      <c r="AT503" s="0" t="n">
        <v>33.638</v>
      </c>
    </row>
    <row r="504" customFormat="false" ht="14" hidden="false" customHeight="false" outlineLevel="0" collapsed="false">
      <c r="B504" s="1" t="n">
        <v>40190</v>
      </c>
      <c r="C504" s="0" t="n">
        <v>75.1785714285713</v>
      </c>
      <c r="D504" s="0" t="n">
        <v>79.8504747011476</v>
      </c>
      <c r="E504" s="0" t="n">
        <v>87.1863069384837</v>
      </c>
      <c r="F504" s="0" t="n">
        <v>89.3861049284858</v>
      </c>
      <c r="H504" s="1" t="n">
        <v>40190</v>
      </c>
      <c r="I504" s="0" t="n">
        <v>31.65358093201</v>
      </c>
      <c r="J504" s="0" t="s">
        <v>29</v>
      </c>
      <c r="L504" s="1" t="n">
        <v>40190</v>
      </c>
      <c r="M504" s="0" t="n">
        <v>31.75265</v>
      </c>
      <c r="O504" s="1" t="n">
        <v>40190</v>
      </c>
      <c r="P504" s="0" t="n">
        <v>31.75265</v>
      </c>
      <c r="Q504" s="0" t="n">
        <v>34.2154783151694</v>
      </c>
      <c r="R504" s="0" t="n">
        <v>29.2898216848306</v>
      </c>
      <c r="S504" s="0" t="n">
        <v>15.5125843995343</v>
      </c>
      <c r="T504" s="0" t="n">
        <v>0.739836043934462</v>
      </c>
      <c r="V504" s="1" t="n">
        <v>40190</v>
      </c>
      <c r="W504" s="0" t="n">
        <v>1.0551138242289</v>
      </c>
      <c r="X504" s="0" t="n">
        <v>0.0436904913270311</v>
      </c>
      <c r="Y504" s="0" t="n">
        <v>1.01142333290187</v>
      </c>
      <c r="AA504" s="1" t="n">
        <v>40190</v>
      </c>
      <c r="AB504" s="0" t="n">
        <v>32.9633544360248</v>
      </c>
      <c r="AD504" s="1" t="n">
        <v>40192</v>
      </c>
      <c r="AE504" s="0" t="n">
        <v>32.1320481226358</v>
      </c>
      <c r="AG504" s="1" t="n">
        <v>40190</v>
      </c>
      <c r="AH504" s="0" t="n">
        <v>61.5268326663752</v>
      </c>
      <c r="AJ504" s="1" t="n">
        <v>40190</v>
      </c>
      <c r="AK504" s="0" t="n">
        <v>32.6200798752862</v>
      </c>
      <c r="AL504" s="0" t="n">
        <v>20.1778625653044</v>
      </c>
      <c r="AM504" s="0" t="n">
        <v>24.5595028686319</v>
      </c>
      <c r="AN504" s="0" t="n">
        <v>22.4707815212934</v>
      </c>
      <c r="AP504" s="1" t="n">
        <v>40185</v>
      </c>
      <c r="AQ504" s="0" t="n">
        <v>33.638</v>
      </c>
      <c r="AR504" s="0" t="n">
        <v>33.853</v>
      </c>
      <c r="AS504" s="0" t="n">
        <v>32.231</v>
      </c>
      <c r="AT504" s="0" t="n">
        <v>32.348</v>
      </c>
    </row>
    <row r="505" customFormat="false" ht="14" hidden="false" customHeight="false" outlineLevel="0" collapsed="false">
      <c r="B505" s="1" t="n">
        <v>40191</v>
      </c>
      <c r="C505" s="0" t="n">
        <v>84.1071428571428</v>
      </c>
      <c r="D505" s="0" t="n">
        <v>78.466817136399</v>
      </c>
      <c r="E505" s="0" t="n">
        <v>83.6966165766427</v>
      </c>
      <c r="F505" s="0" t="n">
        <v>86.9350800098843</v>
      </c>
      <c r="H505" s="1" t="n">
        <v>40191</v>
      </c>
      <c r="I505" s="0" t="n">
        <v>31.65358093201</v>
      </c>
      <c r="J505" s="0" t="s">
        <v>29</v>
      </c>
      <c r="L505" s="1" t="n">
        <v>40191</v>
      </c>
      <c r="M505" s="0" t="n">
        <v>31.86305</v>
      </c>
      <c r="O505" s="1" t="n">
        <v>40191</v>
      </c>
      <c r="P505" s="0" t="n">
        <v>31.86305</v>
      </c>
      <c r="Q505" s="0" t="n">
        <v>34.4091305544994</v>
      </c>
      <c r="R505" s="0" t="n">
        <v>29.3169694455006</v>
      </c>
      <c r="S505" s="0" t="n">
        <v>15.9813988585487</v>
      </c>
      <c r="T505" s="0" t="n">
        <v>0.798684579580995</v>
      </c>
      <c r="V505" s="1" t="n">
        <v>40191</v>
      </c>
      <c r="W505" s="0" t="n">
        <v>1.05108382760497</v>
      </c>
      <c r="X505" s="0" t="n">
        <v>0.0317283957624772</v>
      </c>
      <c r="Y505" s="0" t="n">
        <v>1.01935543184249</v>
      </c>
      <c r="AA505" s="1" t="n">
        <v>40191</v>
      </c>
      <c r="AB505" s="0" t="n">
        <v>33.1035696240165</v>
      </c>
      <c r="AD505" s="1" t="n">
        <v>40193</v>
      </c>
      <c r="AE505" s="0" t="n">
        <v>32.33499592048</v>
      </c>
      <c r="AG505" s="1" t="n">
        <v>40191</v>
      </c>
      <c r="AH505" s="0" t="n">
        <v>63.8687590031817</v>
      </c>
      <c r="AJ505" s="1" t="n">
        <v>40191</v>
      </c>
      <c r="AK505" s="0" t="n">
        <v>31.3130000852113</v>
      </c>
      <c r="AL505" s="0" t="n">
        <v>18.2992662010044</v>
      </c>
      <c r="AM505" s="0" t="n">
        <v>24.67888692776</v>
      </c>
      <c r="AN505" s="0" t="n">
        <v>22.1192490843778</v>
      </c>
      <c r="AP505" s="1" t="n">
        <v>40186</v>
      </c>
      <c r="AQ505" s="0" t="n">
        <v>31.919</v>
      </c>
      <c r="AR505" s="0" t="n">
        <v>33.013</v>
      </c>
      <c r="AS505" s="0" t="n">
        <v>31.919</v>
      </c>
      <c r="AT505" s="0" t="n">
        <v>32.798</v>
      </c>
    </row>
    <row r="506" customFormat="false" ht="14" hidden="false" customHeight="false" outlineLevel="0" collapsed="false">
      <c r="B506" s="1" t="n">
        <v>40192</v>
      </c>
      <c r="C506" s="0" t="n">
        <v>89.9206349206349</v>
      </c>
      <c r="D506" s="0" t="n">
        <v>82.4788358350461</v>
      </c>
      <c r="E506" s="0" t="n">
        <v>82.1599189634696</v>
      </c>
      <c r="F506" s="0" t="n">
        <v>84.347614159532</v>
      </c>
      <c r="H506" s="1" t="n">
        <v>40192</v>
      </c>
      <c r="I506" s="0" t="n">
        <v>31.9103919227501</v>
      </c>
      <c r="J506" s="0" t="s">
        <v>29</v>
      </c>
      <c r="L506" s="1" t="n">
        <v>40192</v>
      </c>
      <c r="M506" s="0" t="n">
        <v>31.9705</v>
      </c>
      <c r="O506" s="1" t="n">
        <v>40192</v>
      </c>
      <c r="P506" s="0" t="n">
        <v>31.9705</v>
      </c>
      <c r="Q506" s="0" t="n">
        <v>34.6298185969342</v>
      </c>
      <c r="R506" s="0" t="n">
        <v>29.3111814030658</v>
      </c>
      <c r="S506" s="0" t="n">
        <v>16.6360776148899</v>
      </c>
      <c r="T506" s="0" t="n">
        <v>0.820852868469267</v>
      </c>
      <c r="V506" s="1" t="n">
        <v>40192</v>
      </c>
      <c r="W506" s="0" t="n">
        <v>1.0593214789383</v>
      </c>
      <c r="X506" s="0" t="n">
        <v>0.0319728376766497</v>
      </c>
      <c r="Y506" s="0" t="n">
        <v>1.02734864126166</v>
      </c>
      <c r="AA506" s="1" t="n">
        <v>40192</v>
      </c>
      <c r="AB506" s="0" t="n">
        <v>33.2947130826777</v>
      </c>
      <c r="AD506" s="1" t="n">
        <v>40196</v>
      </c>
      <c r="AE506" s="0" t="n">
        <v>32.4125201185296</v>
      </c>
      <c r="AG506" s="1" t="n">
        <v>40192</v>
      </c>
      <c r="AH506" s="0" t="n">
        <v>65.3478185499184</v>
      </c>
      <c r="AJ506" s="1" t="n">
        <v>40192</v>
      </c>
      <c r="AK506" s="0" t="n">
        <v>30.3640084801607</v>
      </c>
      <c r="AL506" s="0" t="n">
        <v>17.4262943581949</v>
      </c>
      <c r="AM506" s="0" t="n">
        <v>24.8498121176197</v>
      </c>
      <c r="AN506" s="0" t="n">
        <v>21.6870755934479</v>
      </c>
      <c r="AP506" s="1" t="n">
        <v>40189</v>
      </c>
      <c r="AQ506" s="0" t="n">
        <v>33.052</v>
      </c>
      <c r="AR506" s="0" t="n">
        <v>34.185</v>
      </c>
      <c r="AS506" s="0" t="n">
        <v>33.052</v>
      </c>
      <c r="AT506" s="0" t="n">
        <v>33.364</v>
      </c>
    </row>
    <row r="507" customFormat="false" ht="14" hidden="false" customHeight="false" outlineLevel="0" collapsed="false">
      <c r="B507" s="1" t="n">
        <v>40193</v>
      </c>
      <c r="C507" s="0" t="n">
        <v>95.9684980311269</v>
      </c>
      <c r="D507" s="0" t="n">
        <v>86.2238069753157</v>
      </c>
      <c r="E507" s="0" t="n">
        <v>82.2028436409994</v>
      </c>
      <c r="F507" s="0" t="n">
        <v>82.6864597270372</v>
      </c>
      <c r="H507" s="1" t="n">
        <v>40193</v>
      </c>
      <c r="I507" s="0" t="n">
        <v>32.228046512814</v>
      </c>
      <c r="J507" s="0" t="s">
        <v>29</v>
      </c>
      <c r="L507" s="1" t="n">
        <v>40193</v>
      </c>
      <c r="M507" s="0" t="n">
        <v>32.1297</v>
      </c>
      <c r="O507" s="1" t="n">
        <v>40193</v>
      </c>
      <c r="P507" s="0" t="n">
        <v>32.1297</v>
      </c>
      <c r="Q507" s="0" t="n">
        <v>34.933760206201</v>
      </c>
      <c r="R507" s="0" t="n">
        <v>29.325639793799</v>
      </c>
      <c r="S507" s="0" t="n">
        <v>17.4546304895533</v>
      </c>
      <c r="T507" s="0" t="n">
        <v>0.880394828057247</v>
      </c>
      <c r="V507" s="1" t="n">
        <v>40193</v>
      </c>
      <c r="W507" s="0" t="n">
        <v>1.10044987837111</v>
      </c>
      <c r="X507" s="0" t="n">
        <v>0.0584809896875627</v>
      </c>
      <c r="Y507" s="0" t="n">
        <v>1.04196888868355</v>
      </c>
      <c r="AA507" s="1" t="n">
        <v>40193</v>
      </c>
      <c r="AB507" s="0" t="n">
        <v>33.6174753884518</v>
      </c>
      <c r="AD507" s="1" t="n">
        <v>40197</v>
      </c>
      <c r="AE507" s="0" t="n">
        <v>32.3245658215267</v>
      </c>
      <c r="AG507" s="1" t="n">
        <v>40193</v>
      </c>
      <c r="AH507" s="0" t="n">
        <v>68.1555241276351</v>
      </c>
      <c r="AJ507" s="1" t="n">
        <v>40193</v>
      </c>
      <c r="AK507" s="0" t="n">
        <v>31.5543544838374</v>
      </c>
      <c r="AL507" s="0" t="n">
        <v>16.4360110013319</v>
      </c>
      <c r="AM507" s="0" t="n">
        <v>25.3250306912711</v>
      </c>
      <c r="AN507" s="0" t="n">
        <v>22.0831707645548</v>
      </c>
      <c r="AP507" s="1" t="n">
        <v>40190</v>
      </c>
      <c r="AQ507" s="0" t="n">
        <v>33.677</v>
      </c>
      <c r="AR507" s="0" t="n">
        <v>33.735</v>
      </c>
      <c r="AS507" s="0" t="n">
        <v>32.798</v>
      </c>
      <c r="AT507" s="0" t="n">
        <v>32.934</v>
      </c>
    </row>
    <row r="508" customFormat="false" ht="14" hidden="false" customHeight="false" outlineLevel="0" collapsed="false">
      <c r="B508" s="1" t="n">
        <v>40196</v>
      </c>
      <c r="C508" s="0" t="n">
        <v>75.0796924807801</v>
      </c>
      <c r="D508" s="0" t="n">
        <v>84.0509079436512</v>
      </c>
      <c r="E508" s="0" t="n">
        <v>82.2141685183119</v>
      </c>
      <c r="F508" s="0" t="n">
        <v>82.1923103742603</v>
      </c>
      <c r="H508" s="1" t="n">
        <v>40196</v>
      </c>
      <c r="I508" s="0" t="n">
        <v>32.228046512814</v>
      </c>
      <c r="J508" s="0" t="s">
        <v>29</v>
      </c>
      <c r="L508" s="1" t="n">
        <v>40196</v>
      </c>
      <c r="M508" s="0" t="n">
        <v>32.2723</v>
      </c>
      <c r="O508" s="1" t="n">
        <v>40196</v>
      </c>
      <c r="P508" s="0" t="n">
        <v>32.2723</v>
      </c>
      <c r="Q508" s="0" t="n">
        <v>34.9773787862833</v>
      </c>
      <c r="R508" s="0" t="n">
        <v>29.5672212137167</v>
      </c>
      <c r="S508" s="0" t="n">
        <v>16.7640904818269</v>
      </c>
      <c r="T508" s="0" t="n">
        <v>0.662047036198261</v>
      </c>
      <c r="V508" s="1" t="n">
        <v>40196</v>
      </c>
      <c r="W508" s="0" t="n">
        <v>1.03126614711907</v>
      </c>
      <c r="X508" s="0" t="n">
        <v>-0.00856219325158114</v>
      </c>
      <c r="Y508" s="0" t="n">
        <v>1.03982834037065</v>
      </c>
      <c r="AA508" s="1" t="n">
        <v>40196</v>
      </c>
      <c r="AB508" s="0" t="n">
        <v>33.4613169256345</v>
      </c>
      <c r="AD508" s="1" t="n">
        <v>40198</v>
      </c>
      <c r="AE508" s="0" t="n">
        <v>32.1370833623337</v>
      </c>
      <c r="AG508" s="1" t="n">
        <v>40196</v>
      </c>
      <c r="AH508" s="0" t="n">
        <v>58.458453377545</v>
      </c>
      <c r="AJ508" s="1" t="n">
        <v>40196</v>
      </c>
      <c r="AK508" s="0" t="n">
        <v>28.415115880864</v>
      </c>
      <c r="AL508" s="0" t="n">
        <v>21.5227348881634</v>
      </c>
      <c r="AM508" s="0" t="n">
        <v>24.5019511816548</v>
      </c>
      <c r="AN508" s="0" t="n">
        <v>21.9216360461511</v>
      </c>
      <c r="AP508" s="1" t="n">
        <v>40191</v>
      </c>
      <c r="AQ508" s="0" t="n">
        <v>32.7</v>
      </c>
      <c r="AR508" s="0" t="n">
        <v>33.989</v>
      </c>
      <c r="AS508" s="0" t="n">
        <v>32.622</v>
      </c>
      <c r="AT508" s="0" t="n">
        <v>33.384</v>
      </c>
    </row>
    <row r="509" customFormat="false" ht="14" hidden="false" customHeight="false" outlineLevel="0" collapsed="false">
      <c r="B509" s="1" t="n">
        <v>40197</v>
      </c>
      <c r="C509" s="0" t="n">
        <v>43.9527470466904</v>
      </c>
      <c r="D509" s="0" t="n">
        <v>77.805743067275</v>
      </c>
      <c r="E509" s="0" t="n">
        <v>81.8052221915374</v>
      </c>
      <c r="F509" s="0" t="n">
        <v>82.0740781169496</v>
      </c>
      <c r="H509" s="1" t="n">
        <v>40197</v>
      </c>
      <c r="I509" s="0" t="s">
        <v>29</v>
      </c>
      <c r="J509" s="0" t="n">
        <v>34.8519531548019</v>
      </c>
      <c r="L509" s="1" t="n">
        <v>40197</v>
      </c>
      <c r="M509" s="0" t="n">
        <v>32.35825</v>
      </c>
      <c r="O509" s="1" t="n">
        <v>40197</v>
      </c>
      <c r="P509" s="0" t="n">
        <v>32.35825</v>
      </c>
      <c r="Q509" s="0" t="n">
        <v>34.8398447191272</v>
      </c>
      <c r="R509" s="0" t="n">
        <v>29.8766552808728</v>
      </c>
      <c r="S509" s="0" t="n">
        <v>15.3382504871382</v>
      </c>
      <c r="T509" s="0" t="n">
        <v>0.324860604090556</v>
      </c>
      <c r="V509" s="1" t="n">
        <v>40197</v>
      </c>
      <c r="W509" s="0" t="n">
        <v>0.832888395886059</v>
      </c>
      <c r="X509" s="0" t="n">
        <v>-0.165551955587674</v>
      </c>
      <c r="Y509" s="0" t="n">
        <v>0.998440351473732</v>
      </c>
      <c r="AA509" s="1" t="n">
        <v>40197</v>
      </c>
      <c r="AB509" s="0" t="n">
        <v>32.803877950423</v>
      </c>
      <c r="AD509" s="1" t="n">
        <v>40199</v>
      </c>
      <c r="AE509" s="0" t="n">
        <v>31.9227897087781</v>
      </c>
      <c r="AG509" s="1" t="n">
        <v>40197</v>
      </c>
      <c r="AH509" s="0" t="n">
        <v>47.5921381527262</v>
      </c>
      <c r="AJ509" s="1" t="n">
        <v>40197</v>
      </c>
      <c r="AK509" s="0" t="n">
        <v>24.4823835240287</v>
      </c>
      <c r="AL509" s="0" t="n">
        <v>30.2647573254942</v>
      </c>
      <c r="AM509" s="0" t="n">
        <v>23.506237875977</v>
      </c>
      <c r="AN509" s="0" t="n">
        <v>21.5339732505609</v>
      </c>
      <c r="AP509" s="1" t="n">
        <v>40192</v>
      </c>
      <c r="AQ509" s="0" t="n">
        <v>33.872</v>
      </c>
      <c r="AR509" s="0" t="n">
        <v>34.067</v>
      </c>
      <c r="AS509" s="0" t="n">
        <v>33.462</v>
      </c>
      <c r="AT509" s="0" t="n">
        <v>33.677</v>
      </c>
    </row>
    <row r="510" customFormat="false" ht="14" hidden="false" customHeight="false" outlineLevel="0" collapsed="false">
      <c r="B510" s="1" t="n">
        <v>40198</v>
      </c>
      <c r="C510" s="0" t="n">
        <v>12.0921305182342</v>
      </c>
      <c r="D510" s="0" t="n">
        <v>63.4027405994933</v>
      </c>
      <c r="E510" s="0" t="n">
        <v>78.7924068841563</v>
      </c>
      <c r="F510" s="0" t="n">
        <v>80.9372658646685</v>
      </c>
      <c r="H510" s="1" t="n">
        <v>40198</v>
      </c>
      <c r="I510" s="0" t="s">
        <v>29</v>
      </c>
      <c r="J510" s="0" t="n">
        <v>33.9690472960253</v>
      </c>
      <c r="L510" s="1" t="n">
        <v>40198</v>
      </c>
      <c r="M510" s="0" t="n">
        <v>32.3778</v>
      </c>
      <c r="O510" s="1" t="n">
        <v>40198</v>
      </c>
      <c r="P510" s="0" t="n">
        <v>32.3778</v>
      </c>
      <c r="Q510" s="0" t="n">
        <v>34.7888278803863</v>
      </c>
      <c r="R510" s="0" t="n">
        <v>29.9667721196137</v>
      </c>
      <c r="S510" s="0" t="n">
        <v>14.8930926769965</v>
      </c>
      <c r="T510" s="0" t="n">
        <v>0.0807182454323028</v>
      </c>
      <c r="V510" s="1" t="n">
        <v>40198</v>
      </c>
      <c r="W510" s="0" t="n">
        <v>0.577590859781719</v>
      </c>
      <c r="X510" s="0" t="n">
        <v>-0.336679593353611</v>
      </c>
      <c r="Y510" s="0" t="n">
        <v>0.91427045313533</v>
      </c>
      <c r="AA510" s="1" t="n">
        <v>40198</v>
      </c>
      <c r="AB510" s="0" t="n">
        <v>31.9879186336153</v>
      </c>
      <c r="AD510" s="1" t="n">
        <v>40200</v>
      </c>
      <c r="AE510" s="0" t="n">
        <v>31.6824287841326</v>
      </c>
      <c r="AG510" s="1" t="n">
        <v>40198</v>
      </c>
      <c r="AH510" s="0" t="n">
        <v>41.8713200839767</v>
      </c>
      <c r="AJ510" s="1" t="n">
        <v>40198</v>
      </c>
      <c r="AK510" s="0" t="n">
        <v>22.3510798367573</v>
      </c>
      <c r="AL510" s="0" t="n">
        <v>33.1470850826074</v>
      </c>
      <c r="AM510" s="0" t="n">
        <v>23.2167140923442</v>
      </c>
      <c r="AN510" s="0" t="n">
        <v>21.6837437506532</v>
      </c>
      <c r="AP510" s="1" t="n">
        <v>40193</v>
      </c>
      <c r="AQ510" s="0" t="n">
        <v>34.009</v>
      </c>
      <c r="AR510" s="0" t="n">
        <v>34.478</v>
      </c>
      <c r="AS510" s="0" t="n">
        <v>33.794</v>
      </c>
      <c r="AT510" s="0" t="n">
        <v>34.263</v>
      </c>
    </row>
    <row r="511" customFormat="false" ht="14" hidden="false" customHeight="false" outlineLevel="0" collapsed="false">
      <c r="B511" s="1" t="n">
        <v>40199</v>
      </c>
      <c r="C511" s="0" t="n">
        <v>6.74385537274021</v>
      </c>
      <c r="D511" s="0" t="n">
        <v>46.7673846899144</v>
      </c>
      <c r="E511" s="0" t="n">
        <v>71.6501166551299</v>
      </c>
      <c r="F511" s="0" t="n">
        <v>77.4159152436079</v>
      </c>
      <c r="H511" s="1" t="n">
        <v>40199</v>
      </c>
      <c r="I511" s="0" t="s">
        <v>29</v>
      </c>
      <c r="J511" s="0" t="n">
        <v>33.3851828000374</v>
      </c>
      <c r="L511" s="1" t="n">
        <v>40199</v>
      </c>
      <c r="M511" s="0" t="n">
        <v>32.36605</v>
      </c>
      <c r="O511" s="1" t="n">
        <v>40199</v>
      </c>
      <c r="P511" s="0" t="n">
        <v>32.36605</v>
      </c>
      <c r="Q511" s="0" t="n">
        <v>34.8227944698218</v>
      </c>
      <c r="R511" s="0" t="n">
        <v>29.9093055301782</v>
      </c>
      <c r="S511" s="0" t="n">
        <v>15.1809965678345</v>
      </c>
      <c r="T511" s="0" t="n">
        <v>-0.0045396520582839</v>
      </c>
      <c r="V511" s="1" t="n">
        <v>40199</v>
      </c>
      <c r="W511" s="0" t="n">
        <v>0.333576085229524</v>
      </c>
      <c r="X511" s="0" t="n">
        <v>-0.464555494324645</v>
      </c>
      <c r="Y511" s="0" t="n">
        <v>0.798131579554168</v>
      </c>
      <c r="AA511" s="1" t="n">
        <v>40199</v>
      </c>
      <c r="AB511" s="0" t="n">
        <v>31.2876124224102</v>
      </c>
      <c r="AD511" s="1" t="n">
        <v>40203</v>
      </c>
      <c r="AE511" s="0" t="n">
        <v>31.4407688999295</v>
      </c>
      <c r="AG511" s="1" t="n">
        <v>40199</v>
      </c>
      <c r="AH511" s="0" t="n">
        <v>39.741724001264</v>
      </c>
      <c r="AJ511" s="1" t="n">
        <v>40199</v>
      </c>
      <c r="AK511" s="0" t="n">
        <v>20.0962070457058</v>
      </c>
      <c r="AL511" s="0" t="n">
        <v>33.1273846152384</v>
      </c>
      <c r="AM511" s="0" t="n">
        <v>23.3072228904822</v>
      </c>
      <c r="AN511" s="0" t="n">
        <v>22.2728565230992</v>
      </c>
      <c r="AP511" s="1" t="n">
        <v>40196</v>
      </c>
      <c r="AQ511" s="0" t="n">
        <v>34.126</v>
      </c>
      <c r="AR511" s="0" t="n">
        <v>34.224</v>
      </c>
      <c r="AS511" s="0" t="n">
        <v>32.817</v>
      </c>
      <c r="AT511" s="0" t="n">
        <v>33.149</v>
      </c>
    </row>
    <row r="512" customFormat="false" ht="14" hidden="false" customHeight="false" outlineLevel="0" collapsed="false">
      <c r="B512" s="1" t="n">
        <v>40200</v>
      </c>
      <c r="C512" s="0" t="n">
        <v>16.9419460343418</v>
      </c>
      <c r="D512" s="0" t="n">
        <v>30.9620742905573</v>
      </c>
      <c r="E512" s="0" t="n">
        <v>60.5977701181782</v>
      </c>
      <c r="F512" s="0" t="n">
        <v>70.3467645524881</v>
      </c>
      <c r="H512" s="1" t="n">
        <v>40200</v>
      </c>
      <c r="I512" s="0" t="s">
        <v>29</v>
      </c>
      <c r="J512" s="0" t="n">
        <v>32.4229648486985</v>
      </c>
      <c r="L512" s="1" t="n">
        <v>40200</v>
      </c>
      <c r="M512" s="0" t="n">
        <v>32.3221</v>
      </c>
      <c r="O512" s="1" t="n">
        <v>40200</v>
      </c>
      <c r="P512" s="0" t="n">
        <v>32.3221</v>
      </c>
      <c r="Q512" s="0" t="n">
        <v>34.9520341360574</v>
      </c>
      <c r="R512" s="0" t="n">
        <v>29.6921658639426</v>
      </c>
      <c r="S512" s="0" t="n">
        <v>16.2732875404593</v>
      </c>
      <c r="T512" s="0" t="n">
        <v>-0.055736350945671</v>
      </c>
      <c r="V512" s="1" t="n">
        <v>40200</v>
      </c>
      <c r="W512" s="0" t="n">
        <v>0.0996662067600944</v>
      </c>
      <c r="X512" s="0" t="n">
        <v>-0.558772298235259</v>
      </c>
      <c r="Y512" s="0" t="n">
        <v>0.658438504995354</v>
      </c>
      <c r="AA512" s="1" t="n">
        <v>40200</v>
      </c>
      <c r="AB512" s="0" t="n">
        <v>30.6580749482735</v>
      </c>
      <c r="AD512" s="1" t="n">
        <v>40204</v>
      </c>
      <c r="AE512" s="0" t="n">
        <v>31.1086004332695</v>
      </c>
      <c r="AG512" s="1" t="n">
        <v>40200</v>
      </c>
      <c r="AH512" s="0" t="n">
        <v>37.5988958645844</v>
      </c>
      <c r="AJ512" s="1" t="n">
        <v>40200</v>
      </c>
      <c r="AK512" s="0" t="n">
        <v>18.27353830045</v>
      </c>
      <c r="AL512" s="0" t="n">
        <v>37.2167231558469</v>
      </c>
      <c r="AM512" s="0" t="n">
        <v>24.0808394517542</v>
      </c>
      <c r="AN512" s="0" t="n">
        <v>23.1646761504424</v>
      </c>
      <c r="AP512" s="1" t="n">
        <v>40197</v>
      </c>
      <c r="AQ512" s="0" t="n">
        <v>32.7</v>
      </c>
      <c r="AR512" s="0" t="n">
        <v>32.798</v>
      </c>
      <c r="AS512" s="0" t="n">
        <v>30.981</v>
      </c>
      <c r="AT512" s="0" t="n">
        <v>31.489</v>
      </c>
    </row>
    <row r="513" customFormat="false" ht="14" hidden="false" customHeight="false" outlineLevel="0" collapsed="false">
      <c r="B513" s="1" t="n">
        <v>40203</v>
      </c>
      <c r="C513" s="0" t="n">
        <v>13.340916477088</v>
      </c>
      <c r="D513" s="0" t="n">
        <v>18.6143190898189</v>
      </c>
      <c r="E513" s="0" t="n">
        <v>47.5104523474118</v>
      </c>
      <c r="F513" s="0" t="n">
        <v>59.9194463735733</v>
      </c>
      <c r="H513" s="1" t="n">
        <v>40203</v>
      </c>
      <c r="I513" s="0" t="s">
        <v>29</v>
      </c>
      <c r="J513" s="0" t="n">
        <v>31.5881975495048</v>
      </c>
      <c r="L513" s="1" t="n">
        <v>40203</v>
      </c>
      <c r="M513" s="0" t="n">
        <v>32.201</v>
      </c>
      <c r="O513" s="1" t="n">
        <v>40203</v>
      </c>
      <c r="P513" s="0" t="n">
        <v>32.201</v>
      </c>
      <c r="Q513" s="0" t="n">
        <v>35.1611774271148</v>
      </c>
      <c r="R513" s="0" t="n">
        <v>29.2408225728852</v>
      </c>
      <c r="S513" s="0" t="n">
        <v>18.3856242173523</v>
      </c>
      <c r="T513" s="0" t="n">
        <v>-0.0161852752486173</v>
      </c>
      <c r="V513" s="1" t="n">
        <v>40203</v>
      </c>
      <c r="W513" s="0" t="n">
        <v>-0.104994424026611</v>
      </c>
      <c r="X513" s="0" t="n">
        <v>-0.610746343217572</v>
      </c>
      <c r="Y513" s="0" t="n">
        <v>0.505751919190961</v>
      </c>
      <c r="AA513" s="1" t="n">
        <v>40203</v>
      </c>
      <c r="AB513" s="0" t="n">
        <v>30.1537166321823</v>
      </c>
      <c r="AD513" s="1" t="n">
        <v>40205</v>
      </c>
      <c r="AE513" s="0" t="n">
        <v>30.7764480110534</v>
      </c>
      <c r="AG513" s="1" t="n">
        <v>40203</v>
      </c>
      <c r="AH513" s="0" t="n">
        <v>36.4958768040027</v>
      </c>
      <c r="AJ513" s="1" t="n">
        <v>40203</v>
      </c>
      <c r="AK513" s="0" t="n">
        <v>17.0956922708139</v>
      </c>
      <c r="AL513" s="0" t="n">
        <v>35.0517098384337</v>
      </c>
      <c r="AM513" s="0" t="n">
        <v>24.8202935443941</v>
      </c>
      <c r="AN513" s="0" t="n">
        <v>24.3018654642229</v>
      </c>
      <c r="AP513" s="1" t="n">
        <v>40198</v>
      </c>
      <c r="AQ513" s="0" t="n">
        <v>30.864</v>
      </c>
      <c r="AR513" s="0" t="n">
        <v>31.294</v>
      </c>
      <c r="AS513" s="0" t="n">
        <v>30.102</v>
      </c>
      <c r="AT513" s="0" t="n">
        <v>30.356</v>
      </c>
    </row>
    <row r="514" customFormat="false" ht="14" hidden="false" customHeight="false" outlineLevel="0" collapsed="false">
      <c r="B514" s="1" t="n">
        <v>40204</v>
      </c>
      <c r="C514" s="0" t="n">
        <v>1.1812812358019</v>
      </c>
      <c r="D514" s="0" t="n">
        <v>10.0600259276412</v>
      </c>
      <c r="E514" s="0" t="n">
        <v>33.961308919485</v>
      </c>
      <c r="F514" s="0" t="n">
        <v>47.3565104616917</v>
      </c>
      <c r="H514" s="1" t="n">
        <v>40204</v>
      </c>
      <c r="I514" s="0" t="s">
        <v>29</v>
      </c>
      <c r="J514" s="0" t="n">
        <v>31.1561460336764</v>
      </c>
      <c r="L514" s="1" t="n">
        <v>40204</v>
      </c>
      <c r="M514" s="0" t="n">
        <v>32.0369</v>
      </c>
      <c r="O514" s="1" t="n">
        <v>40204</v>
      </c>
      <c r="P514" s="0" t="n">
        <v>32.0369</v>
      </c>
      <c r="Q514" s="0" t="n">
        <v>35.5121560711407</v>
      </c>
      <c r="R514" s="0" t="n">
        <v>28.5616439288593</v>
      </c>
      <c r="S514" s="0" t="n">
        <v>21.6953330137476</v>
      </c>
      <c r="T514" s="0" t="n">
        <v>-0.0875682131618534</v>
      </c>
      <c r="V514" s="1" t="n">
        <v>40204</v>
      </c>
      <c r="W514" s="0" t="n">
        <v>-0.359232873514468</v>
      </c>
      <c r="X514" s="0" t="n">
        <v>-0.691987834164343</v>
      </c>
      <c r="Y514" s="0" t="n">
        <v>0.332754960649875</v>
      </c>
      <c r="AA514" s="1" t="n">
        <v>40204</v>
      </c>
      <c r="AB514" s="0" t="n">
        <v>29.4201444214549</v>
      </c>
      <c r="AD514" s="1" t="n">
        <v>40206</v>
      </c>
      <c r="AE514" s="0" t="n">
        <v>30.570786295715</v>
      </c>
      <c r="AG514" s="1" t="n">
        <v>40204</v>
      </c>
      <c r="AH514" s="0" t="n">
        <v>31.783529687402</v>
      </c>
      <c r="AJ514" s="1" t="n">
        <v>40204</v>
      </c>
      <c r="AK514" s="0" t="n">
        <v>15.5998400432455</v>
      </c>
      <c r="AL514" s="0" t="n">
        <v>34.6303139957467</v>
      </c>
      <c r="AM514" s="0" t="n">
        <v>25.7535977941434</v>
      </c>
      <c r="AN514" s="0" t="n">
        <v>25.6008397177286</v>
      </c>
      <c r="AP514" s="1" t="n">
        <v>40199</v>
      </c>
      <c r="AQ514" s="0" t="n">
        <v>30.102</v>
      </c>
      <c r="AR514" s="0" t="n">
        <v>31.215</v>
      </c>
      <c r="AS514" s="0" t="n">
        <v>29.555</v>
      </c>
      <c r="AT514" s="0" t="n">
        <v>29.887</v>
      </c>
    </row>
    <row r="515" customFormat="false" ht="14" hidden="false" customHeight="false" outlineLevel="0" collapsed="false">
      <c r="B515" s="1" t="n">
        <v>40205</v>
      </c>
      <c r="C515" s="0" t="n">
        <v>10.0013125082031</v>
      </c>
      <c r="D515" s="0" t="n">
        <v>9.64186232563502</v>
      </c>
      <c r="E515" s="0" t="n">
        <v>23.2091332647134</v>
      </c>
      <c r="F515" s="0" t="n">
        <v>34.8936315105367</v>
      </c>
      <c r="H515" s="1" t="n">
        <v>40205</v>
      </c>
      <c r="I515" s="0" t="s">
        <v>29</v>
      </c>
      <c r="J515" s="0" t="n">
        <v>30.3481950288925</v>
      </c>
      <c r="L515" s="1" t="n">
        <v>40205</v>
      </c>
      <c r="M515" s="0" t="n">
        <v>31.8474</v>
      </c>
      <c r="O515" s="1" t="n">
        <v>40205</v>
      </c>
      <c r="P515" s="0" t="n">
        <v>31.8474</v>
      </c>
      <c r="Q515" s="0" t="n">
        <v>35.8167133108889</v>
      </c>
      <c r="R515" s="0" t="n">
        <v>27.8780866891111</v>
      </c>
      <c r="S515" s="0" t="n">
        <v>24.9270792020003</v>
      </c>
      <c r="T515" s="0" t="n">
        <v>-0.032384277704384</v>
      </c>
      <c r="V515" s="1" t="n">
        <v>40205</v>
      </c>
      <c r="W515" s="0" t="n">
        <v>-0.580813050480572</v>
      </c>
      <c r="X515" s="0" t="n">
        <v>-0.730854408904357</v>
      </c>
      <c r="Y515" s="0" t="n">
        <v>0.150041358423786</v>
      </c>
      <c r="AA515" s="1" t="n">
        <v>40205</v>
      </c>
      <c r="AB515" s="0" t="n">
        <v>28.8204296143033</v>
      </c>
      <c r="AD515" s="1" t="n">
        <v>40207</v>
      </c>
      <c r="AE515" s="0" t="n">
        <v>30.3605209342183</v>
      </c>
      <c r="AG515" s="1" t="n">
        <v>40205</v>
      </c>
      <c r="AH515" s="0" t="n">
        <v>30.5984713930837</v>
      </c>
      <c r="AJ515" s="1" t="n">
        <v>40205</v>
      </c>
      <c r="AK515" s="0" t="n">
        <v>14.3212393622198</v>
      </c>
      <c r="AL515" s="0" t="n">
        <v>37.7104669728343</v>
      </c>
      <c r="AM515" s="0" t="n">
        <v>27.1249033113891</v>
      </c>
      <c r="AN515" s="0" t="n">
        <v>26.1080779847005</v>
      </c>
      <c r="AP515" s="1" t="n">
        <v>40200</v>
      </c>
      <c r="AQ515" s="0" t="n">
        <v>29.008</v>
      </c>
      <c r="AR515" s="0" t="n">
        <v>29.594</v>
      </c>
      <c r="AS515" s="0" t="n">
        <v>28.363</v>
      </c>
      <c r="AT515" s="0" t="n">
        <v>29.399</v>
      </c>
    </row>
    <row r="516" customFormat="false" ht="14" hidden="false" customHeight="false" outlineLevel="0" collapsed="false">
      <c r="B516" s="1" t="n">
        <v>40206</v>
      </c>
      <c r="C516" s="0" t="n">
        <v>23.0738942118388</v>
      </c>
      <c r="D516" s="0" t="n">
        <v>12.9078700934547</v>
      </c>
      <c r="E516" s="0" t="n">
        <v>16.4372303454215</v>
      </c>
      <c r="F516" s="0" t="n">
        <v>24.5358908432066</v>
      </c>
      <c r="H516" s="1" t="n">
        <v>40206</v>
      </c>
      <c r="I516" s="0" t="s">
        <v>29</v>
      </c>
      <c r="J516" s="0" t="n">
        <v>30.2219158271824</v>
      </c>
      <c r="L516" s="1" t="n">
        <v>40206</v>
      </c>
      <c r="M516" s="0" t="n">
        <v>31.6657</v>
      </c>
      <c r="O516" s="1" t="n">
        <v>40206</v>
      </c>
      <c r="P516" s="0" t="n">
        <v>31.6657</v>
      </c>
      <c r="Q516" s="0" t="n">
        <v>35.8702102972879</v>
      </c>
      <c r="R516" s="0" t="n">
        <v>27.4611897027121</v>
      </c>
      <c r="S516" s="0" t="n">
        <v>26.5556125226216</v>
      </c>
      <c r="T516" s="0" t="n">
        <v>0.137448860338558</v>
      </c>
      <c r="V516" s="1" t="n">
        <v>40206</v>
      </c>
      <c r="W516" s="0" t="n">
        <v>-0.668343809636575</v>
      </c>
      <c r="X516" s="0" t="n">
        <v>-0.654708134448288</v>
      </c>
      <c r="Y516" s="0" t="n">
        <v>-0.0136356751882865</v>
      </c>
      <c r="AA516" s="1" t="n">
        <v>40206</v>
      </c>
      <c r="AB516" s="0" t="n">
        <v>28.7526197428688</v>
      </c>
      <c r="AD516" s="1" t="n">
        <v>40210</v>
      </c>
      <c r="AE516" s="0" t="n">
        <v>30.0921856071499</v>
      </c>
      <c r="AG516" s="1" t="n">
        <v>40206</v>
      </c>
      <c r="AH516" s="0" t="n">
        <v>38.0597994282054</v>
      </c>
      <c r="AJ516" s="1" t="n">
        <v>40206</v>
      </c>
      <c r="AK516" s="0" t="n">
        <v>16.9876335144043</v>
      </c>
      <c r="AL516" s="0" t="n">
        <v>34.8891692519149</v>
      </c>
      <c r="AM516" s="0" t="n">
        <v>27.6522520273954</v>
      </c>
      <c r="AN516" s="0" t="n">
        <v>26.0202911701088</v>
      </c>
      <c r="AP516" s="1" t="n">
        <v>40203</v>
      </c>
      <c r="AQ516" s="0" t="n">
        <v>28.715</v>
      </c>
      <c r="AR516" s="0" t="n">
        <v>29.164</v>
      </c>
      <c r="AS516" s="0" t="n">
        <v>28.324</v>
      </c>
      <c r="AT516" s="0" t="n">
        <v>29.145</v>
      </c>
    </row>
    <row r="517" customFormat="false" ht="14" hidden="false" customHeight="false" outlineLevel="0" collapsed="false">
      <c r="B517" s="1" t="n">
        <v>40207</v>
      </c>
      <c r="C517" s="0" t="n">
        <v>19.7401233757711</v>
      </c>
      <c r="D517" s="0" t="n">
        <v>13.4675055617406</v>
      </c>
      <c r="E517" s="0" t="n">
        <v>12.9383165996581</v>
      </c>
      <c r="F517" s="0" t="n">
        <v>17.5282267365976</v>
      </c>
      <c r="H517" s="1" t="n">
        <v>40207</v>
      </c>
      <c r="I517" s="0" t="s">
        <v>29</v>
      </c>
      <c r="J517" s="0" t="n">
        <v>30.1854226376554</v>
      </c>
      <c r="L517" s="1" t="n">
        <v>40207</v>
      </c>
      <c r="M517" s="0" t="n">
        <v>31.4381</v>
      </c>
      <c r="O517" s="1" t="n">
        <v>40207</v>
      </c>
      <c r="P517" s="0" t="n">
        <v>31.4381</v>
      </c>
      <c r="Q517" s="0" t="n">
        <v>35.8358397785681</v>
      </c>
      <c r="R517" s="0" t="n">
        <v>27.0403602214319</v>
      </c>
      <c r="S517" s="0" t="n">
        <v>27.9771346141661</v>
      </c>
      <c r="T517" s="0" t="n">
        <v>0.150377221614365</v>
      </c>
      <c r="V517" s="1" t="n">
        <v>40207</v>
      </c>
      <c r="W517" s="0" t="n">
        <v>-0.749567694335592</v>
      </c>
      <c r="X517" s="0" t="n">
        <v>-0.588745615317845</v>
      </c>
      <c r="Y517" s="0" t="n">
        <v>-0.160822079017748</v>
      </c>
      <c r="AA517" s="1" t="n">
        <v>40207</v>
      </c>
      <c r="AB517" s="0" t="n">
        <v>28.6227464952459</v>
      </c>
      <c r="AD517" s="1" t="n">
        <v>40211</v>
      </c>
      <c r="AE517" s="0" t="n">
        <v>29.8661679302785</v>
      </c>
      <c r="AG517" s="1" t="n">
        <v>40207</v>
      </c>
      <c r="AH517" s="0" t="n">
        <v>36.9682703957748</v>
      </c>
      <c r="AJ517" s="1" t="n">
        <v>40207</v>
      </c>
      <c r="AK517" s="0" t="n">
        <v>16.0108825195374</v>
      </c>
      <c r="AL517" s="0" t="n">
        <v>32.883119925033</v>
      </c>
      <c r="AM517" s="0" t="n">
        <v>28.1419329779727</v>
      </c>
      <c r="AN517" s="0" t="n">
        <v>26.3889401935447</v>
      </c>
      <c r="AP517" s="1" t="n">
        <v>40204</v>
      </c>
      <c r="AQ517" s="0" t="n">
        <v>29.36</v>
      </c>
      <c r="AR517" s="0" t="n">
        <v>29.36</v>
      </c>
      <c r="AS517" s="0" t="n">
        <v>27.875</v>
      </c>
      <c r="AT517" s="0" t="n">
        <v>27.953</v>
      </c>
    </row>
    <row r="518" customFormat="false" ht="14" hidden="false" customHeight="false" outlineLevel="0" collapsed="false">
      <c r="B518" s="1" t="n">
        <v>40210</v>
      </c>
      <c r="C518" s="0" t="n">
        <v>8.97755610972565</v>
      </c>
      <c r="D518" s="0" t="n">
        <v>12.5948334882681</v>
      </c>
      <c r="E518" s="0" t="n">
        <v>11.7344194793479</v>
      </c>
      <c r="F518" s="0" t="n">
        <v>13.7033221414758</v>
      </c>
      <c r="H518" s="1" t="n">
        <v>40210</v>
      </c>
      <c r="I518" s="0" t="s">
        <v>29</v>
      </c>
      <c r="J518" s="0" t="n">
        <v>29.872457482604</v>
      </c>
      <c r="L518" s="1" t="n">
        <v>40210</v>
      </c>
      <c r="M518" s="0" t="n">
        <v>31.1744</v>
      </c>
      <c r="O518" s="1" t="n">
        <v>40210</v>
      </c>
      <c r="P518" s="0" t="n">
        <v>31.1744</v>
      </c>
      <c r="Q518" s="0" t="n">
        <v>35.8344485147689</v>
      </c>
      <c r="R518" s="0" t="n">
        <v>26.5143514852311</v>
      </c>
      <c r="S518" s="0" t="n">
        <v>29.8966364373904</v>
      </c>
      <c r="T518" s="0" t="n">
        <v>0.110368863275657</v>
      </c>
      <c r="V518" s="1" t="n">
        <v>40210</v>
      </c>
      <c r="W518" s="0" t="n">
        <v>-0.870075664463474</v>
      </c>
      <c r="X518" s="0" t="n">
        <v>-0.567402868356581</v>
      </c>
      <c r="Y518" s="0" t="n">
        <v>-0.302672796106893</v>
      </c>
      <c r="AA518" s="1" t="n">
        <v>40210</v>
      </c>
      <c r="AB518" s="0" t="n">
        <v>28.2628309968306</v>
      </c>
      <c r="AD518" s="1" t="n">
        <v>40212</v>
      </c>
      <c r="AE518" s="0" t="n">
        <v>29.8197709845377</v>
      </c>
      <c r="AG518" s="1" t="n">
        <v>40210</v>
      </c>
      <c r="AH518" s="0" t="n">
        <v>33.6164168407598</v>
      </c>
      <c r="AJ518" s="1" t="n">
        <v>40210</v>
      </c>
      <c r="AK518" s="0" t="n">
        <v>14.9027780894217</v>
      </c>
      <c r="AL518" s="0" t="n">
        <v>34.9948930675481</v>
      </c>
      <c r="AM518" s="0" t="n">
        <v>29.0079833886408</v>
      </c>
      <c r="AN518" s="0" t="n">
        <v>26.7837431286364</v>
      </c>
      <c r="AP518" s="1" t="n">
        <v>40205</v>
      </c>
      <c r="AQ518" s="0" t="n">
        <v>28.031</v>
      </c>
      <c r="AR518" s="0" t="n">
        <v>28.266</v>
      </c>
      <c r="AS518" s="0" t="n">
        <v>26.859</v>
      </c>
      <c r="AT518" s="0" t="n">
        <v>27.621</v>
      </c>
    </row>
    <row r="519" customFormat="false" ht="14" hidden="false" customHeight="false" outlineLevel="0" collapsed="false">
      <c r="B519" s="1" t="n">
        <v>40211</v>
      </c>
      <c r="C519" s="0" t="n">
        <v>11.2875705473159</v>
      </c>
      <c r="D519" s="0" t="n">
        <v>14.6160913505709</v>
      </c>
      <c r="E519" s="0" t="n">
        <v>12.6456325639339</v>
      </c>
      <c r="F519" s="0" t="n">
        <v>12.4394562143133</v>
      </c>
      <c r="H519" s="1" t="n">
        <v>40211</v>
      </c>
      <c r="I519" s="0" t="s">
        <v>29</v>
      </c>
      <c r="J519" s="0" t="n">
        <v>29.7723256725842</v>
      </c>
      <c r="L519" s="1" t="n">
        <v>40211</v>
      </c>
      <c r="M519" s="0" t="n">
        <v>30.88235</v>
      </c>
      <c r="O519" s="1" t="n">
        <v>40211</v>
      </c>
      <c r="P519" s="0" t="n">
        <v>30.88235</v>
      </c>
      <c r="Q519" s="0" t="n">
        <v>35.6388844222448</v>
      </c>
      <c r="R519" s="0" t="n">
        <v>26.1258155777552</v>
      </c>
      <c r="S519" s="0" t="n">
        <v>30.80422585875</v>
      </c>
      <c r="T519" s="0" t="n">
        <v>0.167473235849404</v>
      </c>
      <c r="V519" s="1" t="n">
        <v>40211</v>
      </c>
      <c r="W519" s="0" t="n">
        <v>-0.94053546254699</v>
      </c>
      <c r="X519" s="0" t="n">
        <v>-0.510290133152077</v>
      </c>
      <c r="Y519" s="0" t="n">
        <v>-0.430245329394912</v>
      </c>
      <c r="AA519" s="1" t="n">
        <v>40211</v>
      </c>
      <c r="AB519" s="0" t="n">
        <v>28.0815539978871</v>
      </c>
      <c r="AD519" s="1" t="n">
        <v>40213</v>
      </c>
      <c r="AE519" s="0" t="n">
        <v>29.7015070812484</v>
      </c>
      <c r="AG519" s="1" t="n">
        <v>40211</v>
      </c>
      <c r="AH519" s="0" t="n">
        <v>34.9790922870668</v>
      </c>
      <c r="AJ519" s="1" t="n">
        <v>40211</v>
      </c>
      <c r="AK519" s="0" t="n">
        <v>14.2650281163135</v>
      </c>
      <c r="AL519" s="0" t="n">
        <v>33.4973204687457</v>
      </c>
      <c r="AM519" s="0" t="n">
        <v>29.8121730556898</v>
      </c>
      <c r="AN519" s="0" t="n">
        <v>27.2455299917249</v>
      </c>
      <c r="AP519" s="1" t="n">
        <v>40206</v>
      </c>
      <c r="AQ519" s="0" t="n">
        <v>27.817</v>
      </c>
      <c r="AR519" s="0" t="n">
        <v>28.91</v>
      </c>
      <c r="AS519" s="0" t="n">
        <v>27.797</v>
      </c>
      <c r="AT519" s="0" t="n">
        <v>28.617</v>
      </c>
    </row>
    <row r="520" customFormat="false" ht="14" hidden="false" customHeight="false" outlineLevel="0" collapsed="false">
      <c r="B520" s="1" t="n">
        <v>40212</v>
      </c>
      <c r="C520" s="0" t="n">
        <v>33.075206720042</v>
      </c>
      <c r="D520" s="0" t="n">
        <v>19.2308701929387</v>
      </c>
      <c r="E520" s="0" t="n">
        <v>14.5634341373946</v>
      </c>
      <c r="F520" s="0" t="n">
        <v>12.9811620602255</v>
      </c>
      <c r="H520" s="1" t="n">
        <v>40212</v>
      </c>
      <c r="I520" s="0" t="s">
        <v>29</v>
      </c>
      <c r="J520" s="0" t="n">
        <v>29.7723256725842</v>
      </c>
      <c r="L520" s="1" t="n">
        <v>40212</v>
      </c>
      <c r="M520" s="0" t="n">
        <v>30.6694</v>
      </c>
      <c r="O520" s="1" t="n">
        <v>40212</v>
      </c>
      <c r="P520" s="0" t="n">
        <v>30.6694</v>
      </c>
      <c r="Q520" s="0" t="n">
        <v>35.2928748577233</v>
      </c>
      <c r="R520" s="0" t="n">
        <v>26.0459251422766</v>
      </c>
      <c r="S520" s="0" t="n">
        <v>30.1504095790811</v>
      </c>
      <c r="T520" s="0" t="n">
        <v>0.36045127964258</v>
      </c>
      <c r="V520" s="1" t="n">
        <v>40212</v>
      </c>
      <c r="W520" s="0" t="n">
        <v>-0.852599002782828</v>
      </c>
      <c r="X520" s="0" t="n">
        <v>-0.337882938710332</v>
      </c>
      <c r="Y520" s="0" t="n">
        <v>-0.514716064072495</v>
      </c>
      <c r="AA520" s="1" t="n">
        <v>40212</v>
      </c>
      <c r="AB520" s="0" t="n">
        <v>28.5140359985914</v>
      </c>
      <c r="AD520" s="1" t="n">
        <v>40214</v>
      </c>
      <c r="AE520" s="0" t="n">
        <v>29.4475540258914</v>
      </c>
      <c r="AG520" s="1" t="n">
        <v>40212</v>
      </c>
      <c r="AH520" s="0" t="n">
        <v>46.1971383533515</v>
      </c>
      <c r="AJ520" s="1" t="n">
        <v>40212</v>
      </c>
      <c r="AK520" s="0" t="n">
        <v>20.893222982962</v>
      </c>
      <c r="AL520" s="0" t="n">
        <v>29.7958251531063</v>
      </c>
      <c r="AM520" s="0" t="n">
        <v>28.9372440510491</v>
      </c>
      <c r="AN520" s="0" t="n">
        <v>26.8935280843344</v>
      </c>
      <c r="AP520" s="1" t="n">
        <v>40207</v>
      </c>
      <c r="AQ520" s="0" t="n">
        <v>28.442</v>
      </c>
      <c r="AR520" s="0" t="n">
        <v>28.91</v>
      </c>
      <c r="AS520" s="0" t="n">
        <v>27.934</v>
      </c>
      <c r="AT520" s="0" t="n">
        <v>28.363</v>
      </c>
    </row>
    <row r="521" customFormat="false" ht="14" hidden="false" customHeight="false" outlineLevel="0" collapsed="false">
      <c r="B521" s="1" t="n">
        <v>40213</v>
      </c>
      <c r="C521" s="0" t="n">
        <v>22.5620160126</v>
      </c>
      <c r="D521" s="0" t="n">
        <v>19.1284945530909</v>
      </c>
      <c r="E521" s="0" t="n">
        <v>15.8075590293219</v>
      </c>
      <c r="F521" s="0" t="n">
        <v>14.3388752435501</v>
      </c>
      <c r="H521" s="1" t="n">
        <v>40213</v>
      </c>
      <c r="I521" s="0" t="s">
        <v>29</v>
      </c>
      <c r="J521" s="0" t="n">
        <v>29.7723256725842</v>
      </c>
      <c r="L521" s="1" t="n">
        <v>40213</v>
      </c>
      <c r="M521" s="0" t="n">
        <v>30.4809</v>
      </c>
      <c r="O521" s="1" t="n">
        <v>40213</v>
      </c>
      <c r="P521" s="0" t="n">
        <v>30.4809</v>
      </c>
      <c r="Q521" s="0" t="n">
        <v>35.1226283375915</v>
      </c>
      <c r="R521" s="0" t="n">
        <v>25.8391716624085</v>
      </c>
      <c r="S521" s="0" t="n">
        <v>30.4566357134566</v>
      </c>
      <c r="T521" s="0" t="n">
        <v>0.295022472061843</v>
      </c>
      <c r="V521" s="1" t="n">
        <v>40213</v>
      </c>
      <c r="W521" s="0" t="n">
        <v>-0.837884124018505</v>
      </c>
      <c r="X521" s="0" t="n">
        <v>-0.258534447956807</v>
      </c>
      <c r="Y521" s="0" t="n">
        <v>-0.579349676061698</v>
      </c>
      <c r="AA521" s="1" t="n">
        <v>40213</v>
      </c>
      <c r="AB521" s="0" t="n">
        <v>28.5353573323943</v>
      </c>
      <c r="AD521" s="1" t="n">
        <v>40217</v>
      </c>
      <c r="AE521" s="0" t="n">
        <v>29.2047393567589</v>
      </c>
      <c r="AG521" s="1" t="n">
        <v>40213</v>
      </c>
      <c r="AH521" s="0" t="n">
        <v>42.3961244294954</v>
      </c>
      <c r="AJ521" s="1" t="n">
        <v>40213</v>
      </c>
      <c r="AK521" s="0" t="n">
        <v>19.8238627000086</v>
      </c>
      <c r="AL521" s="0" t="n">
        <v>28.2708104609001</v>
      </c>
      <c r="AM521" s="0" t="n">
        <v>28.1248099753113</v>
      </c>
      <c r="AN521" s="0" t="n">
        <v>26.7249203332912</v>
      </c>
      <c r="AP521" s="1" t="n">
        <v>40210</v>
      </c>
      <c r="AQ521" s="0" t="n">
        <v>28.207</v>
      </c>
      <c r="AR521" s="0" t="n">
        <v>28.207</v>
      </c>
      <c r="AS521" s="0" t="n">
        <v>27.191</v>
      </c>
      <c r="AT521" s="0" t="n">
        <v>27.543</v>
      </c>
    </row>
    <row r="522" customFormat="false" ht="14" hidden="false" customHeight="false" outlineLevel="0" collapsed="false">
      <c r="B522" s="1" t="n">
        <v>40214</v>
      </c>
      <c r="C522" s="0" t="n">
        <v>2.31001443759021</v>
      </c>
      <c r="D522" s="0" t="n">
        <v>15.6424727654548</v>
      </c>
      <c r="E522" s="0" t="n">
        <v>16.2425524700647</v>
      </c>
      <c r="F522" s="0" t="n">
        <v>15.5378485455937</v>
      </c>
      <c r="H522" s="1" t="n">
        <v>40214</v>
      </c>
      <c r="I522" s="0" t="s">
        <v>29</v>
      </c>
      <c r="J522" s="0" t="n">
        <v>29.7723256725842</v>
      </c>
      <c r="L522" s="1" t="n">
        <v>40214</v>
      </c>
      <c r="M522" s="0" t="n">
        <v>30.19275</v>
      </c>
      <c r="O522" s="1" t="n">
        <v>40214</v>
      </c>
      <c r="P522" s="0" t="n">
        <v>30.19275</v>
      </c>
      <c r="Q522" s="0" t="n">
        <v>34.9377025972342</v>
      </c>
      <c r="R522" s="0" t="n">
        <v>25.4477974027658</v>
      </c>
      <c r="S522" s="0" t="n">
        <v>31.4310726729711</v>
      </c>
      <c r="T522" s="0" t="n">
        <v>0.167251681097868</v>
      </c>
      <c r="V522" s="1" t="n">
        <v>40214</v>
      </c>
      <c r="W522" s="0" t="n">
        <v>-0.939895154912342</v>
      </c>
      <c r="X522" s="0" t="n">
        <v>-0.288436383080516</v>
      </c>
      <c r="Y522" s="0" t="n">
        <v>-0.651458771831826</v>
      </c>
      <c r="AA522" s="1" t="n">
        <v>40214</v>
      </c>
      <c r="AB522" s="0" t="n">
        <v>28.0352382215962</v>
      </c>
      <c r="AD522" s="1" t="n">
        <v>40218</v>
      </c>
      <c r="AE522" s="0" t="n">
        <v>28.9348594180199</v>
      </c>
      <c r="AG522" s="1" t="n">
        <v>40214</v>
      </c>
      <c r="AH522" s="0" t="n">
        <v>36.2147145018249</v>
      </c>
      <c r="AJ522" s="1" t="n">
        <v>40214</v>
      </c>
      <c r="AK522" s="0" t="n">
        <v>17.8751281983122</v>
      </c>
      <c r="AL522" s="0" t="n">
        <v>34.9863840903779</v>
      </c>
      <c r="AM522" s="0" t="n">
        <v>28.4280357214486</v>
      </c>
      <c r="AN522" s="0" t="n">
        <v>26.4649934515517</v>
      </c>
      <c r="AP522" s="1" t="n">
        <v>40211</v>
      </c>
      <c r="AQ522" s="0" t="n">
        <v>28.09</v>
      </c>
      <c r="AR522" s="0" t="n">
        <v>28.207</v>
      </c>
      <c r="AS522" s="0" t="n">
        <v>27.504</v>
      </c>
      <c r="AT522" s="0" t="n">
        <v>27.719</v>
      </c>
    </row>
    <row r="523" customFormat="false" ht="14" hidden="false" customHeight="false" outlineLevel="0" collapsed="false">
      <c r="B523" s="1" t="n">
        <v>40217</v>
      </c>
      <c r="C523" s="0" t="n">
        <v>3.95337050177396</v>
      </c>
      <c r="D523" s="0" t="n">
        <v>14.6376356438644</v>
      </c>
      <c r="E523" s="0" t="n">
        <v>16.651112901184</v>
      </c>
      <c r="F523" s="0" t="n">
        <v>16.2337414668568</v>
      </c>
      <c r="H523" s="1" t="n">
        <v>40217</v>
      </c>
      <c r="I523" s="0" t="s">
        <v>29</v>
      </c>
      <c r="J523" s="0" t="n">
        <v>29.4822083398561</v>
      </c>
      <c r="L523" s="1" t="n">
        <v>40217</v>
      </c>
      <c r="M523" s="0" t="n">
        <v>29.86945</v>
      </c>
      <c r="O523" s="1" t="n">
        <v>40217</v>
      </c>
      <c r="P523" s="0" t="n">
        <v>29.86945</v>
      </c>
      <c r="Q523" s="0" t="n">
        <v>34.5870970607709</v>
      </c>
      <c r="R523" s="0" t="n">
        <v>25.1518029392291</v>
      </c>
      <c r="S523" s="0" t="n">
        <v>31.5884427786308</v>
      </c>
      <c r="T523" s="0" t="n">
        <v>0.1850707607285</v>
      </c>
      <c r="V523" s="1" t="n">
        <v>40217</v>
      </c>
      <c r="W523" s="0" t="n">
        <v>-1.02003604629741</v>
      </c>
      <c r="X523" s="0" t="n">
        <v>-0.294861819572464</v>
      </c>
      <c r="Y523" s="0" t="n">
        <v>-0.725174226724942</v>
      </c>
      <c r="AA523" s="1" t="n">
        <v>40217</v>
      </c>
      <c r="AB523" s="0" t="n">
        <v>27.6561588143975</v>
      </c>
      <c r="AD523" s="1" t="n">
        <v>40219</v>
      </c>
      <c r="AE523" s="0" t="n">
        <v>28.7613489972561</v>
      </c>
      <c r="AG523" s="1" t="n">
        <v>40217</v>
      </c>
      <c r="AH523" s="0" t="n">
        <v>35.7167791057161</v>
      </c>
      <c r="AJ523" s="1" t="n">
        <v>40217</v>
      </c>
      <c r="AK523" s="0" t="n">
        <v>17.1444351419573</v>
      </c>
      <c r="AL523" s="0" t="n">
        <v>35.3072683822927</v>
      </c>
      <c r="AM523" s="0" t="n">
        <v>28.870870885917</v>
      </c>
      <c r="AN523" s="0" t="n">
        <v>26.188554380947</v>
      </c>
      <c r="AP523" s="1" t="n">
        <v>40212</v>
      </c>
      <c r="AQ523" s="0" t="n">
        <v>28.051</v>
      </c>
      <c r="AR523" s="0" t="n">
        <v>29.614</v>
      </c>
      <c r="AS523" s="0" t="n">
        <v>27.953</v>
      </c>
      <c r="AT523" s="0" t="n">
        <v>29.379</v>
      </c>
    </row>
    <row r="524" customFormat="false" ht="14" hidden="false" customHeight="false" outlineLevel="0" collapsed="false">
      <c r="B524" s="1" t="n">
        <v>40218</v>
      </c>
      <c r="C524" s="0" t="n">
        <v>3.93411541651851</v>
      </c>
      <c r="D524" s="0" t="n">
        <v>13.1669446177049</v>
      </c>
      <c r="E524" s="0" t="n">
        <v>16.3612835546108</v>
      </c>
      <c r="F524" s="0" t="n">
        <v>16.4183163086198</v>
      </c>
      <c r="H524" s="1" t="n">
        <v>40218</v>
      </c>
      <c r="I524" s="0" t="s">
        <v>29</v>
      </c>
      <c r="J524" s="0" t="n">
        <v>28.8691416145574</v>
      </c>
      <c r="L524" s="1" t="n">
        <v>40218</v>
      </c>
      <c r="M524" s="0" t="n">
        <v>29.5413</v>
      </c>
      <c r="O524" s="1" t="n">
        <v>40218</v>
      </c>
      <c r="P524" s="0" t="n">
        <v>29.5413</v>
      </c>
      <c r="Q524" s="0" t="n">
        <v>34.2736357066041</v>
      </c>
      <c r="R524" s="0" t="n">
        <v>24.8089642933959</v>
      </c>
      <c r="S524" s="0" t="n">
        <v>32.0387776205115</v>
      </c>
      <c r="T524" s="0" t="n">
        <v>0.165038556375473</v>
      </c>
      <c r="V524" s="1" t="n">
        <v>40218</v>
      </c>
      <c r="W524" s="0" t="n">
        <v>-1.11324003759571</v>
      </c>
      <c r="X524" s="0" t="n">
        <v>-0.31045264869661</v>
      </c>
      <c r="Y524" s="0" t="n">
        <v>-0.802787388899095</v>
      </c>
      <c r="AA524" s="1" t="n">
        <v>40218</v>
      </c>
      <c r="AB524" s="0" t="n">
        <v>27.2277725429316</v>
      </c>
      <c r="AD524" s="1" t="n">
        <v>40220</v>
      </c>
      <c r="AE524" s="0" t="n">
        <v>28.7196967118032</v>
      </c>
      <c r="AG524" s="1" t="n">
        <v>40218</v>
      </c>
      <c r="AH524" s="0" t="n">
        <v>33.7920181725354</v>
      </c>
      <c r="AJ524" s="1" t="n">
        <v>40218</v>
      </c>
      <c r="AK524" s="0" t="n">
        <v>16.0167057105673</v>
      </c>
      <c r="AL524" s="0" t="n">
        <v>36.2737292621995</v>
      </c>
      <c r="AM524" s="0" t="n">
        <v>29.5757689351694</v>
      </c>
      <c r="AN524" s="0" t="n">
        <v>26.3962415137568</v>
      </c>
      <c r="AP524" s="1" t="n">
        <v>40213</v>
      </c>
      <c r="AQ524" s="0" t="n">
        <v>29.36</v>
      </c>
      <c r="AR524" s="0" t="n">
        <v>29.36</v>
      </c>
      <c r="AS524" s="0" t="n">
        <v>28.52</v>
      </c>
      <c r="AT524" s="0" t="n">
        <v>28.578</v>
      </c>
    </row>
    <row r="525" customFormat="false" ht="14" hidden="false" customHeight="false" outlineLevel="0" collapsed="false">
      <c r="B525" s="1" t="n">
        <v>40219</v>
      </c>
      <c r="C525" s="0" t="n">
        <v>12.7266263775329</v>
      </c>
      <c r="D525" s="0" t="n">
        <v>9.09722854920312</v>
      </c>
      <c r="E525" s="0" t="n">
        <v>14.3345552258636</v>
      </c>
      <c r="F525" s="0" t="n">
        <v>15.7823172272194</v>
      </c>
      <c r="H525" s="1" t="n">
        <v>40219</v>
      </c>
      <c r="I525" s="0" t="s">
        <v>29</v>
      </c>
      <c r="J525" s="0" t="n">
        <v>28.7280892043972</v>
      </c>
      <c r="L525" s="1" t="n">
        <v>40219</v>
      </c>
      <c r="M525" s="0" t="n">
        <v>29.22775</v>
      </c>
      <c r="O525" s="1" t="n">
        <v>40219</v>
      </c>
      <c r="P525" s="0" t="n">
        <v>29.22775</v>
      </c>
      <c r="Q525" s="0" t="n">
        <v>33.7252833628557</v>
      </c>
      <c r="R525" s="0" t="n">
        <v>24.7302166371443</v>
      </c>
      <c r="S525" s="0" t="n">
        <v>30.7757755068774</v>
      </c>
      <c r="T525" s="0" t="n">
        <v>0.264898909092555</v>
      </c>
      <c r="V525" s="1" t="n">
        <v>40219</v>
      </c>
      <c r="W525" s="0" t="n">
        <v>-1.11438572835539</v>
      </c>
      <c r="X525" s="0" t="n">
        <v>-0.249278671565034</v>
      </c>
      <c r="Y525" s="0" t="n">
        <v>-0.865107056790354</v>
      </c>
      <c r="AA525" s="1" t="n">
        <v>40219</v>
      </c>
      <c r="AB525" s="0" t="n">
        <v>27.1895150286211</v>
      </c>
      <c r="AD525" s="1" t="n">
        <v>40221</v>
      </c>
      <c r="AE525" s="0" t="n">
        <v>28.7415351202029</v>
      </c>
      <c r="AG525" s="1" t="n">
        <v>40219</v>
      </c>
      <c r="AH525" s="0" t="n">
        <v>38.7933012506588</v>
      </c>
      <c r="AJ525" s="1" t="n">
        <v>40219</v>
      </c>
      <c r="AK525" s="0" t="n">
        <v>15.6694849698255</v>
      </c>
      <c r="AL525" s="0" t="n">
        <v>34.4025352063903</v>
      </c>
      <c r="AM525" s="0" t="n">
        <v>30.1355148534724</v>
      </c>
      <c r="AN525" s="0" t="n">
        <v>26.7213688719773</v>
      </c>
      <c r="AP525" s="1" t="n">
        <v>40214</v>
      </c>
      <c r="AQ525" s="0" t="n">
        <v>27.348</v>
      </c>
      <c r="AR525" s="0" t="n">
        <v>27.895</v>
      </c>
      <c r="AS525" s="0" t="n">
        <v>26.879</v>
      </c>
      <c r="AT525" s="0" t="n">
        <v>27.035</v>
      </c>
    </row>
    <row r="526" customFormat="false" ht="14" hidden="false" customHeight="false" outlineLevel="0" collapsed="false">
      <c r="B526" s="1" t="n">
        <v>40220</v>
      </c>
      <c r="C526" s="0" t="n">
        <v>27.0766678516412</v>
      </c>
      <c r="D526" s="0" t="n">
        <v>10.0001589170113</v>
      </c>
      <c r="E526" s="0" t="n">
        <v>12.5088880986477</v>
      </c>
      <c r="F526" s="0" t="n">
        <v>14.401575626374</v>
      </c>
      <c r="H526" s="1" t="n">
        <v>40220</v>
      </c>
      <c r="I526" s="0" t="s">
        <v>29</v>
      </c>
      <c r="J526" s="0" t="n">
        <v>28.7280892043972</v>
      </c>
      <c r="L526" s="1" t="n">
        <v>40220</v>
      </c>
      <c r="M526" s="0" t="n">
        <v>28.9601</v>
      </c>
      <c r="O526" s="1" t="n">
        <v>40220</v>
      </c>
      <c r="P526" s="0" t="n">
        <v>28.9601</v>
      </c>
      <c r="Q526" s="0" t="n">
        <v>32.9782398631705</v>
      </c>
      <c r="R526" s="0" t="n">
        <v>24.9419601368295</v>
      </c>
      <c r="S526" s="0" t="n">
        <v>27.7494888703459</v>
      </c>
      <c r="T526" s="0" t="n">
        <v>0.420846458602602</v>
      </c>
      <c r="V526" s="1" t="n">
        <v>40220</v>
      </c>
      <c r="W526" s="0" t="n">
        <v>-1.00597980825707</v>
      </c>
      <c r="X526" s="0" t="n">
        <v>-0.112698201173373</v>
      </c>
      <c r="Y526" s="0" t="n">
        <v>-0.893281607083697</v>
      </c>
      <c r="AA526" s="1" t="n">
        <v>40220</v>
      </c>
      <c r="AB526" s="0" t="n">
        <v>27.5676766857474</v>
      </c>
      <c r="AD526" s="1" t="n">
        <v>40226</v>
      </c>
      <c r="AE526" s="0" t="n">
        <v>28.8209127278026</v>
      </c>
      <c r="AG526" s="1" t="n">
        <v>40220</v>
      </c>
      <c r="AH526" s="0" t="n">
        <v>45.9671743176514</v>
      </c>
      <c r="AJ526" s="1" t="n">
        <v>40220</v>
      </c>
      <c r="AK526" s="0" t="n">
        <v>21.7013536181638</v>
      </c>
      <c r="AL526" s="0" t="n">
        <v>31.6982240468442</v>
      </c>
      <c r="AM526" s="0" t="n">
        <v>29.3201837354615</v>
      </c>
      <c r="AN526" s="0" t="n">
        <v>26.7005115936078</v>
      </c>
      <c r="AP526" s="1" t="n">
        <v>40217</v>
      </c>
      <c r="AQ526" s="0" t="n">
        <v>26.586</v>
      </c>
      <c r="AR526" s="0" t="n">
        <v>27.27</v>
      </c>
      <c r="AS526" s="0" t="n">
        <v>26.586</v>
      </c>
      <c r="AT526" s="0" t="n">
        <v>26.898</v>
      </c>
    </row>
    <row r="527" customFormat="false" ht="14" hidden="false" customHeight="false" outlineLevel="0" collapsed="false">
      <c r="B527" s="1" t="n">
        <v>40221</v>
      </c>
      <c r="C527" s="0" t="n">
        <v>35.5528405620037</v>
      </c>
      <c r="D527" s="0" t="n">
        <v>16.648724141894</v>
      </c>
      <c r="E527" s="0" t="n">
        <v>12.7101383739356</v>
      </c>
      <c r="F527" s="0" t="n">
        <v>13.1845272328156</v>
      </c>
      <c r="H527" s="1" t="n">
        <v>40221</v>
      </c>
      <c r="I527" s="0" t="n">
        <v>26.3819613035795</v>
      </c>
      <c r="J527" s="0" t="s">
        <v>29</v>
      </c>
      <c r="L527" s="1" t="n">
        <v>40221</v>
      </c>
      <c r="M527" s="0" t="n">
        <v>28.6944</v>
      </c>
      <c r="O527" s="1" t="n">
        <v>40221</v>
      </c>
      <c r="P527" s="0" t="n">
        <v>28.6944</v>
      </c>
      <c r="Q527" s="0" t="n">
        <v>31.894233895689</v>
      </c>
      <c r="R527" s="0" t="n">
        <v>25.494566104311</v>
      </c>
      <c r="S527" s="0" t="n">
        <v>22.3028458214074</v>
      </c>
      <c r="T527" s="0" t="n">
        <v>0.539783315056294</v>
      </c>
      <c r="V527" s="1" t="n">
        <v>40221</v>
      </c>
      <c r="W527" s="0" t="n">
        <v>-0.859724687858027</v>
      </c>
      <c r="X527" s="0" t="n">
        <v>0.0268455353805364</v>
      </c>
      <c r="Y527" s="0" t="n">
        <v>-0.886570223238563</v>
      </c>
      <c r="AA527" s="1" t="n">
        <v>40221</v>
      </c>
      <c r="AB527" s="0" t="n">
        <v>28.0281177904983</v>
      </c>
      <c r="AD527" s="1" t="n">
        <v>40227</v>
      </c>
      <c r="AE527" s="0" t="n">
        <v>28.8498734203928</v>
      </c>
      <c r="AG527" s="1" t="n">
        <v>40221</v>
      </c>
      <c r="AH527" s="0" t="n">
        <v>49.2718176337553</v>
      </c>
      <c r="AJ527" s="1" t="n">
        <v>40221</v>
      </c>
      <c r="AK527" s="0" t="n">
        <v>25.5737592399231</v>
      </c>
      <c r="AL527" s="0" t="n">
        <v>29.9323424429824</v>
      </c>
      <c r="AM527" s="0" t="n">
        <v>27.78677345218</v>
      </c>
      <c r="AN527" s="0" t="n">
        <v>26.303533498287</v>
      </c>
      <c r="AP527" s="1" t="n">
        <v>40218</v>
      </c>
      <c r="AQ527" s="0" t="n">
        <v>26.566</v>
      </c>
      <c r="AR527" s="0" t="n">
        <v>27.133</v>
      </c>
      <c r="AS527" s="0" t="n">
        <v>26.039</v>
      </c>
      <c r="AT527" s="0" t="n">
        <v>26.371</v>
      </c>
    </row>
    <row r="528" customFormat="false" ht="14" hidden="false" customHeight="false" outlineLevel="0" collapsed="false">
      <c r="B528" s="1" t="n">
        <v>40226</v>
      </c>
      <c r="C528" s="0" t="n">
        <v>52.3154312768161</v>
      </c>
      <c r="D528" s="0" t="n">
        <v>26.3211362969025</v>
      </c>
      <c r="E528" s="0" t="n">
        <v>15.0468385045432</v>
      </c>
      <c r="F528" s="0" t="n">
        <v>13.4219549923755</v>
      </c>
      <c r="H528" s="1" t="n">
        <v>40226</v>
      </c>
      <c r="I528" s="0" t="n">
        <v>27.0887761489805</v>
      </c>
      <c r="J528" s="0" t="s">
        <v>29</v>
      </c>
      <c r="L528" s="1" t="n">
        <v>40226</v>
      </c>
      <c r="M528" s="0" t="n">
        <v>28.5157</v>
      </c>
      <c r="O528" s="1" t="n">
        <v>40226</v>
      </c>
      <c r="P528" s="0" t="n">
        <v>28.5157</v>
      </c>
      <c r="Q528" s="0" t="n">
        <v>31.0252021896783</v>
      </c>
      <c r="R528" s="0" t="n">
        <v>26.0061978103217</v>
      </c>
      <c r="S528" s="0" t="n">
        <v>17.6008457774367</v>
      </c>
      <c r="T528" s="0" t="n">
        <v>0.711057795517566</v>
      </c>
      <c r="V528" s="1" t="n">
        <v>40226</v>
      </c>
      <c r="W528" s="0" t="n">
        <v>-0.685402588538452</v>
      </c>
      <c r="X528" s="0" t="n">
        <v>0.160934107760089</v>
      </c>
      <c r="Y528" s="0" t="n">
        <v>-0.846336696298541</v>
      </c>
      <c r="AA528" s="1" t="n">
        <v>40226</v>
      </c>
      <c r="AB528" s="0" t="n">
        <v>28.5437451936655</v>
      </c>
      <c r="AD528" s="1" t="n">
        <v>40228</v>
      </c>
      <c r="AE528" s="0" t="n">
        <v>28.7570283327364</v>
      </c>
      <c r="AG528" s="1" t="n">
        <v>40226</v>
      </c>
      <c r="AH528" s="0" t="n">
        <v>52.4112437382552</v>
      </c>
      <c r="AJ528" s="1" t="n">
        <v>40226</v>
      </c>
      <c r="AK528" s="0" t="n">
        <v>29.5340360588122</v>
      </c>
      <c r="AL528" s="0" t="n">
        <v>27.6600575771178</v>
      </c>
      <c r="AM528" s="0" t="n">
        <v>26.0360413830632</v>
      </c>
      <c r="AN528" s="0" t="n">
        <v>25.8948195886033</v>
      </c>
      <c r="AP528" s="1" t="n">
        <v>40219</v>
      </c>
      <c r="AQ528" s="0" t="n">
        <v>26.937</v>
      </c>
      <c r="AR528" s="0" t="n">
        <v>27.211</v>
      </c>
      <c r="AS528" s="0" t="n">
        <v>26.43</v>
      </c>
      <c r="AT528" s="0" t="n">
        <v>27.113</v>
      </c>
    </row>
    <row r="529" customFormat="false" ht="14" hidden="false" customHeight="false" outlineLevel="0" collapsed="false">
      <c r="B529" s="1" t="n">
        <v>40227</v>
      </c>
      <c r="C529" s="0" t="n">
        <v>58.7250237868696</v>
      </c>
      <c r="D529" s="0" t="n">
        <v>37.2793179709727</v>
      </c>
      <c r="E529" s="0" t="n">
        <v>19.8693131751967</v>
      </c>
      <c r="F529" s="0" t="n">
        <v>15.8754300178918</v>
      </c>
      <c r="H529" s="1" t="n">
        <v>40227</v>
      </c>
      <c r="I529" s="0" t="n">
        <v>27.3382389190181</v>
      </c>
      <c r="J529" s="0" t="s">
        <v>29</v>
      </c>
      <c r="L529" s="1" t="n">
        <v>40227</v>
      </c>
      <c r="M529" s="0" t="n">
        <v>28.3975</v>
      </c>
      <c r="O529" s="1" t="n">
        <v>40227</v>
      </c>
      <c r="P529" s="0" t="n">
        <v>28.3975</v>
      </c>
      <c r="Q529" s="0" t="n">
        <v>30.5300719214132</v>
      </c>
      <c r="R529" s="0" t="n">
        <v>26.2649280785868</v>
      </c>
      <c r="S529" s="0" t="n">
        <v>15.0194342559254</v>
      </c>
      <c r="T529" s="0" t="n">
        <v>0.670568690484751</v>
      </c>
      <c r="V529" s="1" t="n">
        <v>40227</v>
      </c>
      <c r="W529" s="0" t="n">
        <v>-0.576912025384505</v>
      </c>
      <c r="X529" s="0" t="n">
        <v>0.215539736731228</v>
      </c>
      <c r="Y529" s="0" t="n">
        <v>-0.792451762115734</v>
      </c>
      <c r="AA529" s="1" t="n">
        <v>40227</v>
      </c>
      <c r="AB529" s="0" t="n">
        <v>28.737496795777</v>
      </c>
      <c r="AD529" s="1" t="n">
        <v>40231</v>
      </c>
      <c r="AE529" s="0" t="n">
        <v>28.7976923010472</v>
      </c>
      <c r="AG529" s="1" t="n">
        <v>40227</v>
      </c>
      <c r="AH529" s="0" t="n">
        <v>50.0150362789505</v>
      </c>
      <c r="AJ529" s="1" t="n">
        <v>40227</v>
      </c>
      <c r="AK529" s="0" t="n">
        <v>28.1452278225137</v>
      </c>
      <c r="AL529" s="0" t="n">
        <v>29.0808135474084</v>
      </c>
      <c r="AM529" s="0" t="n">
        <v>24.293102360175</v>
      </c>
      <c r="AN529" s="0" t="n">
        <v>25.709002835782</v>
      </c>
      <c r="AP529" s="1" t="n">
        <v>40220</v>
      </c>
      <c r="AQ529" s="0" t="n">
        <v>27.348</v>
      </c>
      <c r="AR529" s="0" t="n">
        <v>28.403</v>
      </c>
      <c r="AS529" s="0" t="n">
        <v>27.348</v>
      </c>
      <c r="AT529" s="0" t="n">
        <v>28.324</v>
      </c>
    </row>
    <row r="530" customFormat="false" ht="14" hidden="false" customHeight="false" outlineLevel="0" collapsed="false">
      <c r="B530" s="1" t="n">
        <v>40228</v>
      </c>
      <c r="C530" s="0" t="n">
        <v>35.4714064914992</v>
      </c>
      <c r="D530" s="0" t="n">
        <v>41.828273993766</v>
      </c>
      <c r="E530" s="0" t="n">
        <v>26.4155222641093</v>
      </c>
      <c r="F530" s="0" t="n">
        <v>20.4438913146164</v>
      </c>
      <c r="H530" s="1" t="n">
        <v>40228</v>
      </c>
      <c r="I530" s="0" t="n">
        <v>27.3382389190181</v>
      </c>
      <c r="J530" s="0" t="s">
        <v>29</v>
      </c>
      <c r="L530" s="1" t="n">
        <v>40228</v>
      </c>
      <c r="M530" s="0" t="n">
        <v>28.27345</v>
      </c>
      <c r="O530" s="1" t="n">
        <v>40228</v>
      </c>
      <c r="P530" s="0" t="n">
        <v>28.27345</v>
      </c>
      <c r="Q530" s="0" t="n">
        <v>30.2160683850669</v>
      </c>
      <c r="R530" s="0" t="n">
        <v>26.3308316149331</v>
      </c>
      <c r="S530" s="0" t="n">
        <v>13.7416437333747</v>
      </c>
      <c r="T530" s="0" t="n">
        <v>0.39744511761473</v>
      </c>
      <c r="V530" s="1" t="n">
        <v>40228</v>
      </c>
      <c r="W530" s="0" t="n">
        <v>-0.585052900117056</v>
      </c>
      <c r="X530" s="0" t="n">
        <v>0.165919089598942</v>
      </c>
      <c r="Y530" s="0" t="n">
        <v>-0.750971989715998</v>
      </c>
      <c r="AA530" s="1" t="n">
        <v>40228</v>
      </c>
      <c r="AB530" s="0" t="n">
        <v>28.4499978638513</v>
      </c>
      <c r="AD530" s="1" t="n">
        <v>40232</v>
      </c>
      <c r="AE530" s="0" t="n">
        <v>28.8754358914236</v>
      </c>
      <c r="AG530" s="1" t="n">
        <v>40228</v>
      </c>
      <c r="AH530" s="0" t="n">
        <v>43.9976046367706</v>
      </c>
      <c r="AJ530" s="1" t="n">
        <v>40228</v>
      </c>
      <c r="AK530" s="0" t="n">
        <v>25.6839404311395</v>
      </c>
      <c r="AL530" s="0" t="n">
        <v>33.3358855432384</v>
      </c>
      <c r="AM530" s="0" t="n">
        <v>23.4839551778177</v>
      </c>
      <c r="AN530" s="0" t="n">
        <v>25.5681036026065</v>
      </c>
      <c r="AP530" s="1" t="n">
        <v>40221</v>
      </c>
      <c r="AQ530" s="0" t="n">
        <v>28.52</v>
      </c>
      <c r="AR530" s="0" t="n">
        <v>29.223</v>
      </c>
      <c r="AS530" s="0" t="n">
        <v>28.52</v>
      </c>
      <c r="AT530" s="0" t="n">
        <v>28.949</v>
      </c>
    </row>
    <row r="531" customFormat="false" ht="14" hidden="false" customHeight="false" outlineLevel="0" collapsed="false">
      <c r="B531" s="1" t="n">
        <v>40231</v>
      </c>
      <c r="C531" s="0" t="n">
        <v>75.9478386863077</v>
      </c>
      <c r="D531" s="0" t="n">
        <v>51.6025081606992</v>
      </c>
      <c r="E531" s="0" t="n">
        <v>34.7359921128469</v>
      </c>
      <c r="F531" s="0" t="n">
        <v>27.0069425173843</v>
      </c>
      <c r="H531" s="1" t="n">
        <v>40231</v>
      </c>
      <c r="I531" s="0" t="n">
        <v>27.3382389190181</v>
      </c>
      <c r="J531" s="0" t="s">
        <v>29</v>
      </c>
      <c r="L531" s="1" t="n">
        <v>40231</v>
      </c>
      <c r="M531" s="0" t="n">
        <v>28.2383</v>
      </c>
      <c r="O531" s="1" t="n">
        <v>40231</v>
      </c>
      <c r="P531" s="0" t="n">
        <v>28.2383</v>
      </c>
      <c r="Q531" s="0" t="n">
        <v>30.0859838582398</v>
      </c>
      <c r="R531" s="0" t="n">
        <v>26.3906161417602</v>
      </c>
      <c r="S531" s="0" t="n">
        <v>13.0863675096576</v>
      </c>
      <c r="T531" s="0" t="n">
        <v>0.755914992108258</v>
      </c>
      <c r="V531" s="1" t="n">
        <v>40231</v>
      </c>
      <c r="W531" s="0" t="n">
        <v>-0.480342156387668</v>
      </c>
      <c r="X531" s="0" t="n">
        <v>0.216503866662664</v>
      </c>
      <c r="Y531" s="0" t="n">
        <v>-0.696846023050332</v>
      </c>
      <c r="AA531" s="1" t="n">
        <v>40231</v>
      </c>
      <c r="AB531" s="0" t="n">
        <v>28.6946652425676</v>
      </c>
      <c r="AD531" s="1" t="n">
        <v>40233</v>
      </c>
      <c r="AE531" s="0" t="n">
        <v>28.9159658065262</v>
      </c>
      <c r="AG531" s="1" t="n">
        <v>40231</v>
      </c>
      <c r="AH531" s="0" t="n">
        <v>50.6883490086185</v>
      </c>
      <c r="AJ531" s="1" t="n">
        <v>40231</v>
      </c>
      <c r="AK531" s="0" t="n">
        <v>23.8330272509306</v>
      </c>
      <c r="AL531" s="0" t="n">
        <v>30.4647805607976</v>
      </c>
      <c r="AM531" s="0" t="n">
        <v>22.6789345773024</v>
      </c>
      <c r="AN531" s="0" t="n">
        <v>25.4104337776375</v>
      </c>
      <c r="AP531" s="1" t="n">
        <v>40226</v>
      </c>
      <c r="AQ531" s="0" t="n">
        <v>30.102</v>
      </c>
      <c r="AR531" s="0" t="n">
        <v>30.18</v>
      </c>
      <c r="AS531" s="0" t="n">
        <v>29.34</v>
      </c>
      <c r="AT531" s="0" t="n">
        <v>29.575</v>
      </c>
    </row>
    <row r="532" customFormat="false" ht="14" hidden="false" customHeight="false" outlineLevel="0" collapsed="false">
      <c r="B532" s="1" t="n">
        <v>40232</v>
      </c>
      <c r="C532" s="0" t="n">
        <v>86.3318039120986</v>
      </c>
      <c r="D532" s="0" t="n">
        <v>61.7583008307182</v>
      </c>
      <c r="E532" s="0" t="n">
        <v>43.7579074506117</v>
      </c>
      <c r="F532" s="0" t="n">
        <v>34.969807275856</v>
      </c>
      <c r="H532" s="1" t="n">
        <v>40232</v>
      </c>
      <c r="I532" s="0" t="n">
        <v>27.3382389190181</v>
      </c>
      <c r="J532" s="0" t="s">
        <v>29</v>
      </c>
      <c r="L532" s="1" t="n">
        <v>40232</v>
      </c>
      <c r="M532" s="0" t="n">
        <v>28.24905</v>
      </c>
      <c r="O532" s="1" t="n">
        <v>40232</v>
      </c>
      <c r="P532" s="0" t="n">
        <v>28.24905</v>
      </c>
      <c r="Q532" s="0" t="n">
        <v>30.1258927185036</v>
      </c>
      <c r="R532" s="0" t="n">
        <v>26.3722072814964</v>
      </c>
      <c r="S532" s="0" t="n">
        <v>13.287828925246</v>
      </c>
      <c r="T532" s="0" t="n">
        <v>0.863629297900962</v>
      </c>
      <c r="V532" s="1" t="n">
        <v>40232</v>
      </c>
      <c r="W532" s="0" t="n">
        <v>-0.358527845415779</v>
      </c>
      <c r="X532" s="0" t="n">
        <v>0.270654542107643</v>
      </c>
      <c r="Y532" s="0" t="n">
        <v>-0.629182387523422</v>
      </c>
      <c r="AA532" s="1" t="n">
        <v>40232</v>
      </c>
      <c r="AB532" s="0" t="n">
        <v>29.0011101617117</v>
      </c>
      <c r="AD532" s="1" t="n">
        <v>40234</v>
      </c>
      <c r="AE532" s="0" t="n">
        <v>28.9414928725713</v>
      </c>
      <c r="AG532" s="1" t="n">
        <v>40232</v>
      </c>
      <c r="AH532" s="0" t="n">
        <v>52.6879930685331</v>
      </c>
      <c r="AJ532" s="1" t="n">
        <v>40232</v>
      </c>
      <c r="AK532" s="0" t="n">
        <v>24.7797760138825</v>
      </c>
      <c r="AL532" s="0" t="n">
        <v>28.44874044466</v>
      </c>
      <c r="AM532" s="0" t="n">
        <v>21.5513574609663</v>
      </c>
      <c r="AN532" s="0" t="n">
        <v>25.2796704248036</v>
      </c>
      <c r="AP532" s="1" t="n">
        <v>40227</v>
      </c>
      <c r="AQ532" s="0" t="n">
        <v>29.575</v>
      </c>
      <c r="AR532" s="0" t="n">
        <v>29.653</v>
      </c>
      <c r="AS532" s="0" t="n">
        <v>28.91</v>
      </c>
      <c r="AT532" s="0" t="n">
        <v>29.125</v>
      </c>
    </row>
    <row r="533" customFormat="false" ht="14" hidden="false" customHeight="false" outlineLevel="0" collapsed="false">
      <c r="B533" s="1" t="n">
        <v>40233</v>
      </c>
      <c r="C533" s="0" t="n">
        <v>78.7732431779763</v>
      </c>
      <c r="D533" s="0" t="n">
        <v>67.0498632109503</v>
      </c>
      <c r="E533" s="0" t="n">
        <v>51.9036528334213</v>
      </c>
      <c r="F533" s="0" t="n">
        <v>43.46585079896</v>
      </c>
      <c r="H533" s="1" t="n">
        <v>40233</v>
      </c>
      <c r="I533" s="0" t="n">
        <v>27.3954357584656</v>
      </c>
      <c r="J533" s="0" t="s">
        <v>29</v>
      </c>
      <c r="L533" s="1" t="n">
        <v>40233</v>
      </c>
      <c r="M533" s="0" t="n">
        <v>28.25685</v>
      </c>
      <c r="O533" s="1" t="n">
        <v>40233</v>
      </c>
      <c r="P533" s="0" t="n">
        <v>28.25685</v>
      </c>
      <c r="Q533" s="0" t="n">
        <v>30.1497498150985</v>
      </c>
      <c r="R533" s="0" t="n">
        <v>26.3639501849015</v>
      </c>
      <c r="S533" s="0" t="n">
        <v>13.3978119648759</v>
      </c>
      <c r="T533" s="0" t="n">
        <v>0.775806989802482</v>
      </c>
      <c r="V533" s="1" t="n">
        <v>40233</v>
      </c>
      <c r="W533" s="0" t="n">
        <v>-0.283972156245032</v>
      </c>
      <c r="X533" s="0" t="n">
        <v>0.276168185022712</v>
      </c>
      <c r="Y533" s="0" t="n">
        <v>-0.560140341267744</v>
      </c>
      <c r="AA533" s="1" t="n">
        <v>40233</v>
      </c>
      <c r="AB533" s="0" t="n">
        <v>29.1010734411411</v>
      </c>
      <c r="AD533" s="1" t="n">
        <v>40235</v>
      </c>
      <c r="AE533" s="0" t="n">
        <v>29.0166840275645</v>
      </c>
      <c r="AG533" s="1" t="n">
        <v>40233</v>
      </c>
      <c r="AH533" s="0" t="n">
        <v>51.0647450283425</v>
      </c>
      <c r="AJ533" s="1" t="n">
        <v>40233</v>
      </c>
      <c r="AK533" s="0" t="n">
        <v>23.8820735344946</v>
      </c>
      <c r="AL533" s="0" t="n">
        <v>27.418121571498</v>
      </c>
      <c r="AM533" s="0" t="n">
        <v>20.5043215672256</v>
      </c>
      <c r="AN533" s="0" t="n">
        <v>25.1582473114577</v>
      </c>
      <c r="AP533" s="1" t="n">
        <v>40228</v>
      </c>
      <c r="AQ533" s="0" t="n">
        <v>29.223</v>
      </c>
      <c r="AR533" s="0" t="n">
        <v>29.223</v>
      </c>
      <c r="AS533" s="0" t="n">
        <v>27.817</v>
      </c>
      <c r="AT533" s="0" t="n">
        <v>27.875</v>
      </c>
    </row>
    <row r="534" customFormat="false" ht="14" hidden="false" customHeight="false" outlineLevel="0" collapsed="false">
      <c r="B534" s="1" t="n">
        <v>40234</v>
      </c>
      <c r="C534" s="0" t="n">
        <v>75.9478386863077</v>
      </c>
      <c r="D534" s="0" t="n">
        <v>70.4944261908379</v>
      </c>
      <c r="E534" s="0" t="n">
        <v>58.5466744773943</v>
      </c>
      <c r="F534" s="0" t="n">
        <v>51.4027449204758</v>
      </c>
      <c r="H534" s="1" t="n">
        <v>40234</v>
      </c>
      <c r="I534" s="0" t="n">
        <v>27.5287258585567</v>
      </c>
      <c r="J534" s="0" t="s">
        <v>29</v>
      </c>
      <c r="L534" s="1" t="n">
        <v>40234</v>
      </c>
      <c r="M534" s="0" t="n">
        <v>28.3184</v>
      </c>
      <c r="O534" s="1" t="n">
        <v>40234</v>
      </c>
      <c r="P534" s="0" t="n">
        <v>28.3184</v>
      </c>
      <c r="Q534" s="0" t="n">
        <v>30.2474859389877</v>
      </c>
      <c r="R534" s="0" t="n">
        <v>26.3893140610123</v>
      </c>
      <c r="S534" s="0" t="n">
        <v>13.6242580017775</v>
      </c>
      <c r="T534" s="0" t="n">
        <v>0.724354960685225</v>
      </c>
      <c r="V534" s="1" t="n">
        <v>40234</v>
      </c>
      <c r="W534" s="0" t="n">
        <v>-0.23165676266402</v>
      </c>
      <c r="X534" s="0" t="n">
        <v>0.262786862882979</v>
      </c>
      <c r="Y534" s="0" t="n">
        <v>-0.494443625546999</v>
      </c>
      <c r="AA534" s="1" t="n">
        <v>40234</v>
      </c>
      <c r="AB534" s="0" t="n">
        <v>29.1287156274274</v>
      </c>
      <c r="AD534" s="1" t="n">
        <v>40238</v>
      </c>
      <c r="AE534" s="0" t="n">
        <v>29.1368093582726</v>
      </c>
      <c r="AG534" s="1" t="n">
        <v>40234</v>
      </c>
      <c r="AH534" s="0" t="n">
        <v>50.4391871220609</v>
      </c>
      <c r="AJ534" s="1" t="n">
        <v>40234</v>
      </c>
      <c r="AK534" s="0" t="n">
        <v>24.3225292708248</v>
      </c>
      <c r="AL534" s="0" t="n">
        <v>26.1530520967078</v>
      </c>
      <c r="AM534" s="0" t="n">
        <v>19.2987665444045</v>
      </c>
      <c r="AN534" s="0" t="n">
        <v>24.1180052977268</v>
      </c>
      <c r="AP534" s="1" t="n">
        <v>40231</v>
      </c>
      <c r="AQ534" s="0" t="n">
        <v>28.891</v>
      </c>
      <c r="AR534" s="0" t="n">
        <v>29.282</v>
      </c>
      <c r="AS534" s="0" t="n">
        <v>28.461</v>
      </c>
      <c r="AT534" s="0" t="n">
        <v>29.184</v>
      </c>
    </row>
    <row r="535" customFormat="false" ht="14" hidden="false" customHeight="false" outlineLevel="0" collapsed="false">
      <c r="B535" s="1" t="n">
        <v>40235</v>
      </c>
      <c r="C535" s="0" t="n">
        <v>89.1572084037673</v>
      </c>
      <c r="D535" s="0" t="n">
        <v>81.2315865732915</v>
      </c>
      <c r="E535" s="0" t="n">
        <v>66.4273369932994</v>
      </c>
      <c r="F535" s="0" t="n">
        <v>58.959221434705</v>
      </c>
      <c r="H535" s="1" t="n">
        <v>40235</v>
      </c>
      <c r="I535" s="0" t="n">
        <v>27.971626950856</v>
      </c>
      <c r="J535" s="0" t="s">
        <v>29</v>
      </c>
      <c r="L535" s="1" t="n">
        <v>40235</v>
      </c>
      <c r="M535" s="0" t="n">
        <v>28.4239</v>
      </c>
      <c r="O535" s="1" t="n">
        <v>40235</v>
      </c>
      <c r="P535" s="0" t="n">
        <v>28.4239</v>
      </c>
      <c r="Q535" s="0" t="n">
        <v>30.4185593593895</v>
      </c>
      <c r="R535" s="0" t="n">
        <v>26.4292406406105</v>
      </c>
      <c r="S535" s="0" t="n">
        <v>14.0350856806382</v>
      </c>
      <c r="T535" s="0" t="n">
        <v>0.827649930261799</v>
      </c>
      <c r="V535" s="1" t="n">
        <v>40235</v>
      </c>
      <c r="W535" s="0" t="n">
        <v>-0.144393627947679</v>
      </c>
      <c r="X535" s="0" t="n">
        <v>0.280039998079456</v>
      </c>
      <c r="Y535" s="0" t="n">
        <v>-0.424433626027135</v>
      </c>
      <c r="AA535" s="1" t="n">
        <v>40235</v>
      </c>
      <c r="AB535" s="0" t="n">
        <v>29.3294770849516</v>
      </c>
      <c r="AD535" s="1" t="n">
        <v>40239</v>
      </c>
      <c r="AE535" s="0" t="n">
        <v>29.2993989431991</v>
      </c>
      <c r="AG535" s="1" t="n">
        <v>40235</v>
      </c>
      <c r="AH535" s="0" t="n">
        <v>53.3184278157486</v>
      </c>
      <c r="AJ535" s="1" t="n">
        <v>40235</v>
      </c>
      <c r="AK535" s="0" t="n">
        <v>25.9452721645786</v>
      </c>
      <c r="AL535" s="0" t="n">
        <v>24.4329978920468</v>
      </c>
      <c r="AM535" s="0" t="n">
        <v>18.1347002507457</v>
      </c>
      <c r="AN535" s="0" t="n">
        <v>23.1297551130285</v>
      </c>
      <c r="AP535" s="1" t="n">
        <v>40232</v>
      </c>
      <c r="AQ535" s="0" t="n">
        <v>28.715</v>
      </c>
      <c r="AR535" s="0" t="n">
        <v>29.692</v>
      </c>
      <c r="AS535" s="0" t="n">
        <v>28.617</v>
      </c>
      <c r="AT535" s="0" t="n">
        <v>29.614</v>
      </c>
    </row>
    <row r="536" customFormat="false" ht="14" hidden="false" customHeight="false" outlineLevel="0" collapsed="false">
      <c r="B536" s="1" t="n">
        <v>40238</v>
      </c>
      <c r="C536" s="0" t="n">
        <v>100</v>
      </c>
      <c r="D536" s="0" t="n">
        <v>86.04201883603</v>
      </c>
      <c r="E536" s="0" t="n">
        <v>73.3152391283656</v>
      </c>
      <c r="F536" s="0" t="n">
        <v>66.0964168663531</v>
      </c>
      <c r="H536" s="1" t="n">
        <v>40238</v>
      </c>
      <c r="I536" s="0" t="n">
        <v>28.2142972155359</v>
      </c>
      <c r="J536" s="0" t="s">
        <v>29</v>
      </c>
      <c r="L536" s="1" t="n">
        <v>40238</v>
      </c>
      <c r="M536" s="0" t="n">
        <v>28.50695</v>
      </c>
      <c r="O536" s="1" t="n">
        <v>40238</v>
      </c>
      <c r="P536" s="0" t="n">
        <v>28.50695</v>
      </c>
      <c r="Q536" s="0" t="n">
        <v>30.6589622188315</v>
      </c>
      <c r="R536" s="0" t="n">
        <v>26.3549377811685</v>
      </c>
      <c r="S536" s="0" t="n">
        <v>15.0981583005652</v>
      </c>
      <c r="T536" s="0" t="n">
        <v>0.911486975887539</v>
      </c>
      <c r="V536" s="1" t="n">
        <v>40238</v>
      </c>
      <c r="W536" s="0" t="n">
        <v>-0.0307442360423096</v>
      </c>
      <c r="X536" s="0" t="n">
        <v>0.31495151198786</v>
      </c>
      <c r="Y536" s="0" t="n">
        <v>-0.34569574803017</v>
      </c>
      <c r="AA536" s="1" t="n">
        <v>40238</v>
      </c>
      <c r="AB536" s="0" t="n">
        <v>29.6456513899677</v>
      </c>
      <c r="AD536" s="1" t="n">
        <v>40240</v>
      </c>
      <c r="AE536" s="0" t="n">
        <v>29.4669799962277</v>
      </c>
      <c r="AG536" s="1" t="n">
        <v>40238</v>
      </c>
      <c r="AH536" s="0" t="n">
        <v>56.067047337681</v>
      </c>
      <c r="AJ536" s="1" t="n">
        <v>40238</v>
      </c>
      <c r="AK536" s="0" t="n">
        <v>25.6446364005848</v>
      </c>
      <c r="AL536" s="0" t="n">
        <v>23.5181769878784</v>
      </c>
      <c r="AM536" s="0" t="n">
        <v>17.1483174599736</v>
      </c>
      <c r="AN536" s="0" t="n">
        <v>22.7881765907111</v>
      </c>
      <c r="AP536" s="1" t="n">
        <v>40233</v>
      </c>
      <c r="AQ536" s="0" t="n">
        <v>29.301</v>
      </c>
      <c r="AR536" s="0" t="n">
        <v>29.457</v>
      </c>
      <c r="AS536" s="0" t="n">
        <v>29.047</v>
      </c>
      <c r="AT536" s="0" t="n">
        <v>29.301</v>
      </c>
    </row>
    <row r="537" customFormat="false" ht="14" hidden="false" customHeight="false" outlineLevel="0" collapsed="false">
      <c r="B537" s="1" t="n">
        <v>40239</v>
      </c>
      <c r="C537" s="0" t="n">
        <v>97.6229175132061</v>
      </c>
      <c r="D537" s="0" t="n">
        <v>88.3002415562514</v>
      </c>
      <c r="E537" s="0" t="n">
        <v>78.6236272734722</v>
      </c>
      <c r="F537" s="0" t="n">
        <v>72.7887344650457</v>
      </c>
      <c r="H537" s="1" t="n">
        <v>40239</v>
      </c>
      <c r="I537" s="0" t="n">
        <v>28.7868679342855</v>
      </c>
      <c r="J537" s="0" t="s">
        <v>29</v>
      </c>
      <c r="L537" s="1" t="n">
        <v>40239</v>
      </c>
      <c r="M537" s="0" t="n">
        <v>28.631</v>
      </c>
      <c r="O537" s="1" t="n">
        <v>40239</v>
      </c>
      <c r="P537" s="0" t="n">
        <v>28.631</v>
      </c>
      <c r="Q537" s="0" t="n">
        <v>31.0096170772111</v>
      </c>
      <c r="R537" s="0" t="n">
        <v>26.252382922789</v>
      </c>
      <c r="S537" s="0" t="n">
        <v>16.6156758563169</v>
      </c>
      <c r="T537" s="0" t="n">
        <v>0.965186267516998</v>
      </c>
      <c r="V537" s="1" t="n">
        <v>40239</v>
      </c>
      <c r="W537" s="0" t="n">
        <v>0.103798669137589</v>
      </c>
      <c r="X537" s="0" t="n">
        <v>0.359595533734207</v>
      </c>
      <c r="Y537" s="0" t="n">
        <v>-0.255796864596618</v>
      </c>
      <c r="AA537" s="1" t="n">
        <v>40239</v>
      </c>
      <c r="AB537" s="0" t="n">
        <v>30.0451009266452</v>
      </c>
      <c r="AD537" s="1" t="n">
        <v>40241</v>
      </c>
      <c r="AE537" s="0" t="n">
        <v>29.5106961870632</v>
      </c>
      <c r="AG537" s="1" t="n">
        <v>40239</v>
      </c>
      <c r="AH537" s="0" t="n">
        <v>58.7720908250627</v>
      </c>
      <c r="AJ537" s="1" t="n">
        <v>40239</v>
      </c>
      <c r="AK537" s="0" t="n">
        <v>29.2087923966524</v>
      </c>
      <c r="AL537" s="0" t="n">
        <v>22.3908547952319</v>
      </c>
      <c r="AM537" s="0" t="n">
        <v>16.8672339064204</v>
      </c>
      <c r="AN537" s="0" t="n">
        <v>22.8690523961687</v>
      </c>
      <c r="AP537" s="1" t="n">
        <v>40234</v>
      </c>
      <c r="AQ537" s="0" t="n">
        <v>29.496</v>
      </c>
      <c r="AR537" s="0" t="n">
        <v>29.692</v>
      </c>
      <c r="AS537" s="0" t="n">
        <v>28.989</v>
      </c>
      <c r="AT537" s="0" t="n">
        <v>29.184</v>
      </c>
    </row>
    <row r="538" customFormat="false" ht="14" hidden="false" customHeight="false" outlineLevel="0" collapsed="false">
      <c r="B538" s="1" t="n">
        <v>40240</v>
      </c>
      <c r="C538" s="0" t="n">
        <v>99.2290966594189</v>
      </c>
      <c r="D538" s="0" t="n">
        <v>92.39141225254</v>
      </c>
      <c r="E538" s="0" t="n">
        <v>83.6919370817902</v>
      </c>
      <c r="F538" s="0" t="n">
        <v>78.5436011612093</v>
      </c>
      <c r="H538" s="1" t="n">
        <v>40240</v>
      </c>
      <c r="I538" s="0" t="n">
        <v>29.0683795533297</v>
      </c>
      <c r="J538" s="0" t="s">
        <v>29</v>
      </c>
      <c r="L538" s="1" t="n">
        <v>40240</v>
      </c>
      <c r="M538" s="0" t="n">
        <v>28.8068</v>
      </c>
      <c r="O538" s="1" t="n">
        <v>40240</v>
      </c>
      <c r="P538" s="0" t="n">
        <v>28.8068</v>
      </c>
      <c r="Q538" s="0" t="n">
        <v>31.3516938366855</v>
      </c>
      <c r="R538" s="0" t="n">
        <v>26.2619061633145</v>
      </c>
      <c r="S538" s="0" t="n">
        <v>17.6687020889896</v>
      </c>
      <c r="T538" s="0" t="n">
        <v>0.942493900439726</v>
      </c>
      <c r="V538" s="1" t="n">
        <v>40240</v>
      </c>
      <c r="W538" s="0" t="n">
        <v>0.225177883519134</v>
      </c>
      <c r="X538" s="0" t="n">
        <v>0.384779798492601</v>
      </c>
      <c r="Y538" s="0" t="n">
        <v>-0.159601914973468</v>
      </c>
      <c r="AA538" s="1" t="n">
        <v>40240</v>
      </c>
      <c r="AB538" s="0" t="n">
        <v>30.3830672844301</v>
      </c>
      <c r="AD538" s="1" t="n">
        <v>40242</v>
      </c>
      <c r="AE538" s="0" t="n">
        <v>29.6451060740095</v>
      </c>
      <c r="AG538" s="1" t="n">
        <v>40240</v>
      </c>
      <c r="AH538" s="0" t="n">
        <v>59.7850185166059</v>
      </c>
      <c r="AJ538" s="1" t="n">
        <v>40240</v>
      </c>
      <c r="AK538" s="0" t="n">
        <v>29.085733991729</v>
      </c>
      <c r="AL538" s="0" t="n">
        <v>21.533171414577</v>
      </c>
      <c r="AM538" s="0" t="n">
        <v>16.7281770813229</v>
      </c>
      <c r="AN538" s="0" t="n">
        <v>23.1519730082461</v>
      </c>
      <c r="AP538" s="1" t="n">
        <v>40235</v>
      </c>
      <c r="AQ538" s="0" t="n">
        <v>30.18</v>
      </c>
      <c r="AR538" s="0" t="n">
        <v>30.18</v>
      </c>
      <c r="AS538" s="0" t="n">
        <v>29.379</v>
      </c>
      <c r="AT538" s="0" t="n">
        <v>29.731</v>
      </c>
    </row>
    <row r="539" customFormat="false" ht="14" hidden="false" customHeight="false" outlineLevel="0" collapsed="false">
      <c r="B539" s="1" t="n">
        <v>40241</v>
      </c>
      <c r="C539" s="0" t="n">
        <v>76.8333662779205</v>
      </c>
      <c r="D539" s="0" t="n">
        <v>92.5685177708626</v>
      </c>
      <c r="E539" s="0" t="n">
        <v>88.1067553977951</v>
      </c>
      <c r="F539" s="0" t="n">
        <v>83.4741065843525</v>
      </c>
      <c r="H539" s="1" t="n">
        <v>40241</v>
      </c>
      <c r="I539" s="0" t="n">
        <v>29.0683795533297</v>
      </c>
      <c r="J539" s="0" t="s">
        <v>29</v>
      </c>
      <c r="L539" s="1" t="n">
        <v>40241</v>
      </c>
      <c r="M539" s="0" t="n">
        <v>28.91715</v>
      </c>
      <c r="O539" s="1" t="n">
        <v>40241</v>
      </c>
      <c r="P539" s="0" t="n">
        <v>28.91715</v>
      </c>
      <c r="Q539" s="0" t="n">
        <v>31.4551878464475</v>
      </c>
      <c r="R539" s="0" t="n">
        <v>26.3791121535525</v>
      </c>
      <c r="S539" s="0" t="n">
        <v>17.5538588446477</v>
      </c>
      <c r="T539" s="0" t="n">
        <v>0.698746051287627</v>
      </c>
      <c r="V539" s="1" t="n">
        <v>40241</v>
      </c>
      <c r="W539" s="0" t="n">
        <v>0.22732766249591</v>
      </c>
      <c r="X539" s="0" t="n">
        <v>0.309543661975502</v>
      </c>
      <c r="Y539" s="0" t="n">
        <v>-0.0822159994795922</v>
      </c>
      <c r="AA539" s="1" t="n">
        <v>40241</v>
      </c>
      <c r="AB539" s="0" t="n">
        <v>30.2307115229534</v>
      </c>
      <c r="AD539" s="1" t="n">
        <v>40245</v>
      </c>
      <c r="AE539" s="0" t="n">
        <v>29.8132864479134</v>
      </c>
      <c r="AG539" s="1" t="n">
        <v>40241</v>
      </c>
      <c r="AH539" s="0" t="n">
        <v>52.4691292447436</v>
      </c>
      <c r="AJ539" s="1" t="n">
        <v>40241</v>
      </c>
      <c r="AK539" s="0" t="n">
        <v>26.0934703421922</v>
      </c>
      <c r="AL539" s="0" t="n">
        <v>26.1787272261402</v>
      </c>
      <c r="AM539" s="0" t="n">
        <v>15.5449574168428</v>
      </c>
      <c r="AN539" s="0" t="n">
        <v>22.8402361351576</v>
      </c>
      <c r="AP539" s="1" t="n">
        <v>40238</v>
      </c>
      <c r="AQ539" s="0" t="n">
        <v>30.082</v>
      </c>
      <c r="AR539" s="0" t="n">
        <v>30.278</v>
      </c>
      <c r="AS539" s="0" t="n">
        <v>29.926</v>
      </c>
      <c r="AT539" s="0" t="n">
        <v>30.278</v>
      </c>
    </row>
    <row r="540" customFormat="false" ht="14" hidden="false" customHeight="false" outlineLevel="0" collapsed="false">
      <c r="B540" s="1" t="n">
        <v>40242</v>
      </c>
      <c r="C540" s="0" t="n">
        <v>96.5210515912236</v>
      </c>
      <c r="D540" s="0" t="n">
        <v>94.0412864083538</v>
      </c>
      <c r="E540" s="0" t="n">
        <v>90.6686953648076</v>
      </c>
      <c r="F540" s="0" t="n">
        <v>87.4891292814643</v>
      </c>
      <c r="H540" s="1" t="n">
        <v>40242</v>
      </c>
      <c r="I540" s="0" t="n">
        <v>29.0683795533297</v>
      </c>
      <c r="J540" s="0" t="s">
        <v>29</v>
      </c>
      <c r="L540" s="1" t="n">
        <v>40242</v>
      </c>
      <c r="M540" s="0" t="n">
        <v>28.9943</v>
      </c>
      <c r="O540" s="1" t="n">
        <v>40242</v>
      </c>
      <c r="P540" s="0" t="n">
        <v>28.9943</v>
      </c>
      <c r="Q540" s="0" t="n">
        <v>31.6736751585024</v>
      </c>
      <c r="R540" s="0" t="n">
        <v>26.3149248414976</v>
      </c>
      <c r="S540" s="0" t="n">
        <v>18.4820820540758</v>
      </c>
      <c r="T540" s="0" t="n">
        <v>0.859729393228649</v>
      </c>
      <c r="V540" s="1" t="n">
        <v>40242</v>
      </c>
      <c r="W540" s="0" t="n">
        <v>0.305874325084599</v>
      </c>
      <c r="X540" s="0" t="n">
        <v>0.310472259651353</v>
      </c>
      <c r="Y540" s="0" t="n">
        <v>-0.00459793456675408</v>
      </c>
      <c r="AA540" s="1" t="n">
        <v>40242</v>
      </c>
      <c r="AB540" s="0" t="n">
        <v>30.4611410153023</v>
      </c>
      <c r="AD540" s="1" t="n">
        <v>40246</v>
      </c>
      <c r="AE540" s="0" t="n">
        <v>29.944973452874</v>
      </c>
      <c r="AG540" s="1" t="n">
        <v>40242</v>
      </c>
      <c r="AH540" s="0" t="n">
        <v>57.4038157170006</v>
      </c>
      <c r="AJ540" s="1" t="n">
        <v>40242</v>
      </c>
      <c r="AK540" s="0" t="n">
        <v>24.0996121680647</v>
      </c>
      <c r="AL540" s="0" t="n">
        <v>24.1783543901938</v>
      </c>
      <c r="AM540" s="0" t="n">
        <v>14.4462534426827</v>
      </c>
      <c r="AN540" s="0" t="n">
        <v>21.8832185890721</v>
      </c>
      <c r="AP540" s="1" t="n">
        <v>40239</v>
      </c>
      <c r="AQ540" s="0" t="n">
        <v>30.59</v>
      </c>
      <c r="AR540" s="0" t="n">
        <v>30.961</v>
      </c>
      <c r="AS540" s="0" t="n">
        <v>30.493</v>
      </c>
      <c r="AT540" s="0" t="n">
        <v>30.844</v>
      </c>
    </row>
    <row r="541" customFormat="false" ht="14" hidden="false" customHeight="false" outlineLevel="0" collapsed="false">
      <c r="B541" s="1" t="n">
        <v>40245</v>
      </c>
      <c r="C541" s="0" t="n">
        <v>97.513160283173</v>
      </c>
      <c r="D541" s="0" t="n">
        <v>93.5439184649884</v>
      </c>
      <c r="E541" s="0" t="n">
        <v>92.1690752905993</v>
      </c>
      <c r="F541" s="0" t="n">
        <v>90.314842017734</v>
      </c>
      <c r="H541" s="1" t="n">
        <v>40245</v>
      </c>
      <c r="I541" s="0" t="n">
        <v>29.3625776171572</v>
      </c>
      <c r="J541" s="0" t="s">
        <v>29</v>
      </c>
      <c r="L541" s="1" t="n">
        <v>40245</v>
      </c>
      <c r="M541" s="0" t="n">
        <v>29.13595</v>
      </c>
      <c r="O541" s="1" t="n">
        <v>40245</v>
      </c>
      <c r="P541" s="0" t="n">
        <v>29.13595</v>
      </c>
      <c r="Q541" s="0" t="n">
        <v>32.0051343771358</v>
      </c>
      <c r="R541" s="0" t="n">
        <v>26.2667656228642</v>
      </c>
      <c r="S541" s="0" t="n">
        <v>19.6951489629531</v>
      </c>
      <c r="T541" s="0" t="n">
        <v>0.896462844655372</v>
      </c>
      <c r="V541" s="1" t="n">
        <v>40245</v>
      </c>
      <c r="W541" s="0" t="n">
        <v>0.402936532809818</v>
      </c>
      <c r="X541" s="0" t="n">
        <v>0.326027573901258</v>
      </c>
      <c r="Y541" s="0" t="n">
        <v>0.0769089589085603</v>
      </c>
      <c r="AA541" s="1" t="n">
        <v>40245</v>
      </c>
      <c r="AB541" s="0" t="n">
        <v>30.7777606768682</v>
      </c>
      <c r="AD541" s="1" t="n">
        <v>40247</v>
      </c>
      <c r="AE541" s="0" t="n">
        <v>30.1347855049813</v>
      </c>
      <c r="AG541" s="1" t="n">
        <v>40245</v>
      </c>
      <c r="AH541" s="0" t="n">
        <v>59.6203794921459</v>
      </c>
      <c r="AJ541" s="1" t="n">
        <v>40245</v>
      </c>
      <c r="AK541" s="0" t="n">
        <v>26.8088389381609</v>
      </c>
      <c r="AL541" s="0" t="n">
        <v>23.091057997536</v>
      </c>
      <c r="AM541" s="0" t="n">
        <v>13.9465552107202</v>
      </c>
      <c r="AN541" s="0" t="n">
        <v>20.8666643314501</v>
      </c>
      <c r="AP541" s="1" t="n">
        <v>40240</v>
      </c>
      <c r="AQ541" s="0" t="n">
        <v>30.961</v>
      </c>
      <c r="AR541" s="0" t="n">
        <v>31.098</v>
      </c>
      <c r="AS541" s="0" t="n">
        <v>30.571</v>
      </c>
      <c r="AT541" s="0" t="n">
        <v>31.059</v>
      </c>
    </row>
    <row r="542" customFormat="false" ht="14" hidden="false" customHeight="false" outlineLevel="0" collapsed="false">
      <c r="B542" s="1" t="n">
        <v>40246</v>
      </c>
      <c r="C542" s="0" t="n">
        <v>93.6104556180795</v>
      </c>
      <c r="D542" s="0" t="n">
        <v>92.7414260859631</v>
      </c>
      <c r="E542" s="0" t="n">
        <v>93.0573121965416</v>
      </c>
      <c r="F542" s="0" t="n">
        <v>91.9650276173161</v>
      </c>
      <c r="H542" s="1" t="n">
        <v>40246</v>
      </c>
      <c r="I542" s="0" t="n">
        <v>29.4681789955227</v>
      </c>
      <c r="J542" s="0" t="s">
        <v>29</v>
      </c>
      <c r="L542" s="1" t="n">
        <v>40246</v>
      </c>
      <c r="M542" s="0" t="n">
        <v>29.344</v>
      </c>
      <c r="O542" s="1" t="n">
        <v>40246</v>
      </c>
      <c r="P542" s="0" t="n">
        <v>29.344</v>
      </c>
      <c r="Q542" s="0" t="n">
        <v>32.1768506490812</v>
      </c>
      <c r="R542" s="0" t="n">
        <v>26.5111493509188</v>
      </c>
      <c r="S542" s="0" t="n">
        <v>19.3078697456464</v>
      </c>
      <c r="T542" s="0" t="n">
        <v>0.826879216276483</v>
      </c>
      <c r="V542" s="1" t="n">
        <v>40246</v>
      </c>
      <c r="W542" s="0" t="n">
        <v>0.457239555582454</v>
      </c>
      <c r="X542" s="0" t="n">
        <v>0.304264477339115</v>
      </c>
      <c r="Y542" s="0" t="n">
        <v>0.152975078243339</v>
      </c>
      <c r="AA542" s="1" t="n">
        <v>40246</v>
      </c>
      <c r="AB542" s="0" t="n">
        <v>30.9171737845788</v>
      </c>
      <c r="AD542" s="1" t="n">
        <v>40248</v>
      </c>
      <c r="AE542" s="0" t="n">
        <v>30.3009964092687</v>
      </c>
      <c r="AG542" s="1" t="n">
        <v>40246</v>
      </c>
      <c r="AH542" s="0" t="n">
        <v>58.1867145861786</v>
      </c>
      <c r="AJ542" s="1" t="n">
        <v>40246</v>
      </c>
      <c r="AK542" s="0" t="n">
        <v>25.4260201539836</v>
      </c>
      <c r="AL542" s="0" t="n">
        <v>25.1944197747665</v>
      </c>
      <c r="AM542" s="0" t="n">
        <v>12.9830529415399</v>
      </c>
      <c r="AN542" s="0" t="n">
        <v>19.5095471623015</v>
      </c>
      <c r="AP542" s="1" t="n">
        <v>40241</v>
      </c>
      <c r="AQ542" s="0" t="n">
        <v>31.059</v>
      </c>
      <c r="AR542" s="0" t="n">
        <v>31.059</v>
      </c>
      <c r="AS542" s="0" t="n">
        <v>29.594</v>
      </c>
      <c r="AT542" s="0" t="n">
        <v>29.926</v>
      </c>
    </row>
    <row r="543" customFormat="false" ht="14" hidden="false" customHeight="false" outlineLevel="0" collapsed="false">
      <c r="B543" s="1" t="n">
        <v>40247</v>
      </c>
      <c r="C543" s="0" t="n">
        <v>97.730284956925</v>
      </c>
      <c r="D543" s="0" t="n">
        <v>92.4416637454643</v>
      </c>
      <c r="E543" s="0" t="n">
        <v>93.0673624951264</v>
      </c>
      <c r="F543" s="0" t="n">
        <v>92.7645833274224</v>
      </c>
      <c r="H543" s="1" t="n">
        <v>40247</v>
      </c>
      <c r="I543" s="0" t="n">
        <v>29.7957670809569</v>
      </c>
      <c r="J543" s="0" t="s">
        <v>29</v>
      </c>
      <c r="L543" s="1" t="n">
        <v>40247</v>
      </c>
      <c r="M543" s="0" t="n">
        <v>29.596</v>
      </c>
      <c r="O543" s="1" t="n">
        <v>40247</v>
      </c>
      <c r="P543" s="0" t="n">
        <v>29.596</v>
      </c>
      <c r="Q543" s="0" t="n">
        <v>32.410286907904</v>
      </c>
      <c r="R543" s="0" t="n">
        <v>26.781713092096</v>
      </c>
      <c r="S543" s="0" t="n">
        <v>19.0180220834169</v>
      </c>
      <c r="T543" s="0" t="n">
        <v>0.91609119408231</v>
      </c>
      <c r="V543" s="1" t="n">
        <v>40247</v>
      </c>
      <c r="W543" s="0" t="n">
        <v>0.553764834899109</v>
      </c>
      <c r="X543" s="0" t="n">
        <v>0.320631805324616</v>
      </c>
      <c r="Y543" s="0" t="n">
        <v>0.233133029574493</v>
      </c>
      <c r="AA543" s="1" t="n">
        <v>40247</v>
      </c>
      <c r="AB543" s="0" t="n">
        <v>31.2574491897192</v>
      </c>
      <c r="AD543" s="1" t="n">
        <v>40249</v>
      </c>
      <c r="AE543" s="0" t="n">
        <v>30.414139608386</v>
      </c>
      <c r="AG543" s="1" t="n">
        <v>40247</v>
      </c>
      <c r="AH543" s="0" t="n">
        <v>61.6170848797168</v>
      </c>
      <c r="AJ543" s="1" t="n">
        <v>40247</v>
      </c>
      <c r="AK543" s="0" t="n">
        <v>28.6806762107445</v>
      </c>
      <c r="AL543" s="0" t="n">
        <v>23.5581789839667</v>
      </c>
      <c r="AM543" s="0" t="n">
        <v>12.7561144473291</v>
      </c>
      <c r="AN543" s="0" t="n">
        <v>18.524608403752</v>
      </c>
      <c r="AP543" s="1" t="n">
        <v>40242</v>
      </c>
      <c r="AQ543" s="0" t="n">
        <v>30.082</v>
      </c>
      <c r="AR543" s="0" t="n">
        <v>31.02</v>
      </c>
      <c r="AS543" s="0" t="n">
        <v>29.985</v>
      </c>
      <c r="AT543" s="0" t="n">
        <v>30.922</v>
      </c>
    </row>
    <row r="544" customFormat="false" ht="14" hidden="false" customHeight="false" outlineLevel="0" collapsed="false">
      <c r="B544" s="1" t="n">
        <v>40248</v>
      </c>
      <c r="C544" s="0" t="n">
        <v>96.5456155890168</v>
      </c>
      <c r="D544" s="0" t="n">
        <v>96.3841136076836</v>
      </c>
      <c r="E544" s="0" t="n">
        <v>93.8304816624907</v>
      </c>
      <c r="F544" s="0" t="n">
        <v>93.3183854513862</v>
      </c>
      <c r="H544" s="1" t="n">
        <v>40248</v>
      </c>
      <c r="I544" s="0" t="n">
        <v>29.9698096623911</v>
      </c>
      <c r="J544" s="0" t="s">
        <v>29</v>
      </c>
      <c r="L544" s="1" t="n">
        <v>40248</v>
      </c>
      <c r="M544" s="0" t="n">
        <v>29.87145</v>
      </c>
      <c r="O544" s="1" t="n">
        <v>40248</v>
      </c>
      <c r="P544" s="0" t="n">
        <v>29.87145</v>
      </c>
      <c r="Q544" s="0" t="n">
        <v>32.4365866805689</v>
      </c>
      <c r="R544" s="0" t="n">
        <v>27.3063133194311</v>
      </c>
      <c r="S544" s="0" t="n">
        <v>17.1745039532322</v>
      </c>
      <c r="T544" s="0" t="n">
        <v>0.891509352155563</v>
      </c>
      <c r="V544" s="1" t="n">
        <v>40248</v>
      </c>
      <c r="W544" s="0" t="n">
        <v>0.618452562740945</v>
      </c>
      <c r="X544" s="0" t="n">
        <v>0.308255626533161</v>
      </c>
      <c r="Y544" s="0" t="n">
        <v>0.310196936207783</v>
      </c>
      <c r="AA544" s="1" t="n">
        <v>40248</v>
      </c>
      <c r="AB544" s="0" t="n">
        <v>31.4649661264795</v>
      </c>
      <c r="AD544" s="1" t="n">
        <v>40252</v>
      </c>
      <c r="AE544" s="0" t="n">
        <v>30.6337453599683</v>
      </c>
      <c r="AG544" s="1" t="n">
        <v>40248</v>
      </c>
      <c r="AH544" s="0" t="n">
        <v>61.194467221162</v>
      </c>
      <c r="AJ544" s="1" t="n">
        <v>40248</v>
      </c>
      <c r="AK544" s="0" t="n">
        <v>26.843795176328</v>
      </c>
      <c r="AL544" s="0" t="n">
        <v>22.198317189379</v>
      </c>
      <c r="AM544" s="0" t="n">
        <v>12.5215652993584</v>
      </c>
      <c r="AN544" s="0" t="n">
        <v>18.0027602385881</v>
      </c>
      <c r="AP544" s="1" t="n">
        <v>40245</v>
      </c>
      <c r="AQ544" s="0" t="n">
        <v>31.255</v>
      </c>
      <c r="AR544" s="0" t="n">
        <v>31.548</v>
      </c>
      <c r="AS544" s="0" t="n">
        <v>31.157</v>
      </c>
      <c r="AT544" s="0" t="n">
        <v>31.411</v>
      </c>
    </row>
    <row r="545" customFormat="false" ht="14" hidden="false" customHeight="false" outlineLevel="0" collapsed="false">
      <c r="B545" s="1" t="n">
        <v>40249</v>
      </c>
      <c r="C545" s="0" t="n">
        <v>87.6031309498625</v>
      </c>
      <c r="D545" s="0" t="n">
        <v>94.6005294794114</v>
      </c>
      <c r="E545" s="0" t="n">
        <v>93.9423302767021</v>
      </c>
      <c r="F545" s="0" t="n">
        <v>93.6133914781064</v>
      </c>
      <c r="H545" s="1" t="n">
        <v>40249</v>
      </c>
      <c r="I545" s="0" t="n">
        <v>30.2096287185035</v>
      </c>
      <c r="J545" s="0" t="s">
        <v>29</v>
      </c>
      <c r="L545" s="1" t="n">
        <v>40249</v>
      </c>
      <c r="M545" s="0" t="n">
        <v>30.09025</v>
      </c>
      <c r="O545" s="1" t="n">
        <v>40249</v>
      </c>
      <c r="P545" s="0" t="n">
        <v>30.09025</v>
      </c>
      <c r="Q545" s="0" t="n">
        <v>32.4118694240228</v>
      </c>
      <c r="R545" s="0" t="n">
        <v>27.7686305759772</v>
      </c>
      <c r="S545" s="0" t="n">
        <v>15.431041111475</v>
      </c>
      <c r="T545" s="0" t="n">
        <v>0.801244464429983</v>
      </c>
      <c r="V545" s="1" t="n">
        <v>40249</v>
      </c>
      <c r="W545" s="0" t="n">
        <v>0.630895055349317</v>
      </c>
      <c r="X545" s="0" t="n">
        <v>0.256558495313227</v>
      </c>
      <c r="Y545" s="0" t="n">
        <v>0.37433656003609</v>
      </c>
      <c r="AA545" s="1" t="n">
        <v>40249</v>
      </c>
      <c r="AB545" s="0" t="n">
        <v>31.472977417653</v>
      </c>
      <c r="AD545" s="1" t="n">
        <v>40253</v>
      </c>
      <c r="AE545" s="0" t="n">
        <v>30.7989124685427</v>
      </c>
      <c r="AG545" s="1" t="n">
        <v>40249</v>
      </c>
      <c r="AH545" s="0" t="n">
        <v>58.2918626695715</v>
      </c>
      <c r="AJ545" s="1" t="n">
        <v>40249</v>
      </c>
      <c r="AK545" s="0" t="n">
        <v>25.7071797768168</v>
      </c>
      <c r="AL545" s="0" t="n">
        <v>21.0135510072067</v>
      </c>
      <c r="AM545" s="0" t="n">
        <v>12.3447490148341</v>
      </c>
      <c r="AN545" s="0" t="n">
        <v>17.5118417960682</v>
      </c>
      <c r="AP545" s="1" t="n">
        <v>40246</v>
      </c>
      <c r="AQ545" s="0" t="n">
        <v>31.157</v>
      </c>
      <c r="AR545" s="0" t="n">
        <v>31.411</v>
      </c>
      <c r="AS545" s="0" t="n">
        <v>30.708</v>
      </c>
      <c r="AT545" s="0" t="n">
        <v>31.196</v>
      </c>
    </row>
    <row r="546" customFormat="false" ht="14" hidden="false" customHeight="false" outlineLevel="0" collapsed="false">
      <c r="B546" s="1" t="n">
        <v>40252</v>
      </c>
      <c r="C546" s="0" t="n">
        <v>98.4340493876731</v>
      </c>
      <c r="D546" s="0" t="n">
        <v>94.7847073003114</v>
      </c>
      <c r="E546" s="0" t="n">
        <v>94.1904880437668</v>
      </c>
      <c r="F546" s="0" t="n">
        <v>93.9877666609865</v>
      </c>
      <c r="H546" s="1" t="n">
        <v>40252</v>
      </c>
      <c r="I546" s="0" t="n">
        <v>30.2096287185035</v>
      </c>
      <c r="J546" s="0" t="s">
        <v>29</v>
      </c>
      <c r="L546" s="1" t="n">
        <v>40252</v>
      </c>
      <c r="M546" s="0" t="n">
        <v>30.31005</v>
      </c>
      <c r="O546" s="1" t="n">
        <v>40252</v>
      </c>
      <c r="P546" s="0" t="n">
        <v>30.31005</v>
      </c>
      <c r="Q546" s="0" t="n">
        <v>32.7505126180296</v>
      </c>
      <c r="R546" s="0" t="n">
        <v>27.8695873819704</v>
      </c>
      <c r="S546" s="0" t="n">
        <v>16.1033229442355</v>
      </c>
      <c r="T546" s="0" t="n">
        <v>0.993748599588412</v>
      </c>
      <c r="V546" s="1" t="n">
        <v>40252</v>
      </c>
      <c r="W546" s="0" t="n">
        <v>0.731653189953036</v>
      </c>
      <c r="X546" s="0" t="n">
        <v>0.285853303933557</v>
      </c>
      <c r="Y546" s="0" t="n">
        <v>0.445799886019479</v>
      </c>
      <c r="AA546" s="1" t="n">
        <v>40252</v>
      </c>
      <c r="AB546" s="0" t="n">
        <v>31.8886516117687</v>
      </c>
      <c r="AD546" s="1" t="n">
        <v>40254</v>
      </c>
      <c r="AE546" s="0" t="n">
        <v>30.9501589001101</v>
      </c>
      <c r="AG546" s="1" t="n">
        <v>40252</v>
      </c>
      <c r="AH546" s="0" t="n">
        <v>64.0701266550344</v>
      </c>
      <c r="AJ546" s="1" t="n">
        <v>40252</v>
      </c>
      <c r="AK546" s="0" t="n">
        <v>27.5288095821304</v>
      </c>
      <c r="AL546" s="0" t="n">
        <v>18.2955895664313</v>
      </c>
      <c r="AM546" s="0" t="n">
        <v>12.902205151693</v>
      </c>
      <c r="AN546" s="0" t="n">
        <v>17.2267813063297</v>
      </c>
      <c r="AP546" s="1" t="n">
        <v>40247</v>
      </c>
      <c r="AQ546" s="0" t="n">
        <v>31.645</v>
      </c>
      <c r="AR546" s="0" t="n">
        <v>32.075</v>
      </c>
      <c r="AS546" s="0" t="n">
        <v>31.196</v>
      </c>
      <c r="AT546" s="0" t="n">
        <v>31.938</v>
      </c>
    </row>
    <row r="547" customFormat="false" ht="14" hidden="false" customHeight="false" outlineLevel="0" collapsed="false">
      <c r="B547" s="1" t="n">
        <v>40253</v>
      </c>
      <c r="C547" s="0" t="n">
        <v>91.3671953423008</v>
      </c>
      <c r="D547" s="0" t="n">
        <v>94.3360552451556</v>
      </c>
      <c r="E547" s="0" t="n">
        <v>94.5094138756053</v>
      </c>
      <c r="F547" s="0" t="n">
        <v>94.2140773986914</v>
      </c>
      <c r="H547" s="1" t="n">
        <v>40253</v>
      </c>
      <c r="I547" s="0" t="n">
        <v>30.4030759146354</v>
      </c>
      <c r="J547" s="0" t="s">
        <v>29</v>
      </c>
      <c r="L547" s="1" t="n">
        <v>40253</v>
      </c>
      <c r="M547" s="0" t="n">
        <v>30.481</v>
      </c>
      <c r="O547" s="1" t="n">
        <v>40253</v>
      </c>
      <c r="P547" s="0" t="n">
        <v>30.481</v>
      </c>
      <c r="Q547" s="0" t="n">
        <v>32.9940663341822</v>
      </c>
      <c r="R547" s="0" t="n">
        <v>27.9679336658178</v>
      </c>
      <c r="S547" s="0" t="n">
        <v>16.4893955853299</v>
      </c>
      <c r="T547" s="0" t="n">
        <v>0.875437761895381</v>
      </c>
      <c r="V547" s="1" t="n">
        <v>40253</v>
      </c>
      <c r="W547" s="0" t="n">
        <v>0.77417704823284</v>
      </c>
      <c r="X547" s="0" t="n">
        <v>0.262701729770688</v>
      </c>
      <c r="Y547" s="0" t="n">
        <v>0.511475318462152</v>
      </c>
      <c r="AA547" s="1" t="n">
        <v>40253</v>
      </c>
      <c r="AB547" s="0" t="n">
        <v>32.0484344078458</v>
      </c>
      <c r="AD547" s="1" t="n">
        <v>40255</v>
      </c>
      <c r="AE547" s="0" t="n">
        <v>30.9177628143853</v>
      </c>
      <c r="AG547" s="1" t="n">
        <v>40253</v>
      </c>
      <c r="AH547" s="0" t="n">
        <v>61.4485791989617</v>
      </c>
      <c r="AJ547" s="1" t="n">
        <v>40253</v>
      </c>
      <c r="AK547" s="0" t="n">
        <v>26.2317481456524</v>
      </c>
      <c r="AL547" s="0" t="n">
        <v>17.433565234669</v>
      </c>
      <c r="AM547" s="0" t="n">
        <v>13.419842993062</v>
      </c>
      <c r="AN547" s="0" t="n">
        <v>16.9620822801438</v>
      </c>
      <c r="AP547" s="1" t="n">
        <v>40248</v>
      </c>
      <c r="AQ547" s="0" t="n">
        <v>32.036</v>
      </c>
      <c r="AR547" s="0" t="n">
        <v>32.036</v>
      </c>
      <c r="AS547" s="0" t="n">
        <v>31.176</v>
      </c>
      <c r="AT547" s="0" t="n">
        <v>31.88</v>
      </c>
    </row>
    <row r="548" customFormat="false" ht="14" hidden="false" customHeight="false" outlineLevel="0" collapsed="false">
      <c r="B548" s="1" t="n">
        <v>40254</v>
      </c>
      <c r="C548" s="0" t="n">
        <v>91.4</v>
      </c>
      <c r="D548" s="0" t="n">
        <v>93.0699982537706</v>
      </c>
      <c r="E548" s="0" t="n">
        <v>94.6350807772665</v>
      </c>
      <c r="F548" s="0" t="n">
        <v>94.4449942322128</v>
      </c>
      <c r="H548" s="1" t="n">
        <v>40254</v>
      </c>
      <c r="I548" s="0" t="n">
        <v>30.5101639782197</v>
      </c>
      <c r="J548" s="0" t="s">
        <v>29</v>
      </c>
      <c r="L548" s="1" t="n">
        <v>40254</v>
      </c>
      <c r="M548" s="0" t="n">
        <v>30.6216</v>
      </c>
      <c r="O548" s="1" t="n">
        <v>40254</v>
      </c>
      <c r="P548" s="0" t="n">
        <v>30.6216</v>
      </c>
      <c r="Q548" s="0" t="n">
        <v>33.2290564157431</v>
      </c>
      <c r="R548" s="0" t="n">
        <v>28.0141435842569</v>
      </c>
      <c r="S548" s="0" t="n">
        <v>17.0301774939463</v>
      </c>
      <c r="T548" s="0" t="n">
        <v>0.838529148433888</v>
      </c>
      <c r="V548" s="1" t="n">
        <v>40254</v>
      </c>
      <c r="W548" s="0" t="n">
        <v>0.800186600466503</v>
      </c>
      <c r="X548" s="0" t="n">
        <v>0.230969025603481</v>
      </c>
      <c r="Y548" s="0" t="n">
        <v>0.569217574863022</v>
      </c>
      <c r="AA548" s="1" t="n">
        <v>40254</v>
      </c>
      <c r="AB548" s="0" t="n">
        <v>32.1612896052305</v>
      </c>
      <c r="AD548" s="1" t="n">
        <v>40256</v>
      </c>
      <c r="AE548" s="0" t="n">
        <v>30.8754044511105</v>
      </c>
      <c r="AG548" s="1" t="n">
        <v>40254</v>
      </c>
      <c r="AH548" s="0" t="n">
        <v>61.540055041985</v>
      </c>
      <c r="AJ548" s="1" t="n">
        <v>40254</v>
      </c>
      <c r="AK548" s="0" t="n">
        <v>24.0173729970759</v>
      </c>
      <c r="AL548" s="0" t="n">
        <v>19.0590644414597</v>
      </c>
      <c r="AM548" s="0" t="n">
        <v>13.2834605587948</v>
      </c>
      <c r="AN548" s="0" t="n">
        <v>16.2911135515996</v>
      </c>
      <c r="AP548" s="1" t="n">
        <v>40249</v>
      </c>
      <c r="AQ548" s="0" t="n">
        <v>32.036</v>
      </c>
      <c r="AR548" s="0" t="n">
        <v>32.075</v>
      </c>
      <c r="AS548" s="0" t="n">
        <v>31.372</v>
      </c>
      <c r="AT548" s="0" t="n">
        <v>31.489</v>
      </c>
    </row>
    <row r="549" customFormat="false" ht="14" hidden="false" customHeight="false" outlineLevel="0" collapsed="false">
      <c r="B549" s="1" t="n">
        <v>40255</v>
      </c>
      <c r="C549" s="0" t="n">
        <v>55.86</v>
      </c>
      <c r="D549" s="0" t="n">
        <v>84.9328751359673</v>
      </c>
      <c r="E549" s="0" t="n">
        <v>92.3448330829233</v>
      </c>
      <c r="F549" s="0" t="n">
        <v>93.8297759119317</v>
      </c>
      <c r="H549" s="1" t="n">
        <v>40255</v>
      </c>
      <c r="I549" s="0" t="n">
        <v>30.5101639782197</v>
      </c>
      <c r="J549" s="0" t="s">
        <v>29</v>
      </c>
      <c r="L549" s="1" t="n">
        <v>40255</v>
      </c>
      <c r="M549" s="0" t="n">
        <v>30.69585</v>
      </c>
      <c r="O549" s="1" t="n">
        <v>40255</v>
      </c>
      <c r="P549" s="0" t="n">
        <v>30.69585</v>
      </c>
      <c r="Q549" s="0" t="n">
        <v>33.2115688455787</v>
      </c>
      <c r="R549" s="0" t="n">
        <v>28.1801311544213</v>
      </c>
      <c r="S549" s="0" t="n">
        <v>16.3912636110662</v>
      </c>
      <c r="T549" s="0" t="n">
        <v>0.482937282488686</v>
      </c>
      <c r="V549" s="1" t="n">
        <v>40255</v>
      </c>
      <c r="W549" s="0" t="n">
        <v>0.669690533407785</v>
      </c>
      <c r="X549" s="0" t="n">
        <v>0.0803783668358102</v>
      </c>
      <c r="Y549" s="0" t="n">
        <v>0.589312166571975</v>
      </c>
      <c r="AA549" s="1" t="n">
        <v>40255</v>
      </c>
      <c r="AB549" s="0" t="n">
        <v>31.6441930701537</v>
      </c>
      <c r="AD549" s="1" t="n">
        <v>40259</v>
      </c>
      <c r="AE549" s="0" t="n">
        <v>30.8333659319572</v>
      </c>
      <c r="AG549" s="1" t="n">
        <v>40255</v>
      </c>
      <c r="AH549" s="0" t="n">
        <v>49.6694271035651</v>
      </c>
      <c r="AJ549" s="1" t="n">
        <v>40255</v>
      </c>
      <c r="AK549" s="0" t="n">
        <v>20.9125928533799</v>
      </c>
      <c r="AL549" s="0" t="n">
        <v>24.5109870710086</v>
      </c>
      <c r="AM549" s="0" t="n">
        <v>12.9004893747795</v>
      </c>
      <c r="AN549" s="0" t="n">
        <v>15.5175948127626</v>
      </c>
      <c r="AP549" s="1" t="n">
        <v>40252</v>
      </c>
      <c r="AQ549" s="0" t="n">
        <v>31.001</v>
      </c>
      <c r="AR549" s="0" t="n">
        <v>32.798</v>
      </c>
      <c r="AS549" s="0" t="n">
        <v>30.981</v>
      </c>
      <c r="AT549" s="0" t="n">
        <v>32.72</v>
      </c>
    </row>
    <row r="550" customFormat="false" ht="14" hidden="false" customHeight="false" outlineLevel="0" collapsed="false">
      <c r="B550" s="1" t="n">
        <v>40256</v>
      </c>
      <c r="C550" s="0" t="n">
        <v>46.1891643709826</v>
      </c>
      <c r="D550" s="0" t="n">
        <v>76.6500818201913</v>
      </c>
      <c r="E550" s="0" t="n">
        <v>88.7547435510792</v>
      </c>
      <c r="F550" s="0" t="n">
        <v>91.911552470423</v>
      </c>
      <c r="H550" s="1" t="n">
        <v>40256</v>
      </c>
      <c r="I550" s="0" t="s">
        <v>29</v>
      </c>
      <c r="J550" s="0" t="n">
        <v>32.9879867374802</v>
      </c>
      <c r="L550" s="1" t="n">
        <v>40256</v>
      </c>
      <c r="M550" s="0" t="n">
        <v>30.82575</v>
      </c>
      <c r="O550" s="1" t="n">
        <v>40256</v>
      </c>
      <c r="P550" s="0" t="n">
        <v>30.82575</v>
      </c>
      <c r="Q550" s="0" t="n">
        <v>32.9890434960379</v>
      </c>
      <c r="R550" s="0" t="n">
        <v>28.6624565039621</v>
      </c>
      <c r="S550" s="0" t="n">
        <v>14.0356260336759</v>
      </c>
      <c r="T550" s="0" t="n">
        <v>0.41846922282019</v>
      </c>
      <c r="V550" s="1" t="n">
        <v>40256</v>
      </c>
      <c r="W550" s="0" t="n">
        <v>0.548889449149154</v>
      </c>
      <c r="X550" s="0" t="n">
        <v>-0.0323381739382562</v>
      </c>
      <c r="Y550" s="0" t="n">
        <v>0.58122762308741</v>
      </c>
      <c r="AA550" s="1" t="n">
        <v>40256</v>
      </c>
      <c r="AB550" s="0" t="n">
        <v>31.2537953801025</v>
      </c>
      <c r="AD550" s="1" t="n">
        <v>40260</v>
      </c>
      <c r="AE550" s="0" t="n">
        <v>30.8399977479612</v>
      </c>
      <c r="AG550" s="1" t="n">
        <v>40256</v>
      </c>
      <c r="AH550" s="0" t="n">
        <v>48.8864977768473</v>
      </c>
      <c r="AJ550" s="1" t="n">
        <v>40256</v>
      </c>
      <c r="AK550" s="0" t="n">
        <v>18.9723562601754</v>
      </c>
      <c r="AL550" s="0" t="n">
        <v>29.3239517255505</v>
      </c>
      <c r="AM550" s="0" t="n">
        <v>13.5099910644744</v>
      </c>
      <c r="AN550" s="0" t="n">
        <v>15.329154262224</v>
      </c>
      <c r="AP550" s="1" t="n">
        <v>40253</v>
      </c>
      <c r="AQ550" s="0" t="n">
        <v>32.231</v>
      </c>
      <c r="AR550" s="0" t="n">
        <v>32.602</v>
      </c>
      <c r="AS550" s="0" t="n">
        <v>32.075</v>
      </c>
      <c r="AT550" s="0" t="n">
        <v>32.368</v>
      </c>
    </row>
    <row r="551" customFormat="false" ht="14" hidden="false" customHeight="false" outlineLevel="0" collapsed="false">
      <c r="B551" s="1" t="n">
        <v>40259</v>
      </c>
      <c r="C551" s="0" t="n">
        <v>43.2619047619048</v>
      </c>
      <c r="D551" s="0" t="n">
        <v>65.6156528950376</v>
      </c>
      <c r="E551" s="0" t="n">
        <v>82.9209326700245</v>
      </c>
      <c r="F551" s="0" t="n">
        <v>88.0068364346757</v>
      </c>
      <c r="H551" s="1" t="n">
        <v>40259</v>
      </c>
      <c r="I551" s="0" t="s">
        <v>29</v>
      </c>
      <c r="J551" s="0" t="n">
        <v>32.5839352403224</v>
      </c>
      <c r="L551" s="1" t="n">
        <v>40259</v>
      </c>
      <c r="M551" s="0" t="n">
        <v>30.88825</v>
      </c>
      <c r="O551" s="1" t="n">
        <v>40259</v>
      </c>
      <c r="P551" s="0" t="n">
        <v>30.88825</v>
      </c>
      <c r="Q551" s="0" t="n">
        <v>32.926837439871</v>
      </c>
      <c r="R551" s="0" t="n">
        <v>28.8496625601289</v>
      </c>
      <c r="S551" s="0" t="n">
        <v>13.1997600373673</v>
      </c>
      <c r="T551" s="0" t="n">
        <v>0.388587069871105</v>
      </c>
      <c r="V551" s="1" t="n">
        <v>40259</v>
      </c>
      <c r="W551" s="0" t="n">
        <v>0.444878463486138</v>
      </c>
      <c r="X551" s="0" t="n">
        <v>-0.109079327681018</v>
      </c>
      <c r="Y551" s="0" t="n">
        <v>0.553957791167156</v>
      </c>
      <c r="AA551" s="1" t="n">
        <v>40259</v>
      </c>
      <c r="AB551" s="0" t="n">
        <v>30.9805302534016</v>
      </c>
      <c r="AD551" s="1" t="n">
        <v>40261</v>
      </c>
      <c r="AE551" s="0" t="n">
        <v>30.8478074862506</v>
      </c>
      <c r="AG551" s="1" t="n">
        <v>40259</v>
      </c>
      <c r="AH551" s="0" t="n">
        <v>48.6513951765656</v>
      </c>
      <c r="AJ551" s="1" t="n">
        <v>40259</v>
      </c>
      <c r="AK551" s="0" t="n">
        <v>17.4907561171984</v>
      </c>
      <c r="AL551" s="0" t="n">
        <v>27.0339688434335</v>
      </c>
      <c r="AM551" s="0" t="n">
        <v>14.0759569191911</v>
      </c>
      <c r="AN551" s="0" t="n">
        <v>15.4715954128058</v>
      </c>
      <c r="AP551" s="1" t="n">
        <v>40254</v>
      </c>
      <c r="AQ551" s="0" t="n">
        <v>32.817</v>
      </c>
      <c r="AR551" s="0" t="n">
        <v>32.817</v>
      </c>
      <c r="AS551" s="0" t="n">
        <v>31.645</v>
      </c>
      <c r="AT551" s="0" t="n">
        <v>32.387</v>
      </c>
    </row>
    <row r="552" customFormat="false" ht="14" hidden="false" customHeight="false" outlineLevel="0" collapsed="false">
      <c r="B552" s="1" t="n">
        <v>40260</v>
      </c>
      <c r="C552" s="0" t="n">
        <v>50</v>
      </c>
      <c r="D552" s="0" t="n">
        <v>57.3422138265775</v>
      </c>
      <c r="E552" s="0" t="n">
        <v>75.5221643863089</v>
      </c>
      <c r="F552" s="0" t="n">
        <v>82.3992802024709</v>
      </c>
      <c r="H552" s="1" t="n">
        <v>40260</v>
      </c>
      <c r="I552" s="0" t="s">
        <v>29</v>
      </c>
      <c r="J552" s="0" t="n">
        <v>32.5809096044013</v>
      </c>
      <c r="L552" s="1" t="n">
        <v>40260</v>
      </c>
      <c r="M552" s="0" t="n">
        <v>30.9527</v>
      </c>
      <c r="O552" s="1" t="n">
        <v>40260</v>
      </c>
      <c r="P552" s="0" t="n">
        <v>30.9527</v>
      </c>
      <c r="Q552" s="0" t="n">
        <v>32.9057807561389</v>
      </c>
      <c r="R552" s="0" t="n">
        <v>28.9996192438611</v>
      </c>
      <c r="S552" s="0" t="n">
        <v>12.6197763435104</v>
      </c>
      <c r="T552" s="0" t="n">
        <v>0.487276511776644</v>
      </c>
      <c r="V552" s="1" t="n">
        <v>40260</v>
      </c>
      <c r="W552" s="0" t="n">
        <v>0.39573164037709</v>
      </c>
      <c r="X552" s="0" t="n">
        <v>-0.126580920632053</v>
      </c>
      <c r="Y552" s="0" t="n">
        <v>0.522312561009143</v>
      </c>
      <c r="AA552" s="1" t="n">
        <v>40260</v>
      </c>
      <c r="AB552" s="0" t="n">
        <v>30.9546868356011</v>
      </c>
      <c r="AD552" s="1" t="n">
        <v>40262</v>
      </c>
      <c r="AE552" s="0" t="n">
        <v>30.8474448685125</v>
      </c>
      <c r="AG552" s="1" t="n">
        <v>40260</v>
      </c>
      <c r="AH552" s="0" t="n">
        <v>51.6619761830892</v>
      </c>
      <c r="AJ552" s="1" t="n">
        <v>40260</v>
      </c>
      <c r="AK552" s="0" t="n">
        <v>18.0541576795357</v>
      </c>
      <c r="AL552" s="0" t="n">
        <v>26.0648349928827</v>
      </c>
      <c r="AM552" s="0" t="n">
        <v>14.36745867105</v>
      </c>
      <c r="AN552" s="0" t="n">
        <v>15.5478178761865</v>
      </c>
      <c r="AP552" s="1" t="n">
        <v>40255</v>
      </c>
      <c r="AQ552" s="0" t="n">
        <v>32.153</v>
      </c>
      <c r="AR552" s="0" t="n">
        <v>32.153</v>
      </c>
      <c r="AS552" s="0" t="n">
        <v>30.473</v>
      </c>
      <c r="AT552" s="0" t="n">
        <v>30.61</v>
      </c>
    </row>
    <row r="553" customFormat="false" ht="14" hidden="false" customHeight="false" outlineLevel="0" collapsed="false">
      <c r="B553" s="1" t="n">
        <v>40261</v>
      </c>
      <c r="C553" s="0" t="n">
        <v>50.4963427377221</v>
      </c>
      <c r="D553" s="0" t="n">
        <v>49.1614823741219</v>
      </c>
      <c r="E553" s="0" t="n">
        <v>66.7404612103791</v>
      </c>
      <c r="F553" s="0" t="n">
        <v>75.0611860889042</v>
      </c>
      <c r="H553" s="1" t="n">
        <v>40261</v>
      </c>
      <c r="I553" s="0" t="s">
        <v>29</v>
      </c>
      <c r="J553" s="0" t="n">
        <v>32.5809096044013</v>
      </c>
      <c r="L553" s="1" t="n">
        <v>40261</v>
      </c>
      <c r="M553" s="0" t="n">
        <v>31.03375</v>
      </c>
      <c r="O553" s="1" t="n">
        <v>40261</v>
      </c>
      <c r="P553" s="0" t="n">
        <v>31.03375</v>
      </c>
      <c r="Q553" s="0" t="n">
        <v>32.8345314831345</v>
      </c>
      <c r="R553" s="0" t="n">
        <v>29.2329685168655</v>
      </c>
      <c r="S553" s="0" t="n">
        <v>11.6053102389139</v>
      </c>
      <c r="T553" s="0" t="n">
        <v>0.468971804450843</v>
      </c>
      <c r="V553" s="1" t="n">
        <v>40261</v>
      </c>
      <c r="W553" s="0" t="n">
        <v>0.354232201868559</v>
      </c>
      <c r="X553" s="0" t="n">
        <v>-0.134464287312467</v>
      </c>
      <c r="Y553" s="0" t="n">
        <v>0.488696489181026</v>
      </c>
      <c r="AA553" s="1" t="n">
        <v>40261</v>
      </c>
      <c r="AB553" s="0" t="n">
        <v>30.9437912237341</v>
      </c>
      <c r="AD553" s="1" t="n">
        <v>40263</v>
      </c>
      <c r="AE553" s="0" t="n">
        <v>30.8508310715113</v>
      </c>
      <c r="AG553" s="1" t="n">
        <v>40261</v>
      </c>
      <c r="AH553" s="0" t="n">
        <v>51.7853055578463</v>
      </c>
      <c r="AJ553" s="1" t="n">
        <v>40261</v>
      </c>
      <c r="AK553" s="0" t="n">
        <v>19.9214067092608</v>
      </c>
      <c r="AL553" s="0" t="n">
        <v>24.4879864751867</v>
      </c>
      <c r="AM553" s="0" t="n">
        <v>14.0757054894041</v>
      </c>
      <c r="AN553" s="0" t="n">
        <v>14.8103314531235</v>
      </c>
      <c r="AP553" s="1" t="n">
        <v>40256</v>
      </c>
      <c r="AQ553" s="0" t="n">
        <v>30.278</v>
      </c>
      <c r="AR553" s="0" t="n">
        <v>30.805</v>
      </c>
      <c r="AS553" s="0" t="n">
        <v>29.399</v>
      </c>
      <c r="AT553" s="0" t="n">
        <v>30.473</v>
      </c>
    </row>
    <row r="554" customFormat="false" ht="14" hidden="false" customHeight="false" outlineLevel="0" collapsed="false">
      <c r="B554" s="1" t="n">
        <v>40262</v>
      </c>
      <c r="C554" s="0" t="n">
        <v>42.6119837114602</v>
      </c>
      <c r="D554" s="0" t="n">
        <v>46.5118791164139</v>
      </c>
      <c r="E554" s="0" t="n">
        <v>59.0562620064684</v>
      </c>
      <c r="F554" s="0" t="n">
        <v>67.1062958677188</v>
      </c>
      <c r="H554" s="1" t="n">
        <v>40262</v>
      </c>
      <c r="I554" s="0" t="s">
        <v>29</v>
      </c>
      <c r="J554" s="0" t="n">
        <v>32.5809096044013</v>
      </c>
      <c r="L554" s="1" t="n">
        <v>40262</v>
      </c>
      <c r="M554" s="0" t="n">
        <v>31.11675</v>
      </c>
      <c r="O554" s="1" t="n">
        <v>40262</v>
      </c>
      <c r="P554" s="0" t="n">
        <v>31.11675</v>
      </c>
      <c r="Q554" s="0" t="n">
        <v>32.7099053439637</v>
      </c>
      <c r="R554" s="0" t="n">
        <v>29.5235946560363</v>
      </c>
      <c r="S554" s="0" t="n">
        <v>10.2398569514083</v>
      </c>
      <c r="T554" s="0" t="n">
        <v>0.414399433478527</v>
      </c>
      <c r="V554" s="1" t="n">
        <v>40262</v>
      </c>
      <c r="W554" s="0" t="n">
        <v>0.311459340337727</v>
      </c>
      <c r="X554" s="0" t="n">
        <v>-0.141789719074639</v>
      </c>
      <c r="Y554" s="0" t="n">
        <v>0.453249059412366</v>
      </c>
      <c r="AA554" s="1" t="n">
        <v>40262</v>
      </c>
      <c r="AB554" s="0" t="n">
        <v>30.9105274824894</v>
      </c>
      <c r="AD554" s="1" t="n">
        <v>40266</v>
      </c>
      <c r="AE554" s="0" t="n">
        <v>30.8799900170816</v>
      </c>
      <c r="AG554" s="1" t="n">
        <v>40262</v>
      </c>
      <c r="AH554" s="0" t="n">
        <v>51.207690491454</v>
      </c>
      <c r="AJ554" s="1" t="n">
        <v>40262</v>
      </c>
      <c r="AK554" s="0" t="n">
        <v>19.8492606286228</v>
      </c>
      <c r="AL554" s="0" t="n">
        <v>23.0527208611328</v>
      </c>
      <c r="AM554" s="0" t="n">
        <v>13.6036499817675</v>
      </c>
      <c r="AN554" s="0" t="n">
        <v>14.0249517122251</v>
      </c>
      <c r="AP554" s="1" t="n">
        <v>40259</v>
      </c>
      <c r="AQ554" s="0" t="n">
        <v>30.082</v>
      </c>
      <c r="AR554" s="0" t="n">
        <v>30.786</v>
      </c>
      <c r="AS554" s="0" t="n">
        <v>29.594</v>
      </c>
      <c r="AT554" s="0" t="n">
        <v>30.434</v>
      </c>
    </row>
    <row r="555" customFormat="false" ht="14" hidden="false" customHeight="false" outlineLevel="0" collapsed="false">
      <c r="B555" s="1" t="n">
        <v>40263</v>
      </c>
      <c r="C555" s="0" t="n">
        <v>43.417203042715</v>
      </c>
      <c r="D555" s="0" t="n">
        <v>45.9574868507604</v>
      </c>
      <c r="E555" s="0" t="n">
        <v>52.9177430125822</v>
      </c>
      <c r="F555" s="0" t="n">
        <v>59.5714887431433</v>
      </c>
      <c r="H555" s="1" t="n">
        <v>40263</v>
      </c>
      <c r="I555" s="0" t="s">
        <v>29</v>
      </c>
      <c r="J555" s="0" t="n">
        <v>32.5600902852708</v>
      </c>
      <c r="L555" s="1" t="n">
        <v>40263</v>
      </c>
      <c r="M555" s="0" t="n">
        <v>31.17435</v>
      </c>
      <c r="O555" s="1" t="n">
        <v>40263</v>
      </c>
      <c r="P555" s="0" t="n">
        <v>31.17435</v>
      </c>
      <c r="Q555" s="0" t="n">
        <v>32.6412310824331</v>
      </c>
      <c r="R555" s="0" t="n">
        <v>29.7074689175669</v>
      </c>
      <c r="S555" s="0" t="n">
        <v>9.4108206421822</v>
      </c>
      <c r="T555" s="0" t="n">
        <v>0.400690654651856</v>
      </c>
      <c r="V555" s="1" t="n">
        <v>40263</v>
      </c>
      <c r="W555" s="0" t="n">
        <v>0.277509556057588</v>
      </c>
      <c r="X555" s="0" t="n">
        <v>-0.140591602683823</v>
      </c>
      <c r="Y555" s="0" t="n">
        <v>0.418101158741411</v>
      </c>
      <c r="AA555" s="1" t="n">
        <v>40263</v>
      </c>
      <c r="AB555" s="0" t="n">
        <v>30.9013516549929</v>
      </c>
      <c r="AD555" s="1" t="n">
        <v>40267</v>
      </c>
      <c r="AE555" s="0" t="n">
        <v>30.8691338249786</v>
      </c>
      <c r="AG555" s="1" t="n">
        <v>40263</v>
      </c>
      <c r="AH555" s="0" t="n">
        <v>51.498988458496</v>
      </c>
      <c r="AJ555" s="1" t="n">
        <v>40263</v>
      </c>
      <c r="AK555" s="0" t="n">
        <v>18.9588768804741</v>
      </c>
      <c r="AL555" s="0" t="n">
        <v>24.6885436402256</v>
      </c>
      <c r="AM555" s="0" t="n">
        <v>13.5696149883273</v>
      </c>
      <c r="AN555" s="0" t="n">
        <v>13.7580850995237</v>
      </c>
      <c r="AP555" s="1" t="n">
        <v>40260</v>
      </c>
      <c r="AQ555" s="0" t="n">
        <v>30.727</v>
      </c>
      <c r="AR555" s="0" t="n">
        <v>30.961</v>
      </c>
      <c r="AS555" s="0" t="n">
        <v>30.532</v>
      </c>
      <c r="AT555" s="0" t="n">
        <v>30.903</v>
      </c>
    </row>
    <row r="556" customFormat="false" ht="14" hidden="false" customHeight="false" outlineLevel="0" collapsed="false">
      <c r="B556" s="1" t="n">
        <v>40266</v>
      </c>
      <c r="C556" s="0" t="n">
        <v>51.4335868929198</v>
      </c>
      <c r="D556" s="0" t="n">
        <v>47.5918232769634</v>
      </c>
      <c r="E556" s="0" t="n">
        <v>49.3129770889674</v>
      </c>
      <c r="F556" s="0" t="n">
        <v>53.7623273693394</v>
      </c>
      <c r="H556" s="1" t="n">
        <v>40266</v>
      </c>
      <c r="I556" s="0" t="s">
        <v>29</v>
      </c>
      <c r="J556" s="0" t="n">
        <v>32.5600902852708</v>
      </c>
      <c r="L556" s="1" t="n">
        <v>40266</v>
      </c>
      <c r="M556" s="0" t="n">
        <v>31.2183</v>
      </c>
      <c r="O556" s="1" t="n">
        <v>40266</v>
      </c>
      <c r="P556" s="0" t="n">
        <v>31.2183</v>
      </c>
      <c r="Q556" s="0" t="n">
        <v>32.6266271068896</v>
      </c>
      <c r="R556" s="0" t="n">
        <v>29.8099728931104</v>
      </c>
      <c r="S556" s="0" t="n">
        <v>9.02244585316683</v>
      </c>
      <c r="T556" s="0" t="n">
        <v>0.478236590171371</v>
      </c>
      <c r="V556" s="1" t="n">
        <v>40266</v>
      </c>
      <c r="W556" s="0" t="n">
        <v>0.269605770014088</v>
      </c>
      <c r="X556" s="0" t="n">
        <v>-0.118796310981858</v>
      </c>
      <c r="Y556" s="0" t="n">
        <v>0.388402080995946</v>
      </c>
      <c r="AA556" s="1" t="n">
        <v>40266</v>
      </c>
      <c r="AB556" s="0" t="n">
        <v>30.9865677699953</v>
      </c>
      <c r="AD556" s="1" t="n">
        <v>40268</v>
      </c>
      <c r="AE556" s="0" t="n">
        <v>30.827692508314</v>
      </c>
      <c r="AG556" s="1" t="n">
        <v>40266</v>
      </c>
      <c r="AH556" s="0" t="n">
        <v>53.595128490128</v>
      </c>
      <c r="AJ556" s="1" t="n">
        <v>40266</v>
      </c>
      <c r="AK556" s="0" t="n">
        <v>20.9822136863672</v>
      </c>
      <c r="AL556" s="0" t="n">
        <v>23.8943945506366</v>
      </c>
      <c r="AM556" s="0" t="n">
        <v>13.0638787009929</v>
      </c>
      <c r="AN556" s="0" t="n">
        <v>13.0234658212664</v>
      </c>
      <c r="AP556" s="1" t="n">
        <v>40261</v>
      </c>
      <c r="AQ556" s="0" t="n">
        <v>30.668</v>
      </c>
      <c r="AR556" s="0" t="n">
        <v>31.391</v>
      </c>
      <c r="AS556" s="0" t="n">
        <v>30.512</v>
      </c>
      <c r="AT556" s="0" t="n">
        <v>30.922</v>
      </c>
    </row>
    <row r="557" customFormat="false" ht="14" hidden="false" customHeight="false" outlineLevel="0" collapsed="false">
      <c r="B557" s="1" t="n">
        <v>40267</v>
      </c>
      <c r="C557" s="0" t="n">
        <v>39.9941486249268</v>
      </c>
      <c r="D557" s="0" t="n">
        <v>45.5906530019488</v>
      </c>
      <c r="E557" s="0" t="n">
        <v>46.9626649240417</v>
      </c>
      <c r="F557" s="0" t="n">
        <v>49.7311283418638</v>
      </c>
      <c r="H557" s="1" t="n">
        <v>40267</v>
      </c>
      <c r="I557" s="0" t="s">
        <v>29</v>
      </c>
      <c r="J557" s="0" t="n">
        <v>32.5600902852708</v>
      </c>
      <c r="L557" s="1" t="n">
        <v>40267</v>
      </c>
      <c r="M557" s="0" t="n">
        <v>31.2144</v>
      </c>
      <c r="O557" s="1" t="n">
        <v>40267</v>
      </c>
      <c r="P557" s="0" t="n">
        <v>31.2144</v>
      </c>
      <c r="Q557" s="0" t="n">
        <v>32.6272762720069</v>
      </c>
      <c r="R557" s="0" t="n">
        <v>29.8015237279931</v>
      </c>
      <c r="S557" s="0" t="n">
        <v>9.0527210006078</v>
      </c>
      <c r="T557" s="0" t="n">
        <v>0.341316607517551</v>
      </c>
      <c r="V557" s="1" t="n">
        <v>40267</v>
      </c>
      <c r="W557" s="0" t="n">
        <v>0.229150031432837</v>
      </c>
      <c r="X557" s="0" t="n">
        <v>-0.127401639650487</v>
      </c>
      <c r="Y557" s="0" t="n">
        <v>0.356551671083324</v>
      </c>
      <c r="AA557" s="1" t="n">
        <v>40267</v>
      </c>
      <c r="AB557" s="0" t="n">
        <v>30.9130451799969</v>
      </c>
      <c r="AD557" s="1" t="n">
        <v>40269</v>
      </c>
      <c r="AE557" s="0" t="n">
        <v>30.7585789360936</v>
      </c>
      <c r="AG557" s="1" t="n">
        <v>40267</v>
      </c>
      <c r="AH557" s="0" t="n">
        <v>50.2571882218638</v>
      </c>
      <c r="AJ557" s="1" t="n">
        <v>40267</v>
      </c>
      <c r="AK557" s="0" t="n">
        <v>20.0363282220139</v>
      </c>
      <c r="AL557" s="0" t="n">
        <v>25.2174092373234</v>
      </c>
      <c r="AM557" s="0" t="n">
        <v>12.9485271623965</v>
      </c>
      <c r="AN557" s="0" t="n">
        <v>12.8523208048628</v>
      </c>
      <c r="AP557" s="1" t="n">
        <v>40262</v>
      </c>
      <c r="AQ557" s="0" t="n">
        <v>31.548</v>
      </c>
      <c r="AR557" s="0" t="n">
        <v>31.548</v>
      </c>
      <c r="AS557" s="0" t="n">
        <v>30.708</v>
      </c>
      <c r="AT557" s="0" t="n">
        <v>30.844</v>
      </c>
    </row>
    <row r="558" customFormat="false" ht="14" hidden="false" customHeight="false" outlineLevel="0" collapsed="false">
      <c r="B558" s="1" t="n">
        <v>40268</v>
      </c>
      <c r="C558" s="0" t="n">
        <v>30.2808660035108</v>
      </c>
      <c r="D558" s="0" t="n">
        <v>41.5475576551065</v>
      </c>
      <c r="E558" s="0" t="n">
        <v>45.4398799802386</v>
      </c>
      <c r="F558" s="0" t="n">
        <v>47.2385073310825</v>
      </c>
      <c r="H558" s="1" t="n">
        <v>40268</v>
      </c>
      <c r="I558" s="0" t="s">
        <v>29</v>
      </c>
      <c r="J558" s="0" t="n">
        <v>32.5440716933697</v>
      </c>
      <c r="L558" s="1" t="n">
        <v>40268</v>
      </c>
      <c r="M558" s="0" t="n">
        <v>31.18315</v>
      </c>
      <c r="O558" s="1" t="n">
        <v>40268</v>
      </c>
      <c r="P558" s="0" t="n">
        <v>31.18315</v>
      </c>
      <c r="Q558" s="0" t="n">
        <v>32.6354888413177</v>
      </c>
      <c r="R558" s="0" t="n">
        <v>29.7308111586823</v>
      </c>
      <c r="S558" s="0" t="n">
        <v>9.31489500783396</v>
      </c>
      <c r="T558" s="0" t="n">
        <v>0.242088423621477</v>
      </c>
      <c r="V558" s="1" t="n">
        <v>40268</v>
      </c>
      <c r="W558" s="0" t="n">
        <v>0.168358213097864</v>
      </c>
      <c r="X558" s="0" t="n">
        <v>-0.150554766388368</v>
      </c>
      <c r="Y558" s="0" t="n">
        <v>0.318912979486232</v>
      </c>
      <c r="AA558" s="1" t="n">
        <v>40268</v>
      </c>
      <c r="AB558" s="0" t="n">
        <v>30.7533634533312</v>
      </c>
      <c r="AD558" s="1" t="n">
        <v>40275</v>
      </c>
      <c r="AE558" s="0" t="n">
        <v>30.7313809421799</v>
      </c>
      <c r="AG558" s="1" t="n">
        <v>40268</v>
      </c>
      <c r="AH558" s="0" t="n">
        <v>47.5492253825488</v>
      </c>
      <c r="AJ558" s="1" t="n">
        <v>40268</v>
      </c>
      <c r="AK558" s="0" t="n">
        <v>19.079997722739</v>
      </c>
      <c r="AL558" s="0" t="n">
        <v>25.7099706018038</v>
      </c>
      <c r="AM558" s="0" t="n">
        <v>13.0809438771834</v>
      </c>
      <c r="AN558" s="0" t="n">
        <v>12.8012545882709</v>
      </c>
      <c r="AP558" s="1" t="n">
        <v>40263</v>
      </c>
      <c r="AQ558" s="0" t="n">
        <v>30.551</v>
      </c>
      <c r="AR558" s="0" t="n">
        <v>30.961</v>
      </c>
      <c r="AS558" s="0" t="n">
        <v>30.336</v>
      </c>
      <c r="AT558" s="0" t="n">
        <v>30.883</v>
      </c>
    </row>
    <row r="559" customFormat="false" ht="14" hidden="false" customHeight="false" outlineLevel="0" collapsed="false">
      <c r="B559" s="1" t="n">
        <v>40269</v>
      </c>
      <c r="C559" s="0" t="n">
        <v>20.5675833820948</v>
      </c>
      <c r="D559" s="0" t="n">
        <v>37.1386775892334</v>
      </c>
      <c r="E559" s="0" t="n">
        <v>43.5652396748025</v>
      </c>
      <c r="F559" s="0" t="n">
        <v>45.3225948596943</v>
      </c>
      <c r="H559" s="1" t="n">
        <v>40269</v>
      </c>
      <c r="I559" s="0" t="s">
        <v>29</v>
      </c>
      <c r="J559" s="0" t="n">
        <v>32.3110910252882</v>
      </c>
      <c r="L559" s="1" t="n">
        <v>40269</v>
      </c>
      <c r="M559" s="0" t="n">
        <v>31.19195</v>
      </c>
      <c r="O559" s="1" t="n">
        <v>40269</v>
      </c>
      <c r="P559" s="0" t="n">
        <v>31.19195</v>
      </c>
      <c r="Q559" s="0" t="n">
        <v>32.6155616710676</v>
      </c>
      <c r="R559" s="0" t="n">
        <v>29.7683383289324</v>
      </c>
      <c r="S559" s="0" t="n">
        <v>9.12807099952162</v>
      </c>
      <c r="T559" s="0" t="n">
        <v>0.117188443256231</v>
      </c>
      <c r="V559" s="1" t="n">
        <v>40269</v>
      </c>
      <c r="W559" s="0" t="n">
        <v>0.0923263529995459</v>
      </c>
      <c r="X559" s="0" t="n">
        <v>-0.181269301189349</v>
      </c>
      <c r="Y559" s="0" t="n">
        <v>0.273595654188895</v>
      </c>
      <c r="AA559" s="1" t="n">
        <v>40269</v>
      </c>
      <c r="AB559" s="0" t="n">
        <v>30.5362423022208</v>
      </c>
      <c r="AD559" s="1" t="n">
        <v>40276</v>
      </c>
      <c r="AE559" s="0" t="n">
        <v>30.7402970429247</v>
      </c>
      <c r="AG559" s="1" t="n">
        <v>40269</v>
      </c>
      <c r="AH559" s="0" t="n">
        <v>44.9414154042324</v>
      </c>
      <c r="AJ559" s="1" t="n">
        <v>40269</v>
      </c>
      <c r="AK559" s="0" t="n">
        <v>18.3204162944343</v>
      </c>
      <c r="AL559" s="0" t="n">
        <v>28.0311698275242</v>
      </c>
      <c r="AM559" s="0" t="n">
        <v>13.643034145356</v>
      </c>
      <c r="AN559" s="0" t="n">
        <v>12.993891580095</v>
      </c>
      <c r="AP559" s="1" t="n">
        <v>40266</v>
      </c>
      <c r="AQ559" s="0" t="n">
        <v>30.961</v>
      </c>
      <c r="AR559" s="0" t="n">
        <v>31.313</v>
      </c>
      <c r="AS559" s="0" t="n">
        <v>30.883</v>
      </c>
      <c r="AT559" s="0" t="n">
        <v>31.157</v>
      </c>
    </row>
    <row r="560" customFormat="false" ht="14" hidden="false" customHeight="false" outlineLevel="0" collapsed="false">
      <c r="B560" s="1" t="n">
        <v>40275</v>
      </c>
      <c r="C560" s="0" t="n">
        <v>31.4218841427735</v>
      </c>
      <c r="D560" s="0" t="n">
        <v>34.7396138092452</v>
      </c>
      <c r="E560" s="0" t="n">
        <v>41.3216650664995</v>
      </c>
      <c r="F560" s="0" t="n">
        <v>43.4422615738469</v>
      </c>
      <c r="H560" s="1" t="n">
        <v>40275</v>
      </c>
      <c r="I560" s="0" t="s">
        <v>29</v>
      </c>
      <c r="J560" s="0" t="n">
        <v>32.3050906139239</v>
      </c>
      <c r="L560" s="1" t="n">
        <v>40275</v>
      </c>
      <c r="M560" s="0" t="n">
        <v>31.1695</v>
      </c>
      <c r="O560" s="1" t="n">
        <v>40275</v>
      </c>
      <c r="P560" s="0" t="n">
        <v>31.1695</v>
      </c>
      <c r="Q560" s="0" t="n">
        <v>32.6232735036793</v>
      </c>
      <c r="R560" s="0" t="n">
        <v>29.7157264963207</v>
      </c>
      <c r="S560" s="0" t="n">
        <v>9.32817981475036</v>
      </c>
      <c r="T560" s="0" t="n">
        <v>0.260450992456099</v>
      </c>
      <c r="V560" s="1" t="n">
        <v>40275</v>
      </c>
      <c r="W560" s="0" t="n">
        <v>0.0613005212644033</v>
      </c>
      <c r="X560" s="0" t="n">
        <v>-0.169836106339593</v>
      </c>
      <c r="Y560" s="0" t="n">
        <v>0.231136627603997</v>
      </c>
      <c r="AA560" s="1" t="n">
        <v>40275</v>
      </c>
      <c r="AB560" s="0" t="n">
        <v>30.5151615348139</v>
      </c>
      <c r="AD560" s="1" t="n">
        <v>40277</v>
      </c>
      <c r="AE560" s="0" t="n">
        <v>30.81531637217</v>
      </c>
      <c r="AG560" s="1" t="n">
        <v>40275</v>
      </c>
      <c r="AH560" s="0" t="n">
        <v>48.3503626631241</v>
      </c>
      <c r="AJ560" s="1" t="n">
        <v>40275</v>
      </c>
      <c r="AK560" s="0" t="n">
        <v>21.1974168016594</v>
      </c>
      <c r="AL560" s="0" t="n">
        <v>26.2723749749773</v>
      </c>
      <c r="AM560" s="0" t="n">
        <v>13.4321689561408</v>
      </c>
      <c r="AN560" s="0" t="n">
        <v>13.1671870539169</v>
      </c>
      <c r="AP560" s="1" t="n">
        <v>40267</v>
      </c>
      <c r="AQ560" s="0" t="n">
        <v>30.864</v>
      </c>
      <c r="AR560" s="0" t="n">
        <v>31.059</v>
      </c>
      <c r="AS560" s="0" t="n">
        <v>30.571</v>
      </c>
      <c r="AT560" s="0" t="n">
        <v>30.766</v>
      </c>
    </row>
    <row r="561" customFormat="false" ht="14" hidden="false" customHeight="false" outlineLevel="0" collapsed="false">
      <c r="B561" s="1" t="n">
        <v>40276</v>
      </c>
      <c r="C561" s="0" t="n">
        <v>41.7203042715038</v>
      </c>
      <c r="D561" s="0" t="n">
        <v>32.7969572849619</v>
      </c>
      <c r="E561" s="0" t="n">
        <v>38.3626918680992</v>
      </c>
      <c r="F561" s="0" t="n">
        <v>41.0831988698004</v>
      </c>
      <c r="H561" s="1" t="n">
        <v>40276</v>
      </c>
      <c r="I561" s="0" t="s">
        <v>29</v>
      </c>
      <c r="J561" s="0" t="n">
        <v>32.1512568965655</v>
      </c>
      <c r="L561" s="1" t="n">
        <v>40276</v>
      </c>
      <c r="M561" s="0" t="n">
        <v>31.1402</v>
      </c>
      <c r="O561" s="1" t="n">
        <v>40276</v>
      </c>
      <c r="P561" s="0" t="n">
        <v>31.1402</v>
      </c>
      <c r="Q561" s="0" t="n">
        <v>32.5969412398913</v>
      </c>
      <c r="R561" s="0" t="n">
        <v>29.6834587601087</v>
      </c>
      <c r="S561" s="0" t="n">
        <v>9.35601723746979</v>
      </c>
      <c r="T561" s="0" t="n">
        <v>0.391813318876204</v>
      </c>
      <c r="V561" s="1" t="n">
        <v>40276</v>
      </c>
      <c r="W561" s="0" t="n">
        <v>0.0643737240785889</v>
      </c>
      <c r="X561" s="0" t="n">
        <v>-0.133410322820326</v>
      </c>
      <c r="Y561" s="0" t="n">
        <v>0.197784046898915</v>
      </c>
      <c r="AA561" s="1" t="n">
        <v>40276</v>
      </c>
      <c r="AB561" s="0" t="n">
        <v>30.6184410232093</v>
      </c>
      <c r="AD561" s="1" t="n">
        <v>40280</v>
      </c>
      <c r="AE561" s="0" t="n">
        <v>30.8869052891062</v>
      </c>
      <c r="AG561" s="1" t="n">
        <v>40276</v>
      </c>
      <c r="AH561" s="0" t="n">
        <v>51.4234529334381</v>
      </c>
      <c r="AJ561" s="1" t="n">
        <v>40276</v>
      </c>
      <c r="AK561" s="0" t="n">
        <v>20.8992850375079</v>
      </c>
      <c r="AL561" s="0" t="n">
        <v>24.8927634767604</v>
      </c>
      <c r="AM561" s="0" t="n">
        <v>13.0956496951308</v>
      </c>
      <c r="AN561" s="0" t="n">
        <v>13.2577463440964</v>
      </c>
      <c r="AP561" s="1" t="n">
        <v>40268</v>
      </c>
      <c r="AQ561" s="0" t="n">
        <v>30.961</v>
      </c>
      <c r="AR561" s="0" t="n">
        <v>30.961</v>
      </c>
      <c r="AS561" s="0" t="n">
        <v>30.356</v>
      </c>
      <c r="AT561" s="0" t="n">
        <v>30.434</v>
      </c>
    </row>
    <row r="562" customFormat="false" ht="14" hidden="false" customHeight="false" outlineLevel="0" collapsed="false">
      <c r="B562" s="1" t="n">
        <v>40277</v>
      </c>
      <c r="C562" s="0" t="n">
        <v>62.2878876535985</v>
      </c>
      <c r="D562" s="0" t="n">
        <v>37.2557050906963</v>
      </c>
      <c r="E562" s="0" t="n">
        <v>36.6957022858487</v>
      </c>
      <c r="F562" s="0" t="n">
        <v>38.7933530734824</v>
      </c>
      <c r="H562" s="1" t="n">
        <v>40277</v>
      </c>
      <c r="I562" s="0" t="s">
        <v>29</v>
      </c>
      <c r="J562" s="0" t="n">
        <v>32.1512568965655</v>
      </c>
      <c r="L562" s="1" t="n">
        <v>40277</v>
      </c>
      <c r="M562" s="0" t="n">
        <v>31.1568</v>
      </c>
      <c r="O562" s="1" t="n">
        <v>40277</v>
      </c>
      <c r="P562" s="0" t="n">
        <v>31.1568</v>
      </c>
      <c r="Q562" s="0" t="n">
        <v>32.6232405340824</v>
      </c>
      <c r="R562" s="0" t="n">
        <v>29.6903594659176</v>
      </c>
      <c r="S562" s="0" t="n">
        <v>9.41329362503494</v>
      </c>
      <c r="T562" s="0" t="n">
        <v>0.626564968497769</v>
      </c>
      <c r="V562" s="1" t="n">
        <v>40277</v>
      </c>
      <c r="W562" s="0" t="n">
        <v>0.122127672447782</v>
      </c>
      <c r="X562" s="0" t="n">
        <v>-0.0605250995609067</v>
      </c>
      <c r="Y562" s="0" t="n">
        <v>0.182652772008688</v>
      </c>
      <c r="AA562" s="1" t="n">
        <v>40277</v>
      </c>
      <c r="AB562" s="0" t="n">
        <v>30.9216273488062</v>
      </c>
      <c r="AD562" s="1" t="n">
        <v>40281</v>
      </c>
      <c r="AE562" s="0" t="n">
        <v>30.9349143091913</v>
      </c>
      <c r="AG562" s="1" t="n">
        <v>40277</v>
      </c>
      <c r="AH562" s="0" t="n">
        <v>56.9345085481724</v>
      </c>
      <c r="AJ562" s="1" t="n">
        <v>40277</v>
      </c>
      <c r="AK562" s="0" t="n">
        <v>25.0973778945638</v>
      </c>
      <c r="AL562" s="0" t="n">
        <v>23.2105536941951</v>
      </c>
      <c r="AM562" s="0" t="n">
        <v>12.4392337831951</v>
      </c>
      <c r="AN562" s="0" t="n">
        <v>12.861347170995</v>
      </c>
      <c r="AP562" s="1" t="n">
        <v>40269</v>
      </c>
      <c r="AQ562" s="0" t="n">
        <v>30.102</v>
      </c>
      <c r="AR562" s="0" t="n">
        <v>30.375</v>
      </c>
      <c r="AS562" s="0" t="n">
        <v>29.946</v>
      </c>
      <c r="AT562" s="0" t="n">
        <v>30.102</v>
      </c>
    </row>
    <row r="563" customFormat="false" ht="14" hidden="false" customHeight="false" outlineLevel="0" collapsed="false">
      <c r="B563" s="1" t="n">
        <v>40280</v>
      </c>
      <c r="C563" s="0" t="n">
        <v>63.4289057928613</v>
      </c>
      <c r="D563" s="0" t="n">
        <v>43.8853130485664</v>
      </c>
      <c r="E563" s="0" t="n">
        <v>37.1632533645406</v>
      </c>
      <c r="F563" s="0" t="n">
        <v>37.4072158394962</v>
      </c>
      <c r="H563" s="1" t="n">
        <v>40280</v>
      </c>
      <c r="I563" s="0" t="s">
        <v>29</v>
      </c>
      <c r="J563" s="0" t="n">
        <v>32.1512568965655</v>
      </c>
      <c r="L563" s="1" t="n">
        <v>40280</v>
      </c>
      <c r="M563" s="0" t="n">
        <v>31.13825</v>
      </c>
      <c r="O563" s="1" t="n">
        <v>40280</v>
      </c>
      <c r="P563" s="0" t="n">
        <v>31.13825</v>
      </c>
      <c r="Q563" s="0" t="n">
        <v>32.5737532392858</v>
      </c>
      <c r="R563" s="0" t="n">
        <v>29.7027467607142</v>
      </c>
      <c r="S563" s="0" t="n">
        <v>9.2201921385164</v>
      </c>
      <c r="T563" s="0" t="n">
        <v>0.649337872693798</v>
      </c>
      <c r="V563" s="1" t="n">
        <v>40280</v>
      </c>
      <c r="W563" s="0" t="n">
        <v>0.169095835159283</v>
      </c>
      <c r="X563" s="0" t="n">
        <v>-0.0108455494795247</v>
      </c>
      <c r="Y563" s="0" t="n">
        <v>0.179941384638807</v>
      </c>
      <c r="AA563" s="1" t="n">
        <v>40280</v>
      </c>
      <c r="AB563" s="0" t="n">
        <v>31.1367515658708</v>
      </c>
      <c r="AD563" s="1" t="n">
        <v>40282</v>
      </c>
      <c r="AE563" s="0" t="n">
        <v>30.9820653273636</v>
      </c>
      <c r="AG563" s="1" t="n">
        <v>40280</v>
      </c>
      <c r="AH563" s="0" t="n">
        <v>57.224441652295</v>
      </c>
      <c r="AJ563" s="1" t="n">
        <v>40280</v>
      </c>
      <c r="AK563" s="0" t="n">
        <v>28.6132508336118</v>
      </c>
      <c r="AL563" s="0" t="n">
        <v>21.707663467153</v>
      </c>
      <c r="AM563" s="0" t="n">
        <v>12.5309382256752</v>
      </c>
      <c r="AN563" s="0" t="n">
        <v>12.7157138002273</v>
      </c>
      <c r="AP563" s="1" t="n">
        <v>40275</v>
      </c>
      <c r="AQ563" s="0" t="n">
        <v>30.864</v>
      </c>
      <c r="AR563" s="0" t="n">
        <v>30.864</v>
      </c>
      <c r="AS563" s="0" t="n">
        <v>30.219</v>
      </c>
      <c r="AT563" s="0" t="n">
        <v>30.473</v>
      </c>
    </row>
    <row r="564" customFormat="false" ht="14" hidden="false" customHeight="false" outlineLevel="0" collapsed="false">
      <c r="B564" s="1" t="n">
        <v>40281</v>
      </c>
      <c r="C564" s="0" t="n">
        <v>58.2796957284961</v>
      </c>
      <c r="D564" s="0" t="n">
        <v>51.4277355178467</v>
      </c>
      <c r="E564" s="0" t="n">
        <v>40.0210649502633</v>
      </c>
      <c r="F564" s="0" t="n">
        <v>37.9600068668842</v>
      </c>
      <c r="H564" s="1" t="n">
        <v>40281</v>
      </c>
      <c r="I564" s="0" t="s">
        <v>29</v>
      </c>
      <c r="J564" s="0" t="n">
        <v>32.1512568965655</v>
      </c>
      <c r="L564" s="1" t="n">
        <v>40281</v>
      </c>
      <c r="M564" s="0" t="n">
        <v>31.1138</v>
      </c>
      <c r="O564" s="1" t="n">
        <v>40281</v>
      </c>
      <c r="P564" s="0" t="n">
        <v>31.1138</v>
      </c>
      <c r="Q564" s="0" t="n">
        <v>32.5141628958238</v>
      </c>
      <c r="R564" s="0" t="n">
        <v>29.7134371041762</v>
      </c>
      <c r="S564" s="0" t="n">
        <v>9.00155491019287</v>
      </c>
      <c r="T564" s="0" t="n">
        <v>0.598974344731164</v>
      </c>
      <c r="V564" s="1" t="n">
        <v>40281</v>
      </c>
      <c r="W564" s="0" t="n">
        <v>0.189927349133715</v>
      </c>
      <c r="X564" s="0" t="n">
        <v>0.00798877159592593</v>
      </c>
      <c r="Y564" s="0" t="n">
        <v>0.181938577537789</v>
      </c>
      <c r="AA564" s="1" t="n">
        <v>40281</v>
      </c>
      <c r="AB564" s="0" t="n">
        <v>31.2215010439139</v>
      </c>
      <c r="AD564" s="1" t="n">
        <v>40283</v>
      </c>
      <c r="AE564" s="0" t="n">
        <v>30.9968210104718</v>
      </c>
      <c r="AG564" s="1" t="n">
        <v>40281</v>
      </c>
      <c r="AH564" s="0" t="n">
        <v>55.411430385691</v>
      </c>
      <c r="AJ564" s="1" t="n">
        <v>40281</v>
      </c>
      <c r="AK564" s="0" t="n">
        <v>26.3092049014322</v>
      </c>
      <c r="AL564" s="0" t="n">
        <v>23.4094965919774</v>
      </c>
      <c r="AM564" s="0" t="n">
        <v>12.0524589640273</v>
      </c>
      <c r="AN564" s="0" t="n">
        <v>12.7812250142508</v>
      </c>
      <c r="AP564" s="1" t="n">
        <v>40276</v>
      </c>
      <c r="AQ564" s="0" t="n">
        <v>30.375</v>
      </c>
      <c r="AR564" s="0" t="n">
        <v>30.961</v>
      </c>
      <c r="AS564" s="0" t="n">
        <v>30.336</v>
      </c>
      <c r="AT564" s="0" t="n">
        <v>30.825</v>
      </c>
    </row>
    <row r="565" customFormat="false" ht="14" hidden="false" customHeight="false" outlineLevel="0" collapsed="false">
      <c r="B565" s="1" t="n">
        <v>40282</v>
      </c>
      <c r="C565" s="0" t="n">
        <v>59.4207138677589</v>
      </c>
      <c r="D565" s="0" t="n">
        <v>57.0275014628437</v>
      </c>
      <c r="E565" s="0" t="n">
        <v>44.478642480983</v>
      </c>
      <c r="F565" s="0" t="n">
        <v>40.5543202652623</v>
      </c>
      <c r="H565" s="1" t="n">
        <v>40282</v>
      </c>
      <c r="I565" s="0" t="s">
        <v>29</v>
      </c>
      <c r="J565" s="0" t="n">
        <v>32.1512568965655</v>
      </c>
      <c r="L565" s="1" t="n">
        <v>40282</v>
      </c>
      <c r="M565" s="0" t="n">
        <v>31.11085</v>
      </c>
      <c r="O565" s="1" t="n">
        <v>40282</v>
      </c>
      <c r="P565" s="0" t="n">
        <v>31.11085</v>
      </c>
      <c r="Q565" s="0" t="n">
        <v>32.5082844027538</v>
      </c>
      <c r="R565" s="0" t="n">
        <v>29.7134155972461</v>
      </c>
      <c r="S565" s="0" t="n">
        <v>8.98358227276879</v>
      </c>
      <c r="T565" s="0" t="n">
        <v>0.614191406541544</v>
      </c>
      <c r="V565" s="1" t="n">
        <v>40282</v>
      </c>
      <c r="W565" s="0" t="n">
        <v>0.207195032741787</v>
      </c>
      <c r="X565" s="0" t="n">
        <v>0.0202051641631982</v>
      </c>
      <c r="Y565" s="0" t="n">
        <v>0.186989868578588</v>
      </c>
      <c r="AA565" s="1" t="n">
        <v>40282</v>
      </c>
      <c r="AB565" s="0" t="n">
        <v>31.2910006959426</v>
      </c>
      <c r="AD565" s="1" t="n">
        <v>40284</v>
      </c>
      <c r="AE565" s="0" t="n">
        <v>30.993409485665</v>
      </c>
      <c r="AG565" s="1" t="n">
        <v>40282</v>
      </c>
      <c r="AH565" s="0" t="n">
        <v>55.746016513707</v>
      </c>
      <c r="AJ565" s="1" t="n">
        <v>40282</v>
      </c>
      <c r="AK565" s="0" t="n">
        <v>25.6287616384567</v>
      </c>
      <c r="AL565" s="0" t="n">
        <v>22.8040493994326</v>
      </c>
      <c r="AM565" s="0" t="n">
        <v>11.6081567924971</v>
      </c>
      <c r="AN565" s="0" t="n">
        <v>12.8420568558441</v>
      </c>
      <c r="AP565" s="1" t="n">
        <v>40277</v>
      </c>
      <c r="AQ565" s="0" t="n">
        <v>31.04</v>
      </c>
      <c r="AR565" s="0" t="n">
        <v>31.626</v>
      </c>
      <c r="AS565" s="0" t="n">
        <v>30.903</v>
      </c>
      <c r="AT565" s="0" t="n">
        <v>31.528</v>
      </c>
    </row>
    <row r="566" customFormat="false" ht="14" hidden="false" customHeight="false" outlineLevel="0" collapsed="false">
      <c r="B566" s="1" t="n">
        <v>40283</v>
      </c>
      <c r="C566" s="0" t="n">
        <v>50.8484493856056</v>
      </c>
      <c r="D566" s="0" t="n">
        <v>58.8531304856641</v>
      </c>
      <c r="E566" s="0" t="n">
        <v>49.6898771211234</v>
      </c>
      <c r="F566" s="0" t="n">
        <v>44.7298615174566</v>
      </c>
      <c r="H566" s="1" t="n">
        <v>40283</v>
      </c>
      <c r="I566" s="0" t="s">
        <v>29</v>
      </c>
      <c r="J566" s="0" t="n">
        <v>32.1512568965655</v>
      </c>
      <c r="L566" s="1" t="n">
        <v>40283</v>
      </c>
      <c r="M566" s="0" t="n">
        <v>31.0317</v>
      </c>
      <c r="O566" s="1" t="n">
        <v>40283</v>
      </c>
      <c r="P566" s="0" t="n">
        <v>31.0317</v>
      </c>
      <c r="Q566" s="0" t="n">
        <v>32.219146015615</v>
      </c>
      <c r="R566" s="0" t="n">
        <v>29.844253984385</v>
      </c>
      <c r="S566" s="0" t="n">
        <v>7.65311610781896</v>
      </c>
      <c r="T566" s="0" t="n">
        <v>0.54433885777345</v>
      </c>
      <c r="V566" s="1" t="n">
        <v>40283</v>
      </c>
      <c r="W566" s="0" t="n">
        <v>0.194989428357893</v>
      </c>
      <c r="X566" s="0" t="n">
        <v>0.00639964782344349</v>
      </c>
      <c r="Y566" s="0" t="n">
        <v>0.188589780534449</v>
      </c>
      <c r="AA566" s="1" t="n">
        <v>40283</v>
      </c>
      <c r="AB566" s="0" t="n">
        <v>31.2396671306284</v>
      </c>
      <c r="AD566" s="1" t="n">
        <v>40287</v>
      </c>
      <c r="AE566" s="0" t="n">
        <v>30.9364181060778</v>
      </c>
      <c r="AG566" s="1" t="n">
        <v>40283</v>
      </c>
      <c r="AH566" s="0" t="n">
        <v>52.5552973216553</v>
      </c>
      <c r="AJ566" s="1" t="n">
        <v>40283</v>
      </c>
      <c r="AK566" s="0" t="n">
        <v>23.7733717046036</v>
      </c>
      <c r="AL566" s="0" t="n">
        <v>24.9448444695216</v>
      </c>
      <c r="AM566" s="0" t="n">
        <v>10.9507590780487</v>
      </c>
      <c r="AN566" s="0" t="n">
        <v>12.6591088745494</v>
      </c>
      <c r="AP566" s="1" t="n">
        <v>40280</v>
      </c>
      <c r="AQ566" s="0" t="n">
        <v>31.665</v>
      </c>
      <c r="AR566" s="0" t="n">
        <v>32.231</v>
      </c>
      <c r="AS566" s="0" t="n">
        <v>31.469</v>
      </c>
      <c r="AT566" s="0" t="n">
        <v>31.567</v>
      </c>
    </row>
    <row r="567" customFormat="false" ht="14" hidden="false" customHeight="false" outlineLevel="0" collapsed="false">
      <c r="B567" s="1" t="n">
        <v>40284</v>
      </c>
      <c r="C567" s="0" t="n">
        <v>45.6992393212404</v>
      </c>
      <c r="D567" s="0" t="n">
        <v>55.5354008191925</v>
      </c>
      <c r="E567" s="0" t="n">
        <v>53.3458162668227</v>
      </c>
      <c r="F567" s="0" t="n">
        <v>49.171445289643</v>
      </c>
      <c r="H567" s="1" t="n">
        <v>40284</v>
      </c>
      <c r="I567" s="0" t="s">
        <v>29</v>
      </c>
      <c r="J567" s="0" t="n">
        <v>32.1098926217022</v>
      </c>
      <c r="L567" s="1" t="n">
        <v>40284</v>
      </c>
      <c r="M567" s="0" t="n">
        <v>30.96135</v>
      </c>
      <c r="O567" s="1" t="n">
        <v>40284</v>
      </c>
      <c r="P567" s="0" t="n">
        <v>30.96135</v>
      </c>
      <c r="Q567" s="0" t="n">
        <v>31.9782529993072</v>
      </c>
      <c r="R567" s="0" t="n">
        <v>29.9444470006928</v>
      </c>
      <c r="S567" s="0" t="n">
        <v>6.56885438979379</v>
      </c>
      <c r="T567" s="0" t="n">
        <v>0.499827908856478</v>
      </c>
      <c r="V567" s="1" t="n">
        <v>40284</v>
      </c>
      <c r="W567" s="0" t="n">
        <v>0.169164645112872</v>
      </c>
      <c r="X567" s="0" t="n">
        <v>-0.0155401083372619</v>
      </c>
      <c r="Y567" s="0" t="n">
        <v>0.184704753450134</v>
      </c>
      <c r="AA567" s="1" t="n">
        <v>40284</v>
      </c>
      <c r="AB567" s="0" t="n">
        <v>31.1467780870856</v>
      </c>
      <c r="AD567" s="1" t="n">
        <v>40288</v>
      </c>
      <c r="AE567" s="0" t="n">
        <v>30.9053306674037</v>
      </c>
      <c r="AG567" s="1" t="n">
        <v>40284</v>
      </c>
      <c r="AH567" s="0" t="n">
        <v>50.6788714531664</v>
      </c>
      <c r="AJ567" s="1" t="n">
        <v>40284</v>
      </c>
      <c r="AK567" s="0" t="n">
        <v>22.4394346274266</v>
      </c>
      <c r="AL567" s="0" t="n">
        <v>26.5210067493807</v>
      </c>
      <c r="AM567" s="0" t="n">
        <v>10.7640240876921</v>
      </c>
      <c r="AN567" s="0" t="n">
        <v>12.4198647885481</v>
      </c>
      <c r="AP567" s="1" t="n">
        <v>40281</v>
      </c>
      <c r="AQ567" s="0" t="n">
        <v>31.841</v>
      </c>
      <c r="AR567" s="0" t="n">
        <v>32.016</v>
      </c>
      <c r="AS567" s="0" t="n">
        <v>31.059</v>
      </c>
      <c r="AT567" s="0" t="n">
        <v>31.391</v>
      </c>
    </row>
    <row r="568" customFormat="false" ht="14" hidden="false" customHeight="false" outlineLevel="0" collapsed="false">
      <c r="B568" s="1" t="n">
        <v>40287</v>
      </c>
      <c r="C568" s="0" t="n">
        <v>35.1694915254237</v>
      </c>
      <c r="D568" s="0" t="n">
        <v>49.883517965705</v>
      </c>
      <c r="E568" s="0" t="n">
        <v>54.5454572502504</v>
      </c>
      <c r="F568" s="0" t="n">
        <v>52.5270502127322</v>
      </c>
      <c r="H568" s="1" t="n">
        <v>40287</v>
      </c>
      <c r="I568" s="0" t="s">
        <v>29</v>
      </c>
      <c r="J568" s="0" t="n">
        <v>31.7685108829824</v>
      </c>
      <c r="L568" s="1" t="n">
        <v>40287</v>
      </c>
      <c r="M568" s="0" t="n">
        <v>30.86175</v>
      </c>
      <c r="O568" s="1" t="n">
        <v>40287</v>
      </c>
      <c r="P568" s="0" t="n">
        <v>30.86175</v>
      </c>
      <c r="Q568" s="0" t="n">
        <v>31.6692560061696</v>
      </c>
      <c r="R568" s="0" t="n">
        <v>30.0542439938304</v>
      </c>
      <c r="S568" s="0" t="n">
        <v>5.23305390115346</v>
      </c>
      <c r="T568" s="0" t="n">
        <v>0.210992861703886</v>
      </c>
      <c r="V568" s="1" t="n">
        <v>40287</v>
      </c>
      <c r="W568" s="0" t="n">
        <v>0.101852753452381</v>
      </c>
      <c r="X568" s="0" t="n">
        <v>-0.0662815999982026</v>
      </c>
      <c r="Y568" s="0" t="n">
        <v>0.168134353450583</v>
      </c>
      <c r="AA568" s="1" t="n">
        <v>40287</v>
      </c>
      <c r="AB568" s="0" t="n">
        <v>30.8961853913904</v>
      </c>
      <c r="AD568" s="1" t="n">
        <v>40289</v>
      </c>
      <c r="AE568" s="0" t="n">
        <v>30.8865372705081</v>
      </c>
      <c r="AG568" s="1" t="n">
        <v>40287</v>
      </c>
      <c r="AH568" s="0" t="n">
        <v>45.1019025469945</v>
      </c>
      <c r="AJ568" s="1" t="n">
        <v>40287</v>
      </c>
      <c r="AK568" s="0" t="n">
        <v>20.9038760383131</v>
      </c>
      <c r="AL568" s="0" t="n">
        <v>28.5638292187662</v>
      </c>
      <c r="AM568" s="0" t="n">
        <v>11.1012191842298</v>
      </c>
      <c r="AN568" s="0" t="n">
        <v>12.3524345829987</v>
      </c>
      <c r="AP568" s="1" t="n">
        <v>40282</v>
      </c>
      <c r="AQ568" s="0" t="n">
        <v>31.645</v>
      </c>
      <c r="AR568" s="0" t="n">
        <v>31.684</v>
      </c>
      <c r="AS568" s="0" t="n">
        <v>31.391</v>
      </c>
      <c r="AT568" s="0" t="n">
        <v>31.43</v>
      </c>
    </row>
    <row r="569" customFormat="false" ht="14" hidden="false" customHeight="false" outlineLevel="0" collapsed="false">
      <c r="B569" s="1" t="n">
        <v>40288</v>
      </c>
      <c r="C569" s="0" t="n">
        <v>42.7612994350282</v>
      </c>
      <c r="D569" s="0" t="n">
        <v>46.7798387070114</v>
      </c>
      <c r="E569" s="0" t="n">
        <v>53.6158778880833</v>
      </c>
      <c r="F569" s="0" t="n">
        <v>53.8357171350521</v>
      </c>
      <c r="H569" s="1" t="n">
        <v>40288</v>
      </c>
      <c r="I569" s="0" t="s">
        <v>29</v>
      </c>
      <c r="J569" s="0" t="n">
        <v>31.6583015958751</v>
      </c>
      <c r="L569" s="1" t="n">
        <v>40288</v>
      </c>
      <c r="M569" s="0" t="n">
        <v>30.86175</v>
      </c>
      <c r="O569" s="1" t="n">
        <v>40288</v>
      </c>
      <c r="P569" s="0" t="n">
        <v>30.86175</v>
      </c>
      <c r="Q569" s="0" t="n">
        <v>31.6692560061696</v>
      </c>
      <c r="R569" s="0" t="n">
        <v>30.0542439938304</v>
      </c>
      <c r="S569" s="0" t="n">
        <v>5.23305390115346</v>
      </c>
      <c r="T569" s="0" t="n">
        <v>0.34411880650017</v>
      </c>
      <c r="V569" s="1" t="n">
        <v>40288</v>
      </c>
      <c r="W569" s="0" t="n">
        <v>0.0651057984083749</v>
      </c>
      <c r="X569" s="0" t="n">
        <v>-0.0824228440337666</v>
      </c>
      <c r="Y569" s="0" t="n">
        <v>0.147528642442142</v>
      </c>
      <c r="AA569" s="1" t="n">
        <v>40288</v>
      </c>
      <c r="AB569" s="0" t="n">
        <v>30.8007902609269</v>
      </c>
      <c r="AD569" s="1" t="n">
        <v>40290</v>
      </c>
      <c r="AE569" s="0" t="n">
        <v>30.8824861018883</v>
      </c>
      <c r="AG569" s="1" t="n">
        <v>40288</v>
      </c>
      <c r="AH569" s="0" t="n">
        <v>47.4667976168495</v>
      </c>
      <c r="AJ569" s="1" t="n">
        <v>40288</v>
      </c>
      <c r="AK569" s="0" t="n">
        <v>21.319843764867</v>
      </c>
      <c r="AL569" s="0" t="n">
        <v>27.6222513460198</v>
      </c>
      <c r="AM569" s="0" t="n">
        <v>11.228080226793</v>
      </c>
      <c r="AN569" s="0" t="n">
        <v>12.3988476075602</v>
      </c>
      <c r="AP569" s="1" t="n">
        <v>40283</v>
      </c>
      <c r="AQ569" s="0" t="n">
        <v>31.45</v>
      </c>
      <c r="AR569" s="0" t="n">
        <v>31.782</v>
      </c>
      <c r="AS569" s="0" t="n">
        <v>30.961</v>
      </c>
      <c r="AT569" s="0" t="n">
        <v>31.137</v>
      </c>
    </row>
    <row r="570" customFormat="false" ht="14" hidden="false" customHeight="false" outlineLevel="0" collapsed="false">
      <c r="B570" s="1" t="n">
        <v>40289</v>
      </c>
      <c r="C570" s="0" t="n">
        <v>42.2449753507773</v>
      </c>
      <c r="D570" s="0" t="n">
        <v>43.344691003615</v>
      </c>
      <c r="E570" s="0" t="n">
        <v>50.8793157962376</v>
      </c>
      <c r="F570" s="0" t="n">
        <v>53.0135503115238</v>
      </c>
      <c r="H570" s="1" t="n">
        <v>40289</v>
      </c>
      <c r="I570" s="0" t="s">
        <v>29</v>
      </c>
      <c r="J570" s="0" t="n">
        <v>31.6583015958751</v>
      </c>
      <c r="L570" s="1" t="n">
        <v>40289</v>
      </c>
      <c r="M570" s="0" t="n">
        <v>30.8735</v>
      </c>
      <c r="O570" s="1" t="n">
        <v>40289</v>
      </c>
      <c r="P570" s="0" t="n">
        <v>30.8735</v>
      </c>
      <c r="Q570" s="0" t="n">
        <v>31.6647118553207</v>
      </c>
      <c r="R570" s="0" t="n">
        <v>30.0822881446793</v>
      </c>
      <c r="S570" s="0" t="n">
        <v>5.12550799436854</v>
      </c>
      <c r="T570" s="0" t="n">
        <v>0.395413599475881</v>
      </c>
      <c r="V570" s="1" t="n">
        <v>40289</v>
      </c>
      <c r="W570" s="0" t="n">
        <v>0.0433911664119862</v>
      </c>
      <c r="X570" s="0" t="n">
        <v>-0.0833099808241243</v>
      </c>
      <c r="Y570" s="0" t="n">
        <v>0.12670114723611</v>
      </c>
      <c r="AA570" s="1" t="n">
        <v>40289</v>
      </c>
      <c r="AB570" s="0" t="n">
        <v>30.7698601739513</v>
      </c>
      <c r="AD570" s="1" t="n">
        <v>40291</v>
      </c>
      <c r="AE570" s="0" t="n">
        <v>30.9532969493275</v>
      </c>
      <c r="AG570" s="1" t="n">
        <v>40289</v>
      </c>
      <c r="AH570" s="0" t="n">
        <v>48.5546574570854</v>
      </c>
      <c r="AJ570" s="1" t="n">
        <v>40289</v>
      </c>
      <c r="AK570" s="0" t="n">
        <v>23.9786158154105</v>
      </c>
      <c r="AL570" s="0" t="n">
        <v>26.2282543500175</v>
      </c>
      <c r="AM570" s="0" t="n">
        <v>10.7461272425319</v>
      </c>
      <c r="AN570" s="0" t="n">
        <v>11.9050029717624</v>
      </c>
      <c r="AP570" s="1" t="n">
        <v>40284</v>
      </c>
      <c r="AQ570" s="0" t="n">
        <v>31.255</v>
      </c>
      <c r="AR570" s="0" t="n">
        <v>31.255</v>
      </c>
      <c r="AS570" s="0" t="n">
        <v>30.629</v>
      </c>
      <c r="AT570" s="0" t="n">
        <v>30.961</v>
      </c>
    </row>
    <row r="571" customFormat="false" ht="14" hidden="false" customHeight="false" outlineLevel="0" collapsed="false">
      <c r="B571" s="1" t="n">
        <v>40290</v>
      </c>
      <c r="C571" s="0" t="n">
        <v>39.2997811816192</v>
      </c>
      <c r="D571" s="0" t="n">
        <v>41.0349573628178</v>
      </c>
      <c r="E571" s="0" t="n">
        <v>47.3156811716683</v>
      </c>
      <c r="F571" s="0" t="n">
        <v>50.6036249519964</v>
      </c>
      <c r="H571" s="1" t="n">
        <v>40290</v>
      </c>
      <c r="I571" s="0" t="s">
        <v>29</v>
      </c>
      <c r="J571" s="0" t="n">
        <v>31.6355920750076</v>
      </c>
      <c r="L571" s="1" t="n">
        <v>40290</v>
      </c>
      <c r="M571" s="0" t="n">
        <v>30.894</v>
      </c>
      <c r="O571" s="1" t="n">
        <v>40290</v>
      </c>
      <c r="P571" s="0" t="n">
        <v>30.894</v>
      </c>
      <c r="Q571" s="0" t="n">
        <v>31.6594261558113</v>
      </c>
      <c r="R571" s="0" t="n">
        <v>30.1285738441887</v>
      </c>
      <c r="S571" s="0" t="n">
        <v>4.95517677096691</v>
      </c>
      <c r="T571" s="0" t="n">
        <v>0.467338456087243</v>
      </c>
      <c r="V571" s="1" t="n">
        <v>40290</v>
      </c>
      <c r="W571" s="0" t="n">
        <v>0.0367327947178104</v>
      </c>
      <c r="X571" s="0" t="n">
        <v>-0.07197468201464</v>
      </c>
      <c r="Y571" s="0" t="n">
        <v>0.10870747673245</v>
      </c>
      <c r="AA571" s="1" t="n">
        <v>40290</v>
      </c>
      <c r="AB571" s="0" t="n">
        <v>30.7945734493009</v>
      </c>
      <c r="AD571" s="1" t="n">
        <v>40294</v>
      </c>
      <c r="AE571" s="0" t="n">
        <v>31.0638400970106</v>
      </c>
      <c r="AG571" s="1" t="n">
        <v>40290</v>
      </c>
      <c r="AH571" s="0" t="n">
        <v>50.0990075819334</v>
      </c>
      <c r="AJ571" s="1" t="n">
        <v>40290</v>
      </c>
      <c r="AK571" s="0" t="n">
        <v>21.9462002703601</v>
      </c>
      <c r="AL571" s="0" t="n">
        <v>28.4224709328751</v>
      </c>
      <c r="AM571" s="0" t="n">
        <v>10.8969564242485</v>
      </c>
      <c r="AN571" s="0" t="n">
        <v>11.9227417933225</v>
      </c>
      <c r="AP571" s="1" t="n">
        <v>40287</v>
      </c>
      <c r="AQ571" s="0" t="n">
        <v>30.395</v>
      </c>
      <c r="AR571" s="0" t="n">
        <v>30.629</v>
      </c>
      <c r="AS571" s="0" t="n">
        <v>30.2</v>
      </c>
      <c r="AT571" s="0" t="n">
        <v>30.395</v>
      </c>
    </row>
    <row r="572" customFormat="false" ht="14" hidden="false" customHeight="false" outlineLevel="0" collapsed="false">
      <c r="B572" s="1" t="n">
        <v>40291</v>
      </c>
      <c r="C572" s="0" t="n">
        <v>73.5229759299781</v>
      </c>
      <c r="D572" s="0" t="n">
        <v>46.5997046845653</v>
      </c>
      <c r="E572" s="0" t="n">
        <v>45.5285419447429</v>
      </c>
      <c r="F572" s="0" t="n">
        <v>47.9078463042163</v>
      </c>
      <c r="H572" s="1" t="n">
        <v>40291</v>
      </c>
      <c r="I572" s="0" t="s">
        <v>29</v>
      </c>
      <c r="J572" s="0" t="n">
        <v>31.6355920750076</v>
      </c>
      <c r="L572" s="1" t="n">
        <v>40291</v>
      </c>
      <c r="M572" s="0" t="n">
        <v>30.93015</v>
      </c>
      <c r="O572" s="1" t="n">
        <v>40291</v>
      </c>
      <c r="P572" s="0" t="n">
        <v>30.93015</v>
      </c>
      <c r="Q572" s="0" t="n">
        <v>31.7594861863563</v>
      </c>
      <c r="R572" s="0" t="n">
        <v>30.1008138136437</v>
      </c>
      <c r="S572" s="0" t="n">
        <v>5.36263927822072</v>
      </c>
      <c r="T572" s="0" t="n">
        <v>0.919522270610926</v>
      </c>
      <c r="V572" s="1" t="n">
        <v>40291</v>
      </c>
      <c r="W572" s="0" t="n">
        <v>0.0934792807725984</v>
      </c>
      <c r="X572" s="0" t="n">
        <v>-0.0121825567678817</v>
      </c>
      <c r="Y572" s="0" t="n">
        <v>0.10566183754048</v>
      </c>
      <c r="AA572" s="1" t="n">
        <v>40291</v>
      </c>
      <c r="AB572" s="0" t="n">
        <v>31.0717156328672</v>
      </c>
      <c r="AD572" s="1" t="n">
        <v>40295</v>
      </c>
      <c r="AE572" s="0" t="n">
        <v>31.0949981830096</v>
      </c>
      <c r="AG572" s="1" t="n">
        <v>40291</v>
      </c>
      <c r="AH572" s="0" t="n">
        <v>57.9210038275012</v>
      </c>
      <c r="AJ572" s="1" t="n">
        <v>40291</v>
      </c>
      <c r="AK572" s="0" t="n">
        <v>26.4791919686701</v>
      </c>
      <c r="AL572" s="0" t="n">
        <v>26.042663401051</v>
      </c>
      <c r="AM572" s="0" t="n">
        <v>10.1779693217759</v>
      </c>
      <c r="AN572" s="0" t="n">
        <v>11.6294565994797</v>
      </c>
      <c r="AP572" s="1" t="n">
        <v>40288</v>
      </c>
      <c r="AQ572" s="0" t="n">
        <v>30.473</v>
      </c>
      <c r="AR572" s="0" t="n">
        <v>30.747</v>
      </c>
      <c r="AS572" s="0" t="n">
        <v>30.473</v>
      </c>
      <c r="AT572" s="0" t="n">
        <v>30.61</v>
      </c>
    </row>
    <row r="573" customFormat="false" ht="14" hidden="false" customHeight="false" outlineLevel="0" collapsed="false">
      <c r="B573" s="1" t="n">
        <v>40294</v>
      </c>
      <c r="C573" s="0" t="n">
        <v>90.9777591271505</v>
      </c>
      <c r="D573" s="0" t="n">
        <v>57.7613582049107</v>
      </c>
      <c r="E573" s="0" t="n">
        <v>47.104109992584</v>
      </c>
      <c r="F573" s="0" t="n">
        <v>46.6494443696651</v>
      </c>
      <c r="H573" s="1" t="n">
        <v>40294</v>
      </c>
      <c r="I573" s="0" t="n">
        <v>30.4973410076585</v>
      </c>
      <c r="J573" s="0" t="s">
        <v>29</v>
      </c>
      <c r="L573" s="1" t="n">
        <v>40294</v>
      </c>
      <c r="M573" s="0" t="n">
        <v>30.98975</v>
      </c>
      <c r="O573" s="1" t="n">
        <v>40294</v>
      </c>
      <c r="P573" s="0" t="n">
        <v>30.98975</v>
      </c>
      <c r="Q573" s="0" t="n">
        <v>31.9664161405004</v>
      </c>
      <c r="R573" s="0" t="n">
        <v>30.0130838594996</v>
      </c>
      <c r="S573" s="0" t="n">
        <v>6.30315598222268</v>
      </c>
      <c r="T573" s="0" t="n">
        <v>1.07555491758112</v>
      </c>
      <c r="V573" s="1" t="n">
        <v>40294</v>
      </c>
      <c r="W573" s="0" t="n">
        <v>0.175802262373672</v>
      </c>
      <c r="X573" s="0" t="n">
        <v>0.0561123398665537</v>
      </c>
      <c r="Y573" s="0" t="n">
        <v>0.119689922507118</v>
      </c>
      <c r="AA573" s="1" t="n">
        <v>40294</v>
      </c>
      <c r="AB573" s="0" t="n">
        <v>31.4191437552448</v>
      </c>
      <c r="AD573" s="1" t="n">
        <v>40296</v>
      </c>
      <c r="AE573" s="0" t="n">
        <v>31.0934745465325</v>
      </c>
      <c r="AG573" s="1" t="n">
        <v>40294</v>
      </c>
      <c r="AH573" s="0" t="n">
        <v>61.9312813814793</v>
      </c>
      <c r="AJ573" s="1" t="n">
        <v>40294</v>
      </c>
      <c r="AK573" s="0" t="n">
        <v>30.2255745469819</v>
      </c>
      <c r="AL573" s="0" t="n">
        <v>24.3273070419717</v>
      </c>
      <c r="AM573" s="0" t="n">
        <v>10.2232585298496</v>
      </c>
      <c r="AN573" s="0" t="n">
        <v>11.9331463376028</v>
      </c>
      <c r="AP573" s="1" t="n">
        <v>40289</v>
      </c>
      <c r="AQ573" s="0" t="n">
        <v>30.942</v>
      </c>
      <c r="AR573" s="0" t="n">
        <v>31.137</v>
      </c>
      <c r="AS573" s="0" t="n">
        <v>30.629</v>
      </c>
      <c r="AT573" s="0" t="n">
        <v>30.708</v>
      </c>
    </row>
    <row r="574" customFormat="false" ht="14" hidden="false" customHeight="false" outlineLevel="0" collapsed="false">
      <c r="B574" s="1" t="n">
        <v>40295</v>
      </c>
      <c r="C574" s="0" t="n">
        <v>60.6378514477548</v>
      </c>
      <c r="D574" s="0" t="n">
        <v>61.336668607456</v>
      </c>
      <c r="E574" s="0" t="n">
        <v>50.015475972673</v>
      </c>
      <c r="F574" s="0" t="n">
        <v>47.54937597</v>
      </c>
      <c r="H574" s="1" t="n">
        <v>40295</v>
      </c>
      <c r="I574" s="0" t="n">
        <v>30.5850009522044</v>
      </c>
      <c r="J574" s="0" t="s">
        <v>29</v>
      </c>
      <c r="L574" s="1" t="n">
        <v>40295</v>
      </c>
      <c r="M574" s="0" t="n">
        <v>31.0171</v>
      </c>
      <c r="O574" s="1" t="n">
        <v>40295</v>
      </c>
      <c r="P574" s="0" t="n">
        <v>31.0171</v>
      </c>
      <c r="Q574" s="0" t="n">
        <v>32.0064615921391</v>
      </c>
      <c r="R574" s="0" t="n">
        <v>30.0277384078609</v>
      </c>
      <c r="S574" s="0" t="n">
        <v>6.37945902188851</v>
      </c>
      <c r="T574" s="0" t="n">
        <v>0.688960236060707</v>
      </c>
      <c r="V574" s="1" t="n">
        <v>40295</v>
      </c>
      <c r="W574" s="0" t="n">
        <v>0.180621666620965</v>
      </c>
      <c r="X574" s="0" t="n">
        <v>0.0487453952910772</v>
      </c>
      <c r="Y574" s="0" t="n">
        <v>0.131876271329888</v>
      </c>
      <c r="AA574" s="1" t="n">
        <v>40295</v>
      </c>
      <c r="AB574" s="0" t="n">
        <v>31.4097625034965</v>
      </c>
      <c r="AD574" s="1" t="n">
        <v>40297</v>
      </c>
      <c r="AE574" s="0" t="n">
        <v>31.1088579230532</v>
      </c>
      <c r="AG574" s="1" t="n">
        <v>40295</v>
      </c>
      <c r="AH574" s="0" t="n">
        <v>53.7570382263069</v>
      </c>
      <c r="AJ574" s="1" t="n">
        <v>40295</v>
      </c>
      <c r="AK574" s="0" t="n">
        <v>28.0675434781869</v>
      </c>
      <c r="AL574" s="0" t="n">
        <v>28.0810730831491</v>
      </c>
      <c r="AM574" s="0" t="n">
        <v>9.49474692493998</v>
      </c>
      <c r="AN574" s="0" t="n">
        <v>11.4634579405404</v>
      </c>
      <c r="AP574" s="1" t="n">
        <v>40290</v>
      </c>
      <c r="AQ574" s="0" t="n">
        <v>30.18</v>
      </c>
      <c r="AR574" s="0" t="n">
        <v>31.059</v>
      </c>
      <c r="AS574" s="0" t="n">
        <v>30.161</v>
      </c>
      <c r="AT574" s="0" t="n">
        <v>30.844</v>
      </c>
    </row>
    <row r="575" customFormat="false" ht="14" hidden="false" customHeight="false" outlineLevel="0" collapsed="false">
      <c r="B575" s="1" t="n">
        <v>40296</v>
      </c>
      <c r="C575" s="0" t="n">
        <v>47.5451112043642</v>
      </c>
      <c r="D575" s="0" t="n">
        <v>62.3966957781734</v>
      </c>
      <c r="E575" s="0" t="n">
        <v>53.8258769275846</v>
      </c>
      <c r="F575" s="0" t="n">
        <v>50.3151542976139</v>
      </c>
      <c r="H575" s="1" t="n">
        <v>40296</v>
      </c>
      <c r="I575" s="0" t="n">
        <v>30.5850009522044</v>
      </c>
      <c r="J575" s="0" t="s">
        <v>29</v>
      </c>
      <c r="L575" s="1" t="n">
        <v>40296</v>
      </c>
      <c r="M575" s="0" t="n">
        <v>31.0269</v>
      </c>
      <c r="O575" s="1" t="n">
        <v>40296</v>
      </c>
      <c r="P575" s="0" t="n">
        <v>31.0269</v>
      </c>
      <c r="Q575" s="0" t="n">
        <v>32.014635774385</v>
      </c>
      <c r="R575" s="0" t="n">
        <v>30.039164225615</v>
      </c>
      <c r="S575" s="0" t="n">
        <v>6.36696398534841</v>
      </c>
      <c r="T575" s="0" t="n">
        <v>0.526373449940313</v>
      </c>
      <c r="V575" s="1" t="n">
        <v>40296</v>
      </c>
      <c r="W575" s="0" t="n">
        <v>0.157450297679432</v>
      </c>
      <c r="X575" s="0" t="n">
        <v>0.0204592210796354</v>
      </c>
      <c r="Y575" s="0" t="n">
        <v>0.136991076599797</v>
      </c>
      <c r="AA575" s="1" t="n">
        <v>40296</v>
      </c>
      <c r="AB575" s="0" t="n">
        <v>31.2995083356644</v>
      </c>
      <c r="AD575" s="1" t="n">
        <v>40298</v>
      </c>
      <c r="AE575" s="0" t="n">
        <v>31.1860143113339</v>
      </c>
      <c r="AG575" s="1" t="n">
        <v>40296</v>
      </c>
      <c r="AH575" s="0" t="n">
        <v>50.650193319514</v>
      </c>
      <c r="AJ575" s="1" t="n">
        <v>40296</v>
      </c>
      <c r="AK575" s="0" t="n">
        <v>26.0635282490175</v>
      </c>
      <c r="AL575" s="0" t="n">
        <v>32.8506338412175</v>
      </c>
      <c r="AM575" s="0" t="n">
        <v>9.6394313942526</v>
      </c>
      <c r="AN575" s="0" t="n">
        <v>11.3675405446917</v>
      </c>
      <c r="AP575" s="1" t="n">
        <v>40291</v>
      </c>
      <c r="AQ575" s="0" t="n">
        <v>30.844</v>
      </c>
      <c r="AR575" s="0" t="n">
        <v>31.743</v>
      </c>
      <c r="AS575" s="0" t="n">
        <v>30.844</v>
      </c>
      <c r="AT575" s="0" t="n">
        <v>31.626</v>
      </c>
    </row>
    <row r="576" customFormat="false" ht="14" hidden="false" customHeight="false" outlineLevel="0" collapsed="false">
      <c r="B576" s="1" t="n">
        <v>40297</v>
      </c>
      <c r="C576" s="0" t="n">
        <v>54.9307595467897</v>
      </c>
      <c r="D576" s="0" t="n">
        <v>65.5228914512075</v>
      </c>
      <c r="E576" s="0" t="n">
        <v>58.7234637452626</v>
      </c>
      <c r="F576" s="0" t="n">
        <v>54.1882722151734</v>
      </c>
      <c r="H576" s="1" t="n">
        <v>40297</v>
      </c>
      <c r="I576" s="0" t="n">
        <v>30.5850009522044</v>
      </c>
      <c r="J576" s="0" t="s">
        <v>29</v>
      </c>
      <c r="L576" s="1" t="n">
        <v>40297</v>
      </c>
      <c r="M576" s="0" t="n">
        <v>31.0318</v>
      </c>
      <c r="O576" s="1" t="n">
        <v>40297</v>
      </c>
      <c r="P576" s="0" t="n">
        <v>31.0318</v>
      </c>
      <c r="Q576" s="0" t="n">
        <v>32.0230349065686</v>
      </c>
      <c r="R576" s="0" t="n">
        <v>30.0405650934314</v>
      </c>
      <c r="S576" s="0" t="n">
        <v>6.3885105380195</v>
      </c>
      <c r="T576" s="0" t="n">
        <v>0.612586834120216</v>
      </c>
      <c r="V576" s="1" t="n">
        <v>40297</v>
      </c>
      <c r="W576" s="0" t="n">
        <v>0.151541671896986</v>
      </c>
      <c r="X576" s="0" t="n">
        <v>0.0116404762377515</v>
      </c>
      <c r="Y576" s="0" t="n">
        <v>0.139901195659235</v>
      </c>
      <c r="AA576" s="1" t="n">
        <v>40297</v>
      </c>
      <c r="AB576" s="0" t="n">
        <v>31.2846722237762</v>
      </c>
      <c r="AD576" s="1" t="n">
        <v>40301</v>
      </c>
      <c r="AE576" s="0" t="n">
        <v>31.2743939007306</v>
      </c>
      <c r="AG576" s="1" t="n">
        <v>40297</v>
      </c>
      <c r="AH576" s="0" t="n">
        <v>52.3240800998112</v>
      </c>
      <c r="AJ576" s="1" t="n">
        <v>40297</v>
      </c>
      <c r="AK576" s="0" t="n">
        <v>27.6225519137729</v>
      </c>
      <c r="AL576" s="0" t="n">
        <v>31.487550245511</v>
      </c>
      <c r="AM576" s="0" t="n">
        <v>9.41794648171241</v>
      </c>
      <c r="AN576" s="0" t="n">
        <v>10.9285901324538</v>
      </c>
      <c r="AP576" s="1" t="n">
        <v>40294</v>
      </c>
      <c r="AQ576" s="0" t="n">
        <v>32.036</v>
      </c>
      <c r="AR576" s="0" t="n">
        <v>32.329</v>
      </c>
      <c r="AS576" s="0" t="n">
        <v>31.938</v>
      </c>
      <c r="AT576" s="0" t="n">
        <v>32.114</v>
      </c>
    </row>
    <row r="577" customFormat="false" ht="14" hidden="false" customHeight="false" outlineLevel="0" collapsed="false">
      <c r="B577" s="1" t="n">
        <v>40298</v>
      </c>
      <c r="C577" s="0" t="n">
        <v>82.7947964750315</v>
      </c>
      <c r="D577" s="0" t="n">
        <v>67.3772555602181</v>
      </c>
      <c r="E577" s="0" t="n">
        <v>62.8789739203931</v>
      </c>
      <c r="F577" s="0" t="n">
        <v>58.4761048644134</v>
      </c>
      <c r="H577" s="1" t="n">
        <v>40298</v>
      </c>
      <c r="I577" s="0" t="n">
        <v>30.5850009522044</v>
      </c>
      <c r="J577" s="0" t="s">
        <v>29</v>
      </c>
      <c r="L577" s="1" t="n">
        <v>40298</v>
      </c>
      <c r="M577" s="0" t="n">
        <v>31.08945</v>
      </c>
      <c r="O577" s="1" t="n">
        <v>40298</v>
      </c>
      <c r="P577" s="0" t="n">
        <v>31.08945</v>
      </c>
      <c r="Q577" s="0" t="n">
        <v>32.1442236202617</v>
      </c>
      <c r="R577" s="0" t="n">
        <v>30.0346763797383</v>
      </c>
      <c r="S577" s="0" t="n">
        <v>6.78541190186197</v>
      </c>
      <c r="T577" s="0" t="n">
        <v>0.893236038551181</v>
      </c>
      <c r="V577" s="1" t="n">
        <v>40298</v>
      </c>
      <c r="W577" s="0" t="n">
        <v>0.198154097031569</v>
      </c>
      <c r="X577" s="0" t="n">
        <v>0.0466023210978677</v>
      </c>
      <c r="Y577" s="0" t="n">
        <v>0.151551775933701</v>
      </c>
      <c r="AA577" s="1" t="n">
        <v>40298</v>
      </c>
      <c r="AB577" s="0" t="n">
        <v>31.4961148158508</v>
      </c>
      <c r="AD577" s="1" t="n">
        <v>40302</v>
      </c>
      <c r="AE577" s="0" t="n">
        <v>31.3748325768515</v>
      </c>
      <c r="AG577" s="1" t="n">
        <v>40298</v>
      </c>
      <c r="AH577" s="0" t="n">
        <v>58.0985225241289</v>
      </c>
      <c r="AJ577" s="1" t="n">
        <v>40298</v>
      </c>
      <c r="AK577" s="0" t="n">
        <v>30.2339848430007</v>
      </c>
      <c r="AL577" s="0" t="n">
        <v>29.2851757873613</v>
      </c>
      <c r="AM577" s="0" t="n">
        <v>8.85910199850324</v>
      </c>
      <c r="AN577" s="0" t="n">
        <v>10.6950201120892</v>
      </c>
      <c r="AP577" s="1" t="n">
        <v>40295</v>
      </c>
      <c r="AQ577" s="0" t="n">
        <v>31.86</v>
      </c>
      <c r="AR577" s="0" t="n">
        <v>31.86</v>
      </c>
      <c r="AS577" s="0" t="n">
        <v>31.352</v>
      </c>
      <c r="AT577" s="0" t="n">
        <v>31.391</v>
      </c>
    </row>
    <row r="578" customFormat="false" ht="14" hidden="false" customHeight="false" outlineLevel="0" collapsed="false">
      <c r="B578" s="1" t="n">
        <v>40301</v>
      </c>
      <c r="C578" s="0" t="n">
        <v>90.2581182348042</v>
      </c>
      <c r="D578" s="0" t="n">
        <v>67.2333273817489</v>
      </c>
      <c r="E578" s="0" t="n">
        <v>64.7733677557608</v>
      </c>
      <c r="F578" s="0" t="n">
        <v>62.1252684738055</v>
      </c>
      <c r="H578" s="1" t="n">
        <v>40301</v>
      </c>
      <c r="I578" s="0" t="n">
        <v>30.6982230971435</v>
      </c>
      <c r="J578" s="0" t="s">
        <v>29</v>
      </c>
      <c r="L578" s="1" t="n">
        <v>40301</v>
      </c>
      <c r="M578" s="0" t="n">
        <v>31.17345</v>
      </c>
      <c r="O578" s="1" t="n">
        <v>40301</v>
      </c>
      <c r="P578" s="0" t="n">
        <v>31.17345</v>
      </c>
      <c r="Q578" s="0" t="n">
        <v>32.2726956458863</v>
      </c>
      <c r="R578" s="0" t="n">
        <v>30.0742043541137</v>
      </c>
      <c r="S578" s="0" t="n">
        <v>7.05244780982731</v>
      </c>
      <c r="T578" s="0" t="n">
        <v>0.927816113495565</v>
      </c>
      <c r="V578" s="1" t="n">
        <v>40301</v>
      </c>
      <c r="W578" s="0" t="n">
        <v>0.247971192541211</v>
      </c>
      <c r="X578" s="0" t="n">
        <v>0.0771355332860078</v>
      </c>
      <c r="Y578" s="0" t="n">
        <v>0.170835659255203</v>
      </c>
      <c r="AA578" s="1" t="n">
        <v>40301</v>
      </c>
      <c r="AB578" s="0" t="n">
        <v>31.7020765439006</v>
      </c>
      <c r="AD578" s="1" t="n">
        <v>40303</v>
      </c>
      <c r="AE578" s="0" t="n">
        <v>31.3818009028657</v>
      </c>
      <c r="AG578" s="1" t="n">
        <v>40301</v>
      </c>
      <c r="AH578" s="0" t="n">
        <v>59.6443689021781</v>
      </c>
      <c r="AJ578" s="1" t="n">
        <v>40301</v>
      </c>
      <c r="AK578" s="0" t="n">
        <v>31.3565989267865</v>
      </c>
      <c r="AL578" s="0" t="n">
        <v>26.9255474544159</v>
      </c>
      <c r="AM578" s="0" t="n">
        <v>8.76936325493037</v>
      </c>
      <c r="AN578" s="0" t="n">
        <v>10.4109111094788</v>
      </c>
      <c r="AP578" s="1" t="n">
        <v>40296</v>
      </c>
      <c r="AQ578" s="0" t="n">
        <v>30.805</v>
      </c>
      <c r="AR578" s="0" t="n">
        <v>31.235</v>
      </c>
      <c r="AS578" s="0" t="n">
        <v>30.629</v>
      </c>
      <c r="AT578" s="0" t="n">
        <v>31.079</v>
      </c>
    </row>
    <row r="579" customFormat="false" ht="14" hidden="false" customHeight="false" outlineLevel="0" collapsed="false">
      <c r="B579" s="1" t="n">
        <v>40302</v>
      </c>
      <c r="C579" s="0" t="n">
        <v>89.512799339389</v>
      </c>
      <c r="D579" s="0" t="n">
        <v>73.0083169600757</v>
      </c>
      <c r="E579" s="0" t="n">
        <v>67.1076974262847</v>
      </c>
      <c r="F579" s="0" t="n">
        <v>64.9200130341462</v>
      </c>
      <c r="H579" s="1" t="n">
        <v>40302</v>
      </c>
      <c r="I579" s="0" t="n">
        <v>31.0262636321486</v>
      </c>
      <c r="J579" s="0" t="s">
        <v>29</v>
      </c>
      <c r="L579" s="1" t="n">
        <v>40302</v>
      </c>
      <c r="M579" s="0" t="n">
        <v>31.2848</v>
      </c>
      <c r="O579" s="1" t="n">
        <v>40302</v>
      </c>
      <c r="P579" s="0" t="n">
        <v>31.2848</v>
      </c>
      <c r="Q579" s="0" t="n">
        <v>32.378511040449</v>
      </c>
      <c r="R579" s="0" t="n">
        <v>30.191088959551</v>
      </c>
      <c r="S579" s="0" t="n">
        <v>6.99196440730953</v>
      </c>
      <c r="T579" s="0" t="n">
        <v>0.977365575267184</v>
      </c>
      <c r="V579" s="1" t="n">
        <v>40302</v>
      </c>
      <c r="W579" s="0" t="n">
        <v>0.301326795091029</v>
      </c>
      <c r="X579" s="0" t="n">
        <v>0.10439290866866</v>
      </c>
      <c r="Y579" s="0" t="n">
        <v>0.196933886422369</v>
      </c>
      <c r="AA579" s="1" t="n">
        <v>40302</v>
      </c>
      <c r="AB579" s="0" t="n">
        <v>31.911051029267</v>
      </c>
      <c r="AD579" s="1" t="n">
        <v>40304</v>
      </c>
      <c r="AE579" s="0" t="n">
        <v>31.2855341502118</v>
      </c>
      <c r="AG579" s="1" t="n">
        <v>40302</v>
      </c>
      <c r="AH579" s="0" t="n">
        <v>61.3379664689265</v>
      </c>
      <c r="AJ579" s="1" t="n">
        <v>40302</v>
      </c>
      <c r="AK579" s="0" t="n">
        <v>32.223019429722</v>
      </c>
      <c r="AL579" s="0" t="n">
        <v>25.6813430368859</v>
      </c>
      <c r="AM579" s="0" t="n">
        <v>8.94993594476031</v>
      </c>
      <c r="AN579" s="0" t="n">
        <v>10.2790463686287</v>
      </c>
      <c r="AP579" s="1" t="n">
        <v>40297</v>
      </c>
      <c r="AQ579" s="0" t="n">
        <v>31.118</v>
      </c>
      <c r="AR579" s="0" t="n">
        <v>31.508</v>
      </c>
      <c r="AS579" s="0" t="n">
        <v>31.118</v>
      </c>
      <c r="AT579" s="0" t="n">
        <v>31.255</v>
      </c>
    </row>
    <row r="580" customFormat="false" ht="14" hidden="false" customHeight="false" outlineLevel="0" collapsed="false">
      <c r="B580" s="1" t="n">
        <v>40303</v>
      </c>
      <c r="C580" s="0" t="n">
        <v>53.1379025598679</v>
      </c>
      <c r="D580" s="0" t="n">
        <v>74.1268752311765</v>
      </c>
      <c r="E580" s="0" t="n">
        <v>69.4537333168853</v>
      </c>
      <c r="F580" s="0" t="n">
        <v>67.1115994996436</v>
      </c>
      <c r="H580" s="1" t="n">
        <v>40303</v>
      </c>
      <c r="I580" s="0" t="n">
        <v>31.0262636321486</v>
      </c>
      <c r="J580" s="0" t="s">
        <v>29</v>
      </c>
      <c r="L580" s="1" t="n">
        <v>40303</v>
      </c>
      <c r="M580" s="0" t="n">
        <v>31.33355</v>
      </c>
      <c r="O580" s="1" t="n">
        <v>40303</v>
      </c>
      <c r="P580" s="0" t="n">
        <v>31.33355</v>
      </c>
      <c r="Q580" s="0" t="n">
        <v>32.3632201365</v>
      </c>
      <c r="R580" s="0" t="n">
        <v>30.3038798635</v>
      </c>
      <c r="S580" s="0" t="n">
        <v>6.57231712653074</v>
      </c>
      <c r="T580" s="0" t="n">
        <v>0.555576050981255</v>
      </c>
      <c r="V580" s="1" t="n">
        <v>40303</v>
      </c>
      <c r="W580" s="0" t="n">
        <v>0.26941649173159</v>
      </c>
      <c r="X580" s="0" t="n">
        <v>0.0579860842473773</v>
      </c>
      <c r="Y580" s="0" t="n">
        <v>0.211430407484213</v>
      </c>
      <c r="AA580" s="1" t="n">
        <v>40303</v>
      </c>
      <c r="AB580" s="0" t="n">
        <v>31.756700686178</v>
      </c>
      <c r="AD580" s="1" t="n">
        <v>40305</v>
      </c>
      <c r="AE580" s="0" t="n">
        <v>31.1406261359059</v>
      </c>
      <c r="AG580" s="1" t="n">
        <v>40303</v>
      </c>
      <c r="AH580" s="0" t="n">
        <v>51.7535001322417</v>
      </c>
      <c r="AJ580" s="1" t="n">
        <v>40303</v>
      </c>
      <c r="AK580" s="0" t="n">
        <v>29.1347458913086</v>
      </c>
      <c r="AL580" s="0" t="n">
        <v>31.307477782367</v>
      </c>
      <c r="AM580" s="0" t="n">
        <v>8.56742089690714</v>
      </c>
      <c r="AN580" s="0" t="n">
        <v>9.75908998747792</v>
      </c>
      <c r="AP580" s="1" t="n">
        <v>40298</v>
      </c>
      <c r="AQ580" s="0" t="n">
        <v>31.841</v>
      </c>
      <c r="AR580" s="0" t="n">
        <v>31.977</v>
      </c>
      <c r="AS580" s="0" t="n">
        <v>31.45</v>
      </c>
      <c r="AT580" s="0" t="n">
        <v>31.919</v>
      </c>
    </row>
    <row r="581" customFormat="false" ht="14" hidden="false" customHeight="false" outlineLevel="0" collapsed="false">
      <c r="B581" s="1" t="n">
        <v>40304</v>
      </c>
      <c r="C581" s="0" t="n">
        <v>8.67052023121377</v>
      </c>
      <c r="D581" s="0" t="n">
        <v>64.8748273680613</v>
      </c>
      <c r="E581" s="0" t="n">
        <v>69.3241205002561</v>
      </c>
      <c r="F581" s="0" t="n">
        <v>68.628517081142</v>
      </c>
      <c r="H581" s="1" t="n">
        <v>40304</v>
      </c>
      <c r="I581" s="0" t="s">
        <v>29</v>
      </c>
      <c r="J581" s="0" t="n">
        <v>32.4036731796948</v>
      </c>
      <c r="L581" s="1" t="n">
        <v>40304</v>
      </c>
      <c r="M581" s="0" t="n">
        <v>31.31085</v>
      </c>
      <c r="O581" s="1" t="n">
        <v>40304</v>
      </c>
      <c r="P581" s="0" t="n">
        <v>31.31085</v>
      </c>
      <c r="Q581" s="0" t="n">
        <v>32.4025162997455</v>
      </c>
      <c r="R581" s="0" t="n">
        <v>30.2191837002545</v>
      </c>
      <c r="S581" s="0" t="n">
        <v>6.97308632467968</v>
      </c>
      <c r="T581" s="0" t="n">
        <v>0.0695342064607483</v>
      </c>
      <c r="V581" s="1" t="n">
        <v>40304</v>
      </c>
      <c r="W581" s="0" t="n">
        <v>0.155430738481527</v>
      </c>
      <c r="X581" s="0" t="n">
        <v>-0.0447997352021484</v>
      </c>
      <c r="Y581" s="0" t="n">
        <v>0.200230473683676</v>
      </c>
      <c r="AA581" s="1" t="n">
        <v>40304</v>
      </c>
      <c r="AB581" s="0" t="n">
        <v>31.294800457452</v>
      </c>
      <c r="AD581" s="1" t="n">
        <v>40308</v>
      </c>
      <c r="AE581" s="0" t="n">
        <v>31.0505665039149</v>
      </c>
      <c r="AG581" s="1" t="n">
        <v>40304</v>
      </c>
      <c r="AH581" s="0" t="n">
        <v>42.9235428643627</v>
      </c>
      <c r="AJ581" s="1" t="n">
        <v>40304</v>
      </c>
      <c r="AK581" s="0" t="n">
        <v>25.7953955472222</v>
      </c>
      <c r="AL581" s="0" t="n">
        <v>38.1014414700835</v>
      </c>
      <c r="AM581" s="0" t="n">
        <v>9.3311223429391</v>
      </c>
      <c r="AN581" s="0" t="n">
        <v>10.0475732153156</v>
      </c>
      <c r="AP581" s="1" t="n">
        <v>40301</v>
      </c>
      <c r="AQ581" s="0" t="n">
        <v>31.645</v>
      </c>
      <c r="AR581" s="0" t="n">
        <v>32.348</v>
      </c>
      <c r="AS581" s="0" t="n">
        <v>31.508</v>
      </c>
      <c r="AT581" s="0" t="n">
        <v>32.114</v>
      </c>
    </row>
    <row r="582" customFormat="false" ht="14" hidden="false" customHeight="false" outlineLevel="0" collapsed="false">
      <c r="B582" s="1" t="n">
        <v>40305</v>
      </c>
      <c r="C582" s="0" t="n">
        <v>22.170071783545</v>
      </c>
      <c r="D582" s="0" t="n">
        <v>52.749882429764</v>
      </c>
      <c r="E582" s="0" t="n">
        <v>66.3986458741653</v>
      </c>
      <c r="F582" s="0" t="n">
        <v>68.3921665637689</v>
      </c>
      <c r="H582" s="1" t="n">
        <v>40305</v>
      </c>
      <c r="I582" s="0" t="s">
        <v>29</v>
      </c>
      <c r="J582" s="0" t="n">
        <v>31.8724386318874</v>
      </c>
      <c r="L582" s="1" t="n">
        <v>40305</v>
      </c>
      <c r="M582" s="0" t="n">
        <v>31.22265</v>
      </c>
      <c r="O582" s="1" t="n">
        <v>40305</v>
      </c>
      <c r="P582" s="0" t="n">
        <v>31.22265</v>
      </c>
      <c r="Q582" s="0" t="n">
        <v>32.4992613386618</v>
      </c>
      <c r="R582" s="0" t="n">
        <v>29.9460386613381</v>
      </c>
      <c r="S582" s="0" t="n">
        <v>8.17746948873239</v>
      </c>
      <c r="T582" s="0" t="n">
        <v>-0.0712976047702025</v>
      </c>
      <c r="V582" s="1" t="n">
        <v>40305</v>
      </c>
      <c r="W582" s="0" t="n">
        <v>0.0159327182601778</v>
      </c>
      <c r="X582" s="0" t="n">
        <v>-0.147438204338798</v>
      </c>
      <c r="Y582" s="0" t="n">
        <v>0.163370922598976</v>
      </c>
      <c r="AA582" s="1" t="n">
        <v>40305</v>
      </c>
      <c r="AB582" s="0" t="n">
        <v>30.7845336383013</v>
      </c>
      <c r="AD582" s="1" t="n">
        <v>40309</v>
      </c>
      <c r="AE582" s="0" t="n">
        <v>30.9690839797325</v>
      </c>
      <c r="AG582" s="1" t="n">
        <v>40305</v>
      </c>
      <c r="AH582" s="0" t="n">
        <v>38.8956527798749</v>
      </c>
      <c r="AJ582" s="1" t="n">
        <v>40305</v>
      </c>
      <c r="AK582" s="0" t="n">
        <v>22.6493868115819</v>
      </c>
      <c r="AL582" s="0" t="n">
        <v>44.1282564757029</v>
      </c>
      <c r="AM582" s="0" t="n">
        <v>10.9620965647473</v>
      </c>
      <c r="AN582" s="0" t="n">
        <v>11.0316578744886</v>
      </c>
      <c r="AP582" s="1" t="n">
        <v>40302</v>
      </c>
      <c r="AQ582" s="0" t="n">
        <v>32.427</v>
      </c>
      <c r="AR582" s="0" t="n">
        <v>32.583</v>
      </c>
      <c r="AS582" s="0" t="n">
        <v>32.173</v>
      </c>
      <c r="AT582" s="0" t="n">
        <v>32.329</v>
      </c>
    </row>
    <row r="583" customFormat="false" ht="14" hidden="false" customHeight="false" outlineLevel="0" collapsed="false">
      <c r="B583" s="1" t="n">
        <v>40308</v>
      </c>
      <c r="C583" s="0" t="n">
        <v>34.0695748205412</v>
      </c>
      <c r="D583" s="0" t="n">
        <v>41.5121737469114</v>
      </c>
      <c r="E583" s="0" t="n">
        <v>61.2544151471978</v>
      </c>
      <c r="F583" s="0" t="n">
        <v>65.6590605072064</v>
      </c>
      <c r="H583" s="1" t="n">
        <v>40308</v>
      </c>
      <c r="I583" s="0" t="s">
        <v>29</v>
      </c>
      <c r="J583" s="0" t="n">
        <v>31.6838591069806</v>
      </c>
      <c r="L583" s="1" t="n">
        <v>40308</v>
      </c>
      <c r="M583" s="0" t="n">
        <v>31.15405</v>
      </c>
      <c r="O583" s="1" t="n">
        <v>40308</v>
      </c>
      <c r="P583" s="0" t="n">
        <v>31.15405</v>
      </c>
      <c r="Q583" s="0" t="n">
        <v>32.4950981684116</v>
      </c>
      <c r="R583" s="0" t="n">
        <v>29.8130018315884</v>
      </c>
      <c r="S583" s="0" t="n">
        <v>8.6091417867761</v>
      </c>
      <c r="T583" s="0" t="n">
        <v>0.142425222825526</v>
      </c>
      <c r="V583" s="1" t="n">
        <v>40308</v>
      </c>
      <c r="W583" s="0" t="n">
        <v>-0.0591604054831656</v>
      </c>
      <c r="X583" s="0" t="n">
        <v>-0.178025062465713</v>
      </c>
      <c r="Y583" s="0" t="n">
        <v>0.118864656982548</v>
      </c>
      <c r="AA583" s="1" t="n">
        <v>40308</v>
      </c>
      <c r="AB583" s="0" t="n">
        <v>30.5880224255342</v>
      </c>
      <c r="AD583" s="1" t="n">
        <v>40310</v>
      </c>
      <c r="AE583" s="0" t="n">
        <v>30.8412664578532</v>
      </c>
      <c r="AG583" s="1" t="n">
        <v>40308</v>
      </c>
      <c r="AH583" s="0" t="n">
        <v>42.9866736248483</v>
      </c>
      <c r="AJ583" s="1" t="n">
        <v>40308</v>
      </c>
      <c r="AK583" s="0" t="n">
        <v>23.8427359792523</v>
      </c>
      <c r="AL583" s="0" t="n">
        <v>42.0596272996694</v>
      </c>
      <c r="AM583" s="0" t="n">
        <v>12.1535355871784</v>
      </c>
      <c r="AN583" s="0" t="n">
        <v>11.6908079069857</v>
      </c>
      <c r="AP583" s="1" t="n">
        <v>40303</v>
      </c>
      <c r="AQ583" s="0" t="n">
        <v>31.741</v>
      </c>
      <c r="AR583" s="0" t="n">
        <v>31.898</v>
      </c>
      <c r="AS583" s="0" t="n">
        <v>31.33</v>
      </c>
      <c r="AT583" s="0" t="n">
        <v>31.448</v>
      </c>
    </row>
    <row r="584" customFormat="false" ht="14" hidden="false" customHeight="false" outlineLevel="0" collapsed="false">
      <c r="B584" s="1" t="n">
        <v>40309</v>
      </c>
      <c r="C584" s="0" t="n">
        <v>34.0695748205412</v>
      </c>
      <c r="D584" s="0" t="n">
        <v>30.4235288431418</v>
      </c>
      <c r="E584" s="0" t="n">
        <v>52.737457523811</v>
      </c>
      <c r="F584" s="0" t="n">
        <v>60.1301728483913</v>
      </c>
      <c r="H584" s="1" t="n">
        <v>40309</v>
      </c>
      <c r="I584" s="0" t="s">
        <v>29</v>
      </c>
      <c r="J584" s="0" t="n">
        <v>31.6062151678871</v>
      </c>
      <c r="L584" s="1" t="n">
        <v>40309</v>
      </c>
      <c r="M584" s="0" t="n">
        <v>31.09425</v>
      </c>
      <c r="O584" s="1" t="n">
        <v>40309</v>
      </c>
      <c r="P584" s="0" t="n">
        <v>31.09425</v>
      </c>
      <c r="Q584" s="0" t="n">
        <v>32.4931182389704</v>
      </c>
      <c r="R584" s="0" t="n">
        <v>29.6953817610297</v>
      </c>
      <c r="S584" s="0" t="n">
        <v>8.99760077165616</v>
      </c>
      <c r="T584" s="0" t="n">
        <v>0.178579449104546</v>
      </c>
      <c r="V584" s="1" t="n">
        <v>40309</v>
      </c>
      <c r="W584" s="0" t="n">
        <v>-0.117319856786544</v>
      </c>
      <c r="X584" s="0" t="n">
        <v>-0.188947611015274</v>
      </c>
      <c r="Y584" s="0" t="n">
        <v>0.0716277542287295</v>
      </c>
      <c r="AA584" s="1" t="n">
        <v>40309</v>
      </c>
      <c r="AB584" s="0" t="n">
        <v>30.4570149503562</v>
      </c>
      <c r="AD584" s="1" t="n">
        <v>40311</v>
      </c>
      <c r="AE584" s="0" t="n">
        <v>30.8673363190101</v>
      </c>
      <c r="AG584" s="1" t="n">
        <v>40309</v>
      </c>
      <c r="AH584" s="0" t="n">
        <v>42.9866736248483</v>
      </c>
      <c r="AJ584" s="1" t="n">
        <v>40309</v>
      </c>
      <c r="AK584" s="0" t="n">
        <v>25.2407166732886</v>
      </c>
      <c r="AL584" s="0" t="n">
        <v>40.3949834056289</v>
      </c>
      <c r="AM584" s="0" t="n">
        <v>12.9346010044008</v>
      </c>
      <c r="AN584" s="0" t="n">
        <v>11.8403641234663</v>
      </c>
      <c r="AP584" s="1" t="n">
        <v>40304</v>
      </c>
      <c r="AQ584" s="0" t="n">
        <v>30.958</v>
      </c>
      <c r="AR584" s="0" t="n">
        <v>31.017</v>
      </c>
      <c r="AS584" s="0" t="n">
        <v>30.195</v>
      </c>
      <c r="AT584" s="0" t="n">
        <v>30.371</v>
      </c>
    </row>
    <row r="585" customFormat="false" ht="14" hidden="false" customHeight="false" outlineLevel="0" collapsed="false">
      <c r="B585" s="1" t="n">
        <v>40310</v>
      </c>
      <c r="C585" s="0" t="n">
        <v>18.3876311430149</v>
      </c>
      <c r="D585" s="0" t="n">
        <v>23.4734745597712</v>
      </c>
      <c r="E585" s="0" t="n">
        <v>42.6067773895299</v>
      </c>
      <c r="F585" s="0" t="n">
        <v>52.1995500201796</v>
      </c>
      <c r="H585" s="1" t="n">
        <v>40310</v>
      </c>
      <c r="I585" s="0" t="s">
        <v>29</v>
      </c>
      <c r="J585" s="0" t="n">
        <v>31.3321155682306</v>
      </c>
      <c r="L585" s="1" t="n">
        <v>40310</v>
      </c>
      <c r="M585" s="0" t="n">
        <v>31.0041</v>
      </c>
      <c r="O585" s="1" t="n">
        <v>40310</v>
      </c>
      <c r="P585" s="0" t="n">
        <v>31.0041</v>
      </c>
      <c r="Q585" s="0" t="n">
        <v>32.5313010869561</v>
      </c>
      <c r="R585" s="0" t="n">
        <v>29.4768989130439</v>
      </c>
      <c r="S585" s="0" t="n">
        <v>9.85160728391493</v>
      </c>
      <c r="T585" s="0" t="n">
        <v>0.0491425419475377</v>
      </c>
      <c r="V585" s="1" t="n">
        <v>40310</v>
      </c>
      <c r="W585" s="0" t="n">
        <v>-0.206859941348601</v>
      </c>
      <c r="X585" s="0" t="n">
        <v>-0.222790156461864</v>
      </c>
      <c r="Y585" s="0" t="n">
        <v>0.0159302151132635</v>
      </c>
      <c r="AA585" s="1" t="n">
        <v>40310</v>
      </c>
      <c r="AB585" s="0" t="n">
        <v>30.1803433002374</v>
      </c>
      <c r="AD585" s="1" t="n">
        <v>40312</v>
      </c>
      <c r="AE585" s="0" t="n">
        <v>30.9374947648186</v>
      </c>
      <c r="AG585" s="1" t="n">
        <v>40310</v>
      </c>
      <c r="AH585" s="0" t="n">
        <v>38.9962178361347</v>
      </c>
      <c r="AJ585" s="1" t="n">
        <v>40310</v>
      </c>
      <c r="AK585" s="0" t="n">
        <v>23.1336995884347</v>
      </c>
      <c r="AL585" s="0" t="n">
        <v>44.6545918155003</v>
      </c>
      <c r="AM585" s="0" t="n">
        <v>14.2783588951335</v>
      </c>
      <c r="AN585" s="0" t="n">
        <v>12.587657659691</v>
      </c>
      <c r="AP585" s="1" t="n">
        <v>40305</v>
      </c>
      <c r="AQ585" s="0" t="n">
        <v>28.961</v>
      </c>
      <c r="AR585" s="0" t="n">
        <v>30.038</v>
      </c>
      <c r="AS585" s="0" t="n">
        <v>28.961</v>
      </c>
      <c r="AT585" s="0" t="n">
        <v>29.764</v>
      </c>
    </row>
    <row r="586" customFormat="false" ht="14" hidden="false" customHeight="false" outlineLevel="0" collapsed="false">
      <c r="B586" s="1" t="n">
        <v>40311</v>
      </c>
      <c r="C586" s="0" t="n">
        <v>59.4699061292104</v>
      </c>
      <c r="D586" s="0" t="n">
        <v>33.6333517393705</v>
      </c>
      <c r="E586" s="0" t="n">
        <v>36.3584822637918</v>
      </c>
      <c r="F586" s="0" t="n">
        <v>43.9009057257109</v>
      </c>
      <c r="H586" s="1" t="n">
        <v>40311</v>
      </c>
      <c r="I586" s="0" t="s">
        <v>29</v>
      </c>
      <c r="J586" s="0" t="n">
        <v>31.3321155682306</v>
      </c>
      <c r="L586" s="1" t="n">
        <v>40311</v>
      </c>
      <c r="M586" s="0" t="n">
        <v>31.003</v>
      </c>
      <c r="O586" s="1" t="n">
        <v>40311</v>
      </c>
      <c r="P586" s="0" t="n">
        <v>31.003</v>
      </c>
      <c r="Q586" s="0" t="n">
        <v>32.5298482570315</v>
      </c>
      <c r="R586" s="0" t="n">
        <v>29.4761517429685</v>
      </c>
      <c r="S586" s="0" t="n">
        <v>9.84968072142346</v>
      </c>
      <c r="T586" s="0" t="n">
        <v>0.536676860154314</v>
      </c>
      <c r="V586" s="1" t="n">
        <v>40311</v>
      </c>
      <c r="W586" s="0" t="n">
        <v>-0.155954196303508</v>
      </c>
      <c r="X586" s="0" t="n">
        <v>-0.137507529133417</v>
      </c>
      <c r="Y586" s="0" t="n">
        <v>-0.0184466671700908</v>
      </c>
      <c r="AA586" s="1" t="n">
        <v>40311</v>
      </c>
      <c r="AB586" s="0" t="n">
        <v>30.4918955334916</v>
      </c>
      <c r="AD586" s="1" t="n">
        <v>40315</v>
      </c>
      <c r="AE586" s="0" t="n">
        <v>30.866780977693</v>
      </c>
      <c r="AG586" s="1" t="n">
        <v>40311</v>
      </c>
      <c r="AH586" s="0" t="n">
        <v>51.6570231831851</v>
      </c>
      <c r="AJ586" s="1" t="n">
        <v>40311</v>
      </c>
      <c r="AK586" s="0" t="n">
        <v>28.4977179531464</v>
      </c>
      <c r="AL586" s="0" t="n">
        <v>38.9283385866637</v>
      </c>
      <c r="AM586" s="0" t="n">
        <v>14.3634559558621</v>
      </c>
      <c r="AN586" s="0" t="n">
        <v>12.270712638819</v>
      </c>
      <c r="AP586" s="1" t="n">
        <v>40308</v>
      </c>
      <c r="AQ586" s="0" t="n">
        <v>30.155</v>
      </c>
      <c r="AR586" s="0" t="n">
        <v>30.292</v>
      </c>
      <c r="AS586" s="0" t="n">
        <v>29.96</v>
      </c>
      <c r="AT586" s="0" t="n">
        <v>30.195</v>
      </c>
    </row>
    <row r="587" customFormat="false" ht="14" hidden="false" customHeight="false" outlineLevel="0" collapsed="false">
      <c r="B587" s="1" t="n">
        <v>40312</v>
      </c>
      <c r="C587" s="0" t="n">
        <v>72.9707344008835</v>
      </c>
      <c r="D587" s="0" t="n">
        <v>43.7934842628382</v>
      </c>
      <c r="E587" s="0" t="n">
        <v>34.5672026304066</v>
      </c>
      <c r="F587" s="0" t="n">
        <v>37.8441540945761</v>
      </c>
      <c r="H587" s="1" t="n">
        <v>40312</v>
      </c>
      <c r="I587" s="0" t="n">
        <v>29.305119609458</v>
      </c>
      <c r="J587" s="0" t="s">
        <v>29</v>
      </c>
      <c r="L587" s="1" t="n">
        <v>40312</v>
      </c>
      <c r="M587" s="0" t="n">
        <v>31.03515</v>
      </c>
      <c r="O587" s="1" t="n">
        <v>40312</v>
      </c>
      <c r="P587" s="0" t="n">
        <v>31.03515</v>
      </c>
      <c r="Q587" s="0" t="n">
        <v>32.5840265315544</v>
      </c>
      <c r="R587" s="0" t="n">
        <v>29.4862734684456</v>
      </c>
      <c r="S587" s="0" t="n">
        <v>9.98143415807175</v>
      </c>
      <c r="T587" s="0" t="n">
        <v>0.68363310064138</v>
      </c>
      <c r="V587" s="1" t="n">
        <v>40312</v>
      </c>
      <c r="W587" s="0" t="n">
        <v>-0.0752849750140072</v>
      </c>
      <c r="X587" s="0" t="n">
        <v>-0.0454706462751331</v>
      </c>
      <c r="Y587" s="0" t="n">
        <v>-0.0298143287388741</v>
      </c>
      <c r="AA587" s="1" t="n">
        <v>40312</v>
      </c>
      <c r="AB587" s="0" t="n">
        <v>30.8625970223278</v>
      </c>
      <c r="AD587" s="1" t="n">
        <v>40316</v>
      </c>
      <c r="AE587" s="0" t="n">
        <v>30.815849456008</v>
      </c>
      <c r="AG587" s="1" t="n">
        <v>40312</v>
      </c>
      <c r="AH587" s="0" t="n">
        <v>54.9648786041248</v>
      </c>
      <c r="AJ587" s="1" t="n">
        <v>40312</v>
      </c>
      <c r="AK587" s="0" t="n">
        <v>32.5901271052346</v>
      </c>
      <c r="AL587" s="0" t="n">
        <v>35.2024432727738</v>
      </c>
      <c r="AM587" s="0" t="n">
        <v>13.6127373846672</v>
      </c>
      <c r="AN587" s="0" t="n">
        <v>11.9179979572584</v>
      </c>
      <c r="AP587" s="1" t="n">
        <v>40309</v>
      </c>
      <c r="AQ587" s="0" t="n">
        <v>30.547</v>
      </c>
      <c r="AR587" s="0" t="n">
        <v>30.547</v>
      </c>
      <c r="AS587" s="0" t="n">
        <v>30.116</v>
      </c>
      <c r="AT587" s="0" t="n">
        <v>30.195</v>
      </c>
    </row>
    <row r="588" customFormat="false" ht="14" hidden="false" customHeight="false" outlineLevel="0" collapsed="false">
      <c r="B588" s="1" t="n">
        <v>40315</v>
      </c>
      <c r="C588" s="0" t="n">
        <v>34.0695748205412</v>
      </c>
      <c r="D588" s="0" t="n">
        <v>43.7934842628382</v>
      </c>
      <c r="E588" s="0" t="n">
        <v>35.023464733592</v>
      </c>
      <c r="F588" s="0" t="n">
        <v>35.3163832092635</v>
      </c>
      <c r="H588" s="1" t="n">
        <v>40315</v>
      </c>
      <c r="I588" s="0" t="n">
        <v>29.305119609458</v>
      </c>
      <c r="J588" s="0" t="s">
        <v>29</v>
      </c>
      <c r="L588" s="1" t="n">
        <v>40315</v>
      </c>
      <c r="M588" s="0" t="n">
        <v>31.02515</v>
      </c>
      <c r="O588" s="1" t="n">
        <v>40315</v>
      </c>
      <c r="P588" s="0" t="n">
        <v>31.02515</v>
      </c>
      <c r="Q588" s="0" t="n">
        <v>32.5928969534335</v>
      </c>
      <c r="R588" s="0" t="n">
        <v>29.4574030465665</v>
      </c>
      <c r="S588" s="0" t="n">
        <v>10.1062973325414</v>
      </c>
      <c r="T588" s="0" t="n">
        <v>0.235241073764517</v>
      </c>
      <c r="V588" s="1" t="n">
        <v>40315</v>
      </c>
      <c r="W588" s="0" t="n">
        <v>-0.123623505627489</v>
      </c>
      <c r="X588" s="0" t="n">
        <v>-0.0750473415108916</v>
      </c>
      <c r="Y588" s="0" t="n">
        <v>-0.048576164116597</v>
      </c>
      <c r="AA588" s="1" t="n">
        <v>40315</v>
      </c>
      <c r="AB588" s="0" t="n">
        <v>30.6400646815518</v>
      </c>
      <c r="AD588" s="1" t="n">
        <v>40317</v>
      </c>
      <c r="AE588" s="0" t="n">
        <v>30.7081495078167</v>
      </c>
      <c r="AG588" s="1" t="n">
        <v>40315</v>
      </c>
      <c r="AH588" s="0" t="n">
        <v>45.3384240069336</v>
      </c>
      <c r="AJ588" s="1" t="n">
        <v>40315</v>
      </c>
      <c r="AK588" s="0" t="n">
        <v>28.4625545187887</v>
      </c>
      <c r="AL588" s="0" t="n">
        <v>37.1584048494149</v>
      </c>
      <c r="AM588" s="0" t="n">
        <v>13.5869443911145</v>
      </c>
      <c r="AN588" s="0" t="n">
        <v>11.5408456580273</v>
      </c>
      <c r="AP588" s="1" t="n">
        <v>40310</v>
      </c>
      <c r="AQ588" s="0" t="n">
        <v>29.92</v>
      </c>
      <c r="AR588" s="0" t="n">
        <v>30.155</v>
      </c>
      <c r="AS588" s="0" t="n">
        <v>29.274</v>
      </c>
      <c r="AT588" s="0" t="n">
        <v>29.627</v>
      </c>
    </row>
    <row r="589" customFormat="false" ht="14" hidden="false" customHeight="false" outlineLevel="0" collapsed="false">
      <c r="B589" s="1" t="n">
        <v>40316</v>
      </c>
      <c r="C589" s="0" t="n">
        <v>37.8520154610713</v>
      </c>
      <c r="D589" s="0" t="n">
        <v>44.5499723909443</v>
      </c>
      <c r="E589" s="0" t="n">
        <v>37.8487534431525</v>
      </c>
      <c r="F589" s="0" t="n">
        <v>35.8131402690504</v>
      </c>
      <c r="H589" s="1" t="n">
        <v>40316</v>
      </c>
      <c r="I589" s="0" t="n">
        <v>29.305119609458</v>
      </c>
      <c r="J589" s="0" t="s">
        <v>29</v>
      </c>
      <c r="L589" s="1" t="n">
        <v>40316</v>
      </c>
      <c r="M589" s="0" t="n">
        <v>31.01125</v>
      </c>
      <c r="O589" s="1" t="n">
        <v>40316</v>
      </c>
      <c r="P589" s="0" t="n">
        <v>31.01125</v>
      </c>
      <c r="Q589" s="0" t="n">
        <v>32.5982847034643</v>
      </c>
      <c r="R589" s="0" t="n">
        <v>29.4242152965357</v>
      </c>
      <c r="S589" s="0" t="n">
        <v>10.2352191766813</v>
      </c>
      <c r="T589" s="0" t="n">
        <v>0.286000268766246</v>
      </c>
      <c r="V589" s="1" t="n">
        <v>40316</v>
      </c>
      <c r="W589" s="0" t="n">
        <v>-0.14915798396423</v>
      </c>
      <c r="X589" s="0" t="n">
        <v>-0.0804654558781063</v>
      </c>
      <c r="Y589" s="0" t="n">
        <v>-0.0686925280861236</v>
      </c>
      <c r="AA589" s="1" t="n">
        <v>40316</v>
      </c>
      <c r="AB589" s="0" t="n">
        <v>30.5373764543679</v>
      </c>
      <c r="AD589" s="1" t="n">
        <v>40318</v>
      </c>
      <c r="AE589" s="0" t="n">
        <v>30.5659447927866</v>
      </c>
      <c r="AG589" s="1" t="n">
        <v>40316</v>
      </c>
      <c r="AH589" s="0" t="n">
        <v>46.3228093280909</v>
      </c>
      <c r="AJ589" s="1" t="n">
        <v>40316</v>
      </c>
      <c r="AK589" s="0" t="n">
        <v>27.2963818715644</v>
      </c>
      <c r="AL589" s="0" t="n">
        <v>35.6359443365587</v>
      </c>
      <c r="AM589" s="0" t="n">
        <v>13.5629937542442</v>
      </c>
      <c r="AN589" s="0" t="n">
        <v>11.6012125742484</v>
      </c>
      <c r="AP589" s="1" t="n">
        <v>40311</v>
      </c>
      <c r="AQ589" s="0" t="n">
        <v>30.547</v>
      </c>
      <c r="AR589" s="0" t="n">
        <v>31.134</v>
      </c>
      <c r="AS589" s="0" t="n">
        <v>30.351</v>
      </c>
      <c r="AT589" s="0" t="n">
        <v>31.115</v>
      </c>
    </row>
    <row r="590" customFormat="false" ht="14" hidden="false" customHeight="false" outlineLevel="0" collapsed="false">
      <c r="B590" s="1" t="n">
        <v>40317</v>
      </c>
      <c r="C590" s="0" t="n">
        <v>19.9889563776919</v>
      </c>
      <c r="D590" s="0" t="n">
        <v>44.8702374378797</v>
      </c>
      <c r="E590" s="0" t="n">
        <v>42.1281060187742</v>
      </c>
      <c r="F590" s="0" t="n">
        <v>38.3334413985062</v>
      </c>
      <c r="H590" s="1" t="n">
        <v>40317</v>
      </c>
      <c r="I590" s="0" t="n">
        <v>29.305119609458</v>
      </c>
      <c r="J590" s="0" t="s">
        <v>29</v>
      </c>
      <c r="L590" s="1" t="n">
        <v>40317</v>
      </c>
      <c r="M590" s="0" t="n">
        <v>30.9601</v>
      </c>
      <c r="O590" s="1" t="n">
        <v>40317</v>
      </c>
      <c r="P590" s="0" t="n">
        <v>30.9601</v>
      </c>
      <c r="Q590" s="0" t="n">
        <v>32.6458074360636</v>
      </c>
      <c r="R590" s="0" t="n">
        <v>29.2743925639364</v>
      </c>
      <c r="S590" s="0" t="n">
        <v>10.8895477473494</v>
      </c>
      <c r="T590" s="0" t="n">
        <v>0.121790836084347</v>
      </c>
      <c r="V590" s="1" t="n">
        <v>40317</v>
      </c>
      <c r="W590" s="0" t="n">
        <v>-0.219076358912226</v>
      </c>
      <c r="X590" s="0" t="n">
        <v>-0.120307064660882</v>
      </c>
      <c r="Y590" s="0" t="n">
        <v>-0.098769294251344</v>
      </c>
      <c r="AA590" s="1" t="n">
        <v>40317</v>
      </c>
      <c r="AB590" s="0" t="n">
        <v>30.2532509695786</v>
      </c>
      <c r="AD590" s="1" t="n">
        <v>40322</v>
      </c>
      <c r="AE590" s="0" t="n">
        <v>30.4111881458545</v>
      </c>
      <c r="AG590" s="1" t="n">
        <v>40317</v>
      </c>
      <c r="AH590" s="0" t="n">
        <v>42.4360608240697</v>
      </c>
      <c r="AJ590" s="1" t="n">
        <v>40317</v>
      </c>
      <c r="AK590" s="0" t="n">
        <v>25.6404667370017</v>
      </c>
      <c r="AL590" s="0" t="n">
        <v>36.8289721008433</v>
      </c>
      <c r="AM590" s="0" t="n">
        <v>13.8735203695067</v>
      </c>
      <c r="AN590" s="0" t="n">
        <v>11.6457334256096</v>
      </c>
      <c r="AP590" s="1" t="n">
        <v>40312</v>
      </c>
      <c r="AQ590" s="0" t="n">
        <v>30.802</v>
      </c>
      <c r="AR590" s="0" t="n">
        <v>31.957</v>
      </c>
      <c r="AS590" s="0" t="n">
        <v>30.802</v>
      </c>
      <c r="AT590" s="0" t="n">
        <v>31.604</v>
      </c>
    </row>
    <row r="591" customFormat="false" ht="14" hidden="false" customHeight="false" outlineLevel="0" collapsed="false">
      <c r="B591" s="1" t="n">
        <v>40318</v>
      </c>
      <c r="C591" s="0" t="n">
        <v>15.2704402515723</v>
      </c>
      <c r="D591" s="0" t="n">
        <v>36.030344262352</v>
      </c>
      <c r="E591" s="0" t="n">
        <v>42.6075045233705</v>
      </c>
      <c r="F591" s="0" t="n">
        <v>40.8614546617657</v>
      </c>
      <c r="H591" s="1" t="n">
        <v>40318</v>
      </c>
      <c r="I591" s="0" t="s">
        <v>29</v>
      </c>
      <c r="J591" s="0" t="n">
        <v>31.5293981236465</v>
      </c>
      <c r="L591" s="1" t="n">
        <v>40318</v>
      </c>
      <c r="M591" s="0" t="n">
        <v>30.87865</v>
      </c>
      <c r="O591" s="1" t="n">
        <v>40318</v>
      </c>
      <c r="P591" s="0" t="n">
        <v>30.87865</v>
      </c>
      <c r="Q591" s="0" t="n">
        <v>32.7283667648048</v>
      </c>
      <c r="R591" s="0" t="n">
        <v>29.0289332351952</v>
      </c>
      <c r="S591" s="0" t="n">
        <v>11.9805546214282</v>
      </c>
      <c r="T591" s="0" t="n">
        <v>0.0502960151373367</v>
      </c>
      <c r="V591" s="1" t="n">
        <v>40318</v>
      </c>
      <c r="W591" s="0" t="n">
        <v>-0.308851993314075</v>
      </c>
      <c r="X591" s="0" t="n">
        <v>-0.168066159250185</v>
      </c>
      <c r="Y591" s="0" t="n">
        <v>-0.14078583406389</v>
      </c>
      <c r="AA591" s="1" t="n">
        <v>40318</v>
      </c>
      <c r="AB591" s="0" t="n">
        <v>29.9071673130524</v>
      </c>
      <c r="AD591" s="1" t="n">
        <v>40323</v>
      </c>
      <c r="AE591" s="0" t="n">
        <v>30.1705035605351</v>
      </c>
      <c r="AG591" s="1" t="n">
        <v>40318</v>
      </c>
      <c r="AH591" s="0" t="n">
        <v>39.8221288345051</v>
      </c>
      <c r="AJ591" s="1" t="n">
        <v>40318</v>
      </c>
      <c r="AK591" s="0" t="n">
        <v>22.9227465234273</v>
      </c>
      <c r="AL591" s="0" t="n">
        <v>40.6004578847011</v>
      </c>
      <c r="AM591" s="0" t="n">
        <v>14.8703222177386</v>
      </c>
      <c r="AN591" s="0" t="n">
        <v>11.8647121081209</v>
      </c>
      <c r="AP591" s="1" t="n">
        <v>40315</v>
      </c>
      <c r="AQ591" s="0" t="n">
        <v>31.134</v>
      </c>
      <c r="AR591" s="0" t="n">
        <v>31.174</v>
      </c>
      <c r="AS591" s="0" t="n">
        <v>29.979</v>
      </c>
      <c r="AT591" s="0" t="n">
        <v>30.195</v>
      </c>
    </row>
    <row r="592" customFormat="false" ht="14" hidden="false" customHeight="false" outlineLevel="0" collapsed="false">
      <c r="B592" s="1" t="n">
        <v>40322</v>
      </c>
      <c r="C592" s="0" t="n">
        <v>13.0787589498806</v>
      </c>
      <c r="D592" s="0" t="n">
        <v>24.0519491721515</v>
      </c>
      <c r="E592" s="0" t="n">
        <v>38.6591975052331</v>
      </c>
      <c r="F592" s="0" t="n">
        <v>41.1316026824593</v>
      </c>
      <c r="H592" s="1" t="n">
        <v>40322</v>
      </c>
      <c r="I592" s="0" t="s">
        <v>29</v>
      </c>
      <c r="J592" s="0" t="n">
        <v>31.079451673107</v>
      </c>
      <c r="L592" s="1" t="n">
        <v>40322</v>
      </c>
      <c r="M592" s="0" t="n">
        <v>30.7444</v>
      </c>
      <c r="O592" s="1" t="n">
        <v>40322</v>
      </c>
      <c r="P592" s="0" t="n">
        <v>30.7444</v>
      </c>
      <c r="Q592" s="0" t="n">
        <v>32.7415356889305</v>
      </c>
      <c r="R592" s="0" t="n">
        <v>28.7472643110695</v>
      </c>
      <c r="S592" s="0" t="n">
        <v>12.9918664142447</v>
      </c>
      <c r="T592" s="0" t="n">
        <v>0.0485033866262403</v>
      </c>
      <c r="V592" s="1" t="n">
        <v>40322</v>
      </c>
      <c r="W592" s="0" t="n">
        <v>-0.397526897836166</v>
      </c>
      <c r="X592" s="0" t="n">
        <v>-0.20539285101782</v>
      </c>
      <c r="Y592" s="0" t="n">
        <v>-0.192134046818345</v>
      </c>
      <c r="AA592" s="1" t="n">
        <v>40322</v>
      </c>
      <c r="AB592" s="0" t="n">
        <v>29.5851115420349</v>
      </c>
      <c r="AD592" s="1" t="n">
        <v>40324</v>
      </c>
      <c r="AE592" s="0" t="n">
        <v>30.0683603642936</v>
      </c>
      <c r="AG592" s="1" t="n">
        <v>40322</v>
      </c>
      <c r="AH592" s="0" t="n">
        <v>38.3394651222535</v>
      </c>
      <c r="AJ592" s="1" t="n">
        <v>40322</v>
      </c>
      <c r="AK592" s="0" t="n">
        <v>21.4351500010743</v>
      </c>
      <c r="AL592" s="0" t="n">
        <v>39.6630507920772</v>
      </c>
      <c r="AM592" s="0" t="n">
        <v>15.9391403948859</v>
      </c>
      <c r="AN592" s="0" t="n">
        <v>12.3542518249082</v>
      </c>
      <c r="AP592" s="1" t="n">
        <v>40316</v>
      </c>
      <c r="AQ592" s="0" t="n">
        <v>30.195</v>
      </c>
      <c r="AR592" s="0" t="n">
        <v>30.508</v>
      </c>
      <c r="AS592" s="0" t="n">
        <v>29.999</v>
      </c>
      <c r="AT592" s="0" t="n">
        <v>30.332</v>
      </c>
    </row>
    <row r="593" customFormat="false" ht="14" hidden="false" customHeight="false" outlineLevel="0" collapsed="false">
      <c r="B593" s="1" t="n">
        <v>40323</v>
      </c>
      <c r="C593" s="0" t="n">
        <v>1.63282394808456</v>
      </c>
      <c r="D593" s="0" t="n">
        <v>17.5645989976601</v>
      </c>
      <c r="E593" s="0" t="n">
        <v>33.4134204521975</v>
      </c>
      <c r="F593" s="0" t="n">
        <v>38.2267074936004</v>
      </c>
      <c r="H593" s="1" t="n">
        <v>40323</v>
      </c>
      <c r="I593" s="0" t="s">
        <v>29</v>
      </c>
      <c r="J593" s="0" t="n">
        <v>30.5916065310288</v>
      </c>
      <c r="L593" s="1" t="n">
        <v>40323</v>
      </c>
      <c r="M593" s="0" t="n">
        <v>30.5329</v>
      </c>
      <c r="O593" s="1" t="n">
        <v>40323</v>
      </c>
      <c r="P593" s="0" t="n">
        <v>30.5329</v>
      </c>
      <c r="Q593" s="0" t="n">
        <v>32.7847522953338</v>
      </c>
      <c r="R593" s="0" t="n">
        <v>28.2810477046662</v>
      </c>
      <c r="S593" s="0" t="n">
        <v>14.7503335440379</v>
      </c>
      <c r="T593" s="0" t="n">
        <v>-0.0881602460092465</v>
      </c>
      <c r="V593" s="1" t="n">
        <v>40323</v>
      </c>
      <c r="W593" s="0" t="n">
        <v>-0.546790405392375</v>
      </c>
      <c r="X593" s="0" t="n">
        <v>-0.283725086859224</v>
      </c>
      <c r="Y593" s="0" t="n">
        <v>-0.263065318533151</v>
      </c>
      <c r="AA593" s="1" t="n">
        <v>40323</v>
      </c>
      <c r="AB593" s="0" t="n">
        <v>29.0180743613566</v>
      </c>
      <c r="AD593" s="1" t="n">
        <v>40325</v>
      </c>
      <c r="AE593" s="0" t="n">
        <v>30.0132784248371</v>
      </c>
      <c r="AG593" s="1" t="n">
        <v>40323</v>
      </c>
      <c r="AH593" s="0" t="n">
        <v>33.2036117085288</v>
      </c>
      <c r="AJ593" s="1" t="n">
        <v>40323</v>
      </c>
      <c r="AK593" s="0" t="n">
        <v>19.5487007426845</v>
      </c>
      <c r="AL593" s="0" t="n">
        <v>40.7239795160172</v>
      </c>
      <c r="AM593" s="0" t="n">
        <v>17.310092208909</v>
      </c>
      <c r="AN593" s="0" t="n">
        <v>13.1300140768346</v>
      </c>
      <c r="AP593" s="1" t="n">
        <v>40317</v>
      </c>
      <c r="AQ593" s="0" t="n">
        <v>30.136</v>
      </c>
      <c r="AR593" s="0" t="n">
        <v>30.234</v>
      </c>
      <c r="AS593" s="0" t="n">
        <v>29.587</v>
      </c>
      <c r="AT593" s="0" t="n">
        <v>29.685</v>
      </c>
    </row>
    <row r="594" customFormat="false" ht="14" hidden="false" customHeight="false" outlineLevel="0" collapsed="false">
      <c r="B594" s="1" t="n">
        <v>40324</v>
      </c>
      <c r="C594" s="0" t="n">
        <v>27.0462633451957</v>
      </c>
      <c r="D594" s="0" t="n">
        <v>15.403448574485</v>
      </c>
      <c r="E594" s="0" t="n">
        <v>27.5841156889057</v>
      </c>
      <c r="F594" s="0" t="n">
        <v>33.2189112154454</v>
      </c>
      <c r="H594" s="1" t="n">
        <v>40324</v>
      </c>
      <c r="I594" s="0" t="s">
        <v>29</v>
      </c>
      <c r="J594" s="0" t="n">
        <v>30.417245671583</v>
      </c>
      <c r="L594" s="1" t="n">
        <v>40324</v>
      </c>
      <c r="M594" s="0" t="n">
        <v>30.41825</v>
      </c>
      <c r="O594" s="1" t="n">
        <v>40324</v>
      </c>
      <c r="P594" s="0" t="n">
        <v>30.41825</v>
      </c>
      <c r="Q594" s="0" t="n">
        <v>32.7166800620206</v>
      </c>
      <c r="R594" s="0" t="n">
        <v>28.1198199379794</v>
      </c>
      <c r="S594" s="0" t="n">
        <v>15.112178130041</v>
      </c>
      <c r="T594" s="0" t="n">
        <v>0.212793088244038</v>
      </c>
      <c r="V594" s="1" t="n">
        <v>40324</v>
      </c>
      <c r="W594" s="0" t="n">
        <v>-0.560660214384932</v>
      </c>
      <c r="X594" s="0" t="n">
        <v>-0.238075916681424</v>
      </c>
      <c r="Y594" s="0" t="n">
        <v>-0.322584297703507</v>
      </c>
      <c r="AA594" s="1" t="n">
        <v>40324</v>
      </c>
      <c r="AB594" s="0" t="n">
        <v>29.0447162409044</v>
      </c>
      <c r="AD594" s="1" t="n">
        <v>40326</v>
      </c>
      <c r="AE594" s="0" t="n">
        <v>29.9559185748526</v>
      </c>
      <c r="AG594" s="1" t="n">
        <v>40324</v>
      </c>
      <c r="AH594" s="0" t="n">
        <v>42.6979576919417</v>
      </c>
      <c r="AJ594" s="1" t="n">
        <v>40324</v>
      </c>
      <c r="AK594" s="0" t="n">
        <v>22.5306675445416</v>
      </c>
      <c r="AL594" s="0" t="n">
        <v>36.5406580260361</v>
      </c>
      <c r="AM594" s="0" t="n">
        <v>17.7677338238363</v>
      </c>
      <c r="AN594" s="0" t="n">
        <v>13.1675773603717</v>
      </c>
      <c r="AP594" s="1" t="n">
        <v>40318</v>
      </c>
      <c r="AQ594" s="0" t="n">
        <v>29.764</v>
      </c>
      <c r="AR594" s="0" t="n">
        <v>29.96</v>
      </c>
      <c r="AS594" s="0" t="n">
        <v>28.608</v>
      </c>
      <c r="AT594" s="0" t="n">
        <v>29.215</v>
      </c>
    </row>
    <row r="595" customFormat="false" ht="14" hidden="false" customHeight="false" outlineLevel="0" collapsed="false">
      <c r="B595" s="1" t="n">
        <v>40325</v>
      </c>
      <c r="C595" s="0" t="n">
        <v>35.2522503663387</v>
      </c>
      <c r="D595" s="0" t="n">
        <v>18.4561073722144</v>
      </c>
      <c r="E595" s="0" t="n">
        <v>22.3012896757726</v>
      </c>
      <c r="F595" s="0" t="n">
        <v>27.7662752722919</v>
      </c>
      <c r="H595" s="1" t="n">
        <v>40325</v>
      </c>
      <c r="I595" s="0" t="s">
        <v>29</v>
      </c>
      <c r="J595" s="0" t="n">
        <v>30.417245671583</v>
      </c>
      <c r="L595" s="1" t="n">
        <v>40325</v>
      </c>
      <c r="M595" s="0" t="n">
        <v>30.3388</v>
      </c>
      <c r="O595" s="1" t="n">
        <v>40325</v>
      </c>
      <c r="P595" s="0" t="n">
        <v>30.3388</v>
      </c>
      <c r="Q595" s="0" t="n">
        <v>32.6501941766821</v>
      </c>
      <c r="R595" s="0" t="n">
        <v>28.0274058233179</v>
      </c>
      <c r="S595" s="0" t="n">
        <v>15.2372155568587</v>
      </c>
      <c r="T595" s="0" t="n">
        <v>0.316387873482833</v>
      </c>
      <c r="V595" s="1" t="n">
        <v>40325</v>
      </c>
      <c r="W595" s="0" t="n">
        <v>-0.533866928388964</v>
      </c>
      <c r="X595" s="0" t="n">
        <v>-0.169026104548365</v>
      </c>
      <c r="Y595" s="0" t="n">
        <v>-0.364840823840599</v>
      </c>
      <c r="AA595" s="1" t="n">
        <v>40325</v>
      </c>
      <c r="AB595" s="0" t="n">
        <v>29.1931441606029</v>
      </c>
      <c r="AD595" s="1" t="n">
        <v>40329</v>
      </c>
      <c r="AE595" s="0" t="n">
        <v>29.9040215677238</v>
      </c>
      <c r="AG595" s="1" t="n">
        <v>40325</v>
      </c>
      <c r="AH595" s="0" t="n">
        <v>45.3968279634665</v>
      </c>
      <c r="AJ595" s="1" t="n">
        <v>40325</v>
      </c>
      <c r="AK595" s="0" t="n">
        <v>24.3594867693733</v>
      </c>
      <c r="AL595" s="0" t="n">
        <v>33.6190657749208</v>
      </c>
      <c r="AM595" s="0" t="n">
        <v>17.6393740573224</v>
      </c>
      <c r="AN595" s="0" t="n">
        <v>13.4852482001308</v>
      </c>
      <c r="AP595" s="1" t="n">
        <v>40322</v>
      </c>
      <c r="AQ595" s="0" t="n">
        <v>28.393</v>
      </c>
      <c r="AR595" s="0" t="n">
        <v>29.215</v>
      </c>
      <c r="AS595" s="0" t="n">
        <v>28.393</v>
      </c>
      <c r="AT595" s="0" t="n">
        <v>28.941</v>
      </c>
    </row>
    <row r="596" customFormat="false" ht="14" hidden="false" customHeight="false" outlineLevel="0" collapsed="false">
      <c r="B596" s="1" t="n">
        <v>40326</v>
      </c>
      <c r="C596" s="0" t="n">
        <v>33.5984927778941</v>
      </c>
      <c r="D596" s="0" t="n">
        <v>22.1217178774787</v>
      </c>
      <c r="E596" s="0" t="n">
        <v>19.519564398798</v>
      </c>
      <c r="F596" s="0" t="n">
        <v>23.1349899211587</v>
      </c>
      <c r="H596" s="1" t="n">
        <v>40326</v>
      </c>
      <c r="I596" s="0" t="s">
        <v>29</v>
      </c>
      <c r="J596" s="0" t="n">
        <v>30.417245671583</v>
      </c>
      <c r="L596" s="1" t="n">
        <v>40326</v>
      </c>
      <c r="M596" s="0" t="n">
        <v>30.2466</v>
      </c>
      <c r="O596" s="1" t="n">
        <v>40326</v>
      </c>
      <c r="P596" s="0" t="n">
        <v>30.2466</v>
      </c>
      <c r="Q596" s="0" t="n">
        <v>32.5515550451148</v>
      </c>
      <c r="R596" s="0" t="n">
        <v>27.9416449548852</v>
      </c>
      <c r="S596" s="0" t="n">
        <v>15.2410852467039</v>
      </c>
      <c r="T596" s="0" t="n">
        <v>0.318738330326441</v>
      </c>
      <c r="V596" s="1" t="n">
        <v>40326</v>
      </c>
      <c r="W596" s="0" t="n">
        <v>-0.513093078353503</v>
      </c>
      <c r="X596" s="0" t="n">
        <v>-0.118601803610323</v>
      </c>
      <c r="Y596" s="0" t="n">
        <v>-0.394491274743179</v>
      </c>
      <c r="AA596" s="1" t="n">
        <v>40326</v>
      </c>
      <c r="AB596" s="0" t="n">
        <v>29.2657627737353</v>
      </c>
      <c r="AD596" s="1" t="n">
        <v>40330</v>
      </c>
      <c r="AE596" s="0" t="n">
        <v>29.8459242755596</v>
      </c>
      <c r="AG596" s="1" t="n">
        <v>40326</v>
      </c>
      <c r="AH596" s="0" t="n">
        <v>44.9374752515112</v>
      </c>
      <c r="AJ596" s="1" t="n">
        <v>40326</v>
      </c>
      <c r="AK596" s="0" t="n">
        <v>25.3921148178348</v>
      </c>
      <c r="AL596" s="0" t="n">
        <v>31.7795699666869</v>
      </c>
      <c r="AM596" s="0" t="n">
        <v>17.1774480683226</v>
      </c>
      <c r="AN596" s="0" t="n">
        <v>14.0697723165349</v>
      </c>
      <c r="AP596" s="1" t="n">
        <v>40323</v>
      </c>
      <c r="AQ596" s="0" t="n">
        <v>28.393</v>
      </c>
      <c r="AR596" s="0" t="n">
        <v>28.589</v>
      </c>
      <c r="AS596" s="0" t="n">
        <v>27.806</v>
      </c>
      <c r="AT596" s="0" t="n">
        <v>27.884</v>
      </c>
    </row>
    <row r="597" customFormat="false" ht="14" hidden="false" customHeight="false" outlineLevel="0" collapsed="false">
      <c r="B597" s="1" t="n">
        <v>40329</v>
      </c>
      <c r="C597" s="0" t="n">
        <v>33.5984927778941</v>
      </c>
      <c r="D597" s="0" t="n">
        <v>26.2256646430814</v>
      </c>
      <c r="E597" s="0" t="n">
        <v>19.9543074929839</v>
      </c>
      <c r="F597" s="0" t="n">
        <v>20.5917205225182</v>
      </c>
      <c r="H597" s="1" t="n">
        <v>40329</v>
      </c>
      <c r="I597" s="0" t="s">
        <v>29</v>
      </c>
      <c r="J597" s="0" t="n">
        <v>30.417245671583</v>
      </c>
      <c r="L597" s="1" t="n">
        <v>40329</v>
      </c>
      <c r="M597" s="0" t="n">
        <v>30.1212</v>
      </c>
      <c r="O597" s="1" t="n">
        <v>40329</v>
      </c>
      <c r="P597" s="0" t="n">
        <v>30.1212</v>
      </c>
      <c r="Q597" s="0" t="n">
        <v>32.3189666482136</v>
      </c>
      <c r="R597" s="0" t="n">
        <v>27.9234333517864</v>
      </c>
      <c r="S597" s="0" t="n">
        <v>14.5928226512462</v>
      </c>
      <c r="T597" s="0" t="n">
        <v>0.338426886544741</v>
      </c>
      <c r="V597" s="1" t="n">
        <v>40329</v>
      </c>
      <c r="W597" s="0" t="n">
        <v>-0.490970055353031</v>
      </c>
      <c r="X597" s="0" t="n">
        <v>-0.0771830244878815</v>
      </c>
      <c r="Y597" s="0" t="n">
        <v>-0.41378703086515</v>
      </c>
      <c r="AA597" s="1" t="n">
        <v>40329</v>
      </c>
      <c r="AB597" s="0" t="n">
        <v>29.3141751824902</v>
      </c>
      <c r="AD597" s="1" t="n">
        <v>40331</v>
      </c>
      <c r="AE597" s="0" t="n">
        <v>29.8344076778873</v>
      </c>
      <c r="AG597" s="1" t="n">
        <v>40329</v>
      </c>
      <c r="AH597" s="0" t="n">
        <v>44.9374752515112</v>
      </c>
      <c r="AJ597" s="1" t="n">
        <v>40329</v>
      </c>
      <c r="AK597" s="0" t="n">
        <v>24.4930745880443</v>
      </c>
      <c r="AL597" s="0" t="n">
        <v>32.6562807033756</v>
      </c>
      <c r="AM597" s="0" t="n">
        <v>16.9707722320984</v>
      </c>
      <c r="AN597" s="0" t="n">
        <v>14.5621539096384</v>
      </c>
      <c r="AP597" s="1" t="n">
        <v>40324</v>
      </c>
      <c r="AQ597" s="0" t="n">
        <v>27.884</v>
      </c>
      <c r="AR597" s="0" t="n">
        <v>29.255</v>
      </c>
      <c r="AS597" s="0" t="n">
        <v>27.884</v>
      </c>
      <c r="AT597" s="0" t="n">
        <v>29.098</v>
      </c>
    </row>
    <row r="598" customFormat="false" ht="14" hidden="false" customHeight="false" outlineLevel="0" collapsed="false">
      <c r="B598" s="1" t="n">
        <v>40330</v>
      </c>
      <c r="C598" s="0" t="n">
        <v>31.1492568557672</v>
      </c>
      <c r="D598" s="0" t="n">
        <v>32.128951224618</v>
      </c>
      <c r="E598" s="0" t="n">
        <v>22.8671779383755</v>
      </c>
      <c r="F598" s="0" t="n">
        <v>20.7803499433858</v>
      </c>
      <c r="H598" s="1" t="n">
        <v>40330</v>
      </c>
      <c r="I598" s="0" t="s">
        <v>29</v>
      </c>
      <c r="J598" s="0" t="n">
        <v>30.417245671583</v>
      </c>
      <c r="L598" s="1" t="n">
        <v>40330</v>
      </c>
      <c r="M598" s="0" t="n">
        <v>29.9802</v>
      </c>
      <c r="O598" s="1" t="n">
        <v>40330</v>
      </c>
      <c r="P598" s="0" t="n">
        <v>29.9802</v>
      </c>
      <c r="Q598" s="0" t="n">
        <v>32.0033796361174</v>
      </c>
      <c r="R598" s="0" t="n">
        <v>27.9570203638826</v>
      </c>
      <c r="S598" s="0" t="n">
        <v>13.4967721103753</v>
      </c>
      <c r="T598" s="0" t="n">
        <v>0.330415454033319</v>
      </c>
      <c r="V598" s="1" t="n">
        <v>40330</v>
      </c>
      <c r="W598" s="0" t="n">
        <v>-0.477375435562312</v>
      </c>
      <c r="X598" s="0" t="n">
        <v>-0.0508707237577296</v>
      </c>
      <c r="Y598" s="0" t="n">
        <v>-0.426504711804582</v>
      </c>
      <c r="AA598" s="1" t="n">
        <v>40330</v>
      </c>
      <c r="AB598" s="0" t="n">
        <v>29.3074501216601</v>
      </c>
      <c r="AD598" s="1" t="n">
        <v>40332</v>
      </c>
      <c r="AE598" s="0" t="n">
        <v>29.8239878990409</v>
      </c>
      <c r="AG598" s="1" t="n">
        <v>40330</v>
      </c>
      <c r="AH598" s="0" t="n">
        <v>44.1698055484277</v>
      </c>
      <c r="AJ598" s="1" t="n">
        <v>40330</v>
      </c>
      <c r="AK598" s="0" t="n">
        <v>25.1052017901756</v>
      </c>
      <c r="AL598" s="0" t="n">
        <v>31.1599306213356</v>
      </c>
      <c r="AM598" s="0" t="n">
        <v>16.5272218881746</v>
      </c>
      <c r="AN598" s="0" t="n">
        <v>14.7309114462877</v>
      </c>
      <c r="AP598" s="1" t="n">
        <v>40325</v>
      </c>
      <c r="AQ598" s="0" t="n">
        <v>28.785</v>
      </c>
      <c r="AR598" s="0" t="n">
        <v>29.744</v>
      </c>
      <c r="AS598" s="0" t="n">
        <v>28.667</v>
      </c>
      <c r="AT598" s="0" t="n">
        <v>29.49</v>
      </c>
    </row>
    <row r="599" customFormat="false" ht="14" hidden="false" customHeight="false" outlineLevel="0" collapsed="false">
      <c r="B599" s="1" t="n">
        <v>40331</v>
      </c>
      <c r="C599" s="0" t="n">
        <v>46.2298241387618</v>
      </c>
      <c r="D599" s="0" t="n">
        <v>35.9656633833312</v>
      </c>
      <c r="E599" s="0" t="n">
        <v>26.9796209001447</v>
      </c>
      <c r="F599" s="0" t="n">
        <v>23.2670354438347</v>
      </c>
      <c r="H599" s="1" t="n">
        <v>40331</v>
      </c>
      <c r="I599" s="0" t="s">
        <v>29</v>
      </c>
      <c r="J599" s="0" t="n">
        <v>30.417245671583</v>
      </c>
      <c r="L599" s="1" t="n">
        <v>40331</v>
      </c>
      <c r="M599" s="0" t="n">
        <v>29.85</v>
      </c>
      <c r="O599" s="1" t="n">
        <v>40331</v>
      </c>
      <c r="P599" s="0" t="n">
        <v>29.85</v>
      </c>
      <c r="Q599" s="0" t="n">
        <v>31.5632135885522</v>
      </c>
      <c r="R599" s="0" t="n">
        <v>28.1367864114478</v>
      </c>
      <c r="S599" s="0" t="n">
        <v>11.4788180137503</v>
      </c>
      <c r="T599" s="0" t="n">
        <v>0.463518851112536</v>
      </c>
      <c r="V599" s="1" t="n">
        <v>40331</v>
      </c>
      <c r="W599" s="0" t="n">
        <v>-0.426902437885115</v>
      </c>
      <c r="X599" s="0" t="n">
        <v>-0.000318180864426087</v>
      </c>
      <c r="Y599" s="0" t="n">
        <v>-0.426584257020689</v>
      </c>
      <c r="AA599" s="1" t="n">
        <v>40331</v>
      </c>
      <c r="AB599" s="0" t="n">
        <v>29.4466334144401</v>
      </c>
      <c r="AD599" s="1" t="n">
        <v>40333</v>
      </c>
      <c r="AE599" s="0" t="n">
        <v>29.7977033372274</v>
      </c>
      <c r="AG599" s="1" t="n">
        <v>40331</v>
      </c>
      <c r="AH599" s="0" t="n">
        <v>47.7133099339585</v>
      </c>
      <c r="AJ599" s="1" t="n">
        <v>40331</v>
      </c>
      <c r="AK599" s="0" t="n">
        <v>24.6606370862148</v>
      </c>
      <c r="AL599" s="0" t="n">
        <v>29.4073315673023</v>
      </c>
      <c r="AM599" s="0" t="n">
        <v>15.9737863866549</v>
      </c>
      <c r="AN599" s="0" t="n">
        <v>15.1260726408942</v>
      </c>
      <c r="AP599" s="1" t="n">
        <v>40326</v>
      </c>
      <c r="AQ599" s="0" t="n">
        <v>29.764</v>
      </c>
      <c r="AR599" s="0" t="n">
        <v>30.057</v>
      </c>
      <c r="AS599" s="0" t="n">
        <v>29.333</v>
      </c>
      <c r="AT599" s="0" t="n">
        <v>29.411</v>
      </c>
    </row>
    <row r="600" customFormat="false" ht="14" hidden="false" customHeight="false" outlineLevel="0" collapsed="false">
      <c r="B600" s="1" t="n">
        <v>40332</v>
      </c>
      <c r="C600" s="0" t="n">
        <v>46.2298241387618</v>
      </c>
      <c r="D600" s="0" t="n">
        <v>38.1611781378158</v>
      </c>
      <c r="E600" s="0" t="n">
        <v>30.920635053265</v>
      </c>
      <c r="F600" s="0" t="n">
        <v>26.9224779639284</v>
      </c>
      <c r="H600" s="1" t="n">
        <v>40332</v>
      </c>
      <c r="I600" s="0" t="s">
        <v>29</v>
      </c>
      <c r="J600" s="0" t="n">
        <v>30.417245671583</v>
      </c>
      <c r="L600" s="1" t="n">
        <v>40332</v>
      </c>
      <c r="M600" s="0" t="n">
        <v>29.76385</v>
      </c>
      <c r="O600" s="1" t="n">
        <v>40332</v>
      </c>
      <c r="P600" s="0" t="n">
        <v>29.76385</v>
      </c>
      <c r="Q600" s="0" t="n">
        <v>31.3123388472314</v>
      </c>
      <c r="R600" s="0" t="n">
        <v>28.2153611527686</v>
      </c>
      <c r="S600" s="0" t="n">
        <v>10.4051649718124</v>
      </c>
      <c r="T600" s="0" t="n">
        <v>0.487455511846449</v>
      </c>
      <c r="V600" s="1" t="n">
        <v>40332</v>
      </c>
      <c r="W600" s="0" t="n">
        <v>-0.382493081438479</v>
      </c>
      <c r="X600" s="0" t="n">
        <v>0.0352729404657677</v>
      </c>
      <c r="Y600" s="0" t="n">
        <v>-0.417766021904247</v>
      </c>
      <c r="AA600" s="1" t="n">
        <v>40332</v>
      </c>
      <c r="AB600" s="0" t="n">
        <v>29.5394222762934</v>
      </c>
      <c r="AD600" s="1" t="n">
        <v>40336</v>
      </c>
      <c r="AE600" s="0" t="n">
        <v>29.6993506384439</v>
      </c>
      <c r="AG600" s="1" t="n">
        <v>40332</v>
      </c>
      <c r="AH600" s="0" t="n">
        <v>47.7133099339585</v>
      </c>
      <c r="AJ600" s="1" t="n">
        <v>40332</v>
      </c>
      <c r="AK600" s="0" t="n">
        <v>25.33766730965</v>
      </c>
      <c r="AL600" s="0" t="n">
        <v>28.4235229306772</v>
      </c>
      <c r="AM600" s="0" t="n">
        <v>15.2427967688534</v>
      </c>
      <c r="AN600" s="0" t="n">
        <v>14.8031263623577</v>
      </c>
      <c r="AP600" s="1" t="n">
        <v>40329</v>
      </c>
      <c r="AQ600" s="0" t="n">
        <v>29.529</v>
      </c>
      <c r="AR600" s="0" t="n">
        <v>29.529</v>
      </c>
      <c r="AS600" s="0" t="n">
        <v>29.078</v>
      </c>
      <c r="AT600" s="0" t="n">
        <v>29.411</v>
      </c>
    </row>
    <row r="601" customFormat="false" ht="14" hidden="false" customHeight="false" outlineLevel="0" collapsed="false">
      <c r="B601" s="1" t="n">
        <v>40333</v>
      </c>
      <c r="C601" s="0" t="n">
        <v>41.9657913755722</v>
      </c>
      <c r="D601" s="0" t="n">
        <v>39.8346378573514</v>
      </c>
      <c r="E601" s="0" t="n">
        <v>34.4632190492396</v>
      </c>
      <c r="F601" s="0" t="n">
        <v>30.7878250008831</v>
      </c>
      <c r="H601" s="1" t="n">
        <v>40333</v>
      </c>
      <c r="I601" s="0" t="s">
        <v>29</v>
      </c>
      <c r="J601" s="0" t="n">
        <v>30.417245671583</v>
      </c>
      <c r="L601" s="1" t="n">
        <v>40333</v>
      </c>
      <c r="M601" s="0" t="n">
        <v>29.7227</v>
      </c>
      <c r="O601" s="1" t="n">
        <v>40333</v>
      </c>
      <c r="P601" s="0" t="n">
        <v>29.7227</v>
      </c>
      <c r="Q601" s="0" t="n">
        <v>31.2480315836237</v>
      </c>
      <c r="R601" s="0" t="n">
        <v>28.1973684163763</v>
      </c>
      <c r="S601" s="0" t="n">
        <v>10.2637484725392</v>
      </c>
      <c r="T601" s="0" t="n">
        <v>0.442733762981239</v>
      </c>
      <c r="V601" s="1" t="n">
        <v>40333</v>
      </c>
      <c r="W601" s="0" t="n">
        <v>-0.357460188707481</v>
      </c>
      <c r="X601" s="0" t="n">
        <v>0.0482446665574126</v>
      </c>
      <c r="Y601" s="0" t="n">
        <v>-0.405704855264894</v>
      </c>
      <c r="AA601" s="1" t="n">
        <v>40333</v>
      </c>
      <c r="AB601" s="0" t="n">
        <v>29.5422815175289</v>
      </c>
      <c r="AD601" s="1" t="n">
        <v>40337</v>
      </c>
      <c r="AE601" s="0" t="n">
        <v>29.5506505776397</v>
      </c>
      <c r="AG601" s="1" t="n">
        <v>40333</v>
      </c>
      <c r="AH601" s="0" t="n">
        <v>46.3132880875463</v>
      </c>
      <c r="AJ601" s="1" t="n">
        <v>40333</v>
      </c>
      <c r="AK601" s="0" t="n">
        <v>23.6752446031379</v>
      </c>
      <c r="AL601" s="0" t="n">
        <v>28.9116897767153</v>
      </c>
      <c r="AM601" s="0" t="n">
        <v>14.8652893146745</v>
      </c>
      <c r="AN601" s="0" t="n">
        <v>14.2390133496708</v>
      </c>
      <c r="AP601" s="1" t="n">
        <v>40330</v>
      </c>
      <c r="AQ601" s="0" t="n">
        <v>29.274</v>
      </c>
      <c r="AR601" s="0" t="n">
        <v>29.744</v>
      </c>
      <c r="AS601" s="0" t="n">
        <v>29.176</v>
      </c>
      <c r="AT601" s="0" t="n">
        <v>29.294</v>
      </c>
    </row>
    <row r="602" customFormat="false" ht="14" hidden="false" customHeight="false" outlineLevel="0" collapsed="false">
      <c r="B602" s="1" t="n">
        <v>40336</v>
      </c>
      <c r="C602" s="0" t="n">
        <v>23.1028667790894</v>
      </c>
      <c r="D602" s="0" t="n">
        <v>37.7355126575905</v>
      </c>
      <c r="E602" s="0" t="n">
        <v>36.7651886521414</v>
      </c>
      <c r="F602" s="0" t="n">
        <v>34.0496809182153</v>
      </c>
      <c r="H602" s="1" t="n">
        <v>40336</v>
      </c>
      <c r="I602" s="0" t="s">
        <v>29</v>
      </c>
      <c r="J602" s="0" t="n">
        <v>30.417245671583</v>
      </c>
      <c r="L602" s="1" t="n">
        <v>40336</v>
      </c>
      <c r="M602" s="0" t="n">
        <v>29.67275</v>
      </c>
      <c r="O602" s="1" t="n">
        <v>40336</v>
      </c>
      <c r="P602" s="0" t="n">
        <v>29.67275</v>
      </c>
      <c r="Q602" s="0" t="n">
        <v>31.2538107673331</v>
      </c>
      <c r="R602" s="0" t="n">
        <v>28.0916892326669</v>
      </c>
      <c r="S602" s="0" t="n">
        <v>10.6566514214767</v>
      </c>
      <c r="T602" s="0" t="n">
        <v>0.212930072406022</v>
      </c>
      <c r="V602" s="1" t="n">
        <v>40336</v>
      </c>
      <c r="W602" s="0" t="n">
        <v>-0.396235441539805</v>
      </c>
      <c r="X602" s="0" t="n">
        <v>0.00757553098007141</v>
      </c>
      <c r="Y602" s="0" t="n">
        <v>-0.403810972519876</v>
      </c>
      <c r="AA602" s="1" t="n">
        <v>40336</v>
      </c>
      <c r="AB602" s="0" t="n">
        <v>29.2831876783526</v>
      </c>
      <c r="AD602" s="1" t="n">
        <v>40338</v>
      </c>
      <c r="AE602" s="0" t="n">
        <v>29.2986838559597</v>
      </c>
      <c r="AG602" s="1" t="n">
        <v>40336</v>
      </c>
      <c r="AH602" s="0" t="n">
        <v>40.6332642420158</v>
      </c>
      <c r="AJ602" s="1" t="n">
        <v>40336</v>
      </c>
      <c r="AK602" s="0" t="n">
        <v>21.6380519784776</v>
      </c>
      <c r="AL602" s="0" t="n">
        <v>33.5409962135667</v>
      </c>
      <c r="AM602" s="0" t="n">
        <v>15.3443038269762</v>
      </c>
      <c r="AN602" s="0" t="n">
        <v>14.4656241090454</v>
      </c>
      <c r="AP602" s="1" t="n">
        <v>40331</v>
      </c>
      <c r="AQ602" s="0" t="n">
        <v>29.431</v>
      </c>
      <c r="AR602" s="0" t="n">
        <v>29.862</v>
      </c>
      <c r="AS602" s="0" t="n">
        <v>29.176</v>
      </c>
      <c r="AT602" s="0" t="n">
        <v>29.725</v>
      </c>
    </row>
    <row r="603" customFormat="false" ht="14" hidden="false" customHeight="false" outlineLevel="0" collapsed="false">
      <c r="B603" s="1" t="n">
        <v>40337</v>
      </c>
      <c r="C603" s="0" t="n">
        <v>7.99807275355338</v>
      </c>
      <c r="D603" s="0" t="n">
        <v>33.1052758371477</v>
      </c>
      <c r="E603" s="0" t="n">
        <v>36.9604535746473</v>
      </c>
      <c r="F603" s="0" t="n">
        <v>36.0629537586761</v>
      </c>
      <c r="H603" s="1" t="n">
        <v>40337</v>
      </c>
      <c r="I603" s="0" t="s">
        <v>29</v>
      </c>
      <c r="J603" s="0" t="n">
        <v>30.1868323004248</v>
      </c>
      <c r="L603" s="1" t="n">
        <v>40337</v>
      </c>
      <c r="M603" s="0" t="n">
        <v>29.5699</v>
      </c>
      <c r="O603" s="1" t="n">
        <v>40337</v>
      </c>
      <c r="P603" s="0" t="n">
        <v>29.5699</v>
      </c>
      <c r="Q603" s="0" t="n">
        <v>31.2651826195063</v>
      </c>
      <c r="R603" s="0" t="n">
        <v>27.8746173804937</v>
      </c>
      <c r="S603" s="0" t="n">
        <v>11.4662722532458</v>
      </c>
      <c r="T603" s="0" t="n">
        <v>0.0776810357387375</v>
      </c>
      <c r="V603" s="1" t="n">
        <v>40337</v>
      </c>
      <c r="W603" s="0" t="n">
        <v>-0.472116503541884</v>
      </c>
      <c r="X603" s="0" t="n">
        <v>-0.054644424817606</v>
      </c>
      <c r="Y603" s="0" t="n">
        <v>-0.417472078724278</v>
      </c>
      <c r="AA603" s="1" t="n">
        <v>40337</v>
      </c>
      <c r="AB603" s="0" t="n">
        <v>28.9014584522351</v>
      </c>
      <c r="AD603" s="1" t="n">
        <v>40339</v>
      </c>
      <c r="AE603" s="0" t="n">
        <v>28.8842377744398</v>
      </c>
      <c r="AG603" s="1" t="n">
        <v>40337</v>
      </c>
      <c r="AH603" s="0" t="n">
        <v>36.7468011739771</v>
      </c>
      <c r="AJ603" s="1" t="n">
        <v>40337</v>
      </c>
      <c r="AK603" s="0" t="n">
        <v>19.9979013364879</v>
      </c>
      <c r="AL603" s="0" t="n">
        <v>36.6015376127881</v>
      </c>
      <c r="AM603" s="0" t="n">
        <v>16.3436633545322</v>
      </c>
      <c r="AN603" s="0" t="n">
        <v>14.9533285543882</v>
      </c>
      <c r="AP603" s="1" t="n">
        <v>40332</v>
      </c>
      <c r="AQ603" s="0" t="n">
        <v>29.999</v>
      </c>
      <c r="AR603" s="0" t="n">
        <v>30.038</v>
      </c>
      <c r="AS603" s="0" t="n">
        <v>29.646</v>
      </c>
      <c r="AT603" s="0" t="n">
        <v>29.725</v>
      </c>
    </row>
    <row r="604" customFormat="false" ht="14" hidden="false" customHeight="false" outlineLevel="0" collapsed="false">
      <c r="B604" s="1" t="n">
        <v>40338</v>
      </c>
      <c r="C604" s="0" t="n">
        <v>2.28239845261126</v>
      </c>
      <c r="D604" s="0" t="n">
        <v>24.3157906999176</v>
      </c>
      <c r="E604" s="0" t="n">
        <v>34.6304790379646</v>
      </c>
      <c r="F604" s="0" t="n">
        <v>36.1187070882511</v>
      </c>
      <c r="H604" s="1" t="n">
        <v>40338</v>
      </c>
      <c r="I604" s="0" t="s">
        <v>29</v>
      </c>
      <c r="J604" s="0" t="n">
        <v>29.6855421704763</v>
      </c>
      <c r="L604" s="1" t="n">
        <v>40338</v>
      </c>
      <c r="M604" s="0" t="n">
        <v>29.4054</v>
      </c>
      <c r="O604" s="1" t="n">
        <v>40338</v>
      </c>
      <c r="P604" s="0" t="n">
        <v>29.4054</v>
      </c>
      <c r="Q604" s="0" t="n">
        <v>31.4322030392715</v>
      </c>
      <c r="R604" s="0" t="n">
        <v>27.3785969607286</v>
      </c>
      <c r="S604" s="0" t="n">
        <v>13.7852437938029</v>
      </c>
      <c r="T604" s="0" t="n">
        <v>-0.11683349382059</v>
      </c>
      <c r="V604" s="1" t="n">
        <v>40338</v>
      </c>
      <c r="W604" s="0" t="n">
        <v>-0.624546207349305</v>
      </c>
      <c r="X604" s="0" t="n">
        <v>-0.165659302900022</v>
      </c>
      <c r="Y604" s="0" t="n">
        <v>-0.458886904449283</v>
      </c>
      <c r="AA604" s="1" t="n">
        <v>40338</v>
      </c>
      <c r="AB604" s="0" t="n">
        <v>28.2359723014901</v>
      </c>
      <c r="AD604" s="1" t="n">
        <v>40340</v>
      </c>
      <c r="AE604" s="0" t="n">
        <v>28.6118341768741</v>
      </c>
      <c r="AG604" s="1" t="n">
        <v>40338</v>
      </c>
      <c r="AH604" s="0" t="n">
        <v>30.5571532782867</v>
      </c>
      <c r="AJ604" s="1" t="n">
        <v>40338</v>
      </c>
      <c r="AK604" s="0" t="n">
        <v>17.8170922473979</v>
      </c>
      <c r="AL604" s="0" t="n">
        <v>41.3035489210631</v>
      </c>
      <c r="AM604" s="0" t="n">
        <v>18.0138533054569</v>
      </c>
      <c r="AN604" s="0" t="n">
        <v>15.9436868374818</v>
      </c>
      <c r="AP604" s="1" t="n">
        <v>40333</v>
      </c>
      <c r="AQ604" s="0" t="n">
        <v>29.881</v>
      </c>
      <c r="AR604" s="0" t="n">
        <v>30.136</v>
      </c>
      <c r="AS604" s="0" t="n">
        <v>29.372</v>
      </c>
      <c r="AT604" s="0" t="n">
        <v>29.548</v>
      </c>
    </row>
    <row r="605" customFormat="false" ht="14" hidden="false" customHeight="false" outlineLevel="0" collapsed="false">
      <c r="B605" s="1" t="n">
        <v>40339</v>
      </c>
      <c r="C605" s="0" t="n">
        <v>1.37872819358468</v>
      </c>
      <c r="D605" s="0" t="n">
        <v>15.3455715108822</v>
      </c>
      <c r="E605" s="0" t="n">
        <v>30.0673577125779</v>
      </c>
      <c r="F605" s="0" t="n">
        <v>33.8860967750632</v>
      </c>
      <c r="H605" s="1" t="n">
        <v>40339</v>
      </c>
      <c r="I605" s="0" t="s">
        <v>29</v>
      </c>
      <c r="J605" s="0" t="n">
        <v>28.9971448222072</v>
      </c>
      <c r="L605" s="1" t="n">
        <v>40339</v>
      </c>
      <c r="M605" s="0" t="n">
        <v>29.1714</v>
      </c>
      <c r="O605" s="1" t="n">
        <v>40339</v>
      </c>
      <c r="P605" s="0" t="n">
        <v>29.1714</v>
      </c>
      <c r="Q605" s="0" t="n">
        <v>31.9739972525499</v>
      </c>
      <c r="R605" s="0" t="n">
        <v>26.3688027474501</v>
      </c>
      <c r="S605" s="0" t="n">
        <v>19.2146914618418</v>
      </c>
      <c r="T605" s="0" t="n">
        <v>-0.253658057032019</v>
      </c>
      <c r="V605" s="1" t="n">
        <v>40339</v>
      </c>
      <c r="W605" s="0" t="n">
        <v>-0.893047585462249</v>
      </c>
      <c r="X605" s="0" t="n">
        <v>-0.347328544810372</v>
      </c>
      <c r="Y605" s="0" t="n">
        <v>-0.545719040651876</v>
      </c>
      <c r="AA605" s="1" t="n">
        <v>40339</v>
      </c>
      <c r="AB605" s="0" t="n">
        <v>27.1396482009934</v>
      </c>
      <c r="AD605" s="1" t="n">
        <v>40343</v>
      </c>
      <c r="AE605" s="0" t="n">
        <v>28.3392785409813</v>
      </c>
      <c r="AG605" s="1" t="n">
        <v>40339</v>
      </c>
      <c r="AH605" s="0" t="n">
        <v>23.7234203343669</v>
      </c>
      <c r="AJ605" s="1" t="n">
        <v>40339</v>
      </c>
      <c r="AK605" s="0" t="n">
        <v>15.1155612803078</v>
      </c>
      <c r="AL605" s="0" t="n">
        <v>49.3332196795276</v>
      </c>
      <c r="AM605" s="0" t="n">
        <v>20.5194919141607</v>
      </c>
      <c r="AN605" s="0" t="n">
        <v>17.6949070659497</v>
      </c>
      <c r="AP605" s="1" t="n">
        <v>40336</v>
      </c>
      <c r="AQ605" s="0" t="n">
        <v>28.53</v>
      </c>
      <c r="AR605" s="0" t="n">
        <v>28.902</v>
      </c>
      <c r="AS605" s="0" t="n">
        <v>28.53</v>
      </c>
      <c r="AT605" s="0" t="n">
        <v>28.765</v>
      </c>
    </row>
    <row r="606" customFormat="false" ht="14" hidden="false" customHeight="false" outlineLevel="0" collapsed="false">
      <c r="B606" s="1" t="n">
        <v>40340</v>
      </c>
      <c r="C606" s="0" t="n">
        <v>16.5306696679798</v>
      </c>
      <c r="D606" s="0" t="n">
        <v>10.2585471693637</v>
      </c>
      <c r="E606" s="0" t="n">
        <v>24.1521395749803</v>
      </c>
      <c r="F606" s="0" t="n">
        <v>29.6166587751742</v>
      </c>
      <c r="H606" s="1" t="n">
        <v>40340</v>
      </c>
      <c r="I606" s="0" t="s">
        <v>29</v>
      </c>
      <c r="J606" s="0" t="n">
        <v>28.4731784674383</v>
      </c>
      <c r="L606" s="1" t="n">
        <v>40340</v>
      </c>
      <c r="M606" s="0" t="n">
        <v>28.91685</v>
      </c>
      <c r="O606" s="1" t="n">
        <v>40340</v>
      </c>
      <c r="P606" s="0" t="n">
        <v>28.91685</v>
      </c>
      <c r="Q606" s="0" t="n">
        <v>31.8868799173577</v>
      </c>
      <c r="R606" s="0" t="n">
        <v>25.9468200826423</v>
      </c>
      <c r="S606" s="0" t="n">
        <v>20.541863428124</v>
      </c>
      <c r="T606" s="0" t="n">
        <v>0.0129931211983208</v>
      </c>
      <c r="V606" s="1" t="n">
        <v>40340</v>
      </c>
      <c r="W606" s="0" t="n">
        <v>-1.00732020266797</v>
      </c>
      <c r="X606" s="0" t="n">
        <v>-0.369280929612878</v>
      </c>
      <c r="Y606" s="0" t="n">
        <v>-0.638039273055096</v>
      </c>
      <c r="AA606" s="1" t="n">
        <v>40340</v>
      </c>
      <c r="AB606" s="0" t="n">
        <v>26.7677654673289</v>
      </c>
      <c r="AD606" s="1" t="n">
        <v>40344</v>
      </c>
      <c r="AE606" s="0" t="n">
        <v>28.0162043942212</v>
      </c>
      <c r="AG606" s="1" t="n">
        <v>40340</v>
      </c>
      <c r="AH606" s="0" t="n">
        <v>32.64610463855</v>
      </c>
      <c r="AJ606" s="1" t="n">
        <v>40340</v>
      </c>
      <c r="AK606" s="0" t="n">
        <v>13.6891492642565</v>
      </c>
      <c r="AL606" s="0" t="n">
        <v>44.6777857173729</v>
      </c>
      <c r="AM606" s="0" t="n">
        <v>22.8461563365285</v>
      </c>
      <c r="AN606" s="0" t="n">
        <v>19.3926483657072</v>
      </c>
      <c r="AP606" s="1" t="n">
        <v>40337</v>
      </c>
      <c r="AQ606" s="0" t="n">
        <v>28.608</v>
      </c>
      <c r="AR606" s="0" t="n">
        <v>28.726</v>
      </c>
      <c r="AS606" s="0" t="n">
        <v>27.864</v>
      </c>
      <c r="AT606" s="0" t="n">
        <v>28.138</v>
      </c>
    </row>
    <row r="607" customFormat="false" ht="14" hidden="false" customHeight="false" outlineLevel="0" collapsed="false">
      <c r="B607" s="1" t="n">
        <v>40343</v>
      </c>
      <c r="C607" s="0" t="n">
        <v>14.2450592885376</v>
      </c>
      <c r="D607" s="0" t="n">
        <v>8.48698567125332</v>
      </c>
      <c r="E607" s="0" t="n">
        <v>18.3024341777129</v>
      </c>
      <c r="F607" s="0" t="n">
        <v>24.1739771550904</v>
      </c>
      <c r="H607" s="1" t="n">
        <v>40343</v>
      </c>
      <c r="I607" s="0" t="s">
        <v>29</v>
      </c>
      <c r="J607" s="0" t="n">
        <v>28.2953088447485</v>
      </c>
      <c r="L607" s="1" t="n">
        <v>40343</v>
      </c>
      <c r="M607" s="0" t="n">
        <v>28.62415</v>
      </c>
      <c r="O607" s="1" t="n">
        <v>40343</v>
      </c>
      <c r="P607" s="0" t="n">
        <v>28.62415</v>
      </c>
      <c r="Q607" s="0" t="n">
        <v>31.6308121542834</v>
      </c>
      <c r="R607" s="0" t="n">
        <v>25.6174878457166</v>
      </c>
      <c r="S607" s="0" t="n">
        <v>21.0078703072991</v>
      </c>
      <c r="T607" s="0" t="n">
        <v>0.0220364223653459</v>
      </c>
      <c r="V607" s="1" t="n">
        <v>40343</v>
      </c>
      <c r="W607" s="0" t="n">
        <v>-1.10722814831157</v>
      </c>
      <c r="X607" s="0" t="n">
        <v>-0.37535110020518</v>
      </c>
      <c r="Y607" s="0" t="n">
        <v>-0.731877048106391</v>
      </c>
      <c r="AA607" s="1" t="n">
        <v>40343</v>
      </c>
      <c r="AB607" s="0" t="n">
        <v>26.4285103115526</v>
      </c>
      <c r="AD607" s="1" t="n">
        <v>40346</v>
      </c>
      <c r="AE607" s="0" t="n">
        <v>27.6791373090573</v>
      </c>
      <c r="AG607" s="1" t="n">
        <v>40343</v>
      </c>
      <c r="AH607" s="0" t="n">
        <v>31.6322991933766</v>
      </c>
      <c r="AJ607" s="1" t="n">
        <v>40343</v>
      </c>
      <c r="AK607" s="0" t="n">
        <v>16.3692549352451</v>
      </c>
      <c r="AL607" s="0" t="n">
        <v>40.7798690905364</v>
      </c>
      <c r="AM607" s="0" t="n">
        <v>24.2652801925005</v>
      </c>
      <c r="AN607" s="0" t="n">
        <v>20.7876862007047</v>
      </c>
      <c r="AP607" s="1" t="n">
        <v>40338</v>
      </c>
      <c r="AQ607" s="0" t="n">
        <v>27.903</v>
      </c>
      <c r="AR607" s="0" t="n">
        <v>28.119</v>
      </c>
      <c r="AS607" s="0" t="n">
        <v>26.787</v>
      </c>
      <c r="AT607" s="0" t="n">
        <v>26.905</v>
      </c>
    </row>
    <row r="608" customFormat="false" ht="14" hidden="false" customHeight="false" outlineLevel="0" collapsed="false">
      <c r="B608" s="1" t="n">
        <v>40344</v>
      </c>
      <c r="C608" s="0" t="n">
        <v>5.96888738586402</v>
      </c>
      <c r="D608" s="0" t="n">
        <v>8.08114859771545</v>
      </c>
      <c r="E608" s="0" t="n">
        <v>13.2976087298264</v>
      </c>
      <c r="F608" s="0" t="n">
        <v>18.5840608275066</v>
      </c>
      <c r="H608" s="1" t="n">
        <v>40344</v>
      </c>
      <c r="I608" s="0" t="s">
        <v>29</v>
      </c>
      <c r="J608" s="0" t="n">
        <v>27.7521829806421</v>
      </c>
      <c r="L608" s="1" t="n">
        <v>40344</v>
      </c>
      <c r="M608" s="0" t="n">
        <v>28.36175</v>
      </c>
      <c r="O608" s="1" t="n">
        <v>40344</v>
      </c>
      <c r="P608" s="0" t="n">
        <v>28.36175</v>
      </c>
      <c r="Q608" s="0" t="n">
        <v>31.6746603142102</v>
      </c>
      <c r="R608" s="0" t="n">
        <v>25.0488396857898</v>
      </c>
      <c r="S608" s="0" t="n">
        <v>23.3618187467991</v>
      </c>
      <c r="T608" s="0" t="n">
        <v>-0.0153701241704353</v>
      </c>
      <c r="V608" s="1" t="n">
        <v>40344</v>
      </c>
      <c r="W608" s="0" t="n">
        <v>-1.23694259976098</v>
      </c>
      <c r="X608" s="0" t="n">
        <v>-0.404052441323671</v>
      </c>
      <c r="Y608" s="0" t="n">
        <v>-0.832890158437308</v>
      </c>
      <c r="AA608" s="1" t="n">
        <v>40344</v>
      </c>
      <c r="AB608" s="0" t="n">
        <v>25.9346735410351</v>
      </c>
      <c r="AD608" s="1" t="n">
        <v>40347</v>
      </c>
      <c r="AE608" s="0" t="n">
        <v>27.4617908986708</v>
      </c>
      <c r="AG608" s="1" t="n">
        <v>40344</v>
      </c>
      <c r="AH608" s="0" t="n">
        <v>28.8087383164054</v>
      </c>
      <c r="AJ608" s="1" t="n">
        <v>40344</v>
      </c>
      <c r="AK608" s="0" t="n">
        <v>15.0450312351797</v>
      </c>
      <c r="AL608" s="0" t="n">
        <v>44.3319524075135</v>
      </c>
      <c r="AM608" s="0" t="n">
        <v>26.055166827352</v>
      </c>
      <c r="AN608" s="0" t="n">
        <v>21.9114503255941</v>
      </c>
      <c r="AP608" s="1" t="n">
        <v>40339</v>
      </c>
      <c r="AQ608" s="0" t="n">
        <v>26.259</v>
      </c>
      <c r="AR608" s="0" t="n">
        <v>26.278</v>
      </c>
      <c r="AS608" s="0" t="n">
        <v>24.849</v>
      </c>
      <c r="AT608" s="0" t="n">
        <v>24.947</v>
      </c>
    </row>
    <row r="609" customFormat="false" ht="14" hidden="false" customHeight="false" outlineLevel="0" collapsed="false">
      <c r="B609" s="1" t="n">
        <v>40346</v>
      </c>
      <c r="C609" s="0" t="n">
        <v>6.06950562897699</v>
      </c>
      <c r="D609" s="0" t="n">
        <v>8.8385700329886</v>
      </c>
      <c r="E609" s="0" t="n">
        <v>10.2021645964406</v>
      </c>
      <c r="F609" s="0" t="n">
        <v>13.9340691679933</v>
      </c>
      <c r="H609" s="1" t="n">
        <v>40346</v>
      </c>
      <c r="I609" s="0" t="s">
        <v>29</v>
      </c>
      <c r="J609" s="0" t="n">
        <v>27.1248312020903</v>
      </c>
      <c r="L609" s="1" t="n">
        <v>40346</v>
      </c>
      <c r="M609" s="0" t="n">
        <v>28.069</v>
      </c>
      <c r="O609" s="1" t="n">
        <v>40346</v>
      </c>
      <c r="P609" s="0" t="n">
        <v>28.069</v>
      </c>
      <c r="Q609" s="0" t="n">
        <v>31.6570975460542</v>
      </c>
      <c r="R609" s="0" t="n">
        <v>24.4809024539458</v>
      </c>
      <c r="S609" s="0" t="n">
        <v>25.5662656030081</v>
      </c>
      <c r="T609" s="0" t="n">
        <v>-0.000543805442262118</v>
      </c>
      <c r="V609" s="1" t="n">
        <v>40346</v>
      </c>
      <c r="W609" s="0" t="n">
        <v>-1.36196739676823</v>
      </c>
      <c r="X609" s="0" t="n">
        <v>-0.423261790664736</v>
      </c>
      <c r="Y609" s="0" t="n">
        <v>-0.938705606103492</v>
      </c>
      <c r="AA609" s="1" t="n">
        <v>40346</v>
      </c>
      <c r="AB609" s="0" t="n">
        <v>25.4487823606901</v>
      </c>
      <c r="AD609" s="1" t="n">
        <v>40350</v>
      </c>
      <c r="AE609" s="0" t="n">
        <v>27.3118108130831</v>
      </c>
      <c r="AG609" s="1" t="n">
        <v>40346</v>
      </c>
      <c r="AH609" s="0" t="n">
        <v>27.274174322519</v>
      </c>
      <c r="AJ609" s="1" t="n">
        <v>40346</v>
      </c>
      <c r="AK609" s="0" t="n">
        <v>14.1473026986539</v>
      </c>
      <c r="AL609" s="0" t="n">
        <v>45.1520525500629</v>
      </c>
      <c r="AM609" s="0" t="n">
        <v>27.9287362120651</v>
      </c>
      <c r="AN609" s="0" t="n">
        <v>22.7840551346938</v>
      </c>
      <c r="AP609" s="1" t="n">
        <v>40340</v>
      </c>
      <c r="AQ609" s="0" t="n">
        <v>26.043</v>
      </c>
      <c r="AR609" s="0" t="n">
        <v>26.259</v>
      </c>
      <c r="AS609" s="0" t="n">
        <v>25.495</v>
      </c>
      <c r="AT609" s="0" t="n">
        <v>26.024</v>
      </c>
    </row>
    <row r="610" customFormat="false" ht="14" hidden="false" customHeight="false" outlineLevel="0" collapsed="false">
      <c r="B610" s="1" t="n">
        <v>40347</v>
      </c>
      <c r="C610" s="0" t="n">
        <v>27.7591463414634</v>
      </c>
      <c r="D610" s="0" t="n">
        <v>14.1146536625643</v>
      </c>
      <c r="E610" s="0" t="n">
        <v>9.95598102677708</v>
      </c>
      <c r="F610" s="0" t="n">
        <v>11.1519181176814</v>
      </c>
      <c r="H610" s="1" t="n">
        <v>40347</v>
      </c>
      <c r="I610" s="0" t="s">
        <v>29</v>
      </c>
      <c r="J610" s="0" t="n">
        <v>27.080797049513</v>
      </c>
      <c r="L610" s="1" t="n">
        <v>40347</v>
      </c>
      <c r="M610" s="0" t="n">
        <v>27.8546</v>
      </c>
      <c r="O610" s="1" t="n">
        <v>40347</v>
      </c>
      <c r="P610" s="0" t="n">
        <v>27.8546</v>
      </c>
      <c r="Q610" s="0" t="n">
        <v>31.541902558782</v>
      </c>
      <c r="R610" s="0" t="n">
        <v>24.167297441218</v>
      </c>
      <c r="S610" s="0" t="n">
        <v>26.4753581726678</v>
      </c>
      <c r="T610" s="0" t="n">
        <v>0.166748258269885</v>
      </c>
      <c r="V610" s="1" t="n">
        <v>40347</v>
      </c>
      <c r="W610" s="0" t="n">
        <v>-1.37100998819251</v>
      </c>
      <c r="X610" s="0" t="n">
        <v>-0.345843505671212</v>
      </c>
      <c r="Y610" s="0" t="n">
        <v>-1.0251664825213</v>
      </c>
      <c r="AA610" s="1" t="n">
        <v>40347</v>
      </c>
      <c r="AB610" s="0" t="n">
        <v>25.4315215737934</v>
      </c>
      <c r="AD610" s="1" t="n">
        <v>40351</v>
      </c>
      <c r="AE610" s="0" t="n">
        <v>27.0604954975514</v>
      </c>
      <c r="AG610" s="1" t="n">
        <v>40347</v>
      </c>
      <c r="AH610" s="0" t="n">
        <v>34.6160430947281</v>
      </c>
      <c r="AJ610" s="1" t="n">
        <v>40347</v>
      </c>
      <c r="AK610" s="0" t="n">
        <v>16.8405094418497</v>
      </c>
      <c r="AL610" s="0" t="n">
        <v>39.2300371155188</v>
      </c>
      <c r="AM610" s="0" t="n">
        <v>28.7860404788953</v>
      </c>
      <c r="AN610" s="0" t="n">
        <v>22.981744273609</v>
      </c>
      <c r="AP610" s="1" t="n">
        <v>40343</v>
      </c>
      <c r="AQ610" s="0" t="n">
        <v>26.729</v>
      </c>
      <c r="AR610" s="0" t="n">
        <v>26.807</v>
      </c>
      <c r="AS610" s="0" t="n">
        <v>25.573</v>
      </c>
      <c r="AT610" s="0" t="n">
        <v>25.75</v>
      </c>
    </row>
    <row r="611" customFormat="false" ht="14" hidden="false" customHeight="false" outlineLevel="0" collapsed="false">
      <c r="B611" s="1" t="n">
        <v>40350</v>
      </c>
      <c r="C611" s="0" t="n">
        <v>35.2286585365854</v>
      </c>
      <c r="D611" s="0" t="n">
        <v>17.8542514362855</v>
      </c>
      <c r="E611" s="0" t="n">
        <v>11.4751218801614</v>
      </c>
      <c r="F611" s="0" t="n">
        <v>10.5444225011264</v>
      </c>
      <c r="H611" s="1" t="n">
        <v>40350</v>
      </c>
      <c r="I611" s="0" t="s">
        <v>29</v>
      </c>
      <c r="J611" s="0" t="n">
        <v>27.080797049513</v>
      </c>
      <c r="L611" s="1" t="n">
        <v>40350</v>
      </c>
      <c r="M611" s="0" t="n">
        <v>27.6882</v>
      </c>
      <c r="O611" s="1" t="n">
        <v>40350</v>
      </c>
      <c r="P611" s="0" t="n">
        <v>27.6882</v>
      </c>
      <c r="Q611" s="0" t="n">
        <v>31.4150749160657</v>
      </c>
      <c r="R611" s="0" t="n">
        <v>23.9613250839343</v>
      </c>
      <c r="S611" s="0" t="n">
        <v>26.9203120178685</v>
      </c>
      <c r="T611" s="0" t="n">
        <v>0.258349818471848</v>
      </c>
      <c r="V611" s="1" t="n">
        <v>40350</v>
      </c>
      <c r="W611" s="0" t="n">
        <v>-1.32338227505548</v>
      </c>
      <c r="X611" s="0" t="n">
        <v>-0.23857263402735</v>
      </c>
      <c r="Y611" s="0" t="n">
        <v>-1.08480964102813</v>
      </c>
      <c r="AA611" s="1" t="n">
        <v>40350</v>
      </c>
      <c r="AB611" s="0" t="n">
        <v>25.5833477158622</v>
      </c>
      <c r="AD611" s="1" t="n">
        <v>40352</v>
      </c>
      <c r="AE611" s="0" t="n">
        <v>26.8125435454037</v>
      </c>
      <c r="AG611" s="1" t="n">
        <v>40350</v>
      </c>
      <c r="AH611" s="0" t="n">
        <v>38.1948289006498</v>
      </c>
      <c r="AJ611" s="1" t="n">
        <v>40350</v>
      </c>
      <c r="AK611" s="0" t="n">
        <v>20.3922018493215</v>
      </c>
      <c r="AL611" s="0" t="n">
        <v>37.0549886637569</v>
      </c>
      <c r="AM611" s="0" t="n">
        <v>28.8017089436723</v>
      </c>
      <c r="AN611" s="0" t="n">
        <v>22.8862405878854</v>
      </c>
      <c r="AP611" s="1" t="n">
        <v>40344</v>
      </c>
      <c r="AQ611" s="0" t="n">
        <v>25.515</v>
      </c>
      <c r="AR611" s="0" t="n">
        <v>25.632</v>
      </c>
      <c r="AS611" s="0" t="n">
        <v>24.594</v>
      </c>
      <c r="AT611" s="0" t="n">
        <v>24.947</v>
      </c>
    </row>
    <row r="612" customFormat="false" ht="14" hidden="false" customHeight="false" outlineLevel="0" collapsed="false">
      <c r="B612" s="1" t="n">
        <v>40351</v>
      </c>
      <c r="C612" s="0" t="n">
        <v>16.7225609756098</v>
      </c>
      <c r="D612" s="0" t="n">
        <v>18.3497517736999</v>
      </c>
      <c r="E612" s="0" t="n">
        <v>13.4476751006508</v>
      </c>
      <c r="F612" s="0" t="n">
        <v>11.6262593358631</v>
      </c>
      <c r="H612" s="1" t="n">
        <v>40351</v>
      </c>
      <c r="I612" s="0" t="s">
        <v>29</v>
      </c>
      <c r="J612" s="0" t="n">
        <v>27.080797049513</v>
      </c>
      <c r="L612" s="1" t="n">
        <v>40351</v>
      </c>
      <c r="M612" s="0" t="n">
        <v>27.4748</v>
      </c>
      <c r="O612" s="1" t="n">
        <v>40351</v>
      </c>
      <c r="P612" s="0" t="n">
        <v>27.4748</v>
      </c>
      <c r="Q612" s="0" t="n">
        <v>31.3750337160739</v>
      </c>
      <c r="R612" s="0" t="n">
        <v>23.574566283926</v>
      </c>
      <c r="S612" s="0" t="n">
        <v>28.3913529203048</v>
      </c>
      <c r="T612" s="0" t="n">
        <v>0.140816396661949</v>
      </c>
      <c r="V612" s="1" t="n">
        <v>40351</v>
      </c>
      <c r="W612" s="0" t="n">
        <v>-1.36782914054579</v>
      </c>
      <c r="X612" s="0" t="n">
        <v>-0.226415599614129</v>
      </c>
      <c r="Y612" s="0" t="n">
        <v>-1.14141354093167</v>
      </c>
      <c r="AA612" s="1" t="n">
        <v>40351</v>
      </c>
      <c r="AB612" s="0" t="n">
        <v>25.2798984772415</v>
      </c>
      <c r="AD612" s="1" t="n">
        <v>40353</v>
      </c>
      <c r="AE612" s="0" t="n">
        <v>26.6143013029843</v>
      </c>
      <c r="AG612" s="1" t="n">
        <v>40351</v>
      </c>
      <c r="AH612" s="0" t="n">
        <v>33.3276580318221</v>
      </c>
      <c r="AJ612" s="1" t="n">
        <v>40351</v>
      </c>
      <c r="AK612" s="0" t="n">
        <v>18.4031000880262</v>
      </c>
      <c r="AL612" s="0" t="n">
        <v>39.7270555098558</v>
      </c>
      <c r="AM612" s="0" t="n">
        <v>29.3646669607661</v>
      </c>
      <c r="AN612" s="0" t="n">
        <v>22.9459444244704</v>
      </c>
      <c r="AP612" s="1" t="n">
        <v>40346</v>
      </c>
      <c r="AQ612" s="0" t="n">
        <v>24.829</v>
      </c>
      <c r="AR612" s="0" t="n">
        <v>24.868</v>
      </c>
      <c r="AS612" s="0" t="n">
        <v>24.105</v>
      </c>
      <c r="AT612" s="0" t="n">
        <v>24.477</v>
      </c>
    </row>
    <row r="613" customFormat="false" ht="14" hidden="false" customHeight="false" outlineLevel="0" collapsed="false">
      <c r="B613" s="1" t="n">
        <v>40352</v>
      </c>
      <c r="C613" s="0" t="n">
        <v>13.4298780487805</v>
      </c>
      <c r="D613" s="0" t="n">
        <v>19.8419499062832</v>
      </c>
      <c r="E613" s="0" t="n">
        <v>15.7998353623643</v>
      </c>
      <c r="F613" s="0" t="n">
        <v>13.5742107810588</v>
      </c>
      <c r="H613" s="1" t="n">
        <v>40352</v>
      </c>
      <c r="I613" s="0" t="s">
        <v>29</v>
      </c>
      <c r="J613" s="0" t="n">
        <v>26.9229926516872</v>
      </c>
      <c r="L613" s="1" t="n">
        <v>40352</v>
      </c>
      <c r="M613" s="0" t="n">
        <v>27.30345</v>
      </c>
      <c r="O613" s="1" t="n">
        <v>40352</v>
      </c>
      <c r="P613" s="0" t="n">
        <v>27.30345</v>
      </c>
      <c r="Q613" s="0" t="n">
        <v>31.4122593396993</v>
      </c>
      <c r="R613" s="0" t="n">
        <v>23.1946406603007</v>
      </c>
      <c r="S613" s="0" t="n">
        <v>30.0973638107952</v>
      </c>
      <c r="T613" s="0" t="n">
        <v>0.153616198189385</v>
      </c>
      <c r="V613" s="1" t="n">
        <v>40352</v>
      </c>
      <c r="W613" s="0" t="n">
        <v>-1.40429515606617</v>
      </c>
      <c r="X613" s="0" t="n">
        <v>-0.2103052921076</v>
      </c>
      <c r="Y613" s="0" t="n">
        <v>-1.19398986395857</v>
      </c>
      <c r="AA613" s="1" t="n">
        <v>40352</v>
      </c>
      <c r="AB613" s="0" t="n">
        <v>25.0055989848277</v>
      </c>
      <c r="AD613" s="1" t="n">
        <v>40354</v>
      </c>
      <c r="AE613" s="0" t="n">
        <v>26.4983678455572</v>
      </c>
      <c r="AG613" s="1" t="n">
        <v>40352</v>
      </c>
      <c r="AH613" s="0" t="n">
        <v>32.5332935743676</v>
      </c>
      <c r="AJ613" s="1" t="n">
        <v>40352</v>
      </c>
      <c r="AK613" s="0" t="n">
        <v>16.779118064574</v>
      </c>
      <c r="AL613" s="0" t="n">
        <v>40.8878352579058</v>
      </c>
      <c r="AM613" s="0" t="n">
        <v>30.2533919076226</v>
      </c>
      <c r="AN613" s="0" t="n">
        <v>23.1135891471387</v>
      </c>
      <c r="AP613" s="1" t="n">
        <v>40347</v>
      </c>
      <c r="AQ613" s="0" t="n">
        <v>24.281</v>
      </c>
      <c r="AR613" s="0" t="n">
        <v>25.554</v>
      </c>
      <c r="AS613" s="0" t="n">
        <v>23.576</v>
      </c>
      <c r="AT613" s="0" t="n">
        <v>25.397</v>
      </c>
    </row>
    <row r="614" customFormat="false" ht="14" hidden="false" customHeight="false" outlineLevel="0" collapsed="false">
      <c r="B614" s="1" t="n">
        <v>40353</v>
      </c>
      <c r="C614" s="0" t="n">
        <v>17.6067073170732</v>
      </c>
      <c r="D614" s="0" t="n">
        <v>22.1493902439024</v>
      </c>
      <c r="E614" s="0" t="n">
        <v>18.4619994045471</v>
      </c>
      <c r="F614" s="0" t="n">
        <v>15.903169955854</v>
      </c>
      <c r="H614" s="1" t="n">
        <v>40353</v>
      </c>
      <c r="I614" s="0" t="s">
        <v>29</v>
      </c>
      <c r="J614" s="0" t="n">
        <v>26.8848597885762</v>
      </c>
      <c r="L614" s="1" t="n">
        <v>40353</v>
      </c>
      <c r="M614" s="0" t="n">
        <v>27.0851</v>
      </c>
      <c r="O614" s="1" t="n">
        <v>40353</v>
      </c>
      <c r="P614" s="0" t="n">
        <v>27.0851</v>
      </c>
      <c r="Q614" s="0" t="n">
        <v>31.2529561827395</v>
      </c>
      <c r="R614" s="0" t="n">
        <v>22.9172438172605</v>
      </c>
      <c r="S614" s="0" t="n">
        <v>30.7760073452896</v>
      </c>
      <c r="T614" s="0" t="n">
        <v>0.21758862388905</v>
      </c>
      <c r="V614" s="1" t="n">
        <v>40353</v>
      </c>
      <c r="W614" s="0" t="n">
        <v>-1.39500448268679</v>
      </c>
      <c r="X614" s="0" t="n">
        <v>-0.160811694982577</v>
      </c>
      <c r="Y614" s="0" t="n">
        <v>-1.23419278770421</v>
      </c>
      <c r="AA614" s="1" t="n">
        <v>40353</v>
      </c>
      <c r="AB614" s="0" t="n">
        <v>24.9140659898851</v>
      </c>
      <c r="AD614" s="1" t="n">
        <v>40357</v>
      </c>
      <c r="AE614" s="0" t="n">
        <v>26.4028090031232</v>
      </c>
      <c r="AG614" s="1" t="n">
        <v>40353</v>
      </c>
      <c r="AH614" s="0" t="n">
        <v>34.6607973197488</v>
      </c>
      <c r="AJ614" s="1" t="n">
        <v>40353</v>
      </c>
      <c r="AK614" s="0" t="n">
        <v>17.2820044035449</v>
      </c>
      <c r="AL614" s="0" t="n">
        <v>38.3866518152039</v>
      </c>
      <c r="AM614" s="0" t="n">
        <v>30.8003771497491</v>
      </c>
      <c r="AN614" s="0" t="n">
        <v>23.0215869593013</v>
      </c>
      <c r="AP614" s="1" t="n">
        <v>40350</v>
      </c>
      <c r="AQ614" s="0" t="n">
        <v>26.043</v>
      </c>
      <c r="AR614" s="0" t="n">
        <v>26.219</v>
      </c>
      <c r="AS614" s="0" t="n">
        <v>25.475</v>
      </c>
      <c r="AT614" s="0" t="n">
        <v>25.887</v>
      </c>
    </row>
    <row r="615" customFormat="false" ht="14" hidden="false" customHeight="false" outlineLevel="0" collapsed="false">
      <c r="B615" s="1" t="n">
        <v>40354</v>
      </c>
      <c r="C615" s="0" t="n">
        <v>27.7591463414634</v>
      </c>
      <c r="D615" s="0" t="n">
        <v>22.1493902439024</v>
      </c>
      <c r="E615" s="0" t="n">
        <v>20.0689467208147</v>
      </c>
      <c r="F615" s="0" t="n">
        <v>18.1102604959087</v>
      </c>
      <c r="H615" s="1" t="n">
        <v>40354</v>
      </c>
      <c r="I615" s="0" t="s">
        <v>29</v>
      </c>
      <c r="J615" s="0" t="n">
        <v>26.7604562002853</v>
      </c>
      <c r="L615" s="1" t="n">
        <v>40354</v>
      </c>
      <c r="M615" s="0" t="n">
        <v>26.88045</v>
      </c>
      <c r="O615" s="1" t="n">
        <v>40354</v>
      </c>
      <c r="P615" s="0" t="n">
        <v>26.88045</v>
      </c>
      <c r="Q615" s="0" t="n">
        <v>30.9568118816293</v>
      </c>
      <c r="R615" s="0" t="n">
        <v>22.8040881183707</v>
      </c>
      <c r="S615" s="0" t="n">
        <v>30.3295657746002</v>
      </c>
      <c r="T615" s="0" t="n">
        <v>0.31804240606245</v>
      </c>
      <c r="V615" s="1" t="n">
        <v>40354</v>
      </c>
      <c r="W615" s="0" t="n">
        <v>-1.31869977297147</v>
      </c>
      <c r="X615" s="0" t="n">
        <v>-0.0676055882138085</v>
      </c>
      <c r="Y615" s="0" t="n">
        <v>-1.25109418475766</v>
      </c>
      <c r="AA615" s="1" t="n">
        <v>40354</v>
      </c>
      <c r="AB615" s="0" t="n">
        <v>25.0750439932567</v>
      </c>
      <c r="AD615" s="1" t="n">
        <v>40358</v>
      </c>
      <c r="AE615" s="0" t="n">
        <v>26.2734938599686</v>
      </c>
      <c r="AG615" s="1" t="n">
        <v>40354</v>
      </c>
      <c r="AH615" s="0" t="n">
        <v>39.6429515496041</v>
      </c>
      <c r="AJ615" s="1" t="n">
        <v>40354</v>
      </c>
      <c r="AK615" s="0" t="n">
        <v>16.4037031227876</v>
      </c>
      <c r="AL615" s="0" t="n">
        <v>36.4357759407386</v>
      </c>
      <c r="AM615" s="0" t="n">
        <v>31.308292017438</v>
      </c>
      <c r="AN615" s="0" t="n">
        <v>23.0867906660562</v>
      </c>
      <c r="AP615" s="1" t="n">
        <v>40351</v>
      </c>
      <c r="AQ615" s="0" t="n">
        <v>25.887</v>
      </c>
      <c r="AR615" s="0" t="n">
        <v>26.004</v>
      </c>
      <c r="AS615" s="0" t="n">
        <v>24.516</v>
      </c>
      <c r="AT615" s="0" t="n">
        <v>24.673</v>
      </c>
    </row>
    <row r="616" customFormat="false" ht="14" hidden="false" customHeight="false" outlineLevel="0" collapsed="false">
      <c r="B616" s="1" t="n">
        <v>40357</v>
      </c>
      <c r="C616" s="0" t="n">
        <v>29.2530487804878</v>
      </c>
      <c r="D616" s="0" t="n">
        <v>20.9542682926829</v>
      </c>
      <c r="E616" s="0" t="n">
        <v>20.6889500920942</v>
      </c>
      <c r="F616" s="0" t="n">
        <v>19.7399654058187</v>
      </c>
      <c r="H616" s="1" t="n">
        <v>40357</v>
      </c>
      <c r="I616" s="0" t="s">
        <v>29</v>
      </c>
      <c r="J616" s="0" t="n">
        <v>26.7604562002853</v>
      </c>
      <c r="L616" s="1" t="n">
        <v>40357</v>
      </c>
      <c r="M616" s="0" t="n">
        <v>26.68465</v>
      </c>
      <c r="O616" s="1" t="n">
        <v>40357</v>
      </c>
      <c r="P616" s="0" t="n">
        <v>26.68465</v>
      </c>
      <c r="Q616" s="0" t="n">
        <v>30.6300946276687</v>
      </c>
      <c r="R616" s="0" t="n">
        <v>22.7392053723313</v>
      </c>
      <c r="S616" s="0" t="n">
        <v>29.5708928366587</v>
      </c>
      <c r="T616" s="0" t="n">
        <v>0.349237524250475</v>
      </c>
      <c r="V616" s="1" t="n">
        <v>40357</v>
      </c>
      <c r="W616" s="0" t="n">
        <v>-1.23607129928601</v>
      </c>
      <c r="X616" s="0" t="n">
        <v>0.0120183083773244</v>
      </c>
      <c r="Y616" s="0" t="n">
        <v>-1.24808960766333</v>
      </c>
      <c r="AA616" s="1" t="n">
        <v>40357</v>
      </c>
      <c r="AB616" s="0" t="n">
        <v>25.2150293288378</v>
      </c>
      <c r="AD616" s="1" t="n">
        <v>40359</v>
      </c>
      <c r="AE616" s="0" t="n">
        <v>26.2049706352097</v>
      </c>
      <c r="AG616" s="1" t="n">
        <v>40357</v>
      </c>
      <c r="AH616" s="0" t="n">
        <v>40.3635472559856</v>
      </c>
      <c r="AJ616" s="1" t="n">
        <v>40357</v>
      </c>
      <c r="AK616" s="0" t="n">
        <v>18.5659549695602</v>
      </c>
      <c r="AL616" s="0" t="n">
        <v>34.9630323301576</v>
      </c>
      <c r="AM616" s="0" t="n">
        <v>31.259995849133</v>
      </c>
      <c r="AN616" s="0" t="n">
        <v>23.3021498380546</v>
      </c>
      <c r="AP616" s="1" t="n">
        <v>40352</v>
      </c>
      <c r="AQ616" s="0" t="n">
        <v>24.281</v>
      </c>
      <c r="AR616" s="0" t="n">
        <v>25.162</v>
      </c>
      <c r="AS616" s="0" t="n">
        <v>23.791</v>
      </c>
      <c r="AT616" s="0" t="n">
        <v>24.457</v>
      </c>
    </row>
    <row r="617" customFormat="false" ht="14" hidden="false" customHeight="false" outlineLevel="0" collapsed="false">
      <c r="B617" s="1" t="n">
        <v>40358</v>
      </c>
      <c r="C617" s="0" t="n">
        <v>22.3932926829268</v>
      </c>
      <c r="D617" s="0" t="n">
        <v>22.0884146341463</v>
      </c>
      <c r="E617" s="0" t="n">
        <v>21.4366826641835</v>
      </c>
      <c r="F617" s="0" t="n">
        <v>20.7315264923641</v>
      </c>
      <c r="H617" s="1" t="n">
        <v>40358</v>
      </c>
      <c r="I617" s="0" t="s">
        <v>29</v>
      </c>
      <c r="J617" s="0" t="n">
        <v>26.7604562002853</v>
      </c>
      <c r="L617" s="1" t="n">
        <v>40358</v>
      </c>
      <c r="M617" s="0" t="n">
        <v>26.46635</v>
      </c>
      <c r="O617" s="1" t="n">
        <v>40358</v>
      </c>
      <c r="P617" s="0" t="n">
        <v>26.46635</v>
      </c>
      <c r="Q617" s="0" t="n">
        <v>30.2646400507992</v>
      </c>
      <c r="R617" s="0" t="n">
        <v>22.6680599492008</v>
      </c>
      <c r="S617" s="0" t="n">
        <v>28.7027871300665</v>
      </c>
      <c r="T617" s="0" t="n">
        <v>0.312896068890139</v>
      </c>
      <c r="V617" s="1" t="n">
        <v>40358</v>
      </c>
      <c r="W617" s="0" t="n">
        <v>-1.19314504441237</v>
      </c>
      <c r="X617" s="0" t="n">
        <v>0.0439556506007701</v>
      </c>
      <c r="Y617" s="0" t="n">
        <v>-1.23710069501314</v>
      </c>
      <c r="AA617" s="1" t="n">
        <v>40358</v>
      </c>
      <c r="AB617" s="0" t="n">
        <v>25.1583528858919</v>
      </c>
      <c r="AD617" s="1" t="n">
        <v>40361</v>
      </c>
      <c r="AE617" s="0" t="n">
        <v>26.1261162889992</v>
      </c>
      <c r="AG617" s="1" t="n">
        <v>40358</v>
      </c>
      <c r="AH617" s="0" t="n">
        <v>38.1133924175023</v>
      </c>
      <c r="AJ617" s="1" t="n">
        <v>40358</v>
      </c>
      <c r="AK617" s="0" t="n">
        <v>17.1726257606804</v>
      </c>
      <c r="AL617" s="0" t="n">
        <v>35.6875229485894</v>
      </c>
      <c r="AM617" s="0" t="n">
        <v>31.5290098611949</v>
      </c>
      <c r="AN617" s="0" t="n">
        <v>23.9363366078635</v>
      </c>
      <c r="AP617" s="1" t="n">
        <v>40353</v>
      </c>
      <c r="AQ617" s="0" t="n">
        <v>24.673</v>
      </c>
      <c r="AR617" s="0" t="n">
        <v>25.397</v>
      </c>
      <c r="AS617" s="0" t="n">
        <v>24.673</v>
      </c>
      <c r="AT617" s="0" t="n">
        <v>24.731</v>
      </c>
    </row>
    <row r="618" customFormat="false" ht="14" hidden="false" customHeight="false" outlineLevel="0" collapsed="false">
      <c r="B618" s="1" t="n">
        <v>40359</v>
      </c>
      <c r="C618" s="0" t="n">
        <v>30.1524390243902</v>
      </c>
      <c r="D618" s="0" t="n">
        <v>25.4329268292683</v>
      </c>
      <c r="E618" s="0" t="n">
        <v>22.5548780487805</v>
      </c>
      <c r="F618" s="0" t="n">
        <v>21.5601702683527</v>
      </c>
      <c r="H618" s="1" t="n">
        <v>40359</v>
      </c>
      <c r="I618" s="0" t="s">
        <v>29</v>
      </c>
      <c r="J618" s="0" t="n">
        <v>26.7604562002853</v>
      </c>
      <c r="L618" s="1" t="n">
        <v>40359</v>
      </c>
      <c r="M618" s="0" t="n">
        <v>26.27935</v>
      </c>
      <c r="O618" s="1" t="n">
        <v>40359</v>
      </c>
      <c r="P618" s="0" t="n">
        <v>26.27935</v>
      </c>
      <c r="Q618" s="0" t="n">
        <v>29.8646654547403</v>
      </c>
      <c r="R618" s="0" t="n">
        <v>22.6940345452596</v>
      </c>
      <c r="S618" s="0" t="n">
        <v>27.2861806303455</v>
      </c>
      <c r="T618" s="0" t="n">
        <v>0.398844326370086</v>
      </c>
      <c r="V618" s="1" t="n">
        <v>40359</v>
      </c>
      <c r="W618" s="0" t="n">
        <v>-1.10531228011636</v>
      </c>
      <c r="X618" s="0" t="n">
        <v>0.105430731917424</v>
      </c>
      <c r="Y618" s="0" t="n">
        <v>-1.21074301203378</v>
      </c>
      <c r="AA618" s="1" t="n">
        <v>40359</v>
      </c>
      <c r="AB618" s="0" t="n">
        <v>25.2902352572613</v>
      </c>
      <c r="AD618" s="1" t="n">
        <v>40364</v>
      </c>
      <c r="AE618" s="0" t="n">
        <v>26.0697242614755</v>
      </c>
      <c r="AG618" s="1" t="n">
        <v>40359</v>
      </c>
      <c r="AH618" s="0" t="n">
        <v>42.0486790427733</v>
      </c>
      <c r="AJ618" s="1" t="n">
        <v>40359</v>
      </c>
      <c r="AK618" s="0" t="n">
        <v>16.2340823084518</v>
      </c>
      <c r="AL618" s="0" t="n">
        <v>33.7370762634734</v>
      </c>
      <c r="AM618" s="0" t="n">
        <v>31.7788085866809</v>
      </c>
      <c r="AN618" s="0" t="n">
        <v>24.8963309460689</v>
      </c>
      <c r="AP618" s="1" t="n">
        <v>40354</v>
      </c>
      <c r="AQ618" s="0" t="n">
        <v>24.653</v>
      </c>
      <c r="AR618" s="0" t="n">
        <v>25.417</v>
      </c>
      <c r="AS618" s="0" t="n">
        <v>24.653</v>
      </c>
      <c r="AT618" s="0" t="n">
        <v>25.397</v>
      </c>
    </row>
    <row r="619" customFormat="false" ht="14" hidden="false" customHeight="false" outlineLevel="0" collapsed="false">
      <c r="B619" s="1" t="n">
        <v>40361</v>
      </c>
      <c r="C619" s="0" t="n">
        <v>27.4542682926829</v>
      </c>
      <c r="D619" s="0" t="n">
        <v>27.4024390243902</v>
      </c>
      <c r="E619" s="0" t="n">
        <v>23.6054878048781</v>
      </c>
      <c r="F619" s="0" t="n">
        <v>22.5323495059473</v>
      </c>
      <c r="H619" s="1" t="n">
        <v>40361</v>
      </c>
      <c r="I619" s="0" t="s">
        <v>29</v>
      </c>
      <c r="J619" s="0" t="n">
        <v>26.7604562002853</v>
      </c>
      <c r="L619" s="1" t="n">
        <v>40361</v>
      </c>
      <c r="M619" s="0" t="n">
        <v>26.06195</v>
      </c>
      <c r="O619" s="1" t="n">
        <v>40361</v>
      </c>
      <c r="P619" s="0" t="n">
        <v>26.06195</v>
      </c>
      <c r="Q619" s="0" t="n">
        <v>29.2951809212303</v>
      </c>
      <c r="R619" s="0" t="n">
        <v>22.8287190787697</v>
      </c>
      <c r="S619" s="0" t="n">
        <v>24.81188799173</v>
      </c>
      <c r="T619" s="0" t="n">
        <v>0.394076541903887</v>
      </c>
      <c r="V619" s="1" t="n">
        <v>40361</v>
      </c>
      <c r="W619" s="0" t="n">
        <v>-1.038020943074</v>
      </c>
      <c r="X619" s="0" t="n">
        <v>0.13817765516783</v>
      </c>
      <c r="Y619" s="0" t="n">
        <v>-1.17619859824183</v>
      </c>
      <c r="AA619" s="1" t="n">
        <v>40361</v>
      </c>
      <c r="AB619" s="0" t="n">
        <v>25.3191568381742</v>
      </c>
      <c r="AD619" s="1" t="n">
        <v>40365</v>
      </c>
      <c r="AE619" s="0" t="n">
        <v>26.0970838556207</v>
      </c>
      <c r="AG619" s="1" t="n">
        <v>40361</v>
      </c>
      <c r="AH619" s="0" t="n">
        <v>41.0706506930033</v>
      </c>
      <c r="AJ619" s="1" t="n">
        <v>40361</v>
      </c>
      <c r="AK619" s="0" t="n">
        <v>15.6592181491844</v>
      </c>
      <c r="AL619" s="0" t="n">
        <v>32.5424145872637</v>
      </c>
      <c r="AM619" s="0" t="n">
        <v>32.0107645460608</v>
      </c>
      <c r="AN619" s="0" t="n">
        <v>26.2651282301108</v>
      </c>
      <c r="AP619" s="1" t="n">
        <v>40357</v>
      </c>
      <c r="AQ619" s="0" t="n">
        <v>25.475</v>
      </c>
      <c r="AR619" s="0" t="n">
        <v>25.828</v>
      </c>
      <c r="AS619" s="0" t="n">
        <v>25.24</v>
      </c>
      <c r="AT619" s="0" t="n">
        <v>25.495</v>
      </c>
    </row>
    <row r="620" customFormat="false" ht="14" hidden="false" customHeight="false" outlineLevel="0" collapsed="false">
      <c r="B620" s="1" t="n">
        <v>40364</v>
      </c>
      <c r="C620" s="0" t="n">
        <v>29.8475609756097</v>
      </c>
      <c r="D620" s="0" t="n">
        <v>27.8201219512195</v>
      </c>
      <c r="E620" s="0" t="n">
        <v>24.7396341463415</v>
      </c>
      <c r="F620" s="0" t="n">
        <v>23.6333333333333</v>
      </c>
      <c r="H620" s="1" t="n">
        <v>40364</v>
      </c>
      <c r="I620" s="0" t="s">
        <v>29</v>
      </c>
      <c r="J620" s="0" t="n">
        <v>26.7604562002853</v>
      </c>
      <c r="L620" s="1" t="n">
        <v>40364</v>
      </c>
      <c r="M620" s="0" t="n">
        <v>25.8524</v>
      </c>
      <c r="O620" s="1" t="n">
        <v>40364</v>
      </c>
      <c r="P620" s="0" t="n">
        <v>25.8524</v>
      </c>
      <c r="Q620" s="0" t="n">
        <v>28.6183169474155</v>
      </c>
      <c r="R620" s="0" t="n">
        <v>23.0864830525845</v>
      </c>
      <c r="S620" s="0" t="n">
        <v>21.3977576350006</v>
      </c>
      <c r="T620" s="0" t="n">
        <v>0.442442234157189</v>
      </c>
      <c r="V620" s="1" t="n">
        <v>40364</v>
      </c>
      <c r="W620" s="0" t="n">
        <v>-0.96094629504281</v>
      </c>
      <c r="X620" s="0" t="n">
        <v>0.172201842559212</v>
      </c>
      <c r="Y620" s="0" t="n">
        <v>-1.13314813760202</v>
      </c>
      <c r="AA620" s="1" t="n">
        <v>40364</v>
      </c>
      <c r="AB620" s="0" t="n">
        <v>25.3907712254494</v>
      </c>
      <c r="AD620" s="1" t="n">
        <v>40366</v>
      </c>
      <c r="AE620" s="0" t="n">
        <v>26.1479330122282</v>
      </c>
      <c r="AG620" s="1" t="n">
        <v>40364</v>
      </c>
      <c r="AH620" s="0" t="n">
        <v>42.3515003751524</v>
      </c>
      <c r="AJ620" s="1" t="n">
        <v>40364</v>
      </c>
      <c r="AK620" s="0" t="n">
        <v>15.8065551810583</v>
      </c>
      <c r="AL620" s="0" t="n">
        <v>31.0253717367074</v>
      </c>
      <c r="AM620" s="0" t="n">
        <v>32.0454720495886</v>
      </c>
      <c r="AN620" s="0" t="n">
        <v>27.4458141930586</v>
      </c>
      <c r="AP620" s="1" t="n">
        <v>40358</v>
      </c>
      <c r="AQ620" s="0" t="n">
        <v>25.847</v>
      </c>
      <c r="AR620" s="0" t="n">
        <v>25.847</v>
      </c>
      <c r="AS620" s="0" t="n">
        <v>24.751</v>
      </c>
      <c r="AT620" s="0" t="n">
        <v>25.045</v>
      </c>
    </row>
    <row r="621" customFormat="false" ht="14" hidden="false" customHeight="false" outlineLevel="0" collapsed="false">
      <c r="B621" s="1" t="n">
        <v>40365</v>
      </c>
      <c r="C621" s="0" t="n">
        <v>52.2155463762673</v>
      </c>
      <c r="D621" s="0" t="n">
        <v>32.4126214703754</v>
      </c>
      <c r="E621" s="0" t="n">
        <v>27.03130478188</v>
      </c>
      <c r="F621" s="0" t="n">
        <v>25.1254755776998</v>
      </c>
      <c r="H621" s="1" t="n">
        <v>40365</v>
      </c>
      <c r="I621" s="0" t="s">
        <v>29</v>
      </c>
      <c r="J621" s="0" t="n">
        <v>26.7604562002853</v>
      </c>
      <c r="L621" s="1" t="n">
        <v>40365</v>
      </c>
      <c r="M621" s="0" t="n">
        <v>25.69285</v>
      </c>
      <c r="O621" s="1" t="n">
        <v>40365</v>
      </c>
      <c r="P621" s="0" t="n">
        <v>25.69285</v>
      </c>
      <c r="Q621" s="0" t="n">
        <v>27.8991827287606</v>
      </c>
      <c r="R621" s="0" t="n">
        <v>23.4865172712394</v>
      </c>
      <c r="S621" s="0" t="n">
        <v>17.1746826744449</v>
      </c>
      <c r="T621" s="0" t="n">
        <v>0.650509936996922</v>
      </c>
      <c r="V621" s="1" t="n">
        <v>40365</v>
      </c>
      <c r="W621" s="0" t="n">
        <v>-0.823956798208773</v>
      </c>
      <c r="X621" s="0" t="n">
        <v>0.247353071514599</v>
      </c>
      <c r="Y621" s="0" t="n">
        <v>-1.07130986972337</v>
      </c>
      <c r="AA621" s="1" t="n">
        <v>40365</v>
      </c>
      <c r="AB621" s="0" t="n">
        <v>25.712847483633</v>
      </c>
      <c r="AD621" s="1" t="n">
        <v>40367</v>
      </c>
      <c r="AE621" s="0" t="n">
        <v>26.2181298682065</v>
      </c>
      <c r="AG621" s="1" t="n">
        <v>40365</v>
      </c>
      <c r="AH621" s="0" t="n">
        <v>48.6519990673615</v>
      </c>
      <c r="AJ621" s="1" t="n">
        <v>40365</v>
      </c>
      <c r="AK621" s="0" t="n">
        <v>19.2590937021888</v>
      </c>
      <c r="AL621" s="0" t="n">
        <v>28.2767591182557</v>
      </c>
      <c r="AM621" s="0" t="n">
        <v>31.1115269106999</v>
      </c>
      <c r="AN621" s="0" t="n">
        <v>27.6884035516002</v>
      </c>
      <c r="AP621" s="1" t="n">
        <v>40359</v>
      </c>
      <c r="AQ621" s="0" t="n">
        <v>24.868</v>
      </c>
      <c r="AR621" s="0" t="n">
        <v>25.652</v>
      </c>
      <c r="AS621" s="0" t="n">
        <v>24.868</v>
      </c>
      <c r="AT621" s="0" t="n">
        <v>25.554</v>
      </c>
    </row>
    <row r="622" customFormat="false" ht="14" hidden="false" customHeight="false" outlineLevel="0" collapsed="false">
      <c r="B622" s="1" t="n">
        <v>40366</v>
      </c>
      <c r="C622" s="0" t="n">
        <v>59.3203883495146</v>
      </c>
      <c r="D622" s="0" t="n">
        <v>39.798040603693</v>
      </c>
      <c r="E622" s="0" t="n">
        <v>30.5732299757893</v>
      </c>
      <c r="F622" s="0" t="n">
        <v>27.4480563013369</v>
      </c>
      <c r="H622" s="1" t="n">
        <v>40366</v>
      </c>
      <c r="I622" s="0" t="s">
        <v>29</v>
      </c>
      <c r="J622" s="0" t="n">
        <v>26.7604562002853</v>
      </c>
      <c r="L622" s="1" t="n">
        <v>40366</v>
      </c>
      <c r="M622" s="0" t="n">
        <v>25.58615</v>
      </c>
      <c r="O622" s="1" t="n">
        <v>40366</v>
      </c>
      <c r="P622" s="0" t="n">
        <v>25.58615</v>
      </c>
      <c r="Q622" s="0" t="n">
        <v>27.3498870864162</v>
      </c>
      <c r="R622" s="0" t="n">
        <v>23.8224129135838</v>
      </c>
      <c r="S622" s="0" t="n">
        <v>13.786654783281</v>
      </c>
      <c r="T622" s="0" t="n">
        <v>0.79620344439291</v>
      </c>
      <c r="V622" s="1" t="n">
        <v>40366</v>
      </c>
      <c r="W622" s="0" t="n">
        <v>-0.685381473929013</v>
      </c>
      <c r="X622" s="0" t="n">
        <v>0.308742716635488</v>
      </c>
      <c r="Y622" s="0" t="n">
        <v>-0.9941241905645</v>
      </c>
      <c r="AA622" s="1" t="n">
        <v>40366</v>
      </c>
      <c r="AB622" s="0" t="n">
        <v>26.018898322422</v>
      </c>
      <c r="AD622" s="1" t="n">
        <v>40368</v>
      </c>
      <c r="AE622" s="0" t="n">
        <v>26.313355595044</v>
      </c>
      <c r="AG622" s="1" t="n">
        <v>40366</v>
      </c>
      <c r="AH622" s="0" t="n">
        <v>50.5882110597737</v>
      </c>
      <c r="AJ622" s="1" t="n">
        <v>40366</v>
      </c>
      <c r="AK622" s="0" t="n">
        <v>21.1057292539845</v>
      </c>
      <c r="AL622" s="0" t="n">
        <v>26.7147397246916</v>
      </c>
      <c r="AM622" s="0" t="n">
        <v>29.7270827591275</v>
      </c>
      <c r="AN622" s="0" t="n">
        <v>27.8911247932397</v>
      </c>
      <c r="AP622" s="1" t="n">
        <v>40361</v>
      </c>
      <c r="AQ622" s="0" t="n">
        <v>25.554</v>
      </c>
      <c r="AR622" s="0" t="n">
        <v>25.632</v>
      </c>
      <c r="AS622" s="0" t="n">
        <v>25.143</v>
      </c>
      <c r="AT622" s="0" t="n">
        <v>25.377</v>
      </c>
    </row>
    <row r="623" customFormat="false" ht="14" hidden="false" customHeight="false" outlineLevel="0" collapsed="false">
      <c r="B623" s="1" t="n">
        <v>40367</v>
      </c>
      <c r="C623" s="0" t="n">
        <v>72.8373321593661</v>
      </c>
      <c r="D623" s="0" t="n">
        <v>48.3350192306881</v>
      </c>
      <c r="E623" s="0" t="n">
        <v>35.1536484560732</v>
      </c>
      <c r="F623" s="0" t="n">
        <v>30.9193944045808</v>
      </c>
      <c r="H623" s="1" t="n">
        <v>40367</v>
      </c>
      <c r="I623" s="0" t="n">
        <v>24.7165997457282</v>
      </c>
      <c r="J623" s="0" t="s">
        <v>29</v>
      </c>
      <c r="L623" s="1" t="n">
        <v>40367</v>
      </c>
      <c r="M623" s="0" t="n">
        <v>25.5235</v>
      </c>
      <c r="O623" s="1" t="n">
        <v>40367</v>
      </c>
      <c r="P623" s="0" t="n">
        <v>25.5235</v>
      </c>
      <c r="Q623" s="0" t="n">
        <v>26.9829803869871</v>
      </c>
      <c r="R623" s="0" t="n">
        <v>24.0640196130129</v>
      </c>
      <c r="S623" s="0" t="n">
        <v>11.436365600228</v>
      </c>
      <c r="T623" s="0" t="n">
        <v>0.966433126522051</v>
      </c>
      <c r="V623" s="1" t="n">
        <v>40367</v>
      </c>
      <c r="W623" s="0" t="n">
        <v>-0.548738339818904</v>
      </c>
      <c r="X623" s="0" t="n">
        <v>0.356308680596477</v>
      </c>
      <c r="Y623" s="0" t="n">
        <v>-0.905047020415381</v>
      </c>
      <c r="AA623" s="1" t="n">
        <v>40367</v>
      </c>
      <c r="AB623" s="0" t="n">
        <v>26.3075988816147</v>
      </c>
      <c r="AD623" s="1" t="n">
        <v>40371</v>
      </c>
      <c r="AE623" s="0" t="n">
        <v>26.3957979193255</v>
      </c>
      <c r="AG623" s="1" t="n">
        <v>40367</v>
      </c>
      <c r="AH623" s="0" t="n">
        <v>52.380794370741</v>
      </c>
      <c r="AJ623" s="1" t="n">
        <v>40367</v>
      </c>
      <c r="AK623" s="0" t="n">
        <v>23.6425864932093</v>
      </c>
      <c r="AL623" s="0" t="n">
        <v>25.4026024675878</v>
      </c>
      <c r="AM623" s="0" t="n">
        <v>27.8600454106564</v>
      </c>
      <c r="AN623" s="0" t="n">
        <v>27.8943908113608</v>
      </c>
      <c r="AP623" s="1" t="n">
        <v>40364</v>
      </c>
      <c r="AQ623" s="0" t="n">
        <v>25.456</v>
      </c>
      <c r="AR623" s="0" t="n">
        <v>25.75</v>
      </c>
      <c r="AS623" s="0" t="n">
        <v>25.123</v>
      </c>
      <c r="AT623" s="0" t="n">
        <v>25.534</v>
      </c>
    </row>
    <row r="624" customFormat="false" ht="14" hidden="false" customHeight="false" outlineLevel="0" collapsed="false">
      <c r="B624" s="1" t="n">
        <v>40368</v>
      </c>
      <c r="C624" s="0" t="n">
        <v>97.3796791443851</v>
      </c>
      <c r="D624" s="0" t="n">
        <v>62.3201014010286</v>
      </c>
      <c r="E624" s="0" t="n">
        <v>42.1371809314009</v>
      </c>
      <c r="F624" s="0" t="n">
        <v>35.9546864544211</v>
      </c>
      <c r="H624" s="1" t="n">
        <v>40368</v>
      </c>
      <c r="I624" s="0" t="n">
        <v>24.9657859755469</v>
      </c>
      <c r="J624" s="0" t="s">
        <v>29</v>
      </c>
      <c r="L624" s="1" t="n">
        <v>40368</v>
      </c>
      <c r="M624" s="0" t="n">
        <v>25.53915</v>
      </c>
      <c r="O624" s="1" t="n">
        <v>40368</v>
      </c>
      <c r="P624" s="0" t="n">
        <v>25.53915</v>
      </c>
      <c r="Q624" s="0" t="n">
        <v>27.0628497440441</v>
      </c>
      <c r="R624" s="0" t="n">
        <v>24.0154502559559</v>
      </c>
      <c r="S624" s="0" t="n">
        <v>11.932266688939</v>
      </c>
      <c r="T624" s="0" t="n">
        <v>1.05091234561218</v>
      </c>
      <c r="V624" s="1" t="n">
        <v>40368</v>
      </c>
      <c r="W624" s="0" t="n">
        <v>-0.408864222327292</v>
      </c>
      <c r="X624" s="0" t="n">
        <v>0.396946238470471</v>
      </c>
      <c r="Y624" s="0" t="n">
        <v>-0.805810460797763</v>
      </c>
      <c r="AA624" s="1" t="n">
        <v>40368</v>
      </c>
      <c r="AB624" s="0" t="n">
        <v>26.6110659210764</v>
      </c>
      <c r="AD624" s="1" t="n">
        <v>40372</v>
      </c>
      <c r="AE624" s="0" t="n">
        <v>26.4853409746278</v>
      </c>
      <c r="AG624" s="1" t="n">
        <v>40368</v>
      </c>
      <c r="AH624" s="0" t="n">
        <v>54.7010310525686</v>
      </c>
      <c r="AJ624" s="1" t="n">
        <v>40368</v>
      </c>
      <c r="AK624" s="0" t="n">
        <v>22.319456062867</v>
      </c>
      <c r="AL624" s="0" t="n">
        <v>24.7307668112869</v>
      </c>
      <c r="AM624" s="0" t="n">
        <v>26.2361115956371</v>
      </c>
      <c r="AN624" s="0" t="n">
        <v>27.5110760372662</v>
      </c>
      <c r="AP624" s="1" t="n">
        <v>40365</v>
      </c>
      <c r="AQ624" s="0" t="n">
        <v>25.201</v>
      </c>
      <c r="AR624" s="0" t="n">
        <v>26.415</v>
      </c>
      <c r="AS624" s="0" t="n">
        <v>25.201</v>
      </c>
      <c r="AT624" s="0" t="n">
        <v>26.357</v>
      </c>
    </row>
    <row r="625" customFormat="false" ht="14" hidden="false" customHeight="false" outlineLevel="0" collapsed="false">
      <c r="B625" s="1" t="n">
        <v>40371</v>
      </c>
      <c r="C625" s="0" t="n">
        <v>96.3368983957219</v>
      </c>
      <c r="D625" s="0" t="n">
        <v>75.617968885051</v>
      </c>
      <c r="E625" s="0" t="n">
        <v>51.6967503181672</v>
      </c>
      <c r="F625" s="0" t="n">
        <v>42.9958599018805</v>
      </c>
      <c r="H625" s="1" t="n">
        <v>40371</v>
      </c>
      <c r="I625" s="0" t="n">
        <v>25.4712309793867</v>
      </c>
      <c r="J625" s="0" t="s">
        <v>29</v>
      </c>
      <c r="L625" s="1" t="n">
        <v>40371</v>
      </c>
      <c r="M625" s="0" t="n">
        <v>25.65075</v>
      </c>
      <c r="O625" s="1" t="n">
        <v>40371</v>
      </c>
      <c r="P625" s="0" t="n">
        <v>25.65075</v>
      </c>
      <c r="Q625" s="0" t="n">
        <v>27.3059043583606</v>
      </c>
      <c r="R625" s="0" t="n">
        <v>23.9955956416394</v>
      </c>
      <c r="S625" s="0" t="n">
        <v>12.9053096565252</v>
      </c>
      <c r="T625" s="0" t="n">
        <v>0.961663890222821</v>
      </c>
      <c r="V625" s="1" t="n">
        <v>40371</v>
      </c>
      <c r="W625" s="0" t="n">
        <v>-0.297727928311613</v>
      </c>
      <c r="X625" s="0" t="n">
        <v>0.406466025988921</v>
      </c>
      <c r="Y625" s="0" t="n">
        <v>-0.704193954300533</v>
      </c>
      <c r="AA625" s="1" t="n">
        <v>40371</v>
      </c>
      <c r="AB625" s="0" t="n">
        <v>26.8003772807176</v>
      </c>
      <c r="AD625" s="1" t="n">
        <v>40373</v>
      </c>
      <c r="AE625" s="0" t="n">
        <v>26.5439751675204</v>
      </c>
      <c r="AG625" s="1" t="n">
        <v>40371</v>
      </c>
      <c r="AH625" s="0" t="n">
        <v>54.3669206984914</v>
      </c>
      <c r="AJ625" s="1" t="n">
        <v>40371</v>
      </c>
      <c r="AK625" s="0" t="n">
        <v>21.6141493717516</v>
      </c>
      <c r="AL625" s="0" t="n">
        <v>23.9492614171014</v>
      </c>
      <c r="AM625" s="0" t="n">
        <v>24.7281730531193</v>
      </c>
      <c r="AN625" s="0" t="n">
        <v>26.7649409983958</v>
      </c>
      <c r="AP625" s="1" t="n">
        <v>40366</v>
      </c>
      <c r="AQ625" s="0" t="n">
        <v>26.337</v>
      </c>
      <c r="AR625" s="0" t="n">
        <v>26.807</v>
      </c>
      <c r="AS625" s="0" t="n">
        <v>26.063</v>
      </c>
      <c r="AT625" s="0" t="n">
        <v>26.631</v>
      </c>
    </row>
    <row r="626" customFormat="false" ht="14" hidden="false" customHeight="false" outlineLevel="0" collapsed="false">
      <c r="B626" s="1" t="n">
        <v>40372</v>
      </c>
      <c r="C626" s="0" t="n">
        <v>97.9676915059926</v>
      </c>
      <c r="D626" s="0" t="n">
        <v>84.7683979109961</v>
      </c>
      <c r="E626" s="0" t="n">
        <v>62.1679056062914</v>
      </c>
      <c r="F626" s="0" t="n">
        <v>52.0006122852865</v>
      </c>
      <c r="H626" s="1" t="n">
        <v>40372</v>
      </c>
      <c r="I626" s="0" t="n">
        <v>25.6059210253392</v>
      </c>
      <c r="J626" s="0" t="s">
        <v>29</v>
      </c>
      <c r="L626" s="1" t="n">
        <v>40372</v>
      </c>
      <c r="M626" s="0" t="n">
        <v>25.71635</v>
      </c>
      <c r="O626" s="1" t="n">
        <v>40372</v>
      </c>
      <c r="P626" s="0" t="n">
        <v>25.71635</v>
      </c>
      <c r="Q626" s="0" t="n">
        <v>27.5225816877964</v>
      </c>
      <c r="R626" s="0" t="n">
        <v>23.9101183122035</v>
      </c>
      <c r="S626" s="0" t="n">
        <v>14.0473409935426</v>
      </c>
      <c r="T626" s="0" t="n">
        <v>0.948350566248767</v>
      </c>
      <c r="V626" s="1" t="n">
        <v>40372</v>
      </c>
      <c r="W626" s="0" t="n">
        <v>-0.194738205896915</v>
      </c>
      <c r="X626" s="0" t="n">
        <v>0.407564598722895</v>
      </c>
      <c r="Y626" s="0" t="n">
        <v>-0.60230280461981</v>
      </c>
      <c r="AA626" s="1" t="n">
        <v>40372</v>
      </c>
      <c r="AB626" s="0" t="n">
        <v>26.9789181871451</v>
      </c>
      <c r="AD626" s="1" t="n">
        <v>40374</v>
      </c>
      <c r="AE626" s="0" t="n">
        <v>26.5485489610899</v>
      </c>
      <c r="AG626" s="1" t="n">
        <v>40372</v>
      </c>
      <c r="AH626" s="0" t="n">
        <v>55.5441024838878</v>
      </c>
      <c r="AJ626" s="1" t="n">
        <v>40372</v>
      </c>
      <c r="AK626" s="0" t="n">
        <v>21.7255822049702</v>
      </c>
      <c r="AL626" s="0" t="n">
        <v>23.1610594713524</v>
      </c>
      <c r="AM626" s="0" t="n">
        <v>23.1903039416742</v>
      </c>
      <c r="AN626" s="0" t="n">
        <v>26.2774854512202</v>
      </c>
      <c r="AP626" s="1" t="n">
        <v>40367</v>
      </c>
      <c r="AQ626" s="0" t="n">
        <v>27.218</v>
      </c>
      <c r="AR626" s="0" t="n">
        <v>27.277</v>
      </c>
      <c r="AS626" s="0" t="n">
        <v>26.689</v>
      </c>
      <c r="AT626" s="0" t="n">
        <v>26.885</v>
      </c>
    </row>
    <row r="627" customFormat="false" ht="14" hidden="false" customHeight="false" outlineLevel="0" collapsed="false">
      <c r="B627" s="1" t="n">
        <v>40373</v>
      </c>
      <c r="C627" s="0" t="n">
        <v>87.3822508676252</v>
      </c>
      <c r="D627" s="0" t="n">
        <v>90.3807704146182</v>
      </c>
      <c r="E627" s="0" t="n">
        <v>72.2844515684764</v>
      </c>
      <c r="F627" s="0" t="n">
        <v>62.049702497645</v>
      </c>
      <c r="H627" s="1" t="n">
        <v>40373</v>
      </c>
      <c r="I627" s="0" t="n">
        <v>25.813843706521</v>
      </c>
      <c r="J627" s="0" t="s">
        <v>29</v>
      </c>
      <c r="L627" s="1" t="n">
        <v>40373</v>
      </c>
      <c r="M627" s="0" t="n">
        <v>25.7839</v>
      </c>
      <c r="O627" s="1" t="n">
        <v>40373</v>
      </c>
      <c r="P627" s="0" t="n">
        <v>25.7839</v>
      </c>
      <c r="Q627" s="0" t="n">
        <v>27.6884854037034</v>
      </c>
      <c r="R627" s="0" t="n">
        <v>23.8793145962966</v>
      </c>
      <c r="S627" s="0" t="n">
        <v>14.77344702472</v>
      </c>
      <c r="T627" s="0" t="n">
        <v>0.845770790177999</v>
      </c>
      <c r="V627" s="1" t="n">
        <v>40373</v>
      </c>
      <c r="W627" s="0" t="n">
        <v>-0.130575452370906</v>
      </c>
      <c r="X627" s="0" t="n">
        <v>0.377381881799123</v>
      </c>
      <c r="Y627" s="0" t="n">
        <v>-0.507957334170029</v>
      </c>
      <c r="AA627" s="1" t="n">
        <v>40373</v>
      </c>
      <c r="AB627" s="0" t="n">
        <v>27.0196121247634</v>
      </c>
      <c r="AD627" s="1" t="n">
        <v>40375</v>
      </c>
      <c r="AE627" s="0" t="n">
        <v>26.601163345748</v>
      </c>
      <c r="AG627" s="1" t="n">
        <v>40373</v>
      </c>
      <c r="AH627" s="0" t="n">
        <v>53.3266174961597</v>
      </c>
      <c r="AJ627" s="1" t="n">
        <v>40373</v>
      </c>
      <c r="AK627" s="0" t="n">
        <v>20.0237481054271</v>
      </c>
      <c r="AL627" s="0" t="n">
        <v>24.2801077262254</v>
      </c>
      <c r="AM627" s="0" t="n">
        <v>22.2200821643789</v>
      </c>
      <c r="AN627" s="0" t="n">
        <v>26.2367370360007</v>
      </c>
      <c r="AP627" s="1" t="n">
        <v>40368</v>
      </c>
      <c r="AQ627" s="0" t="n">
        <v>26.65</v>
      </c>
      <c r="AR627" s="0" t="n">
        <v>27.316</v>
      </c>
      <c r="AS627" s="0" t="n">
        <v>26.592</v>
      </c>
      <c r="AT627" s="0" t="n">
        <v>27.218</v>
      </c>
    </row>
    <row r="628" customFormat="false" ht="14" hidden="false" customHeight="false" outlineLevel="0" collapsed="false">
      <c r="B628" s="1" t="n">
        <v>40374</v>
      </c>
      <c r="C628" s="0" t="n">
        <v>74.7645017352504</v>
      </c>
      <c r="D628" s="0" t="n">
        <v>90.766204329795</v>
      </c>
      <c r="E628" s="0" t="n">
        <v>80.7706885882978</v>
      </c>
      <c r="F628" s="0" t="n">
        <v>71.7410152543552</v>
      </c>
      <c r="H628" s="1" t="n">
        <v>40374</v>
      </c>
      <c r="I628" s="0" t="n">
        <v>25.8821662709885</v>
      </c>
      <c r="J628" s="0" t="s">
        <v>29</v>
      </c>
      <c r="L628" s="1" t="n">
        <v>40374</v>
      </c>
      <c r="M628" s="0" t="n">
        <v>25.86615</v>
      </c>
      <c r="O628" s="1" t="n">
        <v>40374</v>
      </c>
      <c r="P628" s="0" t="n">
        <v>25.86615</v>
      </c>
      <c r="Q628" s="0" t="n">
        <v>27.7611196857734</v>
      </c>
      <c r="R628" s="0" t="n">
        <v>23.9711803142266</v>
      </c>
      <c r="S628" s="0" t="n">
        <v>14.6521201320905</v>
      </c>
      <c r="T628" s="0" t="n">
        <v>0.691520214135714</v>
      </c>
      <c r="V628" s="1" t="n">
        <v>40374</v>
      </c>
      <c r="W628" s="0" t="n">
        <v>-0.119421438042888</v>
      </c>
      <c r="X628" s="0" t="n">
        <v>0.310828716901713</v>
      </c>
      <c r="Y628" s="0" t="n">
        <v>-0.430250154944601</v>
      </c>
      <c r="AA628" s="1" t="n">
        <v>40374</v>
      </c>
      <c r="AB628" s="0" t="n">
        <v>26.8770747498423</v>
      </c>
      <c r="AD628" s="1" t="n">
        <v>40378</v>
      </c>
      <c r="AE628" s="0" t="n">
        <v>26.6711477890101</v>
      </c>
      <c r="AG628" s="1" t="n">
        <v>40374</v>
      </c>
      <c r="AH628" s="0" t="n">
        <v>48.7837265561741</v>
      </c>
      <c r="AJ628" s="1" t="n">
        <v>40374</v>
      </c>
      <c r="AK628" s="0" t="n">
        <v>18.7389324168764</v>
      </c>
      <c r="AL628" s="0" t="n">
        <v>24.5362620025858</v>
      </c>
      <c r="AM628" s="0" t="n">
        <v>21.5898210409679</v>
      </c>
      <c r="AN628" s="0" t="n">
        <v>26.1950990953585</v>
      </c>
      <c r="AP628" s="1" t="n">
        <v>40371</v>
      </c>
      <c r="AQ628" s="0" t="n">
        <v>27.316</v>
      </c>
      <c r="AR628" s="0" t="n">
        <v>27.316</v>
      </c>
      <c r="AS628" s="0" t="n">
        <v>26.924</v>
      </c>
      <c r="AT628" s="0" t="n">
        <v>27.179</v>
      </c>
    </row>
    <row r="629" customFormat="false" ht="14" hidden="false" customHeight="false" outlineLevel="0" collapsed="false">
      <c r="B629" s="1" t="n">
        <v>40375</v>
      </c>
      <c r="C629" s="0" t="n">
        <v>87.3822508676252</v>
      </c>
      <c r="D629" s="0" t="n">
        <v>88.7667186744431</v>
      </c>
      <c r="E629" s="0" t="n">
        <v>86.0600120429807</v>
      </c>
      <c r="F629" s="0" t="n">
        <v>79.7050507332516</v>
      </c>
      <c r="H629" s="1" t="n">
        <v>40375</v>
      </c>
      <c r="I629" s="0" t="n">
        <v>25.8821662709885</v>
      </c>
      <c r="J629" s="0" t="s">
        <v>29</v>
      </c>
      <c r="L629" s="1" t="n">
        <v>40375</v>
      </c>
      <c r="M629" s="0" t="n">
        <v>25.99735</v>
      </c>
      <c r="O629" s="1" t="n">
        <v>40375</v>
      </c>
      <c r="P629" s="0" t="n">
        <v>25.99735</v>
      </c>
      <c r="Q629" s="0" t="n">
        <v>27.8523647465721</v>
      </c>
      <c r="R629" s="0" t="n">
        <v>24.1423352534279</v>
      </c>
      <c r="S629" s="0" t="n">
        <v>14.2707987281174</v>
      </c>
      <c r="T629" s="0" t="n">
        <v>0.797477419529802</v>
      </c>
      <c r="V629" s="1" t="n">
        <v>40375</v>
      </c>
      <c r="W629" s="0" t="n">
        <v>-0.0687176212554874</v>
      </c>
      <c r="X629" s="0" t="n">
        <v>0.289226026951291</v>
      </c>
      <c r="Y629" s="0" t="n">
        <v>-0.357943648206778</v>
      </c>
      <c r="AA629" s="1" t="n">
        <v>40375</v>
      </c>
      <c r="AB629" s="0" t="n">
        <v>26.9517164998948</v>
      </c>
      <c r="AD629" s="1" t="n">
        <v>40379</v>
      </c>
      <c r="AE629" s="0" t="n">
        <v>26.6971337138663</v>
      </c>
      <c r="AG629" s="1" t="n">
        <v>40375</v>
      </c>
      <c r="AH629" s="0" t="n">
        <v>53.0876101334704</v>
      </c>
      <c r="AJ629" s="1" t="n">
        <v>40375</v>
      </c>
      <c r="AK629" s="0" t="n">
        <v>17.3269367512124</v>
      </c>
      <c r="AL629" s="0" t="n">
        <v>24.159325787322</v>
      </c>
      <c r="AM629" s="0" t="n">
        <v>21.2240509432203</v>
      </c>
      <c r="AN629" s="0" t="n">
        <v>26.2661714803292</v>
      </c>
      <c r="AP629" s="1" t="n">
        <v>40372</v>
      </c>
      <c r="AQ629" s="0" t="n">
        <v>27.238</v>
      </c>
      <c r="AR629" s="0" t="n">
        <v>27.414</v>
      </c>
      <c r="AS629" s="0" t="n">
        <v>27.022</v>
      </c>
      <c r="AT629" s="0" t="n">
        <v>27.336</v>
      </c>
    </row>
    <row r="630" customFormat="false" ht="14" hidden="false" customHeight="false" outlineLevel="0" collapsed="false">
      <c r="B630" s="1" t="n">
        <v>40378</v>
      </c>
      <c r="C630" s="0" t="n">
        <v>92.8253469494632</v>
      </c>
      <c r="D630" s="0" t="n">
        <v>88.0644083851913</v>
      </c>
      <c r="E630" s="0" t="n">
        <v>88.5492999430087</v>
      </c>
      <c r="F630" s="0" t="n">
        <v>85.1266668580957</v>
      </c>
      <c r="H630" s="1" t="n">
        <v>40378</v>
      </c>
      <c r="I630" s="0" t="n">
        <v>25.8821662709885</v>
      </c>
      <c r="J630" s="0" t="s">
        <v>29</v>
      </c>
      <c r="L630" s="1" t="n">
        <v>40378</v>
      </c>
      <c r="M630" s="0" t="n">
        <v>26.0943</v>
      </c>
      <c r="O630" s="1" t="n">
        <v>40378</v>
      </c>
      <c r="P630" s="0" t="n">
        <v>26.0943</v>
      </c>
      <c r="Q630" s="0" t="n">
        <v>28.0151839735913</v>
      </c>
      <c r="R630" s="0" t="n">
        <v>24.1734160264087</v>
      </c>
      <c r="S630" s="0" t="n">
        <v>14.722632709759</v>
      </c>
      <c r="T630" s="0" t="n">
        <v>0.823210567913296</v>
      </c>
      <c r="V630" s="1" t="n">
        <v>40378</v>
      </c>
      <c r="W630" s="0" t="n">
        <v>-0.00946286313139311</v>
      </c>
      <c r="X630" s="0" t="n">
        <v>0.278784628060308</v>
      </c>
      <c r="Y630" s="0" t="n">
        <v>-0.288247491191701</v>
      </c>
      <c r="AA630" s="1" t="n">
        <v>40378</v>
      </c>
      <c r="AB630" s="0" t="n">
        <v>27.0798109999299</v>
      </c>
      <c r="AD630" s="1" t="n">
        <v>40380</v>
      </c>
      <c r="AE630" s="0" t="n">
        <v>26.7411209792124</v>
      </c>
      <c r="AG630" s="1" t="n">
        <v>40378</v>
      </c>
      <c r="AH630" s="0" t="n">
        <v>54.9690835574497</v>
      </c>
      <c r="AJ630" s="1" t="n">
        <v>40378</v>
      </c>
      <c r="AK630" s="0" t="n">
        <v>18.0037005549198</v>
      </c>
      <c r="AL630" s="0" t="n">
        <v>22.1650609613973</v>
      </c>
      <c r="AM630" s="0" t="n">
        <v>20.4480253814461</v>
      </c>
      <c r="AN630" s="0" t="n">
        <v>25.8540106152895</v>
      </c>
      <c r="AP630" s="1" t="n">
        <v>40373</v>
      </c>
      <c r="AQ630" s="0" t="n">
        <v>27.414</v>
      </c>
      <c r="AR630" s="0" t="n">
        <v>27.61</v>
      </c>
      <c r="AS630" s="0" t="n">
        <v>26.67</v>
      </c>
      <c r="AT630" s="0" t="n">
        <v>27.101</v>
      </c>
    </row>
    <row r="631" customFormat="false" ht="14" hidden="false" customHeight="false" outlineLevel="0" collapsed="false">
      <c r="B631" s="1" t="n">
        <v>40379</v>
      </c>
      <c r="C631" s="0" t="n">
        <v>82.5608798114689</v>
      </c>
      <c r="D631" s="0" t="n">
        <v>84.9830460462866</v>
      </c>
      <c r="E631" s="0" t="n">
        <v>88.5922295700668</v>
      </c>
      <c r="F631" s="0" t="n">
        <v>87.7338471853521</v>
      </c>
      <c r="H631" s="1" t="n">
        <v>40379</v>
      </c>
      <c r="I631" s="0" t="n">
        <v>25.8821662709885</v>
      </c>
      <c r="J631" s="0" t="s">
        <v>29</v>
      </c>
      <c r="L631" s="1" t="n">
        <v>40379</v>
      </c>
      <c r="M631" s="0" t="n">
        <v>26.14715</v>
      </c>
      <c r="O631" s="1" t="n">
        <v>40379</v>
      </c>
      <c r="P631" s="0" t="n">
        <v>26.14715</v>
      </c>
      <c r="Q631" s="0" t="n">
        <v>28.1002055829264</v>
      </c>
      <c r="R631" s="0" t="n">
        <v>24.1940944170736</v>
      </c>
      <c r="S631" s="0" t="n">
        <v>14.9389557403113</v>
      </c>
      <c r="T631" s="0" t="n">
        <v>0.704000850504731</v>
      </c>
      <c r="V631" s="1" t="n">
        <v>40379</v>
      </c>
      <c r="W631" s="0" t="n">
        <v>0.00579898853997563</v>
      </c>
      <c r="X631" s="0" t="n">
        <v>0.235237183785341</v>
      </c>
      <c r="Y631" s="0" t="n">
        <v>-0.229438195245366</v>
      </c>
      <c r="AA631" s="1" t="n">
        <v>40379</v>
      </c>
      <c r="AB631" s="0" t="n">
        <v>27.0345406666199</v>
      </c>
      <c r="AD631" s="1" t="n">
        <v>40381</v>
      </c>
      <c r="AE631" s="0" t="n">
        <v>26.7511094573826</v>
      </c>
      <c r="AG631" s="1" t="n">
        <v>40379</v>
      </c>
      <c r="AH631" s="0" t="n">
        <v>51.2749018281872</v>
      </c>
      <c r="AJ631" s="1" t="n">
        <v>40379</v>
      </c>
      <c r="AK631" s="0" t="n">
        <v>16.9679150902443</v>
      </c>
      <c r="AL631" s="0" t="n">
        <v>20.8898649039297</v>
      </c>
      <c r="AM631" s="0" t="n">
        <v>19.7274302169415</v>
      </c>
      <c r="AN631" s="0" t="n">
        <v>25.6282200390682</v>
      </c>
      <c r="AP631" s="1" t="n">
        <v>40374</v>
      </c>
      <c r="AQ631" s="0" t="n">
        <v>26.924</v>
      </c>
      <c r="AR631" s="0" t="n">
        <v>27.218</v>
      </c>
      <c r="AS631" s="0" t="n">
        <v>26.454</v>
      </c>
      <c r="AT631" s="0" t="n">
        <v>26.592</v>
      </c>
    </row>
    <row r="632" customFormat="false" ht="14" hidden="false" customHeight="false" outlineLevel="0" collapsed="false">
      <c r="B632" s="1" t="n">
        <v>40380</v>
      </c>
      <c r="C632" s="0" t="n">
        <v>88.190625818277</v>
      </c>
      <c r="D632" s="0" t="n">
        <v>85.1447210364169</v>
      </c>
      <c r="E632" s="0" t="n">
        <v>87.5450196944266</v>
      </c>
      <c r="F632" s="0" t="n">
        <v>88.228849735834</v>
      </c>
      <c r="H632" s="1" t="n">
        <v>40380</v>
      </c>
      <c r="I632" s="0" t="n">
        <v>25.9437546574797</v>
      </c>
      <c r="J632" s="0" t="s">
        <v>29</v>
      </c>
      <c r="L632" s="1" t="n">
        <v>40380</v>
      </c>
      <c r="M632" s="0" t="n">
        <v>26.27145</v>
      </c>
      <c r="O632" s="1" t="n">
        <v>40380</v>
      </c>
      <c r="P632" s="0" t="n">
        <v>26.27145</v>
      </c>
      <c r="Q632" s="0" t="n">
        <v>28.1483539906186</v>
      </c>
      <c r="R632" s="0" t="n">
        <v>24.3945460093814</v>
      </c>
      <c r="S632" s="0" t="n">
        <v>14.2885450983375</v>
      </c>
      <c r="T632" s="0" t="n">
        <v>0.736439904341478</v>
      </c>
      <c r="V632" s="1" t="n">
        <v>40380</v>
      </c>
      <c r="W632" s="0" t="n">
        <v>0.0348411915470059</v>
      </c>
      <c r="X632" s="0" t="n">
        <v>0.211423509433897</v>
      </c>
      <c r="Y632" s="0" t="n">
        <v>-0.176582317886891</v>
      </c>
      <c r="AA632" s="1" t="n">
        <v>40380</v>
      </c>
      <c r="AB632" s="0" t="n">
        <v>27.07602711108</v>
      </c>
      <c r="AD632" s="1" t="n">
        <v>40382</v>
      </c>
      <c r="AE632" s="0" t="n">
        <v>26.7769085566795</v>
      </c>
      <c r="AG632" s="1" t="n">
        <v>40380</v>
      </c>
      <c r="AH632" s="0" t="n">
        <v>53.1352043034074</v>
      </c>
      <c r="AJ632" s="1" t="n">
        <v>40380</v>
      </c>
      <c r="AK632" s="0" t="n">
        <v>16.1941954053298</v>
      </c>
      <c r="AL632" s="0" t="n">
        <v>19.9373082930902</v>
      </c>
      <c r="AM632" s="0" t="n">
        <v>19.0583061356158</v>
      </c>
      <c r="AN632" s="0" t="n">
        <v>25.4185573611484</v>
      </c>
      <c r="AP632" s="1" t="n">
        <v>40375</v>
      </c>
      <c r="AQ632" s="0" t="n">
        <v>26.435</v>
      </c>
      <c r="AR632" s="0" t="n">
        <v>27.179</v>
      </c>
      <c r="AS632" s="0" t="n">
        <v>26.278</v>
      </c>
      <c r="AT632" s="0" t="n">
        <v>27.101</v>
      </c>
    </row>
    <row r="633" customFormat="false" ht="14" hidden="false" customHeight="false" outlineLevel="0" collapsed="false">
      <c r="B633" s="1" t="n">
        <v>40381</v>
      </c>
      <c r="C633" s="0" t="n">
        <v>74.1630030436253</v>
      </c>
      <c r="D633" s="0" t="n">
        <v>85.024421298092</v>
      </c>
      <c r="E633" s="0" t="n">
        <v>86.396663088086</v>
      </c>
      <c r="F633" s="0" t="n">
        <v>87.5113041175264</v>
      </c>
      <c r="H633" s="1" t="n">
        <v>40381</v>
      </c>
      <c r="I633" s="0" t="n">
        <v>25.9437546574797</v>
      </c>
      <c r="J633" s="0" t="s">
        <v>29</v>
      </c>
      <c r="L633" s="1" t="n">
        <v>40381</v>
      </c>
      <c r="M633" s="0" t="n">
        <v>26.3909</v>
      </c>
      <c r="O633" s="1" t="n">
        <v>40381</v>
      </c>
      <c r="P633" s="0" t="n">
        <v>26.3909</v>
      </c>
      <c r="Q633" s="0" t="n">
        <v>28.085972612014</v>
      </c>
      <c r="R633" s="0" t="n">
        <v>24.695827387986</v>
      </c>
      <c r="S633" s="0" t="n">
        <v>12.8458871202877</v>
      </c>
      <c r="T633" s="0" t="n">
        <v>0.634242036823211</v>
      </c>
      <c r="V633" s="1" t="n">
        <v>40381</v>
      </c>
      <c r="W633" s="0" t="n">
        <v>0.0322293427172191</v>
      </c>
      <c r="X633" s="0" t="n">
        <v>0.167049328483288</v>
      </c>
      <c r="Y633" s="0" t="n">
        <v>-0.134819985766069</v>
      </c>
      <c r="AA633" s="1" t="n">
        <v>40381</v>
      </c>
      <c r="AB633" s="0" t="n">
        <v>26.9993514073866</v>
      </c>
      <c r="AD633" s="1" t="n">
        <v>40385</v>
      </c>
      <c r="AE633" s="0" t="n">
        <v>26.8058696465196</v>
      </c>
      <c r="AG633" s="1" t="n">
        <v>40381</v>
      </c>
      <c r="AH633" s="0" t="n">
        <v>50.1342725441056</v>
      </c>
      <c r="AJ633" s="1" t="n">
        <v>40381</v>
      </c>
      <c r="AK633" s="0" t="n">
        <v>15.5725917918331</v>
      </c>
      <c r="AL633" s="0" t="n">
        <v>19.3416329897385</v>
      </c>
      <c r="AM633" s="0" t="n">
        <v>18.468080341669</v>
      </c>
      <c r="AN633" s="0" t="n">
        <v>25.2394224438649</v>
      </c>
      <c r="AP633" s="1" t="n">
        <v>40378</v>
      </c>
      <c r="AQ633" s="0" t="n">
        <v>26.435</v>
      </c>
      <c r="AR633" s="0" t="n">
        <v>27.434</v>
      </c>
      <c r="AS633" s="0" t="n">
        <v>26.435</v>
      </c>
      <c r="AT633" s="0" t="n">
        <v>27.336</v>
      </c>
    </row>
    <row r="634" customFormat="false" ht="14" hidden="false" customHeight="false" outlineLevel="0" collapsed="false">
      <c r="B634" s="1" t="n">
        <v>40382</v>
      </c>
      <c r="C634" s="0" t="n">
        <v>80.1149814000676</v>
      </c>
      <c r="D634" s="0" t="n">
        <v>83.5709674045804</v>
      </c>
      <c r="E634" s="0" t="n">
        <v>85.3575128341134</v>
      </c>
      <c r="F634" s="0" t="n">
        <v>86.433065205542</v>
      </c>
      <c r="H634" s="1" t="n">
        <v>40382</v>
      </c>
      <c r="I634" s="0" t="n">
        <v>25.9437546574797</v>
      </c>
      <c r="J634" s="0" t="s">
        <v>29</v>
      </c>
      <c r="L634" s="1" t="n">
        <v>40382</v>
      </c>
      <c r="M634" s="0" t="n">
        <v>26.50545</v>
      </c>
      <c r="O634" s="1" t="n">
        <v>40382</v>
      </c>
      <c r="P634" s="0" t="n">
        <v>26.50545</v>
      </c>
      <c r="Q634" s="0" t="n">
        <v>28.0382214082667</v>
      </c>
      <c r="R634" s="0" t="n">
        <v>24.9726785917333</v>
      </c>
      <c r="S634" s="0" t="n">
        <v>11.565707492359</v>
      </c>
      <c r="T634" s="0" t="n">
        <v>0.668501968791326</v>
      </c>
      <c r="V634" s="1" t="n">
        <v>40382</v>
      </c>
      <c r="W634" s="0" t="n">
        <v>0.0438556224919751</v>
      </c>
      <c r="X634" s="0" t="n">
        <v>0.142940486606436</v>
      </c>
      <c r="Y634" s="0" t="n">
        <v>-0.0990848641144605</v>
      </c>
      <c r="AA634" s="1" t="n">
        <v>40382</v>
      </c>
      <c r="AB634" s="0" t="n">
        <v>27.0069009382578</v>
      </c>
      <c r="AD634" s="1" t="n">
        <v>40386</v>
      </c>
      <c r="AE634" s="0" t="n">
        <v>26.9196915849463</v>
      </c>
      <c r="AG634" s="1" t="n">
        <v>40382</v>
      </c>
      <c r="AH634" s="0" t="n">
        <v>51.7832866929356</v>
      </c>
      <c r="AJ634" s="1" t="n">
        <v>40382</v>
      </c>
      <c r="AK634" s="0" t="n">
        <v>15.1729320005893</v>
      </c>
      <c r="AL634" s="0" t="n">
        <v>18.8452433645351</v>
      </c>
      <c r="AM634" s="0" t="n">
        <v>17.9200135330041</v>
      </c>
      <c r="AN634" s="0" t="n">
        <v>24.9827427912964</v>
      </c>
      <c r="AP634" s="1" t="n">
        <v>40379</v>
      </c>
      <c r="AQ634" s="0" t="n">
        <v>27.414</v>
      </c>
      <c r="AR634" s="0" t="n">
        <v>27.434</v>
      </c>
      <c r="AS634" s="0" t="n">
        <v>26.748</v>
      </c>
      <c r="AT634" s="0" t="n">
        <v>26.944</v>
      </c>
    </row>
    <row r="635" customFormat="false" ht="14" hidden="false" customHeight="false" outlineLevel="0" collapsed="false">
      <c r="B635" s="1" t="n">
        <v>40385</v>
      </c>
      <c r="C635" s="0" t="n">
        <v>81.4970269324939</v>
      </c>
      <c r="D635" s="0" t="n">
        <v>81.3053034011866</v>
      </c>
      <c r="E635" s="0" t="n">
        <v>84.0056918373125</v>
      </c>
      <c r="F635" s="0" t="n">
        <v>85.2532892531706</v>
      </c>
      <c r="H635" s="1" t="n">
        <v>40385</v>
      </c>
      <c r="I635" s="0" t="n">
        <v>25.9437546574797</v>
      </c>
      <c r="J635" s="0" t="s">
        <v>29</v>
      </c>
      <c r="L635" s="1" t="n">
        <v>40385</v>
      </c>
      <c r="M635" s="0" t="n">
        <v>26.58965</v>
      </c>
      <c r="O635" s="1" t="n">
        <v>40385</v>
      </c>
      <c r="P635" s="0" t="n">
        <v>26.58965</v>
      </c>
      <c r="Q635" s="0" t="n">
        <v>28.0530531946118</v>
      </c>
      <c r="R635" s="0" t="n">
        <v>25.1262468053882</v>
      </c>
      <c r="S635" s="0" t="n">
        <v>11.0073144596623</v>
      </c>
      <c r="T635" s="0" t="n">
        <v>0.667879228981164</v>
      </c>
      <c r="V635" s="1" t="n">
        <v>40385</v>
      </c>
      <c r="W635" s="0" t="n">
        <v>0.0571713046802671</v>
      </c>
      <c r="X635" s="0" t="n">
        <v>0.125004935035782</v>
      </c>
      <c r="Y635" s="0" t="n">
        <v>-0.067833630355515</v>
      </c>
      <c r="AA635" s="1" t="n">
        <v>40385</v>
      </c>
      <c r="AB635" s="0" t="n">
        <v>27.0316006255052</v>
      </c>
      <c r="AD635" s="1" t="n">
        <v>40387</v>
      </c>
      <c r="AE635" s="0" t="n">
        <v>27.0880066720942</v>
      </c>
      <c r="AG635" s="1" t="n">
        <v>40385</v>
      </c>
      <c r="AH635" s="0" t="n">
        <v>52.3521262317634</v>
      </c>
      <c r="AJ635" s="1" t="n">
        <v>40385</v>
      </c>
      <c r="AK635" s="0" t="n">
        <v>16.4992556159776</v>
      </c>
      <c r="AL635" s="0" t="n">
        <v>18.1301831307838</v>
      </c>
      <c r="AM635" s="0" t="n">
        <v>16.9764165818521</v>
      </c>
      <c r="AN635" s="0" t="n">
        <v>24.043971746276</v>
      </c>
      <c r="AP635" s="1" t="n">
        <v>40380</v>
      </c>
      <c r="AQ635" s="0" t="n">
        <v>27.061</v>
      </c>
      <c r="AR635" s="0" t="n">
        <v>27.277</v>
      </c>
      <c r="AS635" s="0" t="n">
        <v>26.748</v>
      </c>
      <c r="AT635" s="0" t="n">
        <v>27.159</v>
      </c>
    </row>
    <row r="636" customFormat="false" ht="14" hidden="false" customHeight="false" outlineLevel="0" collapsed="false">
      <c r="B636" s="1" t="n">
        <v>40386</v>
      </c>
      <c r="C636" s="0" t="n">
        <v>93.2568149210904</v>
      </c>
      <c r="D636" s="0" t="n">
        <v>83.4444904231109</v>
      </c>
      <c r="E636" s="0" t="n">
        <v>83.6979807126773</v>
      </c>
      <c r="F636" s="0" t="n">
        <v>84.3537284613678</v>
      </c>
      <c r="H636" s="1" t="n">
        <v>40386</v>
      </c>
      <c r="I636" s="0" t="n">
        <v>25.9737537083305</v>
      </c>
      <c r="J636" s="0" t="s">
        <v>29</v>
      </c>
      <c r="L636" s="1" t="n">
        <v>40386</v>
      </c>
      <c r="M636" s="0" t="n">
        <v>26.71495</v>
      </c>
      <c r="O636" s="1" t="n">
        <v>40386</v>
      </c>
      <c r="P636" s="0" t="n">
        <v>26.71495</v>
      </c>
      <c r="Q636" s="0" t="n">
        <v>28.2107703735743</v>
      </c>
      <c r="R636" s="0" t="n">
        <v>25.2191296264257</v>
      </c>
      <c r="S636" s="0" t="n">
        <v>11.1983767409208</v>
      </c>
      <c r="T636" s="0" t="n">
        <v>0.929881161775776</v>
      </c>
      <c r="V636" s="1" t="n">
        <v>40386</v>
      </c>
      <c r="W636" s="0" t="n">
        <v>0.140342607765906</v>
      </c>
      <c r="X636" s="0" t="n">
        <v>0.166540990497136</v>
      </c>
      <c r="Y636" s="0" t="n">
        <v>-0.0261983827312309</v>
      </c>
      <c r="AA636" s="1" t="n">
        <v>40386</v>
      </c>
      <c r="AB636" s="0" t="n">
        <v>27.3547337503368</v>
      </c>
      <c r="AD636" s="1" t="n">
        <v>40388</v>
      </c>
      <c r="AE636" s="0" t="n">
        <v>27.28133936999</v>
      </c>
      <c r="AG636" s="1" t="n">
        <v>40386</v>
      </c>
      <c r="AH636" s="0" t="n">
        <v>60.2308970294597</v>
      </c>
      <c r="AJ636" s="1" t="n">
        <v>40386</v>
      </c>
      <c r="AK636" s="0" t="n">
        <v>23.299660954954</v>
      </c>
      <c r="AL636" s="0" t="n">
        <v>15.8031458376644</v>
      </c>
      <c r="AM636" s="0" t="n">
        <v>17.1331937348013</v>
      </c>
      <c r="AN636" s="0" t="n">
        <v>23.4301382469644</v>
      </c>
      <c r="AP636" s="1" t="n">
        <v>40381</v>
      </c>
      <c r="AQ636" s="0" t="n">
        <v>26.866</v>
      </c>
      <c r="AR636" s="0" t="n">
        <v>27.14</v>
      </c>
      <c r="AS636" s="0" t="n">
        <v>26.729</v>
      </c>
      <c r="AT636" s="0" t="n">
        <v>26.846</v>
      </c>
    </row>
    <row r="637" customFormat="false" ht="14" hidden="false" customHeight="false" outlineLevel="0" collapsed="false">
      <c r="B637" s="1" t="n">
        <v>40387</v>
      </c>
      <c r="C637" s="0" t="n">
        <v>95.1183063511831</v>
      </c>
      <c r="D637" s="0" t="n">
        <v>84.8300265296921</v>
      </c>
      <c r="E637" s="0" t="n">
        <v>83.6350418113324</v>
      </c>
      <c r="F637" s="0" t="n">
        <v>83.7795714537741</v>
      </c>
      <c r="H637" s="1" t="n">
        <v>40387</v>
      </c>
      <c r="I637" s="0" t="n">
        <v>26.3566171176441</v>
      </c>
      <c r="J637" s="0" t="s">
        <v>29</v>
      </c>
      <c r="L637" s="1" t="n">
        <v>40387</v>
      </c>
      <c r="M637" s="0" t="n">
        <v>26.89705</v>
      </c>
      <c r="O637" s="1" t="n">
        <v>40387</v>
      </c>
      <c r="P637" s="0" t="n">
        <v>26.89705</v>
      </c>
      <c r="Q637" s="0" t="n">
        <v>28.4218078791402</v>
      </c>
      <c r="R637" s="0" t="n">
        <v>25.3722921208598</v>
      </c>
      <c r="S637" s="0" t="n">
        <v>11.3377331650881</v>
      </c>
      <c r="T637" s="0" t="n">
        <v>1.08696204311775</v>
      </c>
      <c r="V637" s="1" t="n">
        <v>40387</v>
      </c>
      <c r="W637" s="0" t="n">
        <v>0.258629610379828</v>
      </c>
      <c r="X637" s="0" t="n">
        <v>0.227862394488847</v>
      </c>
      <c r="Y637" s="0" t="n">
        <v>0.0307672158909808</v>
      </c>
      <c r="AA637" s="1" t="n">
        <v>40387</v>
      </c>
      <c r="AB637" s="0" t="n">
        <v>27.7988225002245</v>
      </c>
      <c r="AD637" s="1" t="n">
        <v>40389</v>
      </c>
      <c r="AE637" s="0" t="n">
        <v>27.4748308585624</v>
      </c>
      <c r="AG637" s="1" t="n">
        <v>40387</v>
      </c>
      <c r="AH637" s="0" t="n">
        <v>64.8925050737549</v>
      </c>
      <c r="AJ637" s="1" t="n">
        <v>40387</v>
      </c>
      <c r="AK637" s="0" t="n">
        <v>26.8138008962988</v>
      </c>
      <c r="AL637" s="0" t="n">
        <v>14.293015568142</v>
      </c>
      <c r="AM637" s="0" t="n">
        <v>18.085047482852</v>
      </c>
      <c r="AN637" s="0" t="n">
        <v>22.9725464467542</v>
      </c>
      <c r="AP637" s="1" t="n">
        <v>40382</v>
      </c>
      <c r="AQ637" s="0" t="n">
        <v>26.983</v>
      </c>
      <c r="AR637" s="0" t="n">
        <v>27.061</v>
      </c>
      <c r="AS637" s="0" t="n">
        <v>26.787</v>
      </c>
      <c r="AT637" s="0" t="n">
        <v>27.022</v>
      </c>
    </row>
    <row r="638" customFormat="false" ht="14" hidden="false" customHeight="false" outlineLevel="0" collapsed="false">
      <c r="B638" s="1" t="n">
        <v>40388</v>
      </c>
      <c r="C638" s="0" t="n">
        <v>96.2418694290532</v>
      </c>
      <c r="D638" s="0" t="n">
        <v>89.2457998067777</v>
      </c>
      <c r="E638" s="0" t="n">
        <v>84.4793175130695</v>
      </c>
      <c r="F638" s="0" t="n">
        <v>83.9374466790264</v>
      </c>
      <c r="H638" s="1" t="n">
        <v>40388</v>
      </c>
      <c r="I638" s="0" t="n">
        <v>26.896215782302</v>
      </c>
      <c r="J638" s="0" t="s">
        <v>29</v>
      </c>
      <c r="L638" s="1" t="n">
        <v>40388</v>
      </c>
      <c r="M638" s="0" t="n">
        <v>27.07525</v>
      </c>
      <c r="O638" s="1" t="n">
        <v>40388</v>
      </c>
      <c r="P638" s="0" t="n">
        <v>27.07525</v>
      </c>
      <c r="Q638" s="0" t="n">
        <v>28.7556168498277</v>
      </c>
      <c r="R638" s="0" t="n">
        <v>25.3948831501723</v>
      </c>
      <c r="S638" s="0" t="n">
        <v>12.4125675650473</v>
      </c>
      <c r="T638" s="0" t="n">
        <v>1.10782858225554</v>
      </c>
      <c r="V638" s="1" t="n">
        <v>40388</v>
      </c>
      <c r="W638" s="0" t="n">
        <v>0.3827390328223</v>
      </c>
      <c r="X638" s="0" t="n">
        <v>0.281577453545056</v>
      </c>
      <c r="Y638" s="0" t="n">
        <v>0.101161579277245</v>
      </c>
      <c r="AA638" s="1" t="n">
        <v>40388</v>
      </c>
      <c r="AB638" s="0" t="n">
        <v>28.238548333483</v>
      </c>
      <c r="AD638" s="1" t="n">
        <v>40392</v>
      </c>
      <c r="AE638" s="0" t="n">
        <v>27.6797993482231</v>
      </c>
      <c r="AG638" s="1" t="n">
        <v>40388</v>
      </c>
      <c r="AH638" s="0" t="n">
        <v>67.4722778132831</v>
      </c>
      <c r="AJ638" s="1" t="n">
        <v>40388</v>
      </c>
      <c r="AK638" s="0" t="n">
        <v>28.9273761108705</v>
      </c>
      <c r="AL638" s="0" t="n">
        <v>13.5339115670019</v>
      </c>
      <c r="AM638" s="0" t="n">
        <v>19.3827539900825</v>
      </c>
      <c r="AN638" s="0" t="n">
        <v>22.8094327928598</v>
      </c>
      <c r="AP638" s="1" t="n">
        <v>40385</v>
      </c>
      <c r="AQ638" s="0" t="n">
        <v>26.866</v>
      </c>
      <c r="AR638" s="0" t="n">
        <v>27.257</v>
      </c>
      <c r="AS638" s="0" t="n">
        <v>26.866</v>
      </c>
      <c r="AT638" s="0" t="n">
        <v>27.081</v>
      </c>
    </row>
    <row r="639" customFormat="false" ht="14" hidden="false" customHeight="false" outlineLevel="0" collapsed="false">
      <c r="B639" s="1" t="n">
        <v>40389</v>
      </c>
      <c r="C639" s="0" t="n">
        <v>96.8338340651722</v>
      </c>
      <c r="D639" s="0" t="n">
        <v>92.5895703397986</v>
      </c>
      <c r="E639" s="0" t="n">
        <v>86.2830381001131</v>
      </c>
      <c r="F639" s="0" t="n">
        <v>84.7991324748383</v>
      </c>
      <c r="H639" s="1" t="n">
        <v>40389</v>
      </c>
      <c r="I639" s="0" t="n">
        <v>27.3098708254456</v>
      </c>
      <c r="J639" s="0" t="s">
        <v>29</v>
      </c>
      <c r="L639" s="1" t="n">
        <v>40389</v>
      </c>
      <c r="M639" s="0" t="n">
        <v>27.27205</v>
      </c>
      <c r="O639" s="1" t="n">
        <v>40389</v>
      </c>
      <c r="P639" s="0" t="n">
        <v>27.27205</v>
      </c>
      <c r="Q639" s="0" t="n">
        <v>29.0308581731673</v>
      </c>
      <c r="R639" s="0" t="n">
        <v>25.5132418268327</v>
      </c>
      <c r="S639" s="0" t="n">
        <v>12.8982469096916</v>
      </c>
      <c r="T639" s="0" t="n">
        <v>1.08020824304126</v>
      </c>
      <c r="V639" s="1" t="n">
        <v>40389</v>
      </c>
      <c r="W639" s="0" t="n">
        <v>0.491169616982962</v>
      </c>
      <c r="X639" s="0" t="n">
        <v>0.312006430164574</v>
      </c>
      <c r="Y639" s="0" t="n">
        <v>0.179163186818388</v>
      </c>
      <c r="AA639" s="1" t="n">
        <v>40389</v>
      </c>
      <c r="AB639" s="0" t="n">
        <v>28.5966988889887</v>
      </c>
      <c r="AD639" s="1" t="n">
        <v>40393</v>
      </c>
      <c r="AE639" s="0" t="n">
        <v>27.8596279817257</v>
      </c>
      <c r="AG639" s="1" t="n">
        <v>40389</v>
      </c>
      <c r="AH639" s="0" t="n">
        <v>68.5966237998171</v>
      </c>
      <c r="AJ639" s="1" t="n">
        <v>40389</v>
      </c>
      <c r="AK639" s="0" t="n">
        <v>29.3551427323703</v>
      </c>
      <c r="AL639" s="0" t="n">
        <v>12.9654211627879</v>
      </c>
      <c r="AM639" s="0" t="n">
        <v>20.7645258132912</v>
      </c>
      <c r="AN639" s="0" t="n">
        <v>22.7463494332052</v>
      </c>
      <c r="AP639" s="1" t="n">
        <v>40386</v>
      </c>
      <c r="AQ639" s="0" t="n">
        <v>27.042</v>
      </c>
      <c r="AR639" s="0" t="n">
        <v>28.236</v>
      </c>
      <c r="AS639" s="0" t="n">
        <v>26.827</v>
      </c>
      <c r="AT639" s="0" t="n">
        <v>28.001</v>
      </c>
    </row>
    <row r="640" customFormat="false" ht="14" hidden="false" customHeight="false" outlineLevel="0" collapsed="false">
      <c r="B640" s="1" t="n">
        <v>40392</v>
      </c>
      <c r="C640" s="0" t="n">
        <v>94.9581634842309</v>
      </c>
      <c r="D640" s="0" t="n">
        <v>95.281797650146</v>
      </c>
      <c r="E640" s="0" t="n">
        <v>89.078336949905</v>
      </c>
      <c r="F640" s="0" t="n">
        <v>86.6135641876959</v>
      </c>
      <c r="H640" s="1" t="n">
        <v>40392</v>
      </c>
      <c r="I640" s="0" t="n">
        <v>27.7779546871738</v>
      </c>
      <c r="J640" s="0" t="s">
        <v>29</v>
      </c>
      <c r="L640" s="1" t="n">
        <v>40392</v>
      </c>
      <c r="M640" s="0" t="n">
        <v>27.4767</v>
      </c>
      <c r="O640" s="1" t="n">
        <v>40392</v>
      </c>
      <c r="P640" s="0" t="n">
        <v>27.4767</v>
      </c>
      <c r="Q640" s="0" t="n">
        <v>29.3289618713346</v>
      </c>
      <c r="R640" s="0" t="n">
        <v>25.6244381286654</v>
      </c>
      <c r="S640" s="0" t="n">
        <v>13.4824187135618</v>
      </c>
      <c r="T640" s="0" t="n">
        <v>1.08045248171379</v>
      </c>
      <c r="V640" s="1" t="n">
        <v>40392</v>
      </c>
      <c r="W640" s="0" t="n">
        <v>0.595573412356895</v>
      </c>
      <c r="X640" s="0" t="n">
        <v>0.333128180430806</v>
      </c>
      <c r="Y640" s="0" t="n">
        <v>0.26244523192609</v>
      </c>
      <c r="AA640" s="1" t="n">
        <v>40392</v>
      </c>
      <c r="AB640" s="0" t="n">
        <v>28.9401325926591</v>
      </c>
      <c r="AD640" s="1" t="n">
        <v>40394</v>
      </c>
      <c r="AE640" s="0" t="n">
        <v>28.0651872215613</v>
      </c>
      <c r="AG640" s="1" t="n">
        <v>40392</v>
      </c>
      <c r="AH640" s="0" t="n">
        <v>70.3725322589495</v>
      </c>
      <c r="AJ640" s="1" t="n">
        <v>40392</v>
      </c>
      <c r="AK640" s="0" t="n">
        <v>31.7448208185723</v>
      </c>
      <c r="AL640" s="0" t="n">
        <v>12.2873096451102</v>
      </c>
      <c r="AM640" s="0" t="n">
        <v>22.437727367405</v>
      </c>
      <c r="AN640" s="0" t="n">
        <v>22.8140156545396</v>
      </c>
      <c r="AP640" s="1" t="n">
        <v>40387</v>
      </c>
      <c r="AQ640" s="0" t="n">
        <v>28.041</v>
      </c>
      <c r="AR640" s="0" t="n">
        <v>28.883</v>
      </c>
      <c r="AS640" s="0" t="n">
        <v>27.806</v>
      </c>
      <c r="AT640" s="0" t="n">
        <v>28.687</v>
      </c>
    </row>
    <row r="641" customFormat="false" ht="14" hidden="false" customHeight="false" outlineLevel="0" collapsed="false">
      <c r="B641" s="1" t="n">
        <v>40393</v>
      </c>
      <c r="C641" s="0" t="n">
        <v>89.9409802412112</v>
      </c>
      <c r="D641" s="0" t="n">
        <v>94.6186307141701</v>
      </c>
      <c r="E641" s="0" t="n">
        <v>91.3131650081169</v>
      </c>
      <c r="F641" s="0" t="n">
        <v>88.8915133527117</v>
      </c>
      <c r="H641" s="1" t="n">
        <v>40393</v>
      </c>
      <c r="I641" s="0" t="n">
        <v>27.9048902813224</v>
      </c>
      <c r="J641" s="0" t="s">
        <v>29</v>
      </c>
      <c r="L641" s="1" t="n">
        <v>40393</v>
      </c>
      <c r="M641" s="0" t="n">
        <v>27.63725</v>
      </c>
      <c r="O641" s="1" t="n">
        <v>40393</v>
      </c>
      <c r="P641" s="0" t="n">
        <v>27.63725</v>
      </c>
      <c r="Q641" s="0" t="n">
        <v>29.6251459605573</v>
      </c>
      <c r="R641" s="0" t="n">
        <v>25.6493540394427</v>
      </c>
      <c r="S641" s="0" t="n">
        <v>14.3856278070886</v>
      </c>
      <c r="T641" s="0" t="n">
        <v>0.985626521284023</v>
      </c>
      <c r="V641" s="1" t="n">
        <v>40393</v>
      </c>
      <c r="W641" s="0" t="n">
        <v>0.665877543634402</v>
      </c>
      <c r="X641" s="0" t="n">
        <v>0.32274584936665</v>
      </c>
      <c r="Y641" s="0" t="n">
        <v>0.343131694267752</v>
      </c>
      <c r="AA641" s="1" t="n">
        <v>40393</v>
      </c>
      <c r="AB641" s="0" t="n">
        <v>29.1494217284394</v>
      </c>
      <c r="AD641" s="1" t="n">
        <v>40395</v>
      </c>
      <c r="AE641" s="0" t="n">
        <v>28.2437408195079</v>
      </c>
      <c r="AG641" s="1" t="n">
        <v>40393</v>
      </c>
      <c r="AH641" s="0" t="n">
        <v>69.5763492268046</v>
      </c>
      <c r="AJ641" s="1" t="n">
        <v>40393</v>
      </c>
      <c r="AK641" s="0" t="n">
        <v>28.6364573989281</v>
      </c>
      <c r="AL641" s="0" t="n">
        <v>16.8870133921852</v>
      </c>
      <c r="AM641" s="0" t="n">
        <v>22.6785782822937</v>
      </c>
      <c r="AN641" s="0" t="n">
        <v>22.4493302233363</v>
      </c>
      <c r="AP641" s="1" t="n">
        <v>40388</v>
      </c>
      <c r="AQ641" s="0" t="n">
        <v>28.98</v>
      </c>
      <c r="AR641" s="0" t="n">
        <v>29.274</v>
      </c>
      <c r="AS641" s="0" t="n">
        <v>28.706</v>
      </c>
      <c r="AT641" s="0" t="n">
        <v>29.118</v>
      </c>
    </row>
    <row r="642" customFormat="false" ht="14" hidden="false" customHeight="false" outlineLevel="0" collapsed="false">
      <c r="B642" s="1" t="n">
        <v>40394</v>
      </c>
      <c r="C642" s="0" t="n">
        <v>97.4465867639396</v>
      </c>
      <c r="D642" s="0" t="n">
        <v>95.0842867967214</v>
      </c>
      <c r="E642" s="0" t="n">
        <v>93.3640170615228</v>
      </c>
      <c r="F642" s="0" t="n">
        <v>91.2518396731815</v>
      </c>
      <c r="H642" s="1" t="n">
        <v>40394</v>
      </c>
      <c r="I642" s="0" t="n">
        <v>28.1429084690406</v>
      </c>
      <c r="J642" s="0" t="s">
        <v>29</v>
      </c>
      <c r="L642" s="1" t="n">
        <v>40394</v>
      </c>
      <c r="M642" s="0" t="n">
        <v>27.8066</v>
      </c>
      <c r="O642" s="1" t="n">
        <v>40394</v>
      </c>
      <c r="P642" s="0" t="n">
        <v>27.8066</v>
      </c>
      <c r="Q642" s="0" t="n">
        <v>29.9901977102021</v>
      </c>
      <c r="R642" s="0" t="n">
        <v>25.6230022897979</v>
      </c>
      <c r="S642" s="0" t="n">
        <v>15.7056073752428</v>
      </c>
      <c r="T642" s="0" t="n">
        <v>1.00636616572457</v>
      </c>
      <c r="V642" s="1" t="n">
        <v>40394</v>
      </c>
      <c r="W642" s="0" t="n">
        <v>0.749268215790455</v>
      </c>
      <c r="X642" s="0" t="n">
        <v>0.324909217218162</v>
      </c>
      <c r="Y642" s="0" t="n">
        <v>0.424358998572293</v>
      </c>
      <c r="AA642" s="1" t="n">
        <v>40394</v>
      </c>
      <c r="AB642" s="0" t="n">
        <v>29.4389478189596</v>
      </c>
      <c r="AD642" s="1" t="n">
        <v>40396</v>
      </c>
      <c r="AE642" s="0" t="n">
        <v>28.4033845509833</v>
      </c>
      <c r="AG642" s="1" t="n">
        <v>40394</v>
      </c>
      <c r="AH642" s="0" t="n">
        <v>72.1632155723376</v>
      </c>
      <c r="AJ642" s="1" t="n">
        <v>40394</v>
      </c>
      <c r="AK642" s="0" t="n">
        <v>28.1593103313459</v>
      </c>
      <c r="AL642" s="0" t="n">
        <v>15.7504602666346</v>
      </c>
      <c r="AM642" s="0" t="n">
        <v>23.0772429486079</v>
      </c>
      <c r="AN642" s="0" t="n">
        <v>22.3335319947879</v>
      </c>
      <c r="AP642" s="1" t="n">
        <v>40389</v>
      </c>
      <c r="AQ642" s="0" t="n">
        <v>29.118</v>
      </c>
      <c r="AR642" s="0" t="n">
        <v>29.45</v>
      </c>
      <c r="AS642" s="0" t="n">
        <v>29</v>
      </c>
      <c r="AT642" s="0" t="n">
        <v>29.313</v>
      </c>
    </row>
    <row r="643" customFormat="false" ht="14" hidden="false" customHeight="false" outlineLevel="0" collapsed="false">
      <c r="B643" s="1" t="n">
        <v>40395</v>
      </c>
      <c r="C643" s="0" t="n">
        <v>95.4142782699323</v>
      </c>
      <c r="D643" s="0" t="n">
        <v>94.9187685648972</v>
      </c>
      <c r="E643" s="0" t="n">
        <v>94.4986108131467</v>
      </c>
      <c r="F643" s="0" t="n">
        <v>93.0585976275954</v>
      </c>
      <c r="H643" s="1" t="n">
        <v>40395</v>
      </c>
      <c r="I643" s="0" t="n">
        <v>28.338040068203</v>
      </c>
      <c r="J643" s="0" t="s">
        <v>29</v>
      </c>
      <c r="L643" s="1" t="n">
        <v>40395</v>
      </c>
      <c r="M643" s="0" t="n">
        <v>27.95935</v>
      </c>
      <c r="O643" s="1" t="n">
        <v>40395</v>
      </c>
      <c r="P643" s="0" t="n">
        <v>27.95935</v>
      </c>
      <c r="Q643" s="0" t="n">
        <v>30.2864036113291</v>
      </c>
      <c r="R643" s="0" t="n">
        <v>25.6322963886709</v>
      </c>
      <c r="S643" s="0" t="n">
        <v>16.6459779024129</v>
      </c>
      <c r="T643" s="0" t="n">
        <v>0.925570341473292</v>
      </c>
      <c r="V643" s="1" t="n">
        <v>40395</v>
      </c>
      <c r="W643" s="0" t="n">
        <v>0.799841896644459</v>
      </c>
      <c r="X643" s="0" t="n">
        <v>0.300386318457733</v>
      </c>
      <c r="Y643" s="0" t="n">
        <v>0.499455578186726</v>
      </c>
      <c r="AA643" s="1" t="n">
        <v>40395</v>
      </c>
      <c r="AB643" s="0" t="n">
        <v>29.6059652126397</v>
      </c>
      <c r="AD643" s="1" t="n">
        <v>40399</v>
      </c>
      <c r="AE643" s="0" t="n">
        <v>28.5646812604135</v>
      </c>
      <c r="AG643" s="1" t="n">
        <v>40395</v>
      </c>
      <c r="AH643" s="0" t="n">
        <v>71.035742035472</v>
      </c>
      <c r="AJ643" s="1" t="n">
        <v>40395</v>
      </c>
      <c r="AK643" s="0" t="n">
        <v>27.4075089195301</v>
      </c>
      <c r="AL643" s="0" t="n">
        <v>15.329952160226</v>
      </c>
      <c r="AM643" s="0" t="n">
        <v>23.4474315673282</v>
      </c>
      <c r="AN643" s="0" t="n">
        <v>22.3357412552742</v>
      </c>
      <c r="AP643" s="1" t="n">
        <v>40392</v>
      </c>
      <c r="AQ643" s="0" t="n">
        <v>29.764</v>
      </c>
      <c r="AR643" s="0" t="n">
        <v>29.862</v>
      </c>
      <c r="AS643" s="0" t="n">
        <v>29.529</v>
      </c>
      <c r="AT643" s="0" t="n">
        <v>29.627</v>
      </c>
    </row>
    <row r="644" customFormat="false" ht="14" hidden="false" customHeight="false" outlineLevel="0" collapsed="false">
      <c r="B644" s="1" t="n">
        <v>40396</v>
      </c>
      <c r="C644" s="0" t="n">
        <v>94.8931735278792</v>
      </c>
      <c r="D644" s="0" t="n">
        <v>94.5306364574386</v>
      </c>
      <c r="E644" s="0" t="n">
        <v>94.8868240366747</v>
      </c>
      <c r="F644" s="0" t="n">
        <v>94.2498173037814</v>
      </c>
      <c r="H644" s="1" t="n">
        <v>40396</v>
      </c>
      <c r="I644" s="0" t="n">
        <v>28.4049341613723</v>
      </c>
      <c r="J644" s="0" t="s">
        <v>29</v>
      </c>
      <c r="L644" s="1" t="n">
        <v>40396</v>
      </c>
      <c r="M644" s="0" t="n">
        <v>28.09445</v>
      </c>
      <c r="O644" s="1" t="n">
        <v>40396</v>
      </c>
      <c r="P644" s="0" t="n">
        <v>28.09445</v>
      </c>
      <c r="Q644" s="0" t="n">
        <v>30.5441602257206</v>
      </c>
      <c r="R644" s="0" t="n">
        <v>25.6447397742794</v>
      </c>
      <c r="S644" s="0" t="n">
        <v>17.4391043478024</v>
      </c>
      <c r="T644" s="0" t="n">
        <v>0.872605294461513</v>
      </c>
      <c r="V644" s="1" t="n">
        <v>40396</v>
      </c>
      <c r="W644" s="0" t="n">
        <v>0.828754701910192</v>
      </c>
      <c r="X644" s="0" t="n">
        <v>0.263439298978773</v>
      </c>
      <c r="Y644" s="0" t="n">
        <v>0.565315402931419</v>
      </c>
      <c r="AA644" s="1" t="n">
        <v>40396</v>
      </c>
      <c r="AB644" s="0" t="n">
        <v>29.7106434750932</v>
      </c>
      <c r="AD644" s="1" t="n">
        <v>40400</v>
      </c>
      <c r="AE644" s="0" t="n">
        <v>28.7348068546598</v>
      </c>
      <c r="AG644" s="1" t="n">
        <v>40396</v>
      </c>
      <c r="AH644" s="0" t="n">
        <v>70.7305889042692</v>
      </c>
      <c r="AJ644" s="1" t="n">
        <v>40396</v>
      </c>
      <c r="AK644" s="0" t="n">
        <v>26.6387988400595</v>
      </c>
      <c r="AL644" s="0" t="n">
        <v>16.5012395112656</v>
      </c>
      <c r="AM644" s="0" t="n">
        <v>23.4511285569298</v>
      </c>
      <c r="AN644" s="0" t="n">
        <v>21.949576969188</v>
      </c>
      <c r="AP644" s="1" t="n">
        <v>40393</v>
      </c>
      <c r="AQ644" s="0" t="n">
        <v>29.96</v>
      </c>
      <c r="AR644" s="0" t="n">
        <v>29.96</v>
      </c>
      <c r="AS644" s="0" t="n">
        <v>28.902</v>
      </c>
      <c r="AT644" s="0" t="n">
        <v>29.568</v>
      </c>
    </row>
    <row r="645" customFormat="false" ht="14" hidden="false" customHeight="false" outlineLevel="0" collapsed="false">
      <c r="B645" s="1" t="n">
        <v>40399</v>
      </c>
      <c r="C645" s="0" t="n">
        <v>98.5039979365489</v>
      </c>
      <c r="D645" s="0" t="n">
        <v>95.2398033479022</v>
      </c>
      <c r="E645" s="0" t="n">
        <v>94.8784251762259</v>
      </c>
      <c r="F645" s="0" t="n">
        <v>94.7546200086824</v>
      </c>
      <c r="H645" s="1" t="n">
        <v>40399</v>
      </c>
      <c r="I645" s="0" t="n">
        <v>28.5106338845433</v>
      </c>
      <c r="J645" s="0" t="s">
        <v>29</v>
      </c>
      <c r="L645" s="1" t="n">
        <v>40399</v>
      </c>
      <c r="M645" s="0" t="n">
        <v>28.24035</v>
      </c>
      <c r="O645" s="1" t="n">
        <v>40399</v>
      </c>
      <c r="P645" s="0" t="n">
        <v>28.24035</v>
      </c>
      <c r="Q645" s="0" t="n">
        <v>30.7997179903445</v>
      </c>
      <c r="R645" s="0" t="n">
        <v>25.6809820096555</v>
      </c>
      <c r="S645" s="0" t="n">
        <v>18.1256109810572</v>
      </c>
      <c r="T645" s="0" t="n">
        <v>0.862716500129022</v>
      </c>
      <c r="V645" s="1" t="n">
        <v>40399</v>
      </c>
      <c r="W645" s="0" t="n">
        <v>0.856082344760438</v>
      </c>
      <c r="X645" s="0" t="n">
        <v>0.232613553463215</v>
      </c>
      <c r="Y645" s="0" t="n">
        <v>0.623468791297223</v>
      </c>
      <c r="AA645" s="1" t="n">
        <v>40399</v>
      </c>
      <c r="AB645" s="0" t="n">
        <v>29.8394289833954</v>
      </c>
      <c r="AD645" s="1" t="n">
        <v>40401</v>
      </c>
      <c r="AE645" s="0" t="n">
        <v>28.7713014399303</v>
      </c>
      <c r="AG645" s="1" t="n">
        <v>40399</v>
      </c>
      <c r="AH645" s="0" t="n">
        <v>71.8818035960133</v>
      </c>
      <c r="AJ645" s="1" t="n">
        <v>40399</v>
      </c>
      <c r="AK645" s="0" t="n">
        <v>27.0905096374715</v>
      </c>
      <c r="AL645" s="0" t="n">
        <v>15.5322318695085</v>
      </c>
      <c r="AM645" s="0" t="n">
        <v>23.7130215892507</v>
      </c>
      <c r="AN645" s="0" t="n">
        <v>21.7202259030961</v>
      </c>
      <c r="AP645" s="1" t="n">
        <v>40394</v>
      </c>
      <c r="AQ645" s="0" t="n">
        <v>29.431</v>
      </c>
      <c r="AR645" s="0" t="n">
        <v>30.116</v>
      </c>
      <c r="AS645" s="0" t="n">
        <v>29.392</v>
      </c>
      <c r="AT645" s="0" t="n">
        <v>30.018</v>
      </c>
    </row>
    <row r="646" customFormat="false" ht="14" hidden="false" customHeight="false" outlineLevel="0" collapsed="false">
      <c r="B646" s="1" t="n">
        <v>40400</v>
      </c>
      <c r="C646" s="0" t="n">
        <v>96.2884160756501</v>
      </c>
      <c r="D646" s="0" t="n">
        <v>96.50929051479</v>
      </c>
      <c r="E646" s="0" t="n">
        <v>95.2565571363499</v>
      </c>
      <c r="F646" s="0" t="n">
        <v>95.0072687830835</v>
      </c>
      <c r="H646" s="1" t="n">
        <v>40400</v>
      </c>
      <c r="I646" s="0" t="n">
        <v>28.6979330743986</v>
      </c>
      <c r="J646" s="0" t="s">
        <v>29</v>
      </c>
      <c r="L646" s="1" t="n">
        <v>40400</v>
      </c>
      <c r="M646" s="0" t="n">
        <v>28.3911</v>
      </c>
      <c r="O646" s="1" t="n">
        <v>40400</v>
      </c>
      <c r="P646" s="0" t="n">
        <v>28.3911</v>
      </c>
      <c r="Q646" s="0" t="n">
        <v>31.071932176769</v>
      </c>
      <c r="R646" s="0" t="n">
        <v>25.710267823231</v>
      </c>
      <c r="S646" s="0" t="n">
        <v>18.8850180286709</v>
      </c>
      <c r="T646" s="0" t="n">
        <v>0.865539480050952</v>
      </c>
      <c r="V646" s="1" t="n">
        <v>40400</v>
      </c>
      <c r="W646" s="0" t="n">
        <v>0.887999075258374</v>
      </c>
      <c r="X646" s="0" t="n">
        <v>0.211624227168921</v>
      </c>
      <c r="Y646" s="0" t="n">
        <v>0.676374848089453</v>
      </c>
      <c r="AA646" s="1" t="n">
        <v>40400</v>
      </c>
      <c r="AB646" s="0" t="n">
        <v>30.009952655597</v>
      </c>
      <c r="AD646" s="1" t="n">
        <v>40402</v>
      </c>
      <c r="AE646" s="0" t="n">
        <v>28.7035584456512</v>
      </c>
      <c r="AG646" s="1" t="n">
        <v>40400</v>
      </c>
      <c r="AH646" s="0" t="n">
        <v>73.4929984847738</v>
      </c>
      <c r="AJ646" s="1" t="n">
        <v>40400</v>
      </c>
      <c r="AK646" s="0" t="n">
        <v>29.2369199174252</v>
      </c>
      <c r="AL646" s="0" t="n">
        <v>14.6390489622013</v>
      </c>
      <c r="AM646" s="0" t="n">
        <v>24.3957176216913</v>
      </c>
      <c r="AN646" s="0" t="n">
        <v>21.7270118786536</v>
      </c>
      <c r="AP646" s="1" t="n">
        <v>40395</v>
      </c>
      <c r="AQ646" s="0" t="n">
        <v>29.96</v>
      </c>
      <c r="AR646" s="0" t="n">
        <v>30.116</v>
      </c>
      <c r="AS646" s="0" t="n">
        <v>29.842</v>
      </c>
      <c r="AT646" s="0" t="n">
        <v>29.94</v>
      </c>
    </row>
    <row r="647" customFormat="false" ht="14" hidden="false" customHeight="false" outlineLevel="0" collapsed="false">
      <c r="B647" s="1" t="n">
        <v>40401</v>
      </c>
      <c r="C647" s="0" t="n">
        <v>67.1394799054373</v>
      </c>
      <c r="D647" s="0" t="n">
        <v>90.4478691430896</v>
      </c>
      <c r="E647" s="0" t="n">
        <v>94.3292736056235</v>
      </c>
      <c r="F647" s="0" t="n">
        <v>94.8214186393998</v>
      </c>
      <c r="H647" s="1" t="n">
        <v>40401</v>
      </c>
      <c r="I647" s="0" t="n">
        <v>28.6979330743986</v>
      </c>
      <c r="J647" s="0" t="s">
        <v>29</v>
      </c>
      <c r="L647" s="1" t="n">
        <v>40401</v>
      </c>
      <c r="M647" s="0" t="n">
        <v>28.49195</v>
      </c>
      <c r="O647" s="1" t="n">
        <v>40401</v>
      </c>
      <c r="P647" s="0" t="n">
        <v>28.49195</v>
      </c>
      <c r="Q647" s="0" t="n">
        <v>31.1223460519283</v>
      </c>
      <c r="R647" s="0" t="n">
        <v>25.8615539480717</v>
      </c>
      <c r="S647" s="0" t="n">
        <v>18.4641349709536</v>
      </c>
      <c r="T647" s="0" t="n">
        <v>0.619002991876651</v>
      </c>
      <c r="V647" s="1" t="n">
        <v>40401</v>
      </c>
      <c r="W647" s="0" t="n">
        <v>0.804526438750958</v>
      </c>
      <c r="X647" s="0" t="n">
        <v>0.102521272529204</v>
      </c>
      <c r="Y647" s="0" t="n">
        <v>0.702005166221754</v>
      </c>
      <c r="AA647" s="1" t="n">
        <v>40401</v>
      </c>
      <c r="AB647" s="0" t="n">
        <v>29.7126351037313</v>
      </c>
      <c r="AD647" s="1" t="n">
        <v>40403</v>
      </c>
      <c r="AE647" s="0" t="n">
        <v>28.670267165113</v>
      </c>
      <c r="AG647" s="1" t="n">
        <v>40401</v>
      </c>
      <c r="AH647" s="0" t="n">
        <v>56.5524915489938</v>
      </c>
      <c r="AJ647" s="1" t="n">
        <v>40401</v>
      </c>
      <c r="AK647" s="0" t="n">
        <v>25.3644236288275</v>
      </c>
      <c r="AL647" s="0" t="n">
        <v>22.1119298040108</v>
      </c>
      <c r="AM647" s="0" t="n">
        <v>23.1425067834161</v>
      </c>
      <c r="AN647" s="0" t="n">
        <v>20.8052935625425</v>
      </c>
      <c r="AP647" s="1" t="n">
        <v>40396</v>
      </c>
      <c r="AQ647" s="0" t="n">
        <v>29.96</v>
      </c>
      <c r="AR647" s="0" t="n">
        <v>29.96</v>
      </c>
      <c r="AS647" s="0" t="n">
        <v>29.685</v>
      </c>
      <c r="AT647" s="0" t="n">
        <v>29.92</v>
      </c>
    </row>
    <row r="648" customFormat="false" ht="14" hidden="false" customHeight="false" outlineLevel="0" collapsed="false">
      <c r="B648" s="1" t="n">
        <v>40402</v>
      </c>
      <c r="C648" s="0" t="n">
        <v>42.1276595744681</v>
      </c>
      <c r="D648" s="0" t="n">
        <v>79.7905454039967</v>
      </c>
      <c r="E648" s="0" t="n">
        <v>91.3036289734434</v>
      </c>
      <c r="F648" s="0" t="n">
        <v>93.629819905139</v>
      </c>
      <c r="H648" s="1" t="n">
        <v>40402</v>
      </c>
      <c r="I648" s="0" t="s">
        <v>29</v>
      </c>
      <c r="J648" s="0" t="n">
        <v>30.7342365184773</v>
      </c>
      <c r="L648" s="1" t="n">
        <v>40402</v>
      </c>
      <c r="M648" s="0" t="n">
        <v>28.56535</v>
      </c>
      <c r="O648" s="1" t="n">
        <v>40402</v>
      </c>
      <c r="P648" s="0" t="n">
        <v>28.56535</v>
      </c>
      <c r="Q648" s="0" t="n">
        <v>31.0578963506222</v>
      </c>
      <c r="R648" s="0" t="n">
        <v>26.0728036493778</v>
      </c>
      <c r="S648" s="0" t="n">
        <v>17.4515372689093</v>
      </c>
      <c r="T648" s="0" t="n">
        <v>0.398627762754771</v>
      </c>
      <c r="V648" s="1" t="n">
        <v>40402</v>
      </c>
      <c r="W648" s="0" t="n">
        <v>0.645560396601269</v>
      </c>
      <c r="X648" s="0" t="n">
        <v>-0.0451558156963885</v>
      </c>
      <c r="Y648" s="0" t="n">
        <v>0.690716212297657</v>
      </c>
      <c r="AA648" s="1" t="n">
        <v>40402</v>
      </c>
      <c r="AB648" s="0" t="n">
        <v>29.1617567358209</v>
      </c>
      <c r="AD648" s="1" t="n">
        <v>40406</v>
      </c>
      <c r="AE648" s="0" t="n">
        <v>28.658813149388</v>
      </c>
      <c r="AG648" s="1" t="n">
        <v>40402</v>
      </c>
      <c r="AH648" s="0" t="n">
        <v>46.6218517616058</v>
      </c>
      <c r="AJ648" s="1" t="n">
        <v>40402</v>
      </c>
      <c r="AK648" s="0" t="n">
        <v>22.4805752427984</v>
      </c>
      <c r="AL648" s="0" t="n">
        <v>29.8633237548702</v>
      </c>
      <c r="AM648" s="0" t="n">
        <v>22.4969216716073</v>
      </c>
      <c r="AN648" s="0" t="n">
        <v>20.2084676023057</v>
      </c>
      <c r="AP648" s="1" t="n">
        <v>40399</v>
      </c>
      <c r="AQ648" s="0" t="n">
        <v>29.587</v>
      </c>
      <c r="AR648" s="0" t="n">
        <v>30.155</v>
      </c>
      <c r="AS648" s="0" t="n">
        <v>29.587</v>
      </c>
      <c r="AT648" s="0" t="n">
        <v>30.097</v>
      </c>
    </row>
    <row r="649" customFormat="false" ht="14" hidden="false" customHeight="false" outlineLevel="0" collapsed="false">
      <c r="B649" s="1" t="n">
        <v>40403</v>
      </c>
      <c r="C649" s="0" t="n">
        <v>47.1151485391603</v>
      </c>
      <c r="D649" s="0" t="n">
        <v>70.234940406253</v>
      </c>
      <c r="E649" s="0" t="n">
        <v>86.4444897632063</v>
      </c>
      <c r="F649" s="0" t="n">
        <v>90.6924641140911</v>
      </c>
      <c r="H649" s="1" t="n">
        <v>40403</v>
      </c>
      <c r="I649" s="0" t="s">
        <v>29</v>
      </c>
      <c r="J649" s="0" t="n">
        <v>30.4315028018747</v>
      </c>
      <c r="L649" s="1" t="n">
        <v>40403</v>
      </c>
      <c r="M649" s="0" t="n">
        <v>28.628</v>
      </c>
      <c r="O649" s="1" t="n">
        <v>40403</v>
      </c>
      <c r="P649" s="0" t="n">
        <v>28.628</v>
      </c>
      <c r="Q649" s="0" t="n">
        <v>31.0315716756527</v>
      </c>
      <c r="R649" s="0" t="n">
        <v>26.2244283243473</v>
      </c>
      <c r="S649" s="0" t="n">
        <v>16.7917540565371</v>
      </c>
      <c r="T649" s="0" t="n">
        <v>0.443001491743408</v>
      </c>
      <c r="V649" s="1" t="n">
        <v>40403</v>
      </c>
      <c r="W649" s="0" t="n">
        <v>0.5371105299985</v>
      </c>
      <c r="X649" s="0" t="n">
        <v>-0.122884545839326</v>
      </c>
      <c r="Y649" s="0" t="n">
        <v>0.659995075837826</v>
      </c>
      <c r="AA649" s="1" t="n">
        <v>40403</v>
      </c>
      <c r="AB649" s="0" t="n">
        <v>28.8925044905473</v>
      </c>
      <c r="AD649" s="1" t="n">
        <v>40407</v>
      </c>
      <c r="AE649" s="0" t="n">
        <v>28.6689261827796</v>
      </c>
      <c r="AG649" s="1" t="n">
        <v>40403</v>
      </c>
      <c r="AH649" s="0" t="n">
        <v>49.2868237215629</v>
      </c>
      <c r="AJ649" s="1" t="n">
        <v>40403</v>
      </c>
      <c r="AK649" s="0" t="n">
        <v>24.4946401457674</v>
      </c>
      <c r="AL649" s="0" t="n">
        <v>27.4764789806725</v>
      </c>
      <c r="AM649" s="0" t="n">
        <v>21.2998195567032</v>
      </c>
      <c r="AN649" s="0" t="n">
        <v>19.1381180692776</v>
      </c>
      <c r="AP649" s="1" t="n">
        <v>40400</v>
      </c>
      <c r="AQ649" s="0" t="n">
        <v>29.999</v>
      </c>
      <c r="AR649" s="0" t="n">
        <v>30.508</v>
      </c>
      <c r="AS649" s="0" t="n">
        <v>29.96</v>
      </c>
      <c r="AT649" s="0" t="n">
        <v>30.351</v>
      </c>
    </row>
    <row r="650" customFormat="false" ht="14" hidden="false" customHeight="false" outlineLevel="0" collapsed="false">
      <c r="B650" s="1" t="n">
        <v>40406</v>
      </c>
      <c r="C650" s="0" t="n">
        <v>48.1873511510982</v>
      </c>
      <c r="D650" s="0" t="n">
        <v>60.1716110491628</v>
      </c>
      <c r="E650" s="0" t="n">
        <v>79.4308513034584</v>
      </c>
      <c r="F650" s="0" t="n">
        <v>85.7263233467027</v>
      </c>
      <c r="H650" s="1" t="n">
        <v>40406</v>
      </c>
      <c r="I650" s="0" t="s">
        <v>29</v>
      </c>
      <c r="J650" s="0" t="n">
        <v>30.2041851985961</v>
      </c>
      <c r="L650" s="1" t="n">
        <v>40406</v>
      </c>
      <c r="M650" s="0" t="n">
        <v>28.6887</v>
      </c>
      <c r="O650" s="1" t="n">
        <v>40406</v>
      </c>
      <c r="P650" s="0" t="n">
        <v>28.6887</v>
      </c>
      <c r="Q650" s="0" t="n">
        <v>31.0188894429424</v>
      </c>
      <c r="R650" s="0" t="n">
        <v>26.3585105570576</v>
      </c>
      <c r="S650" s="0" t="n">
        <v>16.2446499349385</v>
      </c>
      <c r="T650" s="0" t="n">
        <v>0.470238471292518</v>
      </c>
      <c r="V650" s="1" t="n">
        <v>40406</v>
      </c>
      <c r="W650" s="0" t="n">
        <v>0.461657095708603</v>
      </c>
      <c r="X650" s="0" t="n">
        <v>-0.158670384103379</v>
      </c>
      <c r="Y650" s="0" t="n">
        <v>0.620327479811981</v>
      </c>
      <c r="AA650" s="1" t="n">
        <v>40406</v>
      </c>
      <c r="AB650" s="0" t="n">
        <v>28.7783363270315</v>
      </c>
      <c r="AD650" s="1" t="n">
        <v>40408</v>
      </c>
      <c r="AE650" s="0" t="n">
        <v>28.6799808320387</v>
      </c>
      <c r="AG650" s="1" t="n">
        <v>40406</v>
      </c>
      <c r="AH650" s="0" t="n">
        <v>51.0417093252739</v>
      </c>
      <c r="AJ650" s="1" t="n">
        <v>40406</v>
      </c>
      <c r="AK650" s="0" t="n">
        <v>23.1384050704491</v>
      </c>
      <c r="AL650" s="0" t="n">
        <v>25.9551435245045</v>
      </c>
      <c r="AM650" s="0" t="n">
        <v>20.1882247357207</v>
      </c>
      <c r="AN650" s="0" t="n">
        <v>18.660709235261</v>
      </c>
      <c r="AP650" s="1" t="n">
        <v>40401</v>
      </c>
      <c r="AQ650" s="0" t="n">
        <v>30.155</v>
      </c>
      <c r="AR650" s="0" t="n">
        <v>30.351</v>
      </c>
      <c r="AS650" s="0" t="n">
        <v>29</v>
      </c>
      <c r="AT650" s="0" t="n">
        <v>29.118</v>
      </c>
    </row>
    <row r="651" customFormat="false" ht="14" hidden="false" customHeight="false" outlineLevel="0" collapsed="false">
      <c r="B651" s="1" t="n">
        <v>40407</v>
      </c>
      <c r="C651" s="0" t="n">
        <v>53.8766869542207</v>
      </c>
      <c r="D651" s="0" t="n">
        <v>51.689265224877</v>
      </c>
      <c r="E651" s="0" t="n">
        <v>70.4668462454758</v>
      </c>
      <c r="F651" s="0" t="n">
        <v>78.7807291040468</v>
      </c>
      <c r="H651" s="1" t="n">
        <v>40407</v>
      </c>
      <c r="I651" s="0" t="s">
        <v>29</v>
      </c>
      <c r="J651" s="0" t="n">
        <v>30.0450260325874</v>
      </c>
      <c r="L651" s="1" t="n">
        <v>40407</v>
      </c>
      <c r="M651" s="0" t="n">
        <v>28.77975</v>
      </c>
      <c r="O651" s="1" t="n">
        <v>40407</v>
      </c>
      <c r="P651" s="0" t="n">
        <v>28.77975</v>
      </c>
      <c r="Q651" s="0" t="n">
        <v>30.9681263730218</v>
      </c>
      <c r="R651" s="0" t="n">
        <v>26.5913736269782</v>
      </c>
      <c r="S651" s="0" t="n">
        <v>15.207751095974</v>
      </c>
      <c r="T651" s="0" t="n">
        <v>0.49662992157523</v>
      </c>
      <c r="V651" s="1" t="n">
        <v>40407</v>
      </c>
      <c r="W651" s="0" t="n">
        <v>0.414431104789639</v>
      </c>
      <c r="X651" s="0" t="n">
        <v>-0.164717100017874</v>
      </c>
      <c r="Y651" s="0" t="n">
        <v>0.579148204807513</v>
      </c>
      <c r="AA651" s="1" t="n">
        <v>40407</v>
      </c>
      <c r="AB651" s="0" t="n">
        <v>28.7738908846877</v>
      </c>
      <c r="AD651" s="1" t="n">
        <v>40409</v>
      </c>
      <c r="AE651" s="0" t="n">
        <v>28.7254112289874</v>
      </c>
      <c r="AG651" s="1" t="n">
        <v>40407</v>
      </c>
      <c r="AH651" s="0" t="n">
        <v>52.9644524837698</v>
      </c>
      <c r="AJ651" s="1" t="n">
        <v>40407</v>
      </c>
      <c r="AK651" s="0" t="n">
        <v>23.3162420768891</v>
      </c>
      <c r="AL651" s="0" t="n">
        <v>24.8664598235713</v>
      </c>
      <c r="AM651" s="0" t="n">
        <v>18.9760211151858</v>
      </c>
      <c r="AN651" s="0" t="n">
        <v>18.5305342990189</v>
      </c>
      <c r="AP651" s="1" t="n">
        <v>40402</v>
      </c>
      <c r="AQ651" s="0" t="n">
        <v>28.511</v>
      </c>
      <c r="AR651" s="0" t="n">
        <v>28.511</v>
      </c>
      <c r="AS651" s="0" t="n">
        <v>27.903</v>
      </c>
      <c r="AT651" s="0" t="n">
        <v>28.06</v>
      </c>
    </row>
    <row r="652" customFormat="false" ht="14" hidden="false" customHeight="false" outlineLevel="0" collapsed="false">
      <c r="B652" s="1" t="n">
        <v>40408</v>
      </c>
      <c r="C652" s="0" t="n">
        <v>54.4059274940461</v>
      </c>
      <c r="D652" s="0" t="n">
        <v>49.1425547425987</v>
      </c>
      <c r="E652" s="0" t="n">
        <v>62.2057833653776</v>
      </c>
      <c r="F652" s="0" t="n">
        <v>70.7011603047706</v>
      </c>
      <c r="H652" s="1" t="n">
        <v>40408</v>
      </c>
      <c r="I652" s="0" t="s">
        <v>29</v>
      </c>
      <c r="J652" s="0" t="n">
        <v>30.0450260325874</v>
      </c>
      <c r="L652" s="1" t="n">
        <v>40408</v>
      </c>
      <c r="M652" s="0" t="n">
        <v>28.86105</v>
      </c>
      <c r="O652" s="1" t="n">
        <v>40408</v>
      </c>
      <c r="P652" s="0" t="n">
        <v>28.86105</v>
      </c>
      <c r="Q652" s="0" t="n">
        <v>30.9194940215852</v>
      </c>
      <c r="R652" s="0" t="n">
        <v>26.8026059784148</v>
      </c>
      <c r="S652" s="0" t="n">
        <v>14.2645123554773</v>
      </c>
      <c r="T652" s="0" t="n">
        <v>0.481527309170781</v>
      </c>
      <c r="V652" s="1" t="n">
        <v>40408</v>
      </c>
      <c r="W652" s="0" t="n">
        <v>0.374303264556378</v>
      </c>
      <c r="X652" s="0" t="n">
        <v>-0.163875952200908</v>
      </c>
      <c r="Y652" s="0" t="n">
        <v>0.538179216757286</v>
      </c>
      <c r="AA652" s="1" t="n">
        <v>40408</v>
      </c>
      <c r="AB652" s="0" t="n">
        <v>28.7775939231251</v>
      </c>
      <c r="AD652" s="1" t="n">
        <v>40410</v>
      </c>
      <c r="AE652" s="0" t="n">
        <v>28.7608958738457</v>
      </c>
      <c r="AG652" s="1" t="n">
        <v>40408</v>
      </c>
      <c r="AH652" s="0" t="n">
        <v>53.1487808373303</v>
      </c>
      <c r="AJ652" s="1" t="n">
        <v>40408</v>
      </c>
      <c r="AK652" s="0" t="n">
        <v>25.10242313858</v>
      </c>
      <c r="AL652" s="0" t="n">
        <v>22.9361715474937</v>
      </c>
      <c r="AM652" s="0" t="n">
        <v>17.9426909169215</v>
      </c>
      <c r="AN652" s="0" t="n">
        <v>18.662722453502</v>
      </c>
      <c r="AP652" s="1" t="n">
        <v>40403</v>
      </c>
      <c r="AQ652" s="0" t="n">
        <v>28.276</v>
      </c>
      <c r="AR652" s="0" t="n">
        <v>28.922</v>
      </c>
      <c r="AS652" s="0" t="n">
        <v>28.178</v>
      </c>
      <c r="AT652" s="0" t="n">
        <v>28.354</v>
      </c>
    </row>
    <row r="653" customFormat="false" ht="14" hidden="false" customHeight="false" outlineLevel="0" collapsed="false">
      <c r="B653" s="1" t="n">
        <v>40409</v>
      </c>
      <c r="C653" s="0" t="n">
        <v>63.6925557645794</v>
      </c>
      <c r="D653" s="0" t="n">
        <v>53.455533980621</v>
      </c>
      <c r="E653" s="0" t="n">
        <v>56.9387810807025</v>
      </c>
      <c r="F653" s="0" t="n">
        <v>63.203803563852</v>
      </c>
      <c r="H653" s="1" t="n">
        <v>40409</v>
      </c>
      <c r="I653" s="0" t="s">
        <v>29</v>
      </c>
      <c r="J653" s="0" t="n">
        <v>30.0450260325874</v>
      </c>
      <c r="L653" s="1" t="n">
        <v>40409</v>
      </c>
      <c r="M653" s="0" t="n">
        <v>28.9766</v>
      </c>
      <c r="O653" s="1" t="n">
        <v>40409</v>
      </c>
      <c r="P653" s="0" t="n">
        <v>28.9766</v>
      </c>
      <c r="Q653" s="0" t="n">
        <v>30.8175824985589</v>
      </c>
      <c r="R653" s="0" t="n">
        <v>27.1356175014411</v>
      </c>
      <c r="S653" s="0" t="n">
        <v>12.7066840040505</v>
      </c>
      <c r="T653" s="0" t="n">
        <v>0.548995577128305</v>
      </c>
      <c r="V653" s="1" t="n">
        <v>40409</v>
      </c>
      <c r="W653" s="0" t="n">
        <v>0.3682737228972</v>
      </c>
      <c r="X653" s="0" t="n">
        <v>-0.135924395088069</v>
      </c>
      <c r="Y653" s="0" t="n">
        <v>0.504198117985269</v>
      </c>
      <c r="AA653" s="1" t="n">
        <v>40409</v>
      </c>
      <c r="AB653" s="0" t="n">
        <v>28.9040626154167</v>
      </c>
      <c r="AD653" s="1" t="n">
        <v>40413</v>
      </c>
      <c r="AE653" s="0" t="n">
        <v>28.7836676953842</v>
      </c>
      <c r="AG653" s="1" t="n">
        <v>40409</v>
      </c>
      <c r="AH653" s="0" t="n">
        <v>56.5588623330181</v>
      </c>
      <c r="AJ653" s="1" t="n">
        <v>40409</v>
      </c>
      <c r="AK653" s="0" t="n">
        <v>27.3217196205155</v>
      </c>
      <c r="AL653" s="0" t="n">
        <v>20.8917089434522</v>
      </c>
      <c r="AM653" s="0" t="n">
        <v>17.6136812469772</v>
      </c>
      <c r="AN653" s="0" t="n">
        <v>19.1891035301342</v>
      </c>
      <c r="AP653" s="1" t="n">
        <v>40406</v>
      </c>
      <c r="AQ653" s="0" t="n">
        <v>28.393</v>
      </c>
      <c r="AR653" s="0" t="n">
        <v>28.765</v>
      </c>
      <c r="AS653" s="0" t="n">
        <v>28.178</v>
      </c>
      <c r="AT653" s="0" t="n">
        <v>28.55</v>
      </c>
    </row>
    <row r="654" customFormat="false" ht="14" hidden="false" customHeight="false" outlineLevel="0" collapsed="false">
      <c r="B654" s="1" t="n">
        <v>40410</v>
      </c>
      <c r="C654" s="0" t="n">
        <v>61.6951915240424</v>
      </c>
      <c r="D654" s="0" t="n">
        <v>56.3715425775974</v>
      </c>
      <c r="E654" s="0" t="n">
        <v>54.1661015149714</v>
      </c>
      <c r="F654" s="0" t="n">
        <v>57.7702219870172</v>
      </c>
      <c r="H654" s="1" t="n">
        <v>40410</v>
      </c>
      <c r="I654" s="0" t="s">
        <v>29</v>
      </c>
      <c r="J654" s="0" t="n">
        <v>30.0450260325874</v>
      </c>
      <c r="L654" s="1" t="n">
        <v>40410</v>
      </c>
      <c r="M654" s="0" t="n">
        <v>29.0804</v>
      </c>
      <c r="O654" s="1" t="n">
        <v>40410</v>
      </c>
      <c r="P654" s="0" t="n">
        <v>29.0804</v>
      </c>
      <c r="Q654" s="0" t="n">
        <v>30.6881854832035</v>
      </c>
      <c r="R654" s="0" t="n">
        <v>27.4726145167965</v>
      </c>
      <c r="S654" s="0" t="n">
        <v>11.0575197260253</v>
      </c>
      <c r="T654" s="0" t="n">
        <v>0.505473366995743</v>
      </c>
      <c r="V654" s="1" t="n">
        <v>40410</v>
      </c>
      <c r="W654" s="0" t="n">
        <v>0.35464631877224</v>
      </c>
      <c r="X654" s="0" t="n">
        <v>-0.119641439370423</v>
      </c>
      <c r="Y654" s="0" t="n">
        <v>0.474287758142663</v>
      </c>
      <c r="AA654" s="1" t="n">
        <v>40410</v>
      </c>
      <c r="AB654" s="0" t="n">
        <v>28.9687084102778</v>
      </c>
      <c r="AD654" s="1" t="n">
        <v>40414</v>
      </c>
      <c r="AE654" s="0" t="n">
        <v>28.6812231529667</v>
      </c>
      <c r="AG654" s="1" t="n">
        <v>40410</v>
      </c>
      <c r="AH654" s="0" t="n">
        <v>55.8643619975151</v>
      </c>
      <c r="AJ654" s="1" t="n">
        <v>40410</v>
      </c>
      <c r="AK654" s="0" t="n">
        <v>25.7269703582103</v>
      </c>
      <c r="AL654" s="0" t="n">
        <v>24.3745121728328</v>
      </c>
      <c r="AM654" s="0" t="n">
        <v>16.5483781190393</v>
      </c>
      <c r="AN654" s="0" t="n">
        <v>19.4930527432221</v>
      </c>
      <c r="AP654" s="1" t="n">
        <v>40407</v>
      </c>
      <c r="AQ654" s="0" t="n">
        <v>28.883</v>
      </c>
      <c r="AR654" s="0" t="n">
        <v>28.883</v>
      </c>
      <c r="AS654" s="0" t="n">
        <v>28.452</v>
      </c>
      <c r="AT654" s="0" t="n">
        <v>28.765</v>
      </c>
    </row>
    <row r="655" customFormat="false" ht="14" hidden="false" customHeight="false" outlineLevel="0" collapsed="false">
      <c r="B655" s="1" t="n">
        <v>40413</v>
      </c>
      <c r="C655" s="0" t="n">
        <v>59.0328715023092</v>
      </c>
      <c r="D655" s="0" t="n">
        <v>58.5406466478396</v>
      </c>
      <c r="E655" s="0" t="n">
        <v>53.8399086347067</v>
      </c>
      <c r="F655" s="0" t="n">
        <v>54.9815970767935</v>
      </c>
      <c r="H655" s="1" t="n">
        <v>40413</v>
      </c>
      <c r="I655" s="0" t="s">
        <v>29</v>
      </c>
      <c r="J655" s="0" t="n">
        <v>30.0450260325874</v>
      </c>
      <c r="L655" s="1" t="n">
        <v>40413</v>
      </c>
      <c r="M655" s="0" t="n">
        <v>29.17635</v>
      </c>
      <c r="O655" s="1" t="n">
        <v>40413</v>
      </c>
      <c r="P655" s="0" t="n">
        <v>29.17635</v>
      </c>
      <c r="Q655" s="0" t="n">
        <v>30.4991959131736</v>
      </c>
      <c r="R655" s="0" t="n">
        <v>27.8535040868264</v>
      </c>
      <c r="S655" s="0" t="n">
        <v>9.06793285091221</v>
      </c>
      <c r="T655" s="0" t="n">
        <v>0.433344466561141</v>
      </c>
      <c r="V655" s="1" t="n">
        <v>40413</v>
      </c>
      <c r="W655" s="0" t="n">
        <v>0.332110360340746</v>
      </c>
      <c r="X655" s="0" t="n">
        <v>-0.113741918241534</v>
      </c>
      <c r="Y655" s="0" t="n">
        <v>0.44585227858228</v>
      </c>
      <c r="AA655" s="1" t="n">
        <v>40413</v>
      </c>
      <c r="AB655" s="0" t="n">
        <v>28.9791389401852</v>
      </c>
      <c r="AD655" s="1" t="n">
        <v>40415</v>
      </c>
      <c r="AE655" s="0" t="n">
        <v>28.5325352336365</v>
      </c>
      <c r="AG655" s="1" t="n">
        <v>40413</v>
      </c>
      <c r="AH655" s="0" t="n">
        <v>54.6636761897909</v>
      </c>
      <c r="AJ655" s="1" t="n">
        <v>40413</v>
      </c>
      <c r="AK655" s="0" t="n">
        <v>26.1499143000909</v>
      </c>
      <c r="AL655" s="0" t="n">
        <v>22.801886433707</v>
      </c>
      <c r="AM655" s="0" t="n">
        <v>15.8548823678427</v>
      </c>
      <c r="AN655" s="0" t="n">
        <v>19.2667303250682</v>
      </c>
      <c r="AP655" s="1" t="n">
        <v>40408</v>
      </c>
      <c r="AQ655" s="0" t="n">
        <v>28.765</v>
      </c>
      <c r="AR655" s="0" t="n">
        <v>29.255</v>
      </c>
      <c r="AS655" s="0" t="n">
        <v>28.452</v>
      </c>
      <c r="AT655" s="0" t="n">
        <v>28.785</v>
      </c>
    </row>
    <row r="656" customFormat="false" ht="14" hidden="false" customHeight="false" outlineLevel="0" collapsed="false">
      <c r="B656" s="1" t="n">
        <v>40414</v>
      </c>
      <c r="C656" s="0" t="n">
        <v>2.74400833622776</v>
      </c>
      <c r="D656" s="0" t="n">
        <v>48.314110924241</v>
      </c>
      <c r="E656" s="0" t="n">
        <v>53.1648777745795</v>
      </c>
      <c r="F656" s="0" t="n">
        <v>53.7236293080859</v>
      </c>
      <c r="H656" s="1" t="n">
        <v>40414</v>
      </c>
      <c r="I656" s="0" t="s">
        <v>29</v>
      </c>
      <c r="J656" s="0" t="n">
        <v>30.0450260325874</v>
      </c>
      <c r="L656" s="1" t="n">
        <v>40414</v>
      </c>
      <c r="M656" s="0" t="n">
        <v>29.1617</v>
      </c>
      <c r="O656" s="1" t="n">
        <v>40414</v>
      </c>
      <c r="P656" s="0" t="n">
        <v>29.1617</v>
      </c>
      <c r="Q656" s="0" t="n">
        <v>30.5415491366813</v>
      </c>
      <c r="R656" s="0" t="n">
        <v>27.7818508633187</v>
      </c>
      <c r="S656" s="0" t="n">
        <v>9.46343413917059</v>
      </c>
      <c r="T656" s="0" t="n">
        <v>-0.0267604846629702</v>
      </c>
      <c r="V656" s="1" t="n">
        <v>40414</v>
      </c>
      <c r="W656" s="0" t="n">
        <v>0.207603722135548</v>
      </c>
      <c r="X656" s="0" t="n">
        <v>-0.190598845157385</v>
      </c>
      <c r="Y656" s="0" t="n">
        <v>0.398202567292933</v>
      </c>
      <c r="AA656" s="1" t="n">
        <v>40414</v>
      </c>
      <c r="AB656" s="0" t="n">
        <v>28.5554259601235</v>
      </c>
      <c r="AD656" s="1" t="n">
        <v>40416</v>
      </c>
      <c r="AE656" s="0" t="n">
        <v>28.4353414018616</v>
      </c>
      <c r="AG656" s="1" t="n">
        <v>40414</v>
      </c>
      <c r="AH656" s="0" t="n">
        <v>41.88300889712</v>
      </c>
      <c r="AJ656" s="1" t="n">
        <v>40414</v>
      </c>
      <c r="AK656" s="0" t="n">
        <v>22.8776474084442</v>
      </c>
      <c r="AL656" s="0" t="n">
        <v>29.7786466269855</v>
      </c>
      <c r="AM656" s="0" t="n">
        <v>15.6585153581678</v>
      </c>
      <c r="AN656" s="0" t="n">
        <v>19.3678791533878</v>
      </c>
      <c r="AP656" s="1" t="n">
        <v>40409</v>
      </c>
      <c r="AQ656" s="0" t="n">
        <v>29.313</v>
      </c>
      <c r="AR656" s="0" t="n">
        <v>29.725</v>
      </c>
      <c r="AS656" s="0" t="n">
        <v>29.039</v>
      </c>
      <c r="AT656" s="0" t="n">
        <v>29.157</v>
      </c>
    </row>
    <row r="657" customFormat="false" ht="14" hidden="false" customHeight="false" outlineLevel="0" collapsed="false">
      <c r="B657" s="1" t="n">
        <v>40415</v>
      </c>
      <c r="C657" s="0" t="n">
        <v>13.9227642276423</v>
      </c>
      <c r="D657" s="0" t="n">
        <v>40.2174782709602</v>
      </c>
      <c r="E657" s="0" t="n">
        <v>51.3798624802518</v>
      </c>
      <c r="F657" s="0" t="n">
        <v>52.7948829631793</v>
      </c>
      <c r="H657" s="1" t="n">
        <v>40415</v>
      </c>
      <c r="I657" s="0" t="s">
        <v>29</v>
      </c>
      <c r="J657" s="0" t="n">
        <v>29.4992817690517</v>
      </c>
      <c r="L657" s="1" t="n">
        <v>40415</v>
      </c>
      <c r="M657" s="0" t="n">
        <v>29.08335</v>
      </c>
      <c r="O657" s="1" t="n">
        <v>40415</v>
      </c>
      <c r="P657" s="0" t="n">
        <v>29.08335</v>
      </c>
      <c r="Q657" s="0" t="n">
        <v>30.7167723305685</v>
      </c>
      <c r="R657" s="0" t="n">
        <v>27.4499276694314</v>
      </c>
      <c r="S657" s="0" t="n">
        <v>11.2326972688398</v>
      </c>
      <c r="T657" s="0" t="n">
        <v>-0.100992763248376</v>
      </c>
      <c r="V657" s="1" t="n">
        <v>40415</v>
      </c>
      <c r="W657" s="0" t="n">
        <v>0.0607839489305029</v>
      </c>
      <c r="X657" s="0" t="n">
        <v>-0.269934894689944</v>
      </c>
      <c r="Y657" s="0" t="n">
        <v>0.330718843620447</v>
      </c>
      <c r="AA657" s="1" t="n">
        <v>40415</v>
      </c>
      <c r="AB657" s="0" t="n">
        <v>28.0769506400823</v>
      </c>
      <c r="AD657" s="1" t="n">
        <v>40417</v>
      </c>
      <c r="AE657" s="0" t="n">
        <v>28.3567374588272</v>
      </c>
      <c r="AG657" s="1" t="n">
        <v>40415</v>
      </c>
      <c r="AH657" s="0" t="n">
        <v>37.5769877948219</v>
      </c>
      <c r="AJ657" s="1" t="n">
        <v>40415</v>
      </c>
      <c r="AK657" s="0" t="n">
        <v>20.579685897907</v>
      </c>
      <c r="AL657" s="0" t="n">
        <v>36.1335581473284</v>
      </c>
      <c r="AM657" s="0" t="n">
        <v>16.4990119316163</v>
      </c>
      <c r="AN657" s="0" t="n">
        <v>19.9732217494722</v>
      </c>
      <c r="AP657" s="1" t="n">
        <v>40410</v>
      </c>
      <c r="AQ657" s="0" t="n">
        <v>28.745</v>
      </c>
      <c r="AR657" s="0" t="n">
        <v>29.157</v>
      </c>
      <c r="AS657" s="0" t="n">
        <v>28.55</v>
      </c>
      <c r="AT657" s="0" t="n">
        <v>29.098</v>
      </c>
    </row>
    <row r="658" customFormat="false" ht="14" hidden="false" customHeight="false" outlineLevel="0" collapsed="false">
      <c r="B658" s="1" t="n">
        <v>40416</v>
      </c>
      <c r="C658" s="0" t="n">
        <v>23.8821138211382</v>
      </c>
      <c r="D658" s="0" t="n">
        <v>32.255389882272</v>
      </c>
      <c r="E658" s="0" t="n">
        <v>47.139833660582</v>
      </c>
      <c r="F658" s="0" t="n">
        <v>50.5615246384711</v>
      </c>
      <c r="H658" s="1" t="n">
        <v>40416</v>
      </c>
      <c r="I658" s="0" t="s">
        <v>29</v>
      </c>
      <c r="J658" s="0" t="n">
        <v>29.0791550134039</v>
      </c>
      <c r="L658" s="1" t="n">
        <v>40416</v>
      </c>
      <c r="M658" s="0" t="n">
        <v>29.00305</v>
      </c>
      <c r="O658" s="1" t="n">
        <v>40416</v>
      </c>
      <c r="P658" s="0" t="n">
        <v>29.00305</v>
      </c>
      <c r="Q658" s="0" t="n">
        <v>30.773887143839</v>
      </c>
      <c r="R658" s="0" t="n">
        <v>27.232212856161</v>
      </c>
      <c r="S658" s="0" t="n">
        <v>12.2113856566053</v>
      </c>
      <c r="T658" s="0" t="n">
        <v>0.0789985529760442</v>
      </c>
      <c r="V658" s="1" t="n">
        <v>40416</v>
      </c>
      <c r="W658" s="0" t="n">
        <v>-0.0236678272151103</v>
      </c>
      <c r="X658" s="0" t="n">
        <v>-0.283509336668446</v>
      </c>
      <c r="Y658" s="0" t="n">
        <v>0.259841509453336</v>
      </c>
      <c r="AA658" s="1" t="n">
        <v>40416</v>
      </c>
      <c r="AB658" s="0" t="n">
        <v>27.8886337600549</v>
      </c>
      <c r="AD658" s="1" t="n">
        <v>40420</v>
      </c>
      <c r="AE658" s="0" t="n">
        <v>28.332191034177</v>
      </c>
      <c r="AG658" s="1" t="n">
        <v>40416</v>
      </c>
      <c r="AH658" s="0" t="n">
        <v>41.8678824016571</v>
      </c>
      <c r="AJ658" s="1" t="n">
        <v>40416</v>
      </c>
      <c r="AK658" s="0" t="n">
        <v>20.1254012249306</v>
      </c>
      <c r="AL658" s="0" t="n">
        <v>33.8031425267625</v>
      </c>
      <c r="AM658" s="0" t="n">
        <v>17.1321333735883</v>
      </c>
      <c r="AN658" s="0" t="n">
        <v>20.291630965259</v>
      </c>
      <c r="AP658" s="1" t="n">
        <v>40413</v>
      </c>
      <c r="AQ658" s="0" t="n">
        <v>29.274</v>
      </c>
      <c r="AR658" s="0" t="n">
        <v>29.372</v>
      </c>
      <c r="AS658" s="0" t="n">
        <v>28.706</v>
      </c>
      <c r="AT658" s="0" t="n">
        <v>29</v>
      </c>
    </row>
    <row r="659" customFormat="false" ht="14" hidden="false" customHeight="false" outlineLevel="0" collapsed="false">
      <c r="B659" s="1" t="n">
        <v>40417</v>
      </c>
      <c r="C659" s="0" t="n">
        <v>26.3719512195122</v>
      </c>
      <c r="D659" s="0" t="n">
        <v>25.1907418213659</v>
      </c>
      <c r="E659" s="0" t="n">
        <v>40.9036735093357</v>
      </c>
      <c r="F659" s="0" t="n">
        <v>46.4744565500565</v>
      </c>
      <c r="H659" s="1" t="n">
        <v>40417</v>
      </c>
      <c r="I659" s="0" t="s">
        <v>29</v>
      </c>
      <c r="J659" s="0" t="n">
        <v>29.0280095585065</v>
      </c>
      <c r="L659" s="1" t="n">
        <v>40417</v>
      </c>
      <c r="M659" s="0" t="n">
        <v>28.9179</v>
      </c>
      <c r="O659" s="1" t="n">
        <v>40417</v>
      </c>
      <c r="P659" s="0" t="n">
        <v>28.9179</v>
      </c>
      <c r="Q659" s="0" t="n">
        <v>30.782240623384</v>
      </c>
      <c r="R659" s="0" t="n">
        <v>27.053559376616</v>
      </c>
      <c r="S659" s="0" t="n">
        <v>12.8940249698909</v>
      </c>
      <c r="T659" s="0" t="n">
        <v>0.149232553430612</v>
      </c>
      <c r="V659" s="1" t="n">
        <v>40417</v>
      </c>
      <c r="W659" s="0" t="n">
        <v>-0.0817463660503925</v>
      </c>
      <c r="X659" s="0" t="n">
        <v>-0.273270300402983</v>
      </c>
      <c r="Y659" s="0" t="n">
        <v>0.19152393435259</v>
      </c>
      <c r="AA659" s="1" t="n">
        <v>40417</v>
      </c>
      <c r="AB659" s="0" t="n">
        <v>27.7957558400366</v>
      </c>
      <c r="AD659" s="1" t="n">
        <v>40421</v>
      </c>
      <c r="AE659" s="0" t="n">
        <v>28.2876014118744</v>
      </c>
      <c r="AG659" s="1" t="n">
        <v>40417</v>
      </c>
      <c r="AH659" s="0" t="n">
        <v>42.9241649203492</v>
      </c>
      <c r="AJ659" s="1" t="n">
        <v>40417</v>
      </c>
      <c r="AK659" s="0" t="n">
        <v>21.6601703740189</v>
      </c>
      <c r="AL659" s="0" t="n">
        <v>32.9990537985676</v>
      </c>
      <c r="AM659" s="0" t="n">
        <v>17.3901727162118</v>
      </c>
      <c r="AN659" s="0" t="n">
        <v>20.5515971527313</v>
      </c>
      <c r="AP659" s="1" t="n">
        <v>40414</v>
      </c>
      <c r="AQ659" s="0" t="n">
        <v>28.785</v>
      </c>
      <c r="AR659" s="0" t="n">
        <v>28.902</v>
      </c>
      <c r="AS659" s="0" t="n">
        <v>27.629</v>
      </c>
      <c r="AT659" s="0" t="n">
        <v>27.708</v>
      </c>
    </row>
    <row r="660" customFormat="false" ht="14" hidden="false" customHeight="false" outlineLevel="0" collapsed="false">
      <c r="B660" s="1" t="n">
        <v>40420</v>
      </c>
      <c r="C660" s="0" t="n">
        <v>38.7957317073171</v>
      </c>
      <c r="D660" s="0" t="n">
        <v>21.1433138623675</v>
      </c>
      <c r="E660" s="0" t="n">
        <v>33.4242069522413</v>
      </c>
      <c r="F660" s="0" t="n">
        <v>40.4892380407197</v>
      </c>
      <c r="H660" s="1" t="n">
        <v>40420</v>
      </c>
      <c r="I660" s="0" t="s">
        <v>29</v>
      </c>
      <c r="J660" s="0" t="n">
        <v>29.0280095585065</v>
      </c>
      <c r="L660" s="1" t="n">
        <v>40420</v>
      </c>
      <c r="M660" s="0" t="n">
        <v>28.8415</v>
      </c>
      <c r="O660" s="1" t="n">
        <v>40420</v>
      </c>
      <c r="P660" s="0" t="n">
        <v>28.8415</v>
      </c>
      <c r="Q660" s="0" t="n">
        <v>30.7085760562977</v>
      </c>
      <c r="R660" s="0" t="n">
        <v>26.9744239437024</v>
      </c>
      <c r="S660" s="0" t="n">
        <v>12.9471494637772</v>
      </c>
      <c r="T660" s="0" t="n">
        <v>0.301159680267027</v>
      </c>
      <c r="V660" s="1" t="n">
        <v>40420</v>
      </c>
      <c r="W660" s="0" t="n">
        <v>-0.0873093652398502</v>
      </c>
      <c r="X660" s="0" t="n">
        <v>-0.223066639673952</v>
      </c>
      <c r="Y660" s="0" t="n">
        <v>0.135757274434102</v>
      </c>
      <c r="AA660" s="1" t="n">
        <v>40420</v>
      </c>
      <c r="AB660" s="0" t="n">
        <v>27.8968372266911</v>
      </c>
      <c r="AD660" s="1" t="n">
        <v>40422</v>
      </c>
      <c r="AE660" s="0" t="n">
        <v>28.2509727059816</v>
      </c>
      <c r="AG660" s="1" t="n">
        <v>40420</v>
      </c>
      <c r="AH660" s="0" t="n">
        <v>48.0013552095672</v>
      </c>
      <c r="AJ660" s="1" t="n">
        <v>40420</v>
      </c>
      <c r="AK660" s="0" t="n">
        <v>25.1167041033256</v>
      </c>
      <c r="AL660" s="0" t="n">
        <v>30.9220361934964</v>
      </c>
      <c r="AM660" s="0" t="n">
        <v>16.8879816535689</v>
      </c>
      <c r="AN660" s="0" t="n">
        <v>20.6418496376301</v>
      </c>
      <c r="AP660" s="1" t="n">
        <v>40415</v>
      </c>
      <c r="AQ660" s="0" t="n">
        <v>27.453</v>
      </c>
      <c r="AR660" s="0" t="n">
        <v>27.453</v>
      </c>
      <c r="AS660" s="0" t="n">
        <v>26.572</v>
      </c>
      <c r="AT660" s="0" t="n">
        <v>27.12</v>
      </c>
    </row>
    <row r="661" customFormat="false" ht="14" hidden="false" customHeight="false" outlineLevel="0" collapsed="false">
      <c r="B661" s="1" t="n">
        <v>40421</v>
      </c>
      <c r="C661" s="0" t="n">
        <v>32.8252032520326</v>
      </c>
      <c r="D661" s="0" t="n">
        <v>27.1595528455285</v>
      </c>
      <c r="E661" s="0" t="n">
        <v>29.1932953364988</v>
      </c>
      <c r="F661" s="0" t="n">
        <v>34.5070585993586</v>
      </c>
      <c r="H661" s="1" t="n">
        <v>40421</v>
      </c>
      <c r="I661" s="0" t="s">
        <v>29</v>
      </c>
      <c r="J661" s="0" t="n">
        <v>29.0280095585065</v>
      </c>
      <c r="L661" s="1" t="n">
        <v>40421</v>
      </c>
      <c r="M661" s="0" t="n">
        <v>28.7563</v>
      </c>
      <c r="O661" s="1" t="n">
        <v>40421</v>
      </c>
      <c r="P661" s="0" t="n">
        <v>28.7563</v>
      </c>
      <c r="Q661" s="0" t="n">
        <v>30.6384470824566</v>
      </c>
      <c r="R661" s="0" t="n">
        <v>26.8741529175434</v>
      </c>
      <c r="S661" s="0" t="n">
        <v>13.0903286059516</v>
      </c>
      <c r="T661" s="0" t="n">
        <v>0.262956888885818</v>
      </c>
      <c r="V661" s="1" t="n">
        <v>40421</v>
      </c>
      <c r="W661" s="0" t="n">
        <v>-0.109419300613475</v>
      </c>
      <c r="X661" s="0" t="n">
        <v>-0.196141260038061</v>
      </c>
      <c r="Y661" s="0" t="n">
        <v>0.0867219594245867</v>
      </c>
      <c r="AA661" s="1" t="n">
        <v>40421</v>
      </c>
      <c r="AB661" s="0" t="n">
        <v>27.8858914844607</v>
      </c>
      <c r="AD661" s="1" t="n">
        <v>40423</v>
      </c>
      <c r="AE661" s="0" t="n">
        <v>28.2066895911262</v>
      </c>
      <c r="AG661" s="1" t="n">
        <v>40421</v>
      </c>
      <c r="AH661" s="0" t="n">
        <v>45.8887372848356</v>
      </c>
      <c r="AJ661" s="1" t="n">
        <v>40421</v>
      </c>
      <c r="AK661" s="0" t="n">
        <v>22.8408515223288</v>
      </c>
      <c r="AL661" s="0" t="n">
        <v>35.1913400990265</v>
      </c>
      <c r="AM661" s="0" t="n">
        <v>17.2018496527991</v>
      </c>
      <c r="AN661" s="0" t="n">
        <v>20.1721782181076</v>
      </c>
      <c r="AP661" s="1" t="n">
        <v>40416</v>
      </c>
      <c r="AQ661" s="0" t="n">
        <v>26.827</v>
      </c>
      <c r="AR661" s="0" t="n">
        <v>27.551</v>
      </c>
      <c r="AS661" s="0" t="n">
        <v>26.827</v>
      </c>
      <c r="AT661" s="0" t="n">
        <v>27.512</v>
      </c>
    </row>
    <row r="662" customFormat="false" ht="14" hidden="false" customHeight="false" outlineLevel="0" collapsed="false">
      <c r="B662" s="1" t="n">
        <v>40422</v>
      </c>
      <c r="C662" s="0" t="n">
        <v>33.8160569105691</v>
      </c>
      <c r="D662" s="0" t="n">
        <v>31.1382113821138</v>
      </c>
      <c r="E662" s="0" t="n">
        <v>27.3774419587296</v>
      </c>
      <c r="F662" s="0" t="n">
        <v>29.9983147491566</v>
      </c>
      <c r="H662" s="1" t="n">
        <v>40422</v>
      </c>
      <c r="I662" s="0" t="s">
        <v>29</v>
      </c>
      <c r="J662" s="0" t="n">
        <v>29.0152650895306</v>
      </c>
      <c r="L662" s="1" t="n">
        <v>40422</v>
      </c>
      <c r="M662" s="0" t="n">
        <v>28.65055</v>
      </c>
      <c r="O662" s="1" t="n">
        <v>40422</v>
      </c>
      <c r="P662" s="0" t="n">
        <v>28.65055</v>
      </c>
      <c r="Q662" s="0" t="n">
        <v>30.4740061113446</v>
      </c>
      <c r="R662" s="0" t="n">
        <v>26.8270938886554</v>
      </c>
      <c r="S662" s="0" t="n">
        <v>12.7289431535842</v>
      </c>
      <c r="T662" s="0" t="n">
        <v>0.295018373255838</v>
      </c>
      <c r="V662" s="1" t="n">
        <v>40422</v>
      </c>
      <c r="W662" s="0" t="n">
        <v>-0.122383844845078</v>
      </c>
      <c r="X662" s="0" t="n">
        <v>-0.167284643415732</v>
      </c>
      <c r="Y662" s="0" t="n">
        <v>0.0449007985706537</v>
      </c>
      <c r="AA662" s="1" t="n">
        <v>40422</v>
      </c>
      <c r="AB662" s="0" t="n">
        <v>27.8915943229738</v>
      </c>
      <c r="AD662" s="1" t="n">
        <v>40424</v>
      </c>
      <c r="AE662" s="0" t="n">
        <v>28.2281477253047</v>
      </c>
      <c r="AG662" s="1" t="n">
        <v>40422</v>
      </c>
      <c r="AH662" s="0" t="n">
        <v>46.3110496550883</v>
      </c>
      <c r="AJ662" s="1" t="n">
        <v>40422</v>
      </c>
      <c r="AK662" s="0" t="n">
        <v>22.7107223332454</v>
      </c>
      <c r="AL662" s="0" t="n">
        <v>33.5558045624794</v>
      </c>
      <c r="AM662" s="0" t="n">
        <v>17.3498949005207</v>
      </c>
      <c r="AN662" s="0" t="n">
        <v>19.923408286064</v>
      </c>
      <c r="AP662" s="1" t="n">
        <v>40417</v>
      </c>
      <c r="AQ662" s="0" t="n">
        <v>27.512</v>
      </c>
      <c r="AR662" s="0" t="n">
        <v>27.766</v>
      </c>
      <c r="AS662" s="0" t="n">
        <v>27.512</v>
      </c>
      <c r="AT662" s="0" t="n">
        <v>27.61</v>
      </c>
    </row>
    <row r="663" customFormat="false" ht="14" hidden="false" customHeight="false" outlineLevel="0" collapsed="false">
      <c r="B663" s="1" t="n">
        <v>40423</v>
      </c>
      <c r="C663" s="0" t="n">
        <v>30.8434959349594</v>
      </c>
      <c r="D663" s="0" t="n">
        <v>32.5304878048781</v>
      </c>
      <c r="E663" s="0" t="n">
        <v>27.4324615432508</v>
      </c>
      <c r="F663" s="0" t="n">
        <v>28.0010662794931</v>
      </c>
      <c r="H663" s="1" t="n">
        <v>40423</v>
      </c>
      <c r="I663" s="0" t="s">
        <v>29</v>
      </c>
      <c r="J663" s="0" t="n">
        <v>28.9580954162785</v>
      </c>
      <c r="L663" s="1" t="n">
        <v>40423</v>
      </c>
      <c r="M663" s="0" t="n">
        <v>28.54285</v>
      </c>
      <c r="O663" s="1" t="n">
        <v>40423</v>
      </c>
      <c r="P663" s="0" t="n">
        <v>28.54285</v>
      </c>
      <c r="Q663" s="0" t="n">
        <v>30.3022669801386</v>
      </c>
      <c r="R663" s="0" t="n">
        <v>26.7834330198614</v>
      </c>
      <c r="S663" s="0" t="n">
        <v>12.3282501932259</v>
      </c>
      <c r="T663" s="0" t="n">
        <v>0.284914545970683</v>
      </c>
      <c r="V663" s="1" t="n">
        <v>40423</v>
      </c>
      <c r="W663" s="0" t="n">
        <v>-0.140479896937134</v>
      </c>
      <c r="X663" s="0" t="n">
        <v>-0.14830455640623</v>
      </c>
      <c r="Y663" s="0" t="n">
        <v>0.00782465946909625</v>
      </c>
      <c r="AA663" s="1" t="n">
        <v>40423</v>
      </c>
      <c r="AB663" s="0" t="n">
        <v>27.8563962153159</v>
      </c>
      <c r="AD663" s="1" t="n">
        <v>40427</v>
      </c>
      <c r="AE663" s="0" t="n">
        <v>28.3575622276566</v>
      </c>
      <c r="AG663" s="1" t="n">
        <v>40423</v>
      </c>
      <c r="AH663" s="0" t="n">
        <v>45.17205439999</v>
      </c>
      <c r="AJ663" s="1" t="n">
        <v>40423</v>
      </c>
      <c r="AK663" s="0" t="n">
        <v>21.5045459007121</v>
      </c>
      <c r="AL663" s="0" t="n">
        <v>32.3454505227479</v>
      </c>
      <c r="AM663" s="0" t="n">
        <v>17.5485932607969</v>
      </c>
      <c r="AN663" s="0" t="n">
        <v>19.4242064087501</v>
      </c>
      <c r="AP663" s="1" t="n">
        <v>40420</v>
      </c>
      <c r="AQ663" s="0" t="n">
        <v>27.903</v>
      </c>
      <c r="AR663" s="0" t="n">
        <v>28.276</v>
      </c>
      <c r="AS663" s="0" t="n">
        <v>27.884</v>
      </c>
      <c r="AT663" s="0" t="n">
        <v>28.099</v>
      </c>
    </row>
    <row r="664" customFormat="false" ht="14" hidden="false" customHeight="false" outlineLevel="0" collapsed="false">
      <c r="B664" s="1" t="n">
        <v>40424</v>
      </c>
      <c r="C664" s="0" t="n">
        <v>47.2560975609756</v>
      </c>
      <c r="D664" s="0" t="n">
        <v>36.7073170731707</v>
      </c>
      <c r="E664" s="0" t="n">
        <v>29.7357765936117</v>
      </c>
      <c r="F664" s="0" t="n">
        <v>28.1818933651974</v>
      </c>
      <c r="H664" s="1" t="n">
        <v>40424</v>
      </c>
      <c r="I664" s="0" t="s">
        <v>29</v>
      </c>
      <c r="J664" s="0" t="n">
        <v>28.9580954162785</v>
      </c>
      <c r="L664" s="1" t="n">
        <v>40424</v>
      </c>
      <c r="M664" s="0" t="n">
        <v>28.46845</v>
      </c>
      <c r="O664" s="1" t="n">
        <v>40424</v>
      </c>
      <c r="P664" s="0" t="n">
        <v>28.46845</v>
      </c>
      <c r="Q664" s="0" t="n">
        <v>30.1105692983459</v>
      </c>
      <c r="R664" s="0" t="n">
        <v>26.8263307016541</v>
      </c>
      <c r="S664" s="0" t="n">
        <v>11.5364152129525</v>
      </c>
      <c r="T664" s="0" t="n">
        <v>0.488901537167027</v>
      </c>
      <c r="V664" s="1" t="n">
        <v>40424</v>
      </c>
      <c r="W664" s="0" t="n">
        <v>-0.101524041488602</v>
      </c>
      <c r="X664" s="0" t="n">
        <v>-0.0874789607661588</v>
      </c>
      <c r="Y664" s="0" t="n">
        <v>-0.0140450807224435</v>
      </c>
      <c r="AA664" s="1" t="n">
        <v>40424</v>
      </c>
      <c r="AB664" s="0" t="n">
        <v>28.0482641435439</v>
      </c>
      <c r="AD664" s="1" t="n">
        <v>40428</v>
      </c>
      <c r="AE664" s="0" t="n">
        <v>28.4691277297845</v>
      </c>
      <c r="AG664" s="1" t="n">
        <v>40424</v>
      </c>
      <c r="AH664" s="0" t="n">
        <v>52.1671673357349</v>
      </c>
      <c r="AJ664" s="1" t="n">
        <v>40424</v>
      </c>
      <c r="AK664" s="0" t="n">
        <v>25.2089351729417</v>
      </c>
      <c r="AL664" s="0" t="n">
        <v>28.6548479217083</v>
      </c>
      <c r="AM664" s="0" t="n">
        <v>16.7520835791648</v>
      </c>
      <c r="AN664" s="0" t="n">
        <v>18.4701541574427</v>
      </c>
      <c r="AP664" s="1" t="n">
        <v>40421</v>
      </c>
      <c r="AQ664" s="0" t="n">
        <v>27.688</v>
      </c>
      <c r="AR664" s="0" t="n">
        <v>27.962</v>
      </c>
      <c r="AS664" s="0" t="n">
        <v>27.12</v>
      </c>
      <c r="AT664" s="0" t="n">
        <v>27.864</v>
      </c>
    </row>
    <row r="665" customFormat="false" ht="14" hidden="false" customHeight="false" outlineLevel="0" collapsed="false">
      <c r="B665" s="1" t="n">
        <v>40427</v>
      </c>
      <c r="C665" s="0" t="n">
        <v>76.6006097560976</v>
      </c>
      <c r="D665" s="0" t="n">
        <v>44.2682926829269</v>
      </c>
      <c r="E665" s="0" t="n">
        <v>34.3607723577236</v>
      </c>
      <c r="F665" s="0" t="n">
        <v>30.509670164862</v>
      </c>
      <c r="H665" s="1" t="n">
        <v>40427</v>
      </c>
      <c r="I665" s="0" t="n">
        <v>27.0263676161967</v>
      </c>
      <c r="J665" s="0" t="s">
        <v>29</v>
      </c>
      <c r="L665" s="1" t="n">
        <v>40427</v>
      </c>
      <c r="M665" s="0" t="n">
        <v>28.44295</v>
      </c>
      <c r="O665" s="1" t="n">
        <v>40427</v>
      </c>
      <c r="P665" s="0" t="n">
        <v>28.44295</v>
      </c>
      <c r="Q665" s="0" t="n">
        <v>29.9965749837075</v>
      </c>
      <c r="R665" s="0" t="n">
        <v>26.8893250162925</v>
      </c>
      <c r="S665" s="0" t="n">
        <v>10.9244996296619</v>
      </c>
      <c r="T665" s="0" t="n">
        <v>0.868187307747176</v>
      </c>
      <c r="V665" s="1" t="n">
        <v>40427</v>
      </c>
      <c r="W665" s="0" t="n">
        <v>0.0222906491504276</v>
      </c>
      <c r="X665" s="0" t="n">
        <v>0.0290685838982968</v>
      </c>
      <c r="Y665" s="0" t="n">
        <v>-0.00677793474786926</v>
      </c>
      <c r="AA665" s="1" t="n">
        <v>40427</v>
      </c>
      <c r="AB665" s="0" t="n">
        <v>28.5611760956959</v>
      </c>
      <c r="AD665" s="1" t="n">
        <v>40429</v>
      </c>
      <c r="AE665" s="0" t="n">
        <v>28.5401631840908</v>
      </c>
      <c r="AG665" s="1" t="n">
        <v>40427</v>
      </c>
      <c r="AH665" s="0" t="n">
        <v>61.6002790081355</v>
      </c>
      <c r="AJ665" s="1" t="n">
        <v>40427</v>
      </c>
      <c r="AK665" s="0" t="n">
        <v>31.1464078169903</v>
      </c>
      <c r="AL665" s="0" t="n">
        <v>25.3863221451755</v>
      </c>
      <c r="AM665" s="0" t="n">
        <v>16.2832875758187</v>
      </c>
      <c r="AN665" s="0" t="n">
        <v>17.6296543455022</v>
      </c>
      <c r="AP665" s="1" t="n">
        <v>40422</v>
      </c>
      <c r="AQ665" s="0" t="n">
        <v>27.571</v>
      </c>
      <c r="AR665" s="0" t="n">
        <v>28.06</v>
      </c>
      <c r="AS665" s="0" t="n">
        <v>27.571</v>
      </c>
      <c r="AT665" s="0" t="n">
        <v>27.903</v>
      </c>
    </row>
    <row r="666" customFormat="false" ht="14" hidden="false" customHeight="false" outlineLevel="0" collapsed="false">
      <c r="B666" s="1" t="n">
        <v>40428</v>
      </c>
      <c r="C666" s="0" t="n">
        <v>78.2482138131781</v>
      </c>
      <c r="D666" s="0" t="n">
        <v>53.352894795156</v>
      </c>
      <c r="E666" s="0" t="n">
        <v>39.5994407476491</v>
      </c>
      <c r="F666" s="0" t="n">
        <v>34.5653298996615</v>
      </c>
      <c r="H666" s="1" t="n">
        <v>40428</v>
      </c>
      <c r="I666" s="0" t="n">
        <v>27.5465111616534</v>
      </c>
      <c r="J666" s="0" t="s">
        <v>29</v>
      </c>
      <c r="L666" s="1" t="n">
        <v>40428</v>
      </c>
      <c r="M666" s="0" t="n">
        <v>28.40185</v>
      </c>
      <c r="O666" s="1" t="n">
        <v>40428</v>
      </c>
      <c r="P666" s="0" t="n">
        <v>28.40185</v>
      </c>
      <c r="Q666" s="0" t="n">
        <v>29.7855998726287</v>
      </c>
      <c r="R666" s="0" t="n">
        <v>27.0181001273713</v>
      </c>
      <c r="S666" s="0" t="n">
        <v>9.74408267509841</v>
      </c>
      <c r="T666" s="0" t="n">
        <v>0.907280976965419</v>
      </c>
      <c r="V666" s="1" t="n">
        <v>40428</v>
      </c>
      <c r="W666" s="0" t="n">
        <v>0.114415655786129</v>
      </c>
      <c r="X666" s="0" t="n">
        <v>0.0969548724271984</v>
      </c>
      <c r="Y666" s="0" t="n">
        <v>0.0174607833589303</v>
      </c>
      <c r="AA666" s="1" t="n">
        <v>40428</v>
      </c>
      <c r="AB666" s="0" t="n">
        <v>28.8837840637973</v>
      </c>
      <c r="AD666" s="1" t="n">
        <v>40430</v>
      </c>
      <c r="AE666" s="0" t="n">
        <v>28.6287190713202</v>
      </c>
      <c r="AG666" s="1" t="n">
        <v>40428</v>
      </c>
      <c r="AH666" s="0" t="n">
        <v>60.9502465621685</v>
      </c>
      <c r="AJ666" s="1" t="n">
        <v>40428</v>
      </c>
      <c r="AK666" s="0" t="n">
        <v>31.2338210019883</v>
      </c>
      <c r="AL666" s="0" t="n">
        <v>24.3012312939893</v>
      </c>
      <c r="AM666" s="0" t="n">
        <v>16.0118576441824</v>
      </c>
      <c r="AN666" s="0" t="n">
        <v>16.9772742805519</v>
      </c>
      <c r="AP666" s="1" t="n">
        <v>40423</v>
      </c>
      <c r="AQ666" s="0" t="n">
        <v>27.806</v>
      </c>
      <c r="AR666" s="0" t="n">
        <v>28.06</v>
      </c>
      <c r="AS666" s="0" t="n">
        <v>27.512</v>
      </c>
      <c r="AT666" s="0" t="n">
        <v>27.786</v>
      </c>
    </row>
    <row r="667" customFormat="false" ht="14" hidden="false" customHeight="false" outlineLevel="0" collapsed="false">
      <c r="B667" s="1" t="n">
        <v>40429</v>
      </c>
      <c r="C667" s="0" t="n">
        <v>79.8730734360834</v>
      </c>
      <c r="D667" s="0" t="n">
        <v>62.5642981002588</v>
      </c>
      <c r="E667" s="0" t="n">
        <v>45.8846580912781</v>
      </c>
      <c r="F667" s="0" t="n">
        <v>39.9482903988836</v>
      </c>
      <c r="H667" s="1" t="n">
        <v>40429</v>
      </c>
      <c r="I667" s="0" t="n">
        <v>27.7309750724196</v>
      </c>
      <c r="J667" s="0" t="s">
        <v>29</v>
      </c>
      <c r="L667" s="1" t="n">
        <v>40429</v>
      </c>
      <c r="M667" s="0" t="n">
        <v>28.4067</v>
      </c>
      <c r="O667" s="1" t="n">
        <v>40429</v>
      </c>
      <c r="P667" s="0" t="n">
        <v>28.4067</v>
      </c>
      <c r="Q667" s="0" t="n">
        <v>29.801095223744</v>
      </c>
      <c r="R667" s="0" t="n">
        <v>27.012304776256</v>
      </c>
      <c r="S667" s="0" t="n">
        <v>9.81736860489934</v>
      </c>
      <c r="T667" s="0" t="n">
        <v>0.789838915909975</v>
      </c>
      <c r="V667" s="1" t="n">
        <v>40429</v>
      </c>
      <c r="W667" s="0" t="n">
        <v>0.160241052372097</v>
      </c>
      <c r="X667" s="0" t="n">
        <v>0.114224215210533</v>
      </c>
      <c r="Y667" s="0" t="n">
        <v>0.0460168371615637</v>
      </c>
      <c r="AA667" s="1" t="n">
        <v>40429</v>
      </c>
      <c r="AB667" s="0" t="n">
        <v>28.9941893758649</v>
      </c>
      <c r="AD667" s="1" t="n">
        <v>40431</v>
      </c>
      <c r="AE667" s="0" t="n">
        <v>28.6957934454802</v>
      </c>
      <c r="AG667" s="1" t="n">
        <v>40429</v>
      </c>
      <c r="AH667" s="0" t="n">
        <v>57.4177261273336</v>
      </c>
      <c r="AJ667" s="1" t="n">
        <v>40429</v>
      </c>
      <c r="AK667" s="0" t="n">
        <v>29.5878761918279</v>
      </c>
      <c r="AL667" s="0" t="n">
        <v>25.9245468158485</v>
      </c>
      <c r="AM667" s="0" t="n">
        <v>15.3395189794113</v>
      </c>
      <c r="AN667" s="0" t="n">
        <v>16.4766001131943</v>
      </c>
      <c r="AP667" s="1" t="n">
        <v>40424</v>
      </c>
      <c r="AQ667" s="0" t="n">
        <v>27.492</v>
      </c>
      <c r="AR667" s="0" t="n">
        <v>28.726</v>
      </c>
      <c r="AS667" s="0" t="n">
        <v>27.492</v>
      </c>
      <c r="AT667" s="0" t="n">
        <v>28.432</v>
      </c>
    </row>
    <row r="668" customFormat="false" ht="14" hidden="false" customHeight="false" outlineLevel="0" collapsed="false">
      <c r="B668" s="1" t="n">
        <v>40430</v>
      </c>
      <c r="C668" s="0" t="n">
        <v>87.5793291024478</v>
      </c>
      <c r="D668" s="0" t="n">
        <v>73.9114647337565</v>
      </c>
      <c r="E668" s="0" t="n">
        <v>54.1608534770538</v>
      </c>
      <c r="F668" s="0" t="n">
        <v>46.5483174386603</v>
      </c>
      <c r="H668" s="1" t="n">
        <v>40430</v>
      </c>
      <c r="I668" s="0" t="n">
        <v>27.8070863920248</v>
      </c>
      <c r="J668" s="0" t="s">
        <v>29</v>
      </c>
      <c r="L668" s="1" t="n">
        <v>40430</v>
      </c>
      <c r="M668" s="0" t="n">
        <v>28.4772</v>
      </c>
      <c r="O668" s="1" t="n">
        <v>40430</v>
      </c>
      <c r="P668" s="0" t="n">
        <v>28.4772</v>
      </c>
      <c r="Q668" s="0" t="n">
        <v>29.9354654902315</v>
      </c>
      <c r="R668" s="0" t="n">
        <v>27.0189345097685</v>
      </c>
      <c r="S668" s="0" t="n">
        <v>10.241635344988</v>
      </c>
      <c r="T668" s="0" t="n">
        <v>0.840404407376609</v>
      </c>
      <c r="V668" s="1" t="n">
        <v>40430</v>
      </c>
      <c r="W668" s="0" t="n">
        <v>0.21465991234831</v>
      </c>
      <c r="X668" s="0" t="n">
        <v>0.134914460149397</v>
      </c>
      <c r="Y668" s="0" t="n">
        <v>0.0797454521989129</v>
      </c>
      <c r="AA668" s="1" t="n">
        <v>40430</v>
      </c>
      <c r="AB668" s="0" t="n">
        <v>29.1527929172432</v>
      </c>
      <c r="AD668" s="1" t="n">
        <v>40434</v>
      </c>
      <c r="AE668" s="0" t="n">
        <v>28.8161940697202</v>
      </c>
      <c r="AG668" s="1" t="n">
        <v>40430</v>
      </c>
      <c r="AH668" s="0" t="n">
        <v>59.4720056796243</v>
      </c>
      <c r="AJ668" s="1" t="n">
        <v>40430</v>
      </c>
      <c r="AK668" s="0" t="n">
        <v>27.9460604346607</v>
      </c>
      <c r="AL668" s="0" t="n">
        <v>25.5995716095427</v>
      </c>
      <c r="AM668" s="0" t="n">
        <v>14.5568549571614</v>
      </c>
      <c r="AN668" s="0" t="n">
        <v>15.5526165381003</v>
      </c>
      <c r="AP668" s="1" t="n">
        <v>40427</v>
      </c>
      <c r="AQ668" s="0" t="n">
        <v>28.706</v>
      </c>
      <c r="AR668" s="0" t="n">
        <v>29.725</v>
      </c>
      <c r="AS668" s="0" t="n">
        <v>28.706</v>
      </c>
      <c r="AT668" s="0" t="n">
        <v>29.587</v>
      </c>
    </row>
    <row r="669" customFormat="false" ht="14" hidden="false" customHeight="false" outlineLevel="0" collapsed="false">
      <c r="B669" s="1" t="n">
        <v>40431</v>
      </c>
      <c r="C669" s="0" t="n">
        <v>83.4391054699304</v>
      </c>
      <c r="D669" s="0" t="n">
        <v>81.1480663155475</v>
      </c>
      <c r="E669" s="0" t="n">
        <v>63.0490033255291</v>
      </c>
      <c r="F669" s="0" t="n">
        <v>54.3648382979537</v>
      </c>
      <c r="H669" s="1" t="n">
        <v>40431</v>
      </c>
      <c r="I669" s="0" t="n">
        <v>27.8789987265622</v>
      </c>
      <c r="J669" s="0" t="s">
        <v>29</v>
      </c>
      <c r="L669" s="1" t="n">
        <v>40431</v>
      </c>
      <c r="M669" s="0" t="n">
        <v>28.52615</v>
      </c>
      <c r="O669" s="1" t="n">
        <v>40431</v>
      </c>
      <c r="P669" s="0" t="n">
        <v>28.52615</v>
      </c>
      <c r="Q669" s="0" t="n">
        <v>30.0296116423441</v>
      </c>
      <c r="R669" s="0" t="n">
        <v>27.0226883576559</v>
      </c>
      <c r="S669" s="0" t="n">
        <v>10.5409362451231</v>
      </c>
      <c r="T669" s="0" t="n">
        <v>0.768330756593837</v>
      </c>
      <c r="V669" s="1" t="n">
        <v>40431</v>
      </c>
      <c r="W669" s="0" t="n">
        <v>0.243920729567876</v>
      </c>
      <c r="X669" s="0" t="n">
        <v>0.13134022189517</v>
      </c>
      <c r="Y669" s="0" t="n">
        <v>0.112580507672705</v>
      </c>
      <c r="AA669" s="1" t="n">
        <v>40431</v>
      </c>
      <c r="AB669" s="0" t="n">
        <v>29.2128619448288</v>
      </c>
      <c r="AD669" s="1" t="n">
        <v>40435</v>
      </c>
      <c r="AE669" s="0" t="n">
        <v>28.9436993964135</v>
      </c>
      <c r="AG669" s="1" t="n">
        <v>40431</v>
      </c>
      <c r="AH669" s="0" t="n">
        <v>57.8570809569465</v>
      </c>
      <c r="AJ669" s="1" t="n">
        <v>40431</v>
      </c>
      <c r="AK669" s="0" t="n">
        <v>27.1889470300036</v>
      </c>
      <c r="AL669" s="0" t="n">
        <v>24.9060291739503</v>
      </c>
      <c r="AM669" s="0" t="n">
        <v>13.8300955079293</v>
      </c>
      <c r="AN669" s="0" t="n">
        <v>14.842488937886</v>
      </c>
      <c r="AP669" s="1" t="n">
        <v>40428</v>
      </c>
      <c r="AQ669" s="0" t="n">
        <v>29.764</v>
      </c>
      <c r="AR669" s="0" t="n">
        <v>29.881</v>
      </c>
      <c r="AS669" s="0" t="n">
        <v>29.411</v>
      </c>
      <c r="AT669" s="0" t="n">
        <v>29.529</v>
      </c>
    </row>
    <row r="670" customFormat="false" ht="14" hidden="false" customHeight="false" outlineLevel="0" collapsed="false">
      <c r="B670" s="1" t="n">
        <v>40434</v>
      </c>
      <c r="C670" s="0" t="n">
        <v>95.0617283950618</v>
      </c>
      <c r="D670" s="0" t="n">
        <v>84.8402900433403</v>
      </c>
      <c r="E670" s="0" t="n">
        <v>71.1634027976118</v>
      </c>
      <c r="F670" s="0" t="n">
        <v>62.7910865333983</v>
      </c>
      <c r="H670" s="1" t="n">
        <v>40434</v>
      </c>
      <c r="I670" s="0" t="n">
        <v>28.1075394261097</v>
      </c>
      <c r="J670" s="0" t="s">
        <v>29</v>
      </c>
      <c r="L670" s="1" t="n">
        <v>40434</v>
      </c>
      <c r="M670" s="0" t="n">
        <v>28.59665</v>
      </c>
      <c r="O670" s="1" t="n">
        <v>40434</v>
      </c>
      <c r="P670" s="0" t="n">
        <v>28.59665</v>
      </c>
      <c r="Q670" s="0" t="n">
        <v>30.2250195250157</v>
      </c>
      <c r="R670" s="0" t="n">
        <v>26.9682804749843</v>
      </c>
      <c r="S670" s="0" t="n">
        <v>11.3885334472097</v>
      </c>
      <c r="T670" s="0" t="n">
        <v>0.918624267727812</v>
      </c>
      <c r="V670" s="1" t="n">
        <v>40434</v>
      </c>
      <c r="W670" s="0" t="n">
        <v>0.31408324186733</v>
      </c>
      <c r="X670" s="0" t="n">
        <v>0.161202187355699</v>
      </c>
      <c r="Y670" s="0" t="n">
        <v>0.15288105451163</v>
      </c>
      <c r="AA670" s="1" t="n">
        <v>40434</v>
      </c>
      <c r="AB670" s="0" t="n">
        <v>29.4619079632192</v>
      </c>
      <c r="AD670" s="1" t="n">
        <v>40436</v>
      </c>
      <c r="AE670" s="0" t="n">
        <v>29.0516327872313</v>
      </c>
      <c r="AG670" s="1" t="n">
        <v>40434</v>
      </c>
      <c r="AH670" s="0" t="n">
        <v>62.8315406348459</v>
      </c>
      <c r="AJ670" s="1" t="n">
        <v>40434</v>
      </c>
      <c r="AK670" s="0" t="n">
        <v>30.6190293897023</v>
      </c>
      <c r="AL670" s="0" t="n">
        <v>22.9441927654705</v>
      </c>
      <c r="AM670" s="0" t="n">
        <v>13.8656998744416</v>
      </c>
      <c r="AN670" s="0" t="n">
        <v>14.7621076163047</v>
      </c>
      <c r="AP670" s="1" t="n">
        <v>40429</v>
      </c>
      <c r="AQ670" s="0" t="n">
        <v>29.529</v>
      </c>
      <c r="AR670" s="0" t="n">
        <v>29.666</v>
      </c>
      <c r="AS670" s="0" t="n">
        <v>29.098</v>
      </c>
      <c r="AT670" s="0" t="n">
        <v>29.215</v>
      </c>
    </row>
    <row r="671" customFormat="false" ht="14" hidden="false" customHeight="false" outlineLevel="0" collapsed="false">
      <c r="B671" s="1" t="n">
        <v>40435</v>
      </c>
      <c r="C671" s="0" t="n">
        <v>96.3172043010752</v>
      </c>
      <c r="D671" s="0" t="n">
        <v>88.4540881409198</v>
      </c>
      <c r="E671" s="0" t="n">
        <v>78.1836414667646</v>
      </c>
      <c r="F671" s="0" t="n">
        <v>70.7986825299685</v>
      </c>
      <c r="H671" s="1" t="n">
        <v>40435</v>
      </c>
      <c r="I671" s="0" t="n">
        <v>28.4673646597181</v>
      </c>
      <c r="J671" s="0" t="s">
        <v>29</v>
      </c>
      <c r="L671" s="1" t="n">
        <v>40435</v>
      </c>
      <c r="M671" s="0" t="n">
        <v>28.66615</v>
      </c>
      <c r="O671" s="1" t="n">
        <v>40435</v>
      </c>
      <c r="P671" s="0" t="n">
        <v>28.66615</v>
      </c>
      <c r="Q671" s="0" t="n">
        <v>30.4303180503852</v>
      </c>
      <c r="R671" s="0" t="n">
        <v>26.9019819496148</v>
      </c>
      <c r="S671" s="0" t="n">
        <v>12.3083710256538</v>
      </c>
      <c r="T671" s="0" t="n">
        <v>0.921969437569992</v>
      </c>
      <c r="V671" s="1" t="n">
        <v>40435</v>
      </c>
      <c r="W671" s="0" t="n">
        <v>0.381030130513714</v>
      </c>
      <c r="X671" s="0" t="n">
        <v>0.182519260801667</v>
      </c>
      <c r="Y671" s="0" t="n">
        <v>0.198510869712047</v>
      </c>
      <c r="AA671" s="1" t="n">
        <v>40435</v>
      </c>
      <c r="AB671" s="0" t="n">
        <v>29.6929386421461</v>
      </c>
      <c r="AD671" s="1" t="n">
        <v>40437</v>
      </c>
      <c r="AE671" s="0" t="n">
        <v>29.1679534741616</v>
      </c>
      <c r="AG671" s="1" t="n">
        <v>40435</v>
      </c>
      <c r="AH671" s="0" t="n">
        <v>64.2450829998218</v>
      </c>
      <c r="AJ671" s="1" t="n">
        <v>40435</v>
      </c>
      <c r="AK671" s="0" t="n">
        <v>31.1736741060785</v>
      </c>
      <c r="AL671" s="0" t="n">
        <v>22.1667515286998</v>
      </c>
      <c r="AM671" s="0" t="n">
        <v>14.0814166231686</v>
      </c>
      <c r="AN671" s="0" t="n">
        <v>15.2902142773924</v>
      </c>
      <c r="AP671" s="1" t="n">
        <v>40430</v>
      </c>
      <c r="AQ671" s="0" t="n">
        <v>28.98</v>
      </c>
      <c r="AR671" s="0" t="n">
        <v>29.568</v>
      </c>
      <c r="AS671" s="0" t="n">
        <v>28.98</v>
      </c>
      <c r="AT671" s="0" t="n">
        <v>29.47</v>
      </c>
    </row>
    <row r="672" customFormat="false" ht="14" hidden="false" customHeight="false" outlineLevel="0" collapsed="false">
      <c r="B672" s="1" t="n">
        <v>40436</v>
      </c>
      <c r="C672" s="0" t="n">
        <v>94.2204301075269</v>
      </c>
      <c r="D672" s="0" t="n">
        <v>91.3235594752084</v>
      </c>
      <c r="E672" s="0" t="n">
        <v>83.9354937417545</v>
      </c>
      <c r="F672" s="0" t="n">
        <v>77.7608460020436</v>
      </c>
      <c r="H672" s="1" t="n">
        <v>40436</v>
      </c>
      <c r="I672" s="0" t="n">
        <v>28.6098874447199</v>
      </c>
      <c r="J672" s="0" t="s">
        <v>29</v>
      </c>
      <c r="L672" s="1" t="n">
        <v>40436</v>
      </c>
      <c r="M672" s="0" t="n">
        <v>28.73075</v>
      </c>
      <c r="O672" s="1" t="n">
        <v>40436</v>
      </c>
      <c r="P672" s="0" t="n">
        <v>28.73075</v>
      </c>
      <c r="Q672" s="0" t="n">
        <v>30.5991372055867</v>
      </c>
      <c r="R672" s="0" t="n">
        <v>26.8623627944133</v>
      </c>
      <c r="S672" s="0" t="n">
        <v>13.0061847016641</v>
      </c>
      <c r="T672" s="0" t="n">
        <v>0.860270610924378</v>
      </c>
      <c r="V672" s="1" t="n">
        <v>40436</v>
      </c>
      <c r="W672" s="0" t="n">
        <v>0.422916950615424</v>
      </c>
      <c r="X672" s="0" t="n">
        <v>0.179524864722701</v>
      </c>
      <c r="Y672" s="0" t="n">
        <v>0.243392085892722</v>
      </c>
      <c r="AA672" s="1" t="n">
        <v>40436</v>
      </c>
      <c r="AB672" s="0" t="n">
        <v>29.8209590947641</v>
      </c>
      <c r="AD672" s="1" t="n">
        <v>40438</v>
      </c>
      <c r="AE672" s="0" t="n">
        <v>29.2862436194796</v>
      </c>
      <c r="AG672" s="1" t="n">
        <v>40436</v>
      </c>
      <c r="AH672" s="0" t="n">
        <v>63.2095553977554</v>
      </c>
      <c r="AJ672" s="1" t="n">
        <v>40436</v>
      </c>
      <c r="AK672" s="0" t="n">
        <v>29.5805705188698</v>
      </c>
      <c r="AL672" s="0" t="n">
        <v>24.2983457729159</v>
      </c>
      <c r="AM672" s="0" t="n">
        <v>13.7758783522561</v>
      </c>
      <c r="AN672" s="0" t="n">
        <v>15.4540058629222</v>
      </c>
      <c r="AP672" s="1" t="n">
        <v>40431</v>
      </c>
      <c r="AQ672" s="0" t="n">
        <v>29.568</v>
      </c>
      <c r="AR672" s="0" t="n">
        <v>29.568</v>
      </c>
      <c r="AS672" s="0" t="n">
        <v>29.294</v>
      </c>
      <c r="AT672" s="0" t="n">
        <v>29.333</v>
      </c>
    </row>
    <row r="673" customFormat="false" ht="14" hidden="false" customHeight="false" outlineLevel="0" collapsed="false">
      <c r="B673" s="1" t="n">
        <v>40437</v>
      </c>
      <c r="C673" s="0" t="n">
        <v>93.1069182389937</v>
      </c>
      <c r="D673" s="0" t="n">
        <v>92.4290773025176</v>
      </c>
      <c r="E673" s="0" t="n">
        <v>87.6390162555067</v>
      </c>
      <c r="F673" s="0" t="n">
        <v>83.2527171546753</v>
      </c>
      <c r="H673" s="1" t="n">
        <v>40437</v>
      </c>
      <c r="I673" s="0" t="n">
        <v>28.7588432541832</v>
      </c>
      <c r="J673" s="0" t="s">
        <v>29</v>
      </c>
      <c r="L673" s="1" t="n">
        <v>40437</v>
      </c>
      <c r="M673" s="0" t="n">
        <v>28.78655</v>
      </c>
      <c r="O673" s="1" t="n">
        <v>40437</v>
      </c>
      <c r="P673" s="0" t="n">
        <v>28.78655</v>
      </c>
      <c r="Q673" s="0" t="n">
        <v>30.7658896348277</v>
      </c>
      <c r="R673" s="0" t="n">
        <v>26.8072103651723</v>
      </c>
      <c r="S673" s="0" t="n">
        <v>13.7518364293584</v>
      </c>
      <c r="T673" s="0" t="n">
        <v>0.875491394666426</v>
      </c>
      <c r="V673" s="1" t="n">
        <v>40437</v>
      </c>
      <c r="W673" s="0" t="n">
        <v>0.466550021058467</v>
      </c>
      <c r="X673" s="0" t="n">
        <v>0.178526348132595</v>
      </c>
      <c r="Y673" s="0" t="n">
        <v>0.288023672925871</v>
      </c>
      <c r="AA673" s="1" t="n">
        <v>40437</v>
      </c>
      <c r="AB673" s="0" t="n">
        <v>29.9716393965094</v>
      </c>
      <c r="AD673" s="1" t="n">
        <v>40441</v>
      </c>
      <c r="AE673" s="0" t="n">
        <v>29.4380299414339</v>
      </c>
      <c r="AG673" s="1" t="n">
        <v>40437</v>
      </c>
      <c r="AH673" s="0" t="n">
        <v>64.7472189514951</v>
      </c>
      <c r="AJ673" s="1" t="n">
        <v>40437</v>
      </c>
      <c r="AK673" s="0" t="n">
        <v>31.200249607852</v>
      </c>
      <c r="AL673" s="0" t="n">
        <v>22.6072558325115</v>
      </c>
      <c r="AM673" s="0" t="n">
        <v>13.9325927192297</v>
      </c>
      <c r="AN673" s="0" t="n">
        <v>15.6613827177207</v>
      </c>
      <c r="AP673" s="1" t="n">
        <v>40434</v>
      </c>
      <c r="AQ673" s="0" t="n">
        <v>29.627</v>
      </c>
      <c r="AR673" s="0" t="n">
        <v>30.136</v>
      </c>
      <c r="AS673" s="0" t="n">
        <v>29.587</v>
      </c>
      <c r="AT673" s="0" t="n">
        <v>29.96</v>
      </c>
    </row>
    <row r="674" customFormat="false" ht="14" hidden="false" customHeight="false" outlineLevel="0" collapsed="false">
      <c r="B674" s="1" t="n">
        <v>40438</v>
      </c>
      <c r="C674" s="0" t="n">
        <v>96.5534591194968</v>
      </c>
      <c r="D674" s="0" t="n">
        <v>95.0519480324309</v>
      </c>
      <c r="E674" s="0" t="n">
        <v>90.4197925988834</v>
      </c>
      <c r="F674" s="0" t="n">
        <v>87.3314341987149</v>
      </c>
      <c r="H674" s="1" t="n">
        <v>40438</v>
      </c>
      <c r="I674" s="0" t="n">
        <v>28.9375224097538</v>
      </c>
      <c r="J674" s="0" t="s">
        <v>29</v>
      </c>
      <c r="L674" s="1" t="n">
        <v>40438</v>
      </c>
      <c r="M674" s="0" t="n">
        <v>28.85215</v>
      </c>
      <c r="O674" s="1" t="n">
        <v>40438</v>
      </c>
      <c r="P674" s="0" t="n">
        <v>28.85215</v>
      </c>
      <c r="Q674" s="0" t="n">
        <v>30.9517427486063</v>
      </c>
      <c r="R674" s="0" t="n">
        <v>26.7525572513937</v>
      </c>
      <c r="S674" s="0" t="n">
        <v>14.5541510674682</v>
      </c>
      <c r="T674" s="0" t="n">
        <v>0.870988612204468</v>
      </c>
      <c r="V674" s="1" t="n">
        <v>40438</v>
      </c>
      <c r="W674" s="0" t="n">
        <v>0.506347440681267</v>
      </c>
      <c r="X674" s="0" t="n">
        <v>0.174659014204317</v>
      </c>
      <c r="Y674" s="0" t="n">
        <v>0.331688426476951</v>
      </c>
      <c r="AA674" s="1" t="n">
        <v>40438</v>
      </c>
      <c r="AB674" s="0" t="n">
        <v>30.1177595976729</v>
      </c>
      <c r="AD674" s="1" t="n">
        <v>40442</v>
      </c>
      <c r="AE674" s="0" t="n">
        <v>29.6145032803449</v>
      </c>
      <c r="AG674" s="1" t="n">
        <v>40438</v>
      </c>
      <c r="AH674" s="0" t="n">
        <v>65.822485031343</v>
      </c>
      <c r="AJ674" s="1" t="n">
        <v>40438</v>
      </c>
      <c r="AK674" s="0" t="n">
        <v>29.569666429169</v>
      </c>
      <c r="AL674" s="0" t="n">
        <v>21.4257585195093</v>
      </c>
      <c r="AM674" s="0" t="n">
        <v>14.0781132028481</v>
      </c>
      <c r="AN674" s="0" t="n">
        <v>15.4830474282085</v>
      </c>
      <c r="AP674" s="1" t="n">
        <v>40435</v>
      </c>
      <c r="AQ674" s="0" t="n">
        <v>30.077</v>
      </c>
      <c r="AR674" s="0" t="n">
        <v>30.292</v>
      </c>
      <c r="AS674" s="0" t="n">
        <v>30.018</v>
      </c>
      <c r="AT674" s="0" t="n">
        <v>30.155</v>
      </c>
    </row>
    <row r="675" customFormat="false" ht="14" hidden="false" customHeight="false" outlineLevel="0" collapsed="false">
      <c r="B675" s="1" t="n">
        <v>40441</v>
      </c>
      <c r="C675" s="0" t="n">
        <v>98.6489580948019</v>
      </c>
      <c r="D675" s="0" t="n">
        <v>95.7693939723789</v>
      </c>
      <c r="E675" s="0" t="n">
        <v>92.6056133846911</v>
      </c>
      <c r="F675" s="0" t="n">
        <v>90.2214740796937</v>
      </c>
      <c r="H675" s="1" t="n">
        <v>40441</v>
      </c>
      <c r="I675" s="0" t="n">
        <v>29.049849560248</v>
      </c>
      <c r="J675" s="0" t="s">
        <v>29</v>
      </c>
      <c r="L675" s="1" t="n">
        <v>40441</v>
      </c>
      <c r="M675" s="0" t="n">
        <v>28.94615</v>
      </c>
      <c r="O675" s="1" t="n">
        <v>40441</v>
      </c>
      <c r="P675" s="0" t="n">
        <v>28.94615</v>
      </c>
      <c r="Q675" s="0" t="n">
        <v>31.2245285703873</v>
      </c>
      <c r="R675" s="0" t="n">
        <v>26.6677714296127</v>
      </c>
      <c r="S675" s="0" t="n">
        <v>15.7421872711036</v>
      </c>
      <c r="T675" s="0" t="n">
        <v>0.924391719869294</v>
      </c>
      <c r="V675" s="1" t="n">
        <v>40441</v>
      </c>
      <c r="W675" s="0" t="n">
        <v>0.569250291489091</v>
      </c>
      <c r="X675" s="0" t="n">
        <v>0.190049492009712</v>
      </c>
      <c r="Y675" s="0" t="n">
        <v>0.379200799479379</v>
      </c>
      <c r="AA675" s="1" t="n">
        <v>40441</v>
      </c>
      <c r="AB675" s="0" t="n">
        <v>30.371839731782</v>
      </c>
      <c r="AD675" s="1" t="n">
        <v>40443</v>
      </c>
      <c r="AE675" s="0" t="n">
        <v>29.7313124917407</v>
      </c>
      <c r="AG675" s="1" t="n">
        <v>40441</v>
      </c>
      <c r="AH675" s="0" t="n">
        <v>69.2838780938343</v>
      </c>
      <c r="AJ675" s="1" t="n">
        <v>40441</v>
      </c>
      <c r="AK675" s="0" t="n">
        <v>30.8767888394222</v>
      </c>
      <c r="AL675" s="0" t="n">
        <v>19.4163599104368</v>
      </c>
      <c r="AM675" s="0" t="n">
        <v>14.7001948841762</v>
      </c>
      <c r="AN675" s="0" t="n">
        <v>15.9510222684876</v>
      </c>
      <c r="AP675" s="1" t="n">
        <v>40436</v>
      </c>
      <c r="AQ675" s="0" t="n">
        <v>30.155</v>
      </c>
      <c r="AR675" s="0" t="n">
        <v>30.195</v>
      </c>
      <c r="AS675" s="0" t="n">
        <v>29.705</v>
      </c>
      <c r="AT675" s="0" t="n">
        <v>30.077</v>
      </c>
    </row>
    <row r="676" customFormat="false" ht="14" hidden="false" customHeight="false" outlineLevel="0" collapsed="false">
      <c r="B676" s="1" t="n">
        <v>40442</v>
      </c>
      <c r="C676" s="0" t="n">
        <v>97.9655387170438</v>
      </c>
      <c r="D676" s="0" t="n">
        <v>96.0990608555727</v>
      </c>
      <c r="E676" s="0" t="n">
        <v>94.1346079276217</v>
      </c>
      <c r="F676" s="0" t="n">
        <v>92.3866713037321</v>
      </c>
      <c r="H676" s="1" t="n">
        <v>40442</v>
      </c>
      <c r="I676" s="0" t="n">
        <v>29.434662971211</v>
      </c>
      <c r="J676" s="0" t="s">
        <v>29</v>
      </c>
      <c r="L676" s="1" t="n">
        <v>40442</v>
      </c>
      <c r="M676" s="0" t="n">
        <v>29.1253</v>
      </c>
      <c r="O676" s="1" t="n">
        <v>40442</v>
      </c>
      <c r="P676" s="0" t="n">
        <v>29.1253</v>
      </c>
      <c r="Q676" s="0" t="n">
        <v>31.5451535575526</v>
      </c>
      <c r="R676" s="0" t="n">
        <v>26.7054464424474</v>
      </c>
      <c r="S676" s="0" t="n">
        <v>16.6168489770241</v>
      </c>
      <c r="T676" s="0" t="n">
        <v>0.947485756574119</v>
      </c>
      <c r="V676" s="1" t="n">
        <v>40442</v>
      </c>
      <c r="W676" s="0" t="n">
        <v>0.644832293785942</v>
      </c>
      <c r="X676" s="0" t="n">
        <v>0.212505195445251</v>
      </c>
      <c r="Y676" s="0" t="n">
        <v>0.432327098340691</v>
      </c>
      <c r="AA676" s="1" t="n">
        <v>40442</v>
      </c>
      <c r="AB676" s="0" t="n">
        <v>30.6782264878546</v>
      </c>
      <c r="AD676" s="1" t="n">
        <v>40445</v>
      </c>
      <c r="AE676" s="0" t="n">
        <v>29.8948065401463</v>
      </c>
      <c r="AG676" s="1" t="n">
        <v>40442</v>
      </c>
      <c r="AH676" s="0" t="n">
        <v>71.9583759073666</v>
      </c>
      <c r="AJ676" s="1" t="n">
        <v>40442</v>
      </c>
      <c r="AK676" s="0" t="n">
        <v>33.9821893128356</v>
      </c>
      <c r="AL676" s="0" t="n">
        <v>18.3683218683903</v>
      </c>
      <c r="AM676" s="0" t="n">
        <v>15.7805827896996</v>
      </c>
      <c r="AN676" s="0" t="n">
        <v>16.5652388451101</v>
      </c>
      <c r="AP676" s="1" t="n">
        <v>40437</v>
      </c>
      <c r="AQ676" s="0" t="n">
        <v>30.273</v>
      </c>
      <c r="AR676" s="0" t="n">
        <v>30.547</v>
      </c>
      <c r="AS676" s="0" t="n">
        <v>29.881</v>
      </c>
      <c r="AT676" s="0" t="n">
        <v>30.273</v>
      </c>
    </row>
    <row r="677" customFormat="false" ht="14" hidden="false" customHeight="false" outlineLevel="0" collapsed="false">
      <c r="B677" s="1" t="n">
        <v>40443</v>
      </c>
      <c r="C677" s="0" t="n">
        <v>86.1373390557941</v>
      </c>
      <c r="D677" s="0" t="n">
        <v>94.4824426452261</v>
      </c>
      <c r="E677" s="0" t="n">
        <v>94.7663845616252</v>
      </c>
      <c r="F677" s="0" t="n">
        <v>93.8355352913127</v>
      </c>
      <c r="H677" s="1" t="n">
        <v>40443</v>
      </c>
      <c r="I677" s="0" t="n">
        <v>29.6218769049775</v>
      </c>
      <c r="J677" s="0" t="s">
        <v>29</v>
      </c>
      <c r="L677" s="1" t="n">
        <v>40443</v>
      </c>
      <c r="M677" s="0" t="n">
        <v>29.31135</v>
      </c>
      <c r="O677" s="1" t="n">
        <v>40443</v>
      </c>
      <c r="P677" s="0" t="n">
        <v>29.31135</v>
      </c>
      <c r="Q677" s="0" t="n">
        <v>31.6569229598544</v>
      </c>
      <c r="R677" s="0" t="n">
        <v>26.9657770401456</v>
      </c>
      <c r="S677" s="0" t="n">
        <v>16.0045372175241</v>
      </c>
      <c r="T677" s="0" t="n">
        <v>0.82607171599023</v>
      </c>
      <c r="V677" s="1" t="n">
        <v>40443</v>
      </c>
      <c r="W677" s="0" t="n">
        <v>0.660803010186203</v>
      </c>
      <c r="X677" s="0" t="n">
        <v>0.18278072947641</v>
      </c>
      <c r="Y677" s="0" t="n">
        <v>0.478022280709794</v>
      </c>
      <c r="AA677" s="1" t="n">
        <v>40443</v>
      </c>
      <c r="AB677" s="0" t="n">
        <v>30.7324843252364</v>
      </c>
      <c r="AD677" s="1" t="n">
        <v>40448</v>
      </c>
      <c r="AE677" s="0" t="n">
        <v>30.1937773458467</v>
      </c>
      <c r="AG677" s="1" t="n">
        <v>40443</v>
      </c>
      <c r="AH677" s="0" t="n">
        <v>65.2584780617784</v>
      </c>
      <c r="AJ677" s="1" t="n">
        <v>40443</v>
      </c>
      <c r="AK677" s="0" t="n">
        <v>31.1928994893104</v>
      </c>
      <c r="AL677" s="0" t="n">
        <v>18.7056193630167</v>
      </c>
      <c r="AM677" s="0" t="n">
        <v>16.4409234677208</v>
      </c>
      <c r="AN677" s="0" t="n">
        <v>16.9947583642589</v>
      </c>
      <c r="AP677" s="1" t="n">
        <v>40438</v>
      </c>
      <c r="AQ677" s="0" t="n">
        <v>30.351</v>
      </c>
      <c r="AR677" s="0" t="n">
        <v>30.547</v>
      </c>
      <c r="AS677" s="0" t="n">
        <v>30.057</v>
      </c>
      <c r="AT677" s="0" t="n">
        <v>30.41</v>
      </c>
    </row>
    <row r="678" customFormat="false" ht="14" hidden="false" customHeight="false" outlineLevel="0" collapsed="false">
      <c r="B678" s="1" t="n">
        <v>40445</v>
      </c>
      <c r="C678" s="0" t="n">
        <v>99.1069384016488</v>
      </c>
      <c r="D678" s="0" t="n">
        <v>95.6824466777571</v>
      </c>
      <c r="E678" s="0" t="n">
        <v>95.4170584366731</v>
      </c>
      <c r="F678" s="0" t="n">
        <v>94.7726836419733</v>
      </c>
      <c r="H678" s="1" t="n">
        <v>40445</v>
      </c>
      <c r="I678" s="0" t="n">
        <v>29.7901429588417</v>
      </c>
      <c r="J678" s="0" t="s">
        <v>29</v>
      </c>
      <c r="L678" s="1" t="n">
        <v>40445</v>
      </c>
      <c r="M678" s="0" t="n">
        <v>29.50815</v>
      </c>
      <c r="O678" s="1" t="n">
        <v>40445</v>
      </c>
      <c r="P678" s="0" t="n">
        <v>29.50815</v>
      </c>
      <c r="Q678" s="0" t="n">
        <v>31.8771823151025</v>
      </c>
      <c r="R678" s="0" t="n">
        <v>27.1391176848975</v>
      </c>
      <c r="S678" s="0" t="n">
        <v>16.056800003406</v>
      </c>
      <c r="T678" s="0" t="n">
        <v>0.909418222713449</v>
      </c>
      <c r="V678" s="1" t="n">
        <v>40445</v>
      </c>
      <c r="W678" s="0" t="n">
        <v>0.71420681351762</v>
      </c>
      <c r="X678" s="0" t="n">
        <v>0.188947626246261</v>
      </c>
      <c r="Y678" s="0" t="n">
        <v>0.525259187271359</v>
      </c>
      <c r="AA678" s="1" t="n">
        <v>40445</v>
      </c>
      <c r="AB678" s="0" t="n">
        <v>30.9709895501576</v>
      </c>
      <c r="AD678" s="1" t="n">
        <v>40449</v>
      </c>
      <c r="AE678" s="0" t="n">
        <v>30.482941408147</v>
      </c>
      <c r="AG678" s="1" t="n">
        <v>40445</v>
      </c>
      <c r="AH678" s="0" t="n">
        <v>69.3975576501957</v>
      </c>
      <c r="AJ678" s="1" t="n">
        <v>40445</v>
      </c>
      <c r="AK678" s="0" t="n">
        <v>29.0726710249429</v>
      </c>
      <c r="AL678" s="0" t="n">
        <v>17.4341701785418</v>
      </c>
      <c r="AM678" s="0" t="n">
        <v>17.0540969544549</v>
      </c>
      <c r="AN678" s="0" t="n">
        <v>16.9030902668098</v>
      </c>
      <c r="AP678" s="1" t="n">
        <v>40441</v>
      </c>
      <c r="AQ678" s="0" t="n">
        <v>30.41</v>
      </c>
      <c r="AR678" s="0" t="n">
        <v>30.939</v>
      </c>
      <c r="AS678" s="0" t="n">
        <v>30.038</v>
      </c>
      <c r="AT678" s="0" t="n">
        <v>30.88</v>
      </c>
    </row>
    <row r="679" customFormat="false" ht="14" hidden="false" customHeight="false" outlineLevel="0" collapsed="false">
      <c r="B679" s="1" t="n">
        <v>40448</v>
      </c>
      <c r="C679" s="0" t="n">
        <v>99.0122216641553</v>
      </c>
      <c r="D679" s="0" t="n">
        <v>96.1741991866888</v>
      </c>
      <c r="E679" s="0" t="n">
        <v>95.6415086675247</v>
      </c>
      <c r="F679" s="0" t="n">
        <v>95.2749838886077</v>
      </c>
      <c r="H679" s="1" t="n">
        <v>40448</v>
      </c>
      <c r="I679" s="0" t="n">
        <v>30.1638000185888</v>
      </c>
      <c r="J679" s="0" t="s">
        <v>29</v>
      </c>
      <c r="L679" s="1" t="n">
        <v>40448</v>
      </c>
      <c r="M679" s="0" t="n">
        <v>29.77935</v>
      </c>
      <c r="O679" s="1" t="n">
        <v>40448</v>
      </c>
      <c r="P679" s="0" t="n">
        <v>29.77935</v>
      </c>
      <c r="Q679" s="0" t="n">
        <v>32.4408994190415</v>
      </c>
      <c r="R679" s="0" t="n">
        <v>27.1178005809585</v>
      </c>
      <c r="S679" s="0" t="n">
        <v>17.8751344071746</v>
      </c>
      <c r="T679" s="0" t="n">
        <v>1.11142017065611</v>
      </c>
      <c r="V679" s="1" t="n">
        <v>40448</v>
      </c>
      <c r="W679" s="0" t="n">
        <v>0.874426809705845</v>
      </c>
      <c r="X679" s="0" t="n">
        <v>0.279334097947589</v>
      </c>
      <c r="Y679" s="0" t="n">
        <v>0.595092711758257</v>
      </c>
      <c r="AA679" s="1" t="n">
        <v>40448</v>
      </c>
      <c r="AB679" s="0" t="n">
        <v>31.6586597001051</v>
      </c>
      <c r="AD679" s="1" t="n">
        <v>40450</v>
      </c>
      <c r="AE679" s="0" t="n">
        <v>30.7221850835616</v>
      </c>
      <c r="AG679" s="1" t="n">
        <v>40448</v>
      </c>
      <c r="AH679" s="0" t="n">
        <v>77.0809197101981</v>
      </c>
      <c r="AJ679" s="1" t="n">
        <v>40448</v>
      </c>
      <c r="AK679" s="0" t="n">
        <v>39.843836057262</v>
      </c>
      <c r="AL679" s="0" t="n">
        <v>14.6950236141422</v>
      </c>
      <c r="AM679" s="0" t="n">
        <v>19.1296422671242</v>
      </c>
      <c r="AN679" s="0" t="n">
        <v>17.7064649214715</v>
      </c>
      <c r="AP679" s="1" t="n">
        <v>40442</v>
      </c>
      <c r="AQ679" s="0" t="n">
        <v>31.095</v>
      </c>
      <c r="AR679" s="0" t="n">
        <v>31.389</v>
      </c>
      <c r="AS679" s="0" t="n">
        <v>30.88</v>
      </c>
      <c r="AT679" s="0" t="n">
        <v>31.291</v>
      </c>
    </row>
    <row r="680" customFormat="false" ht="14" hidden="false" customHeight="false" outlineLevel="0" collapsed="false">
      <c r="B680" s="1" t="n">
        <v>40449</v>
      </c>
      <c r="C680" s="0" t="n">
        <v>95.7080200501253</v>
      </c>
      <c r="D680" s="0" t="n">
        <v>95.5860115777535</v>
      </c>
      <c r="E680" s="0" t="n">
        <v>95.6048321885996</v>
      </c>
      <c r="F680" s="0" t="n">
        <v>95.5544664309325</v>
      </c>
      <c r="H680" s="1" t="n">
        <v>40449</v>
      </c>
      <c r="I680" s="0" t="n">
        <v>30.870866147247</v>
      </c>
      <c r="J680" s="0" t="s">
        <v>29</v>
      </c>
      <c r="L680" s="1" t="n">
        <v>40449</v>
      </c>
      <c r="M680" s="0" t="n">
        <v>30.0359</v>
      </c>
      <c r="O680" s="1" t="n">
        <v>40449</v>
      </c>
      <c r="P680" s="0" t="n">
        <v>30.0359</v>
      </c>
      <c r="Q680" s="0" t="n">
        <v>32.9748208155376</v>
      </c>
      <c r="R680" s="0" t="n">
        <v>27.0969791844624</v>
      </c>
      <c r="S680" s="0" t="n">
        <v>19.5693874033245</v>
      </c>
      <c r="T680" s="0" t="n">
        <v>1.0434137563546</v>
      </c>
      <c r="V680" s="1" t="n">
        <v>40449</v>
      </c>
      <c r="W680" s="0" t="n">
        <v>1.00562564649485</v>
      </c>
      <c r="X680" s="0" t="n">
        <v>0.328426347789271</v>
      </c>
      <c r="Y680" s="0" t="n">
        <v>0.677199298705574</v>
      </c>
      <c r="AA680" s="1" t="n">
        <v>40449</v>
      </c>
      <c r="AB680" s="0" t="n">
        <v>32.1824398000701</v>
      </c>
      <c r="AD680" s="1" t="n">
        <v>40451</v>
      </c>
      <c r="AE680" s="0" t="n">
        <v>30.9591198375081</v>
      </c>
      <c r="AG680" s="1" t="n">
        <v>40449</v>
      </c>
      <c r="AH680" s="0" t="n">
        <v>77.821983320337</v>
      </c>
      <c r="AJ680" s="1" t="n">
        <v>40449</v>
      </c>
      <c r="AK680" s="0" t="n">
        <v>40.7089357970223</v>
      </c>
      <c r="AL680" s="0" t="n">
        <v>13.5739012841333</v>
      </c>
      <c r="AM680" s="0" t="n">
        <v>21.3338277713057</v>
      </c>
      <c r="AN680" s="0" t="n">
        <v>18.6728427077441</v>
      </c>
      <c r="AP680" s="1" t="n">
        <v>40443</v>
      </c>
      <c r="AQ680" s="0" t="n">
        <v>31.33</v>
      </c>
      <c r="AR680" s="0" t="n">
        <v>31.487</v>
      </c>
      <c r="AS680" s="0" t="n">
        <v>30.704</v>
      </c>
      <c r="AT680" s="0" t="n">
        <v>30.841</v>
      </c>
    </row>
    <row r="681" customFormat="false" ht="14" hidden="false" customHeight="false" outlineLevel="0" collapsed="false">
      <c r="B681" s="1" t="n">
        <v>40450</v>
      </c>
      <c r="C681" s="0" t="n">
        <v>91.5335994677312</v>
      </c>
      <c r="D681" s="0" t="n">
        <v>94.2996237278909</v>
      </c>
      <c r="E681" s="0" t="n">
        <v>95.2449447630633</v>
      </c>
      <c r="F681" s="0" t="n">
        <v>95.4970952063959</v>
      </c>
      <c r="H681" s="1" t="n">
        <v>40450</v>
      </c>
      <c r="I681" s="0" t="n">
        <v>31.2132697335907</v>
      </c>
      <c r="J681" s="0" t="s">
        <v>29</v>
      </c>
      <c r="L681" s="1" t="n">
        <v>40450</v>
      </c>
      <c r="M681" s="0" t="n">
        <v>30.29245</v>
      </c>
      <c r="O681" s="1" t="n">
        <v>40450</v>
      </c>
      <c r="P681" s="0" t="n">
        <v>30.29245</v>
      </c>
      <c r="Q681" s="0" t="n">
        <v>33.3225999286339</v>
      </c>
      <c r="R681" s="0" t="n">
        <v>27.2623000713661</v>
      </c>
      <c r="S681" s="0" t="n">
        <v>20.0059746150205</v>
      </c>
      <c r="T681" s="0" t="n">
        <v>0.945943280637999</v>
      </c>
      <c r="V681" s="1" t="n">
        <v>40450</v>
      </c>
      <c r="W681" s="0" t="n">
        <v>1.0782101978652</v>
      </c>
      <c r="X681" s="0" t="n">
        <v>0.320808719327703</v>
      </c>
      <c r="Y681" s="0" t="n">
        <v>0.7574014785375</v>
      </c>
      <c r="AA681" s="1" t="n">
        <v>40450</v>
      </c>
      <c r="AB681" s="0" t="n">
        <v>32.4532932000467</v>
      </c>
      <c r="AD681" s="1" t="n">
        <v>40455</v>
      </c>
      <c r="AE681" s="0" t="n">
        <v>31.2256798529835</v>
      </c>
      <c r="AG681" s="1" t="n">
        <v>40450</v>
      </c>
      <c r="AH681" s="0" t="n">
        <v>74.703139482338</v>
      </c>
      <c r="AJ681" s="1" t="n">
        <v>40450</v>
      </c>
      <c r="AK681" s="0" t="n">
        <v>38.9895347926726</v>
      </c>
      <c r="AL681" s="0" t="n">
        <v>13.0005878568982</v>
      </c>
      <c r="AM681" s="0" t="n">
        <v>23.38057145376</v>
      </c>
      <c r="AN681" s="0" t="n">
        <v>19.3600452165857</v>
      </c>
      <c r="AP681" s="1" t="n">
        <v>40445</v>
      </c>
      <c r="AQ681" s="0" t="n">
        <v>31.409</v>
      </c>
      <c r="AR681" s="0" t="n">
        <v>31.487</v>
      </c>
      <c r="AS681" s="0" t="n">
        <v>30.939</v>
      </c>
      <c r="AT681" s="0" t="n">
        <v>31.448</v>
      </c>
    </row>
    <row r="682" customFormat="false" ht="14" hidden="false" customHeight="false" outlineLevel="0" collapsed="false">
      <c r="B682" s="1" t="n">
        <v>40451</v>
      </c>
      <c r="C682" s="0" t="n">
        <v>95.1097804391218</v>
      </c>
      <c r="D682" s="0" t="n">
        <v>96.0941120045565</v>
      </c>
      <c r="E682" s="0" t="n">
        <v>95.5672786349293</v>
      </c>
      <c r="F682" s="0" t="n">
        <v>95.4723518621974</v>
      </c>
      <c r="H682" s="1" t="n">
        <v>40451</v>
      </c>
      <c r="I682" s="0" t="n">
        <v>31.4685807680614</v>
      </c>
      <c r="J682" s="0" t="s">
        <v>29</v>
      </c>
      <c r="L682" s="1" t="n">
        <v>40451</v>
      </c>
      <c r="M682" s="0" t="n">
        <v>30.5578</v>
      </c>
      <c r="O682" s="1" t="n">
        <v>40451</v>
      </c>
      <c r="P682" s="0" t="n">
        <v>30.5578</v>
      </c>
      <c r="Q682" s="0" t="n">
        <v>33.6336237010596</v>
      </c>
      <c r="R682" s="0" t="n">
        <v>27.4819762989404</v>
      </c>
      <c r="S682" s="0" t="n">
        <v>20.1311854980372</v>
      </c>
      <c r="T682" s="0" t="n">
        <v>0.931136543860809</v>
      </c>
      <c r="V682" s="1" t="n">
        <v>40451</v>
      </c>
      <c r="W682" s="0" t="n">
        <v>1.13994213756716</v>
      </c>
      <c r="X682" s="0" t="n">
        <v>0.306032527223731</v>
      </c>
      <c r="Y682" s="0" t="n">
        <v>0.833909610343433</v>
      </c>
      <c r="AA682" s="1" t="n">
        <v>40451</v>
      </c>
      <c r="AB682" s="0" t="n">
        <v>32.7055288000311</v>
      </c>
      <c r="AD682" s="1" t="n">
        <v>40456</v>
      </c>
      <c r="AE682" s="0" t="n">
        <v>31.3903770098422</v>
      </c>
      <c r="AG682" s="1" t="n">
        <v>40451</v>
      </c>
      <c r="AH682" s="0" t="n">
        <v>75.6640754866565</v>
      </c>
      <c r="AJ682" s="1" t="n">
        <v>40451</v>
      </c>
      <c r="AK682" s="0" t="n">
        <v>38.6417140726639</v>
      </c>
      <c r="AL682" s="0" t="n">
        <v>12.3625984577607</v>
      </c>
      <c r="AM682" s="0" t="n">
        <v>25.3907678423589</v>
      </c>
      <c r="AN682" s="0" t="n">
        <v>19.9738113997602</v>
      </c>
      <c r="AP682" s="1" t="n">
        <v>40448</v>
      </c>
      <c r="AQ682" s="0" t="n">
        <v>32.094</v>
      </c>
      <c r="AR682" s="0" t="n">
        <v>33.093</v>
      </c>
      <c r="AS682" s="0" t="n">
        <v>32.016</v>
      </c>
      <c r="AT682" s="0" t="n">
        <v>33.034</v>
      </c>
    </row>
    <row r="683" customFormat="false" ht="14" hidden="false" customHeight="false" outlineLevel="0" collapsed="false">
      <c r="B683" s="1" t="n">
        <v>40455</v>
      </c>
      <c r="C683" s="0" t="n">
        <v>92.4870848708487</v>
      </c>
      <c r="D683" s="0" t="n">
        <v>94.7701412983965</v>
      </c>
      <c r="E683" s="0" t="n">
        <v>95.3848175590572</v>
      </c>
      <c r="F683" s="0" t="n">
        <v>95.3990136523499</v>
      </c>
      <c r="H683" s="1" t="n">
        <v>40455</v>
      </c>
      <c r="I683" s="0" t="n">
        <v>31.827718217814</v>
      </c>
      <c r="J683" s="0" t="s">
        <v>29</v>
      </c>
      <c r="L683" s="1" t="n">
        <v>40455</v>
      </c>
      <c r="M683" s="0" t="n">
        <v>30.8564</v>
      </c>
      <c r="O683" s="1" t="n">
        <v>40455</v>
      </c>
      <c r="P683" s="0" t="n">
        <v>30.8564</v>
      </c>
      <c r="Q683" s="0" t="n">
        <v>33.9573231786679</v>
      </c>
      <c r="R683" s="0" t="n">
        <v>27.7554768213321</v>
      </c>
      <c r="S683" s="0" t="n">
        <v>20.0990600242927</v>
      </c>
      <c r="T683" s="0" t="n">
        <v>0.967860671293128</v>
      </c>
      <c r="V683" s="1" t="n">
        <v>40455</v>
      </c>
      <c r="W683" s="0" t="n">
        <v>1.21903192351522</v>
      </c>
      <c r="X683" s="0" t="n">
        <v>0.308097850537433</v>
      </c>
      <c r="Y683" s="0" t="n">
        <v>0.910934072977791</v>
      </c>
      <c r="AA683" s="1" t="n">
        <v>40455</v>
      </c>
      <c r="AB683" s="0" t="n">
        <v>33.0563525333541</v>
      </c>
      <c r="AD683" s="1" t="n">
        <v>40457</v>
      </c>
      <c r="AE683" s="0" t="n">
        <v>31.5767220565239</v>
      </c>
      <c r="AG683" s="1" t="n">
        <v>40455</v>
      </c>
      <c r="AH683" s="0" t="n">
        <v>77.9619570791498</v>
      </c>
      <c r="AJ683" s="1" t="n">
        <v>40455</v>
      </c>
      <c r="AK683" s="0" t="n">
        <v>43.2252808327348</v>
      </c>
      <c r="AL683" s="0" t="n">
        <v>11.0951391191102</v>
      </c>
      <c r="AM683" s="0" t="n">
        <v>27.8020907204265</v>
      </c>
      <c r="AN683" s="0" t="n">
        <v>20.8160931141779</v>
      </c>
      <c r="AP683" s="1" t="n">
        <v>40449</v>
      </c>
      <c r="AQ683" s="0" t="n">
        <v>33.034</v>
      </c>
      <c r="AR683" s="0" t="n">
        <v>33.504</v>
      </c>
      <c r="AS683" s="0" t="n">
        <v>32.701</v>
      </c>
      <c r="AT683" s="0" t="n">
        <v>33.23</v>
      </c>
    </row>
    <row r="684" customFormat="false" ht="14" hidden="false" customHeight="false" outlineLevel="0" collapsed="false">
      <c r="B684" s="1" t="n">
        <v>40456</v>
      </c>
      <c r="C684" s="0" t="n">
        <v>76.407121021399</v>
      </c>
      <c r="D684" s="0" t="n">
        <v>90.2491211698452</v>
      </c>
      <c r="E684" s="0" t="n">
        <v>94.1998019556885</v>
      </c>
      <c r="F684" s="0" t="n">
        <v>95.0506327165583</v>
      </c>
      <c r="H684" s="1" t="n">
        <v>40456</v>
      </c>
      <c r="I684" s="0" t="n">
        <v>31.8780430820356</v>
      </c>
      <c r="J684" s="0" t="s">
        <v>29</v>
      </c>
      <c r="L684" s="1" t="n">
        <v>40456</v>
      </c>
      <c r="M684" s="0" t="n">
        <v>31.08255</v>
      </c>
      <c r="O684" s="1" t="n">
        <v>40456</v>
      </c>
      <c r="P684" s="0" t="n">
        <v>31.08255</v>
      </c>
      <c r="Q684" s="0" t="n">
        <v>34.1018927413926</v>
      </c>
      <c r="R684" s="0" t="n">
        <v>28.0632072586074</v>
      </c>
      <c r="S684" s="0" t="n">
        <v>19.4278959827464</v>
      </c>
      <c r="T684" s="0" t="n">
        <v>0.810075761577235</v>
      </c>
      <c r="V684" s="1" t="n">
        <v>40456</v>
      </c>
      <c r="W684" s="0" t="n">
        <v>1.20304777377635</v>
      </c>
      <c r="X684" s="0" t="n">
        <v>0.233690960638848</v>
      </c>
      <c r="Y684" s="0" t="n">
        <v>0.969356813137503</v>
      </c>
      <c r="AA684" s="1" t="n">
        <v>40456</v>
      </c>
      <c r="AB684" s="0" t="n">
        <v>33.0225683555694</v>
      </c>
      <c r="AD684" s="1" t="n">
        <v>40458</v>
      </c>
      <c r="AE684" s="0" t="n">
        <v>31.6987485273312</v>
      </c>
      <c r="AG684" s="1" t="n">
        <v>40456</v>
      </c>
      <c r="AH684" s="0" t="n">
        <v>67.8517404972417</v>
      </c>
      <c r="AJ684" s="1" t="n">
        <v>40456</v>
      </c>
      <c r="AK684" s="0" t="n">
        <v>39.4355393898439</v>
      </c>
      <c r="AL684" s="0" t="n">
        <v>15.5353099872902</v>
      </c>
      <c r="AM684" s="0" t="n">
        <v>28.9217989822434</v>
      </c>
      <c r="AN684" s="0" t="n">
        <v>21.3937494283425</v>
      </c>
      <c r="AP684" s="1" t="n">
        <v>40450</v>
      </c>
      <c r="AQ684" s="0" t="n">
        <v>33.093</v>
      </c>
      <c r="AR684" s="0" t="n">
        <v>33.23</v>
      </c>
      <c r="AS684" s="0" t="n">
        <v>32.799</v>
      </c>
      <c r="AT684" s="0" t="n">
        <v>32.995</v>
      </c>
    </row>
    <row r="685" customFormat="false" ht="14" hidden="false" customHeight="false" outlineLevel="0" collapsed="false">
      <c r="B685" s="1" t="n">
        <v>40457</v>
      </c>
      <c r="C685" s="0" t="n">
        <v>82.5988273122754</v>
      </c>
      <c r="D685" s="0" t="n">
        <v>87.6272826222752</v>
      </c>
      <c r="E685" s="0" t="n">
        <v>92.6080561645929</v>
      </c>
      <c r="F685" s="0" t="n">
        <v>94.0642252264462</v>
      </c>
      <c r="H685" s="1" t="n">
        <v>40457</v>
      </c>
      <c r="I685" s="0" t="n">
        <v>31.9466649192398</v>
      </c>
      <c r="J685" s="0" t="s">
        <v>29</v>
      </c>
      <c r="L685" s="1" t="n">
        <v>40457</v>
      </c>
      <c r="M685" s="0" t="n">
        <v>31.27055</v>
      </c>
      <c r="O685" s="1" t="n">
        <v>40457</v>
      </c>
      <c r="P685" s="0" t="n">
        <v>31.27055</v>
      </c>
      <c r="Q685" s="0" t="n">
        <v>34.36138603415</v>
      </c>
      <c r="R685" s="0" t="n">
        <v>28.17971396585</v>
      </c>
      <c r="S685" s="0" t="n">
        <v>19.7683509509745</v>
      </c>
      <c r="T685" s="0" t="n">
        <v>0.835904262966031</v>
      </c>
      <c r="V685" s="1" t="n">
        <v>40457</v>
      </c>
      <c r="W685" s="0" t="n">
        <v>1.20808528866725</v>
      </c>
      <c r="X685" s="0" t="n">
        <v>0.190982780423799</v>
      </c>
      <c r="Y685" s="0" t="n">
        <v>1.01710250824345</v>
      </c>
      <c r="AA685" s="1" t="n">
        <v>40457</v>
      </c>
      <c r="AB685" s="0" t="n">
        <v>33.1307122370463</v>
      </c>
      <c r="AD685" s="1" t="n">
        <v>40459</v>
      </c>
      <c r="AE685" s="0" t="n">
        <v>31.8948677152044</v>
      </c>
      <c r="AG685" s="1" t="n">
        <v>40457</v>
      </c>
      <c r="AH685" s="0" t="n">
        <v>69.903599389417</v>
      </c>
      <c r="AJ685" s="1" t="n">
        <v>40457</v>
      </c>
      <c r="AK685" s="0" t="n">
        <v>38.7958572236891</v>
      </c>
      <c r="AL685" s="0" t="n">
        <v>14.064467730704</v>
      </c>
      <c r="AM685" s="0" t="n">
        <v>30.1978346717789</v>
      </c>
      <c r="AN685" s="0" t="n">
        <v>22.1396256474738</v>
      </c>
      <c r="AP685" s="1" t="n">
        <v>40451</v>
      </c>
      <c r="AQ685" s="0" t="n">
        <v>32.995</v>
      </c>
      <c r="AR685" s="0" t="n">
        <v>33.386</v>
      </c>
      <c r="AS685" s="0" t="n">
        <v>32.897</v>
      </c>
      <c r="AT685" s="0" t="n">
        <v>33.21</v>
      </c>
    </row>
    <row r="686" customFormat="false" ht="14" hidden="false" customHeight="false" outlineLevel="0" collapsed="false">
      <c r="B686" s="1" t="n">
        <v>40458</v>
      </c>
      <c r="C686" s="0" t="n">
        <v>73.3497257423869</v>
      </c>
      <c r="D686" s="0" t="n">
        <v>83.9905078772064</v>
      </c>
      <c r="E686" s="0" t="n">
        <v>90.5462329944559</v>
      </c>
      <c r="F686" s="0" t="n">
        <v>92.4513637049124</v>
      </c>
      <c r="H686" s="1" t="n">
        <v>40458</v>
      </c>
      <c r="I686" s="0" t="n">
        <v>31.9466649192398</v>
      </c>
      <c r="J686" s="0" t="s">
        <v>29</v>
      </c>
      <c r="L686" s="1" t="n">
        <v>40458</v>
      </c>
      <c r="M686" s="0" t="n">
        <v>31.437</v>
      </c>
      <c r="O686" s="1" t="n">
        <v>40458</v>
      </c>
      <c r="P686" s="0" t="n">
        <v>31.437</v>
      </c>
      <c r="Q686" s="0" t="n">
        <v>34.4931160318286</v>
      </c>
      <c r="R686" s="0" t="n">
        <v>28.3808839681714</v>
      </c>
      <c r="S686" s="0" t="n">
        <v>19.4427969070117</v>
      </c>
      <c r="T686" s="0" t="n">
        <v>0.732484628397721</v>
      </c>
      <c r="V686" s="1" t="n">
        <v>40458</v>
      </c>
      <c r="W686" s="0" t="n">
        <v>1.15925615886761</v>
      </c>
      <c r="X686" s="0" t="n">
        <v>0.113722920499328</v>
      </c>
      <c r="Y686" s="0" t="n">
        <v>1.04553323836829</v>
      </c>
      <c r="AA686" s="1" t="n">
        <v>40458</v>
      </c>
      <c r="AB686" s="0" t="n">
        <v>33.0398081580308</v>
      </c>
      <c r="AD686" s="1" t="n">
        <v>40462</v>
      </c>
      <c r="AE686" s="0" t="n">
        <v>32.1413565042325</v>
      </c>
      <c r="AG686" s="1" t="n">
        <v>40458</v>
      </c>
      <c r="AH686" s="0" t="n">
        <v>64.3832051504077</v>
      </c>
      <c r="AJ686" s="1" t="n">
        <v>40458</v>
      </c>
      <c r="AK686" s="0" t="n">
        <v>34.412549801099</v>
      </c>
      <c r="AL686" s="0" t="n">
        <v>15.9545679742207</v>
      </c>
      <c r="AM686" s="0" t="n">
        <v>30.6584814213162</v>
      </c>
      <c r="AN686" s="0" t="n">
        <v>22.2171798867862</v>
      </c>
      <c r="AP686" s="1" t="n">
        <v>40455</v>
      </c>
      <c r="AQ686" s="0" t="n">
        <v>34.267</v>
      </c>
      <c r="AR686" s="0" t="n">
        <v>34.267</v>
      </c>
      <c r="AS686" s="0" t="n">
        <v>33.406</v>
      </c>
      <c r="AT686" s="0" t="n">
        <v>33.758</v>
      </c>
    </row>
    <row r="687" customFormat="false" ht="14" hidden="false" customHeight="false" outlineLevel="0" collapsed="false">
      <c r="B687" s="1" t="n">
        <v>40459</v>
      </c>
      <c r="C687" s="0" t="n">
        <v>90.372612067335</v>
      </c>
      <c r="D687" s="0" t="n">
        <v>83.043074202849</v>
      </c>
      <c r="E687" s="0" t="n">
        <v>87.9360254341145</v>
      </c>
      <c r="F687" s="0" t="n">
        <v>90.3634381977211</v>
      </c>
      <c r="H687" s="1" t="n">
        <v>40459</v>
      </c>
      <c r="I687" s="0" t="n">
        <v>31.9466649192398</v>
      </c>
      <c r="J687" s="0" t="s">
        <v>29</v>
      </c>
      <c r="L687" s="1" t="n">
        <v>40459</v>
      </c>
      <c r="M687" s="0" t="n">
        <v>31.66415</v>
      </c>
      <c r="O687" s="1" t="n">
        <v>40459</v>
      </c>
      <c r="P687" s="0" t="n">
        <v>31.66415</v>
      </c>
      <c r="Q687" s="0" t="n">
        <v>34.7011564389132</v>
      </c>
      <c r="R687" s="0" t="n">
        <v>28.6271435610868</v>
      </c>
      <c r="S687" s="0" t="n">
        <v>19.1826178117092</v>
      </c>
      <c r="T687" s="0" t="n">
        <v>0.844722680395324</v>
      </c>
      <c r="V687" s="1" t="n">
        <v>40459</v>
      </c>
      <c r="W687" s="0" t="n">
        <v>1.17958369353892</v>
      </c>
      <c r="X687" s="0" t="n">
        <v>0.107240364136507</v>
      </c>
      <c r="Y687" s="0" t="n">
        <v>1.07234332940241</v>
      </c>
      <c r="AA687" s="1" t="n">
        <v>40459</v>
      </c>
      <c r="AB687" s="0" t="n">
        <v>33.2792054386872</v>
      </c>
      <c r="AD687" s="1" t="n">
        <v>40463</v>
      </c>
      <c r="AE687" s="0" t="n">
        <v>32.4799892181151</v>
      </c>
      <c r="AG687" s="1" t="n">
        <v>40459</v>
      </c>
      <c r="AH687" s="0" t="n">
        <v>69.2036597646371</v>
      </c>
      <c r="AJ687" s="1" t="n">
        <v>40459</v>
      </c>
      <c r="AK687" s="0" t="n">
        <v>30.2262907522298</v>
      </c>
      <c r="AL687" s="0" t="n">
        <v>15.8187163808773</v>
      </c>
      <c r="AM687" s="0" t="n">
        <v>30.7036041070342</v>
      </c>
      <c r="AN687" s="0" t="n">
        <v>22.318098413132</v>
      </c>
      <c r="AP687" s="1" t="n">
        <v>40456</v>
      </c>
      <c r="AQ687" s="0" t="n">
        <v>33.582</v>
      </c>
      <c r="AR687" s="0" t="n">
        <v>33.641</v>
      </c>
      <c r="AS687" s="0" t="n">
        <v>32.838</v>
      </c>
      <c r="AT687" s="0" t="n">
        <v>32.955</v>
      </c>
    </row>
    <row r="688" customFormat="false" ht="14" hidden="false" customHeight="false" outlineLevel="0" collapsed="false">
      <c r="B688" s="1" t="n">
        <v>40462</v>
      </c>
      <c r="C688" s="0" t="n">
        <v>93.3105556554576</v>
      </c>
      <c r="D688" s="0" t="n">
        <v>83.2077683597708</v>
      </c>
      <c r="E688" s="0" t="n">
        <v>85.6235508463893</v>
      </c>
      <c r="F688" s="0" t="n">
        <v>88.0352697583199</v>
      </c>
      <c r="H688" s="1" t="n">
        <v>40462</v>
      </c>
      <c r="I688" s="0" t="n">
        <v>32.0904498521903</v>
      </c>
      <c r="J688" s="0" t="s">
        <v>29</v>
      </c>
      <c r="L688" s="1" t="n">
        <v>40462</v>
      </c>
      <c r="M688" s="0" t="n">
        <v>31.9148</v>
      </c>
      <c r="O688" s="1" t="n">
        <v>40462</v>
      </c>
      <c r="P688" s="0" t="n">
        <v>31.9148</v>
      </c>
      <c r="Q688" s="0" t="n">
        <v>35.0129334122339</v>
      </c>
      <c r="R688" s="0" t="n">
        <v>28.8166665877661</v>
      </c>
      <c r="S688" s="0" t="n">
        <v>19.4150263340763</v>
      </c>
      <c r="T688" s="0" t="n">
        <v>0.914475372470843</v>
      </c>
      <c r="V688" s="1" t="n">
        <v>40462</v>
      </c>
      <c r="W688" s="0" t="n">
        <v>1.23990203331229</v>
      </c>
      <c r="X688" s="0" t="n">
        <v>0.134046963127905</v>
      </c>
      <c r="Y688" s="0" t="n">
        <v>1.10585507018439</v>
      </c>
      <c r="AA688" s="1" t="n">
        <v>40462</v>
      </c>
      <c r="AB688" s="0" t="n">
        <v>33.6804702924582</v>
      </c>
      <c r="AD688" s="1" t="n">
        <v>40464</v>
      </c>
      <c r="AE688" s="0" t="n">
        <v>32.8852283401994</v>
      </c>
      <c r="AG688" s="1" t="n">
        <v>40462</v>
      </c>
      <c r="AH688" s="0" t="n">
        <v>72.4395891201321</v>
      </c>
      <c r="AJ688" s="1" t="n">
        <v>40462</v>
      </c>
      <c r="AK688" s="0" t="n">
        <v>35.7020123051716</v>
      </c>
      <c r="AL688" s="0" t="n">
        <v>14.3230241034601</v>
      </c>
      <c r="AM688" s="0" t="n">
        <v>31.5631021704832</v>
      </c>
      <c r="AN688" s="0" t="n">
        <v>22.8206076866656</v>
      </c>
      <c r="AP688" s="1" t="n">
        <v>40457</v>
      </c>
      <c r="AQ688" s="0" t="n">
        <v>33.778</v>
      </c>
      <c r="AR688" s="0" t="n">
        <v>33.974</v>
      </c>
      <c r="AS688" s="0" t="n">
        <v>32.995</v>
      </c>
      <c r="AT688" s="0" t="n">
        <v>33.347</v>
      </c>
    </row>
    <row r="689" customFormat="false" ht="14" hidden="false" customHeight="false" outlineLevel="0" collapsed="false">
      <c r="B689" s="1" t="n">
        <v>40463</v>
      </c>
      <c r="C689" s="0" t="n">
        <v>88.384203674237</v>
      </c>
      <c r="D689" s="0" t="n">
        <v>85.6031848903384</v>
      </c>
      <c r="E689" s="0" t="n">
        <v>84.6943635904879</v>
      </c>
      <c r="F689" s="0" t="n">
        <v>86.0846466236639</v>
      </c>
      <c r="H689" s="1" t="n">
        <v>40463</v>
      </c>
      <c r="I689" s="0" t="n">
        <v>32.5165268103913</v>
      </c>
      <c r="J689" s="0" t="s">
        <v>29</v>
      </c>
      <c r="L689" s="1" t="n">
        <v>40463</v>
      </c>
      <c r="M689" s="0" t="n">
        <v>32.233</v>
      </c>
      <c r="O689" s="1" t="n">
        <v>40463</v>
      </c>
      <c r="P689" s="0" t="n">
        <v>32.233</v>
      </c>
      <c r="Q689" s="0" t="n">
        <v>35.5073388340244</v>
      </c>
      <c r="R689" s="0" t="n">
        <v>28.9586611659756</v>
      </c>
      <c r="S689" s="0" t="n">
        <v>20.3166868366231</v>
      </c>
      <c r="T689" s="0" t="n">
        <v>1.02896175007987</v>
      </c>
      <c r="V689" s="1" t="n">
        <v>40463</v>
      </c>
      <c r="W689" s="0" t="n">
        <v>1.36987335896594</v>
      </c>
      <c r="X689" s="0" t="n">
        <v>0.211214631025244</v>
      </c>
      <c r="Y689" s="0" t="n">
        <v>1.1586587279407</v>
      </c>
      <c r="AA689" s="1" t="n">
        <v>40463</v>
      </c>
      <c r="AB689" s="0" t="n">
        <v>34.3526468616388</v>
      </c>
      <c r="AD689" s="1" t="n">
        <v>40465</v>
      </c>
      <c r="AE689" s="0" t="n">
        <v>33.1623494506566</v>
      </c>
      <c r="AG689" s="1" t="n">
        <v>40463</v>
      </c>
      <c r="AH689" s="0" t="n">
        <v>76.8298823277664</v>
      </c>
      <c r="AJ689" s="1" t="n">
        <v>40463</v>
      </c>
      <c r="AK689" s="0" t="n">
        <v>42.5611524605425</v>
      </c>
      <c r="AL689" s="0" t="n">
        <v>12.1424490905156</v>
      </c>
      <c r="AM689" s="0" t="n">
        <v>33.2804805708349</v>
      </c>
      <c r="AN689" s="0" t="n">
        <v>23.9903377275055</v>
      </c>
      <c r="AP689" s="1" t="n">
        <v>40458</v>
      </c>
      <c r="AQ689" s="0" t="n">
        <v>33.876</v>
      </c>
      <c r="AR689" s="0" t="n">
        <v>33.876</v>
      </c>
      <c r="AS689" s="0" t="n">
        <v>32.603</v>
      </c>
      <c r="AT689" s="0" t="n">
        <v>32.858</v>
      </c>
    </row>
    <row r="690" customFormat="false" ht="14" hidden="false" customHeight="false" outlineLevel="0" collapsed="false">
      <c r="B690" s="1" t="n">
        <v>40464</v>
      </c>
      <c r="C690" s="0" t="n">
        <v>93.2484414378565</v>
      </c>
      <c r="D690" s="0" t="n">
        <v>87.7331077154546</v>
      </c>
      <c r="E690" s="0" t="n">
        <v>84.7155286091238</v>
      </c>
      <c r="F690" s="0" t="n">
        <v>85.0111476820004</v>
      </c>
      <c r="H690" s="1" t="n">
        <v>40464</v>
      </c>
      <c r="I690" s="0" t="n">
        <v>33.3351564109182</v>
      </c>
      <c r="J690" s="0" t="s">
        <v>29</v>
      </c>
      <c r="L690" s="1" t="n">
        <v>40464</v>
      </c>
      <c r="M690" s="0" t="n">
        <v>32.57175</v>
      </c>
      <c r="O690" s="1" t="n">
        <v>40464</v>
      </c>
      <c r="P690" s="0" t="n">
        <v>32.57175</v>
      </c>
      <c r="Q690" s="0" t="n">
        <v>36.2162778912364</v>
      </c>
      <c r="R690" s="0" t="n">
        <v>28.9272221087636</v>
      </c>
      <c r="S690" s="0" t="n">
        <v>22.3784591938498</v>
      </c>
      <c r="T690" s="0" t="n">
        <v>1.07116451351778</v>
      </c>
      <c r="V690" s="1" t="n">
        <v>40464</v>
      </c>
      <c r="W690" s="0" t="n">
        <v>1.53889507155537</v>
      </c>
      <c r="X690" s="0" t="n">
        <v>0.304189074891733</v>
      </c>
      <c r="Y690" s="0" t="n">
        <v>1.23470599666363</v>
      </c>
      <c r="AA690" s="1" t="n">
        <v>40464</v>
      </c>
      <c r="AB690" s="0" t="n">
        <v>35.1467645744259</v>
      </c>
      <c r="AD690" s="1" t="n">
        <v>40466</v>
      </c>
      <c r="AE690" s="0" t="n">
        <v>33.4354590267846</v>
      </c>
      <c r="AG690" s="1" t="n">
        <v>40464</v>
      </c>
      <c r="AH690" s="0" t="n">
        <v>79.7937386930051</v>
      </c>
      <c r="AJ690" s="1" t="n">
        <v>40464</v>
      </c>
      <c r="AK690" s="0" t="n">
        <v>43.1736888961021</v>
      </c>
      <c r="AL690" s="0" t="n">
        <v>10.7979470380721</v>
      </c>
      <c r="AM690" s="0" t="n">
        <v>35.1880595370447</v>
      </c>
      <c r="AN690" s="0" t="n">
        <v>25.4843211633721</v>
      </c>
      <c r="AP690" s="1" t="n">
        <v>40459</v>
      </c>
      <c r="AQ690" s="0" t="n">
        <v>32.603</v>
      </c>
      <c r="AR690" s="0" t="n">
        <v>33.837</v>
      </c>
      <c r="AS690" s="0" t="n">
        <v>32.388</v>
      </c>
      <c r="AT690" s="0" t="n">
        <v>33.758</v>
      </c>
    </row>
    <row r="691" customFormat="false" ht="14" hidden="false" customHeight="false" outlineLevel="0" collapsed="false">
      <c r="B691" s="1" t="n">
        <v>40465</v>
      </c>
      <c r="C691" s="0" t="n">
        <v>75.3060467416842</v>
      </c>
      <c r="D691" s="0" t="n">
        <v>88.1243719153141</v>
      </c>
      <c r="E691" s="0" t="n">
        <v>85.5423014167454</v>
      </c>
      <c r="F691" s="0" t="n">
        <v>84.9840645387857</v>
      </c>
      <c r="H691" s="1" t="n">
        <v>40465</v>
      </c>
      <c r="I691" s="0" t="n">
        <v>33.5558529349169</v>
      </c>
      <c r="J691" s="0" t="s">
        <v>29</v>
      </c>
      <c r="L691" s="1" t="n">
        <v>40465</v>
      </c>
      <c r="M691" s="0" t="n">
        <v>32.85375</v>
      </c>
      <c r="O691" s="1" t="n">
        <v>40465</v>
      </c>
      <c r="P691" s="0" t="n">
        <v>32.85375</v>
      </c>
      <c r="Q691" s="0" t="n">
        <v>36.578561344216</v>
      </c>
      <c r="R691" s="0" t="n">
        <v>29.128938655784</v>
      </c>
      <c r="S691" s="0" t="n">
        <v>22.6751061551024</v>
      </c>
      <c r="T691" s="0" t="n">
        <v>0.894818653643666</v>
      </c>
      <c r="V691" s="1" t="n">
        <v>40465</v>
      </c>
      <c r="W691" s="0" t="n">
        <v>1.57879646949232</v>
      </c>
      <c r="X691" s="0" t="n">
        <v>0.275272378262953</v>
      </c>
      <c r="Y691" s="0" t="n">
        <v>1.30352409122937</v>
      </c>
      <c r="AA691" s="1" t="n">
        <v>40465</v>
      </c>
      <c r="AB691" s="0" t="n">
        <v>35.3628430496172</v>
      </c>
      <c r="AD691" s="1" t="n">
        <v>40469</v>
      </c>
      <c r="AE691" s="0" t="n">
        <v>33.7179867385194</v>
      </c>
      <c r="AG691" s="1" t="n">
        <v>40465</v>
      </c>
      <c r="AH691" s="0" t="n">
        <v>70.9434687687352</v>
      </c>
      <c r="AJ691" s="1" t="n">
        <v>40465</v>
      </c>
      <c r="AK691" s="0" t="n">
        <v>36.5525191303842</v>
      </c>
      <c r="AL691" s="0" t="n">
        <v>12.979254265762</v>
      </c>
      <c r="AM691" s="0" t="n">
        <v>36.074070176705</v>
      </c>
      <c r="AN691" s="0" t="n">
        <v>26.2574968222129</v>
      </c>
      <c r="AP691" s="1" t="n">
        <v>40462</v>
      </c>
      <c r="AQ691" s="0" t="n">
        <v>34.17</v>
      </c>
      <c r="AR691" s="0" t="n">
        <v>34.855</v>
      </c>
      <c r="AS691" s="0" t="n">
        <v>33.7</v>
      </c>
      <c r="AT691" s="0" t="n">
        <v>34.483</v>
      </c>
    </row>
    <row r="692" customFormat="false" ht="14" hidden="false" customHeight="false" outlineLevel="0" collapsed="false">
      <c r="B692" s="1" t="n">
        <v>40466</v>
      </c>
      <c r="C692" s="0" t="n">
        <v>77.7272152698774</v>
      </c>
      <c r="D692" s="0" t="n">
        <v>85.5952925558225</v>
      </c>
      <c r="E692" s="0" t="n">
        <v>86.0527450873401</v>
      </c>
      <c r="F692" s="0" t="n">
        <v>85.4368583710697</v>
      </c>
      <c r="H692" s="1" t="n">
        <v>40466</v>
      </c>
      <c r="I692" s="0" t="n">
        <v>33.5558529349169</v>
      </c>
      <c r="J692" s="0" t="s">
        <v>29</v>
      </c>
      <c r="L692" s="1" t="n">
        <v>40466</v>
      </c>
      <c r="M692" s="0" t="n">
        <v>33.1514</v>
      </c>
      <c r="O692" s="1" t="n">
        <v>40466</v>
      </c>
      <c r="P692" s="0" t="n">
        <v>33.1514</v>
      </c>
      <c r="Q692" s="0" t="n">
        <v>36.8924536162958</v>
      </c>
      <c r="R692" s="0" t="n">
        <v>29.4103463837042</v>
      </c>
      <c r="S692" s="0" t="n">
        <v>22.5695060618605</v>
      </c>
      <c r="T692" s="0" t="n">
        <v>0.884731187420169</v>
      </c>
      <c r="V692" s="1" t="n">
        <v>40466</v>
      </c>
      <c r="W692" s="0" t="n">
        <v>1.61081270469088</v>
      </c>
      <c r="X692" s="0" t="n">
        <v>0.245830890769206</v>
      </c>
      <c r="Y692" s="0" t="n">
        <v>1.36498181392167</v>
      </c>
      <c r="AA692" s="1" t="n">
        <v>40466</v>
      </c>
      <c r="AB692" s="0" t="n">
        <v>35.5852286997448</v>
      </c>
      <c r="AD692" s="1" t="n">
        <v>40470</v>
      </c>
      <c r="AE692" s="0" t="n">
        <v>33.943797525327</v>
      </c>
      <c r="AG692" s="1" t="n">
        <v>40466</v>
      </c>
      <c r="AH692" s="0" t="n">
        <v>71.7859831366214</v>
      </c>
      <c r="AJ692" s="1" t="n">
        <v>40466</v>
      </c>
      <c r="AK692" s="0" t="n">
        <v>32.2086222298737</v>
      </c>
      <c r="AL692" s="0" t="n">
        <v>14.8304569801197</v>
      </c>
      <c r="AM692" s="0" t="n">
        <v>36.1362152836396</v>
      </c>
      <c r="AN692" s="0" t="n">
        <v>26.5951561190472</v>
      </c>
      <c r="AP692" s="1" t="n">
        <v>40463</v>
      </c>
      <c r="AQ692" s="0" t="n">
        <v>34.502</v>
      </c>
      <c r="AR692" s="0" t="n">
        <v>36.5</v>
      </c>
      <c r="AS692" s="0" t="n">
        <v>34.463</v>
      </c>
      <c r="AT692" s="0" t="n">
        <v>35.697</v>
      </c>
    </row>
    <row r="693" customFormat="false" ht="14" hidden="false" customHeight="false" outlineLevel="0" collapsed="false">
      <c r="B693" s="1" t="n">
        <v>40469</v>
      </c>
      <c r="C693" s="0" t="n">
        <v>82.0737683776116</v>
      </c>
      <c r="D693" s="0" t="n">
        <v>83.3479351002533</v>
      </c>
      <c r="E693" s="0" t="n">
        <v>86.0807784354366</v>
      </c>
      <c r="F693" s="0" t="n">
        <v>85.8919416465073</v>
      </c>
      <c r="H693" s="1" t="n">
        <v>40469</v>
      </c>
      <c r="I693" s="0" t="n">
        <v>33.6514890085094</v>
      </c>
      <c r="J693" s="0" t="s">
        <v>29</v>
      </c>
      <c r="L693" s="1" t="n">
        <v>40469</v>
      </c>
      <c r="M693" s="0" t="n">
        <v>33.45785</v>
      </c>
      <c r="O693" s="1" t="n">
        <v>40469</v>
      </c>
      <c r="P693" s="0" t="n">
        <v>33.45785</v>
      </c>
      <c r="Q693" s="0" t="n">
        <v>37.2096600311716</v>
      </c>
      <c r="R693" s="0" t="n">
        <v>29.7060399688284</v>
      </c>
      <c r="S693" s="0" t="n">
        <v>22.4270838154372</v>
      </c>
      <c r="T693" s="0" t="n">
        <v>0.892363949072416</v>
      </c>
      <c r="V693" s="1" t="n">
        <v>40469</v>
      </c>
      <c r="W693" s="0" t="n">
        <v>1.64721502338274</v>
      </c>
      <c r="X693" s="0" t="n">
        <v>0.225786567568849</v>
      </c>
      <c r="Y693" s="0" t="n">
        <v>1.42142845581389</v>
      </c>
      <c r="AA693" s="1" t="n">
        <v>40469</v>
      </c>
      <c r="AB693" s="0" t="n">
        <v>35.8574857998299</v>
      </c>
      <c r="AD693" s="1" t="n">
        <v>40471</v>
      </c>
      <c r="AE693" s="0" t="n">
        <v>34.0995310943435</v>
      </c>
      <c r="AG693" s="1" t="n">
        <v>40469</v>
      </c>
      <c r="AH693" s="0" t="n">
        <v>73.1149208587587</v>
      </c>
      <c r="AJ693" s="1" t="n">
        <v>40469</v>
      </c>
      <c r="AK693" s="0" t="n">
        <v>30.6082308781929</v>
      </c>
      <c r="AL693" s="0" t="n">
        <v>14.0935569375453</v>
      </c>
      <c r="AM693" s="0" t="n">
        <v>36.1939214543645</v>
      </c>
      <c r="AN693" s="0" t="n">
        <v>27.6617818607444</v>
      </c>
      <c r="AP693" s="1" t="n">
        <v>40464</v>
      </c>
      <c r="AQ693" s="0" t="n">
        <v>36.226</v>
      </c>
      <c r="AR693" s="0" t="n">
        <v>37.244</v>
      </c>
      <c r="AS693" s="0" t="n">
        <v>36.03</v>
      </c>
      <c r="AT693" s="0" t="n">
        <v>36.735</v>
      </c>
    </row>
    <row r="694" customFormat="false" ht="14" hidden="false" customHeight="false" outlineLevel="0" collapsed="false">
      <c r="B694" s="1" t="n">
        <v>40470</v>
      </c>
      <c r="C694" s="0" t="n">
        <v>78.037142120196</v>
      </c>
      <c r="D694" s="0" t="n">
        <v>81.2785227894451</v>
      </c>
      <c r="E694" s="0" t="n">
        <v>85.2158460152579</v>
      </c>
      <c r="F694" s="0" t="n">
        <v>85.7831231793449</v>
      </c>
      <c r="H694" s="1" t="n">
        <v>40470</v>
      </c>
      <c r="I694" s="0" t="n">
        <v>33.6610260834785</v>
      </c>
      <c r="J694" s="0" t="s">
        <v>29</v>
      </c>
      <c r="L694" s="1" t="n">
        <v>40470</v>
      </c>
      <c r="M694" s="0" t="n">
        <v>33.7418</v>
      </c>
      <c r="O694" s="1" t="n">
        <v>40470</v>
      </c>
      <c r="P694" s="0" t="n">
        <v>33.7418</v>
      </c>
      <c r="Q694" s="0" t="n">
        <v>37.3860118818751</v>
      </c>
      <c r="R694" s="0" t="n">
        <v>30.0975881181248</v>
      </c>
      <c r="S694" s="0" t="n">
        <v>21.6005778107579</v>
      </c>
      <c r="T694" s="0" t="n">
        <v>0.822044940865547</v>
      </c>
      <c r="V694" s="1" t="n">
        <v>40470</v>
      </c>
      <c r="W694" s="0" t="n">
        <v>1.63199501639335</v>
      </c>
      <c r="X694" s="0" t="n">
        <v>0.168453248463575</v>
      </c>
      <c r="Y694" s="0" t="n">
        <v>1.46354176792978</v>
      </c>
      <c r="AA694" s="1" t="n">
        <v>40470</v>
      </c>
      <c r="AB694" s="0" t="n">
        <v>35.9346571998866</v>
      </c>
      <c r="AD694" s="1" t="n">
        <v>40472</v>
      </c>
      <c r="AE694" s="0" t="n">
        <v>34.3225281329775</v>
      </c>
      <c r="AG694" s="1" t="n">
        <v>40470</v>
      </c>
      <c r="AH694" s="0" t="n">
        <v>70.1221001303071</v>
      </c>
      <c r="AJ694" s="1" t="n">
        <v>40470</v>
      </c>
      <c r="AK694" s="0" t="n">
        <v>28.8721207802694</v>
      </c>
      <c r="AL694" s="0" t="n">
        <v>14.5496103447138</v>
      </c>
      <c r="AM694" s="0" t="n">
        <v>35.9646885028574</v>
      </c>
      <c r="AN694" s="0" t="n">
        <v>28.6492581370816</v>
      </c>
      <c r="AP694" s="1" t="n">
        <v>40465</v>
      </c>
      <c r="AQ694" s="0" t="n">
        <v>37.107</v>
      </c>
      <c r="AR694" s="0" t="n">
        <v>37.792</v>
      </c>
      <c r="AS694" s="0" t="n">
        <v>35.442</v>
      </c>
      <c r="AT694" s="0" t="n">
        <v>35.795</v>
      </c>
    </row>
    <row r="695" customFormat="false" ht="14" hidden="false" customHeight="false" outlineLevel="0" collapsed="false">
      <c r="B695" s="1" t="n">
        <v>40471</v>
      </c>
      <c r="C695" s="0" t="n">
        <v>68.7782167042889</v>
      </c>
      <c r="D695" s="0" t="n">
        <v>76.3844778427316</v>
      </c>
      <c r="E695" s="0" t="n">
        <v>82.9461200407133</v>
      </c>
      <c r="F695" s="0" t="n">
        <v>84.7475814971359</v>
      </c>
      <c r="H695" s="1" t="n">
        <v>40471</v>
      </c>
      <c r="I695" s="0" t="n">
        <v>33.6610260834785</v>
      </c>
      <c r="J695" s="0" t="s">
        <v>29</v>
      </c>
      <c r="L695" s="1" t="n">
        <v>40471</v>
      </c>
      <c r="M695" s="0" t="n">
        <v>33.97675</v>
      </c>
      <c r="O695" s="1" t="n">
        <v>40471</v>
      </c>
      <c r="P695" s="0" t="n">
        <v>33.97675</v>
      </c>
      <c r="Q695" s="0" t="n">
        <v>37.4547602285646</v>
      </c>
      <c r="R695" s="0" t="n">
        <v>30.4987397714354</v>
      </c>
      <c r="S695" s="0" t="n">
        <v>20.4728835369163</v>
      </c>
      <c r="T695" s="0" t="n">
        <v>0.730340035638893</v>
      </c>
      <c r="V695" s="1" t="n">
        <v>40471</v>
      </c>
      <c r="W695" s="0" t="n">
        <v>1.56078851500403</v>
      </c>
      <c r="X695" s="0" t="n">
        <v>0.0777973976593982</v>
      </c>
      <c r="Y695" s="0" t="n">
        <v>1.48299111734463</v>
      </c>
      <c r="AA695" s="1" t="n">
        <v>40471</v>
      </c>
      <c r="AB695" s="0" t="n">
        <v>35.8161047999244</v>
      </c>
      <c r="AD695" s="1" t="n">
        <v>40473</v>
      </c>
      <c r="AE695" s="0" t="n">
        <v>34.5019064060272</v>
      </c>
      <c r="AG695" s="1" t="n">
        <v>40471</v>
      </c>
      <c r="AH695" s="0" t="n">
        <v>65.4229902422063</v>
      </c>
      <c r="AJ695" s="1" t="n">
        <v>40471</v>
      </c>
      <c r="AK695" s="0" t="n">
        <v>27.3836015845053</v>
      </c>
      <c r="AL695" s="0" t="n">
        <v>15.2199056998327</v>
      </c>
      <c r="AM695" s="0" t="n">
        <v>35.4351340461665</v>
      </c>
      <c r="AN695" s="0" t="n">
        <v>29.4078527499633</v>
      </c>
      <c r="AP695" s="1" t="n">
        <v>40466</v>
      </c>
      <c r="AQ695" s="0" t="n">
        <v>34.894</v>
      </c>
      <c r="AR695" s="0" t="n">
        <v>36.813</v>
      </c>
      <c r="AS695" s="0" t="n">
        <v>34.894</v>
      </c>
      <c r="AT695" s="0" t="n">
        <v>36.03</v>
      </c>
    </row>
    <row r="696" customFormat="false" ht="14" hidden="false" customHeight="false" outlineLevel="0" collapsed="false">
      <c r="B696" s="1" t="n">
        <v>40472</v>
      </c>
      <c r="C696" s="0" t="n">
        <v>80.9396162528217</v>
      </c>
      <c r="D696" s="0" t="n">
        <v>77.5111917449591</v>
      </c>
      <c r="E696" s="0" t="n">
        <v>80.8234840066423</v>
      </c>
      <c r="F696" s="0" t="n">
        <v>82.9951500208712</v>
      </c>
      <c r="H696" s="1" t="n">
        <v>40472</v>
      </c>
      <c r="I696" s="0" t="n">
        <v>33.8157454776349</v>
      </c>
      <c r="J696" s="0" t="s">
        <v>29</v>
      </c>
      <c r="L696" s="1" t="n">
        <v>40472</v>
      </c>
      <c r="M696" s="0" t="n">
        <v>34.23425</v>
      </c>
      <c r="O696" s="1" t="n">
        <v>40472</v>
      </c>
      <c r="P696" s="0" t="n">
        <v>34.23425</v>
      </c>
      <c r="Q696" s="0" t="n">
        <v>37.6405948372119</v>
      </c>
      <c r="R696" s="0" t="n">
        <v>30.8279051627881</v>
      </c>
      <c r="S696" s="0" t="n">
        <v>19.9002159370331</v>
      </c>
      <c r="T696" s="0" t="n">
        <v>0.823917586953153</v>
      </c>
      <c r="V696" s="1" t="n">
        <v>40472</v>
      </c>
      <c r="W696" s="0" t="n">
        <v>1.55597671459923</v>
      </c>
      <c r="X696" s="0" t="n">
        <v>0.0583884778036825</v>
      </c>
      <c r="Y696" s="0" t="n">
        <v>1.49758823679555</v>
      </c>
      <c r="AA696" s="1" t="n">
        <v>40472</v>
      </c>
      <c r="AB696" s="0" t="n">
        <v>36.0244031999496</v>
      </c>
      <c r="AD696" s="1" t="n">
        <v>40476</v>
      </c>
      <c r="AE696" s="0" t="n">
        <v>34.6753438911675</v>
      </c>
      <c r="AG696" s="1" t="n">
        <v>40472</v>
      </c>
      <c r="AH696" s="0" t="n">
        <v>69.1821038175497</v>
      </c>
      <c r="AJ696" s="1" t="n">
        <v>40472</v>
      </c>
      <c r="AK696" s="0" t="n">
        <v>30.5244540143277</v>
      </c>
      <c r="AL696" s="0" t="n">
        <v>13.8729575257562</v>
      </c>
      <c r="AM696" s="0" t="n">
        <v>35.5830213995099</v>
      </c>
      <c r="AN696" s="0" t="n">
        <v>30.4868946209344</v>
      </c>
      <c r="AP696" s="1" t="n">
        <v>40469</v>
      </c>
      <c r="AQ696" s="0" t="n">
        <v>35.991</v>
      </c>
      <c r="AR696" s="0" t="n">
        <v>36.5</v>
      </c>
      <c r="AS696" s="0" t="n">
        <v>35.716</v>
      </c>
      <c r="AT696" s="0" t="n">
        <v>36.402</v>
      </c>
    </row>
    <row r="697" customFormat="false" ht="14" hidden="false" customHeight="false" outlineLevel="0" collapsed="false">
      <c r="B697" s="1" t="n">
        <v>40473</v>
      </c>
      <c r="C697" s="0" t="n">
        <v>76.8568510141544</v>
      </c>
      <c r="D697" s="0" t="n">
        <v>77.3371188938145</v>
      </c>
      <c r="E697" s="0" t="n">
        <v>79.1718492742407</v>
      </c>
      <c r="F697" s="0" t="n">
        <v>80.9804844405321</v>
      </c>
      <c r="H697" s="1" t="n">
        <v>40473</v>
      </c>
      <c r="I697" s="0" t="n">
        <v>33.9965219254221</v>
      </c>
      <c r="J697" s="0" t="s">
        <v>29</v>
      </c>
      <c r="L697" s="1" t="n">
        <v>40473</v>
      </c>
      <c r="M697" s="0" t="n">
        <v>34.5025</v>
      </c>
      <c r="O697" s="1" t="n">
        <v>40473</v>
      </c>
      <c r="P697" s="0" t="n">
        <v>34.5025</v>
      </c>
      <c r="Q697" s="0" t="n">
        <v>37.6314108967818</v>
      </c>
      <c r="R697" s="0" t="n">
        <v>31.3735891032182</v>
      </c>
      <c r="S697" s="0" t="n">
        <v>18.1372995973151</v>
      </c>
      <c r="T697" s="0" t="n">
        <v>0.772219321066653</v>
      </c>
      <c r="V697" s="1" t="n">
        <v>40473</v>
      </c>
      <c r="W697" s="0" t="n">
        <v>1.51572841838923</v>
      </c>
      <c r="X697" s="0" t="n">
        <v>0.0145121452749439</v>
      </c>
      <c r="Y697" s="0" t="n">
        <v>1.50121627311429</v>
      </c>
      <c r="AA697" s="1" t="n">
        <v>40473</v>
      </c>
      <c r="AB697" s="0" t="n">
        <v>36.0849354666331</v>
      </c>
      <c r="AD697" s="1" t="n">
        <v>40477</v>
      </c>
      <c r="AE697" s="0" t="n">
        <v>34.767025425342</v>
      </c>
      <c r="AG697" s="1" t="n">
        <v>40473</v>
      </c>
      <c r="AH697" s="0" t="n">
        <v>67.0422128993551</v>
      </c>
      <c r="AJ697" s="1" t="n">
        <v>40473</v>
      </c>
      <c r="AK697" s="0" t="n">
        <v>29.2495629564753</v>
      </c>
      <c r="AL697" s="0" t="n">
        <v>13.2935365314527</v>
      </c>
      <c r="AM697" s="0" t="n">
        <v>35.7203453704716</v>
      </c>
      <c r="AN697" s="0" t="n">
        <v>31.7612180454491</v>
      </c>
      <c r="AP697" s="1" t="n">
        <v>40470</v>
      </c>
      <c r="AQ697" s="0" t="n">
        <v>36.128</v>
      </c>
      <c r="AR697" s="0" t="n">
        <v>36.226</v>
      </c>
      <c r="AS697" s="0" t="n">
        <v>35.521</v>
      </c>
      <c r="AT697" s="0" t="n">
        <v>36.089</v>
      </c>
    </row>
    <row r="698" customFormat="false" ht="14" hidden="false" customHeight="false" outlineLevel="0" collapsed="false">
      <c r="B698" s="1" t="n">
        <v>40476</v>
      </c>
      <c r="C698" s="0" t="n">
        <v>74.5671745152355</v>
      </c>
      <c r="D698" s="0" t="n">
        <v>75.8358001213393</v>
      </c>
      <c r="E698" s="0" t="n">
        <v>77.6694222784579</v>
      </c>
      <c r="F698" s="0" t="n">
        <v>79.221585186447</v>
      </c>
      <c r="H698" s="1" t="n">
        <v>40476</v>
      </c>
      <c r="I698" s="0" t="n">
        <v>34.0817216703255</v>
      </c>
      <c r="J698" s="0" t="s">
        <v>29</v>
      </c>
      <c r="L698" s="1" t="n">
        <v>40476</v>
      </c>
      <c r="M698" s="0" t="n">
        <v>34.74625</v>
      </c>
      <c r="O698" s="1" t="n">
        <v>40476</v>
      </c>
      <c r="P698" s="0" t="n">
        <v>34.74625</v>
      </c>
      <c r="Q698" s="0" t="n">
        <v>37.6357615763741</v>
      </c>
      <c r="R698" s="0" t="n">
        <v>31.8567384236259</v>
      </c>
      <c r="S698" s="0" t="n">
        <v>16.6320772824354</v>
      </c>
      <c r="T698" s="0" t="n">
        <v>0.772840228932147</v>
      </c>
      <c r="V698" s="1" t="n">
        <v>40476</v>
      </c>
      <c r="W698" s="0" t="n">
        <v>1.47625492798664</v>
      </c>
      <c r="X698" s="0" t="n">
        <v>-0.019969076102119</v>
      </c>
      <c r="Y698" s="0" t="n">
        <v>1.49622400408876</v>
      </c>
      <c r="AA698" s="1" t="n">
        <v>40476</v>
      </c>
      <c r="AB698" s="0" t="n">
        <v>36.1642903110887</v>
      </c>
      <c r="AD698" s="1" t="n">
        <v>40478</v>
      </c>
      <c r="AE698" s="0" t="n">
        <v>34.7884515753094</v>
      </c>
      <c r="AG698" s="1" t="n">
        <v>40476</v>
      </c>
      <c r="AH698" s="0" t="n">
        <v>67.5798820806828</v>
      </c>
      <c r="AJ698" s="1" t="n">
        <v>40476</v>
      </c>
      <c r="AK698" s="0" t="n">
        <v>29.2988383734948</v>
      </c>
      <c r="AL698" s="0" t="n">
        <v>12.8252351572657</v>
      </c>
      <c r="AM698" s="0" t="n">
        <v>35.9622733138988</v>
      </c>
      <c r="AN698" s="0" t="n">
        <v>32.4420361480711</v>
      </c>
      <c r="AP698" s="1" t="n">
        <v>40471</v>
      </c>
      <c r="AQ698" s="0" t="n">
        <v>35.599</v>
      </c>
      <c r="AR698" s="0" t="n">
        <v>35.951</v>
      </c>
      <c r="AS698" s="0" t="n">
        <v>35.305</v>
      </c>
      <c r="AT698" s="0" t="n">
        <v>35.579</v>
      </c>
    </row>
    <row r="699" customFormat="false" ht="14" hidden="false" customHeight="false" outlineLevel="0" collapsed="false">
      <c r="B699" s="1" t="n">
        <v>40477</v>
      </c>
      <c r="C699" s="0" t="n">
        <v>60.140636565507</v>
      </c>
      <c r="D699" s="0" t="n">
        <v>72.2564990104015</v>
      </c>
      <c r="E699" s="0" t="n">
        <v>75.8650175226492</v>
      </c>
      <c r="F699" s="0" t="n">
        <v>77.568763025116</v>
      </c>
      <c r="H699" s="1" t="n">
        <v>40477</v>
      </c>
      <c r="I699" s="0" t="n">
        <v>34.0817216703255</v>
      </c>
      <c r="J699" s="0" t="s">
        <v>29</v>
      </c>
      <c r="L699" s="1" t="n">
        <v>40477</v>
      </c>
      <c r="M699" s="0" t="n">
        <v>34.87645</v>
      </c>
      <c r="O699" s="1" t="n">
        <v>40477</v>
      </c>
      <c r="P699" s="0" t="n">
        <v>34.87645</v>
      </c>
      <c r="Q699" s="0" t="n">
        <v>37.6789761087098</v>
      </c>
      <c r="R699" s="0" t="n">
        <v>32.0739238912902</v>
      </c>
      <c r="S699" s="0" t="n">
        <v>16.0711661233284</v>
      </c>
      <c r="T699" s="0" t="n">
        <v>0.635868493362688</v>
      </c>
      <c r="V699" s="1" t="n">
        <v>40477</v>
      </c>
      <c r="W699" s="0" t="n">
        <v>1.37386111154031</v>
      </c>
      <c r="X699" s="0" t="n">
        <v>-0.0978903140387537</v>
      </c>
      <c r="Y699" s="0" t="n">
        <v>1.47175142557907</v>
      </c>
      <c r="AA699" s="1" t="n">
        <v>40477</v>
      </c>
      <c r="AB699" s="0" t="n">
        <v>35.9888602073925</v>
      </c>
      <c r="AD699" s="1" t="n">
        <v>40479</v>
      </c>
      <c r="AE699" s="0" t="n">
        <v>34.7667895205181</v>
      </c>
      <c r="AG699" s="1" t="n">
        <v>40477</v>
      </c>
      <c r="AH699" s="0" t="n">
        <v>61.2769367574978</v>
      </c>
      <c r="AJ699" s="1" t="n">
        <v>40477</v>
      </c>
      <c r="AK699" s="0" t="n">
        <v>26.5824931434186</v>
      </c>
      <c r="AL699" s="0" t="n">
        <v>16.4036366127899</v>
      </c>
      <c r="AM699" s="0" t="n">
        <v>35.0849250407779</v>
      </c>
      <c r="AN699" s="0" t="n">
        <v>32.6413798562784</v>
      </c>
      <c r="AP699" s="1" t="n">
        <v>40472</v>
      </c>
      <c r="AQ699" s="0" t="n">
        <v>35.971</v>
      </c>
      <c r="AR699" s="0" t="n">
        <v>36.813</v>
      </c>
      <c r="AS699" s="0" t="n">
        <v>35.442</v>
      </c>
      <c r="AT699" s="0" t="n">
        <v>36.441</v>
      </c>
    </row>
    <row r="700" customFormat="false" ht="14" hidden="false" customHeight="false" outlineLevel="0" collapsed="false">
      <c r="B700" s="1" t="n">
        <v>40478</v>
      </c>
      <c r="C700" s="0" t="n">
        <v>48.1865284974093</v>
      </c>
      <c r="D700" s="0" t="n">
        <v>68.1381613690256</v>
      </c>
      <c r="E700" s="0" t="n">
        <v>74.215754227908</v>
      </c>
      <c r="F700" s="0" t="n">
        <v>75.916731343005</v>
      </c>
      <c r="H700" s="1" t="n">
        <v>40478</v>
      </c>
      <c r="I700" s="0" t="n">
        <v>34.0817216703255</v>
      </c>
      <c r="J700" s="0" t="s">
        <v>29</v>
      </c>
      <c r="L700" s="1" t="n">
        <v>40478</v>
      </c>
      <c r="M700" s="0" t="n">
        <v>34.96455</v>
      </c>
      <c r="O700" s="1" t="n">
        <v>40478</v>
      </c>
      <c r="P700" s="0" t="n">
        <v>34.96455</v>
      </c>
      <c r="Q700" s="0" t="n">
        <v>37.6633677022541</v>
      </c>
      <c r="R700" s="0" t="n">
        <v>32.2657322977459</v>
      </c>
      <c r="S700" s="0" t="n">
        <v>15.4374513743439</v>
      </c>
      <c r="T700" s="0" t="n">
        <v>0.505085560239409</v>
      </c>
      <c r="V700" s="1" t="n">
        <v>40478</v>
      </c>
      <c r="W700" s="0" t="n">
        <v>1.22644873556054</v>
      </c>
      <c r="X700" s="0" t="n">
        <v>-0.196242152014824</v>
      </c>
      <c r="Y700" s="0" t="n">
        <v>1.42269088757536</v>
      </c>
      <c r="AA700" s="1" t="n">
        <v>40478</v>
      </c>
      <c r="AB700" s="0" t="n">
        <v>35.656573471595</v>
      </c>
      <c r="AD700" s="1" t="n">
        <v>40480</v>
      </c>
      <c r="AE700" s="0" t="n">
        <v>34.7658571852306</v>
      </c>
      <c r="AG700" s="1" t="n">
        <v>40478</v>
      </c>
      <c r="AH700" s="0" t="n">
        <v>55.9748628403163</v>
      </c>
      <c r="AJ700" s="1" t="n">
        <v>40478</v>
      </c>
      <c r="AK700" s="0" t="n">
        <v>24.5844431008624</v>
      </c>
      <c r="AL700" s="0" t="n">
        <v>18.7268240089993</v>
      </c>
      <c r="AM700" s="0" t="n">
        <v>33.5448924991043</v>
      </c>
      <c r="AN700" s="0" t="n">
        <v>32.1016869602103</v>
      </c>
      <c r="AP700" s="1" t="n">
        <v>40473</v>
      </c>
      <c r="AQ700" s="0" t="n">
        <v>36.421</v>
      </c>
      <c r="AR700" s="0" t="n">
        <v>36.5</v>
      </c>
      <c r="AS700" s="0" t="n">
        <v>35.873</v>
      </c>
      <c r="AT700" s="0" t="n">
        <v>36.206</v>
      </c>
    </row>
    <row r="701" customFormat="false" ht="14" hidden="false" customHeight="false" outlineLevel="0" collapsed="false">
      <c r="B701" s="1" t="n">
        <v>40479</v>
      </c>
      <c r="C701" s="0" t="n">
        <v>40.2109548482606</v>
      </c>
      <c r="D701" s="0" t="n">
        <v>59.9924290881133</v>
      </c>
      <c r="E701" s="0" t="n">
        <v>70.7120016965389</v>
      </c>
      <c r="F701" s="0" t="n">
        <v>73.597591149032</v>
      </c>
      <c r="H701" s="1" t="n">
        <v>40479</v>
      </c>
      <c r="I701" s="0" t="n">
        <v>34.0817216703255</v>
      </c>
      <c r="J701" s="0" t="s">
        <v>29</v>
      </c>
      <c r="L701" s="1" t="n">
        <v>40479</v>
      </c>
      <c r="M701" s="0" t="n">
        <v>35.04285</v>
      </c>
      <c r="O701" s="1" t="n">
        <v>40479</v>
      </c>
      <c r="P701" s="0" t="n">
        <v>35.04285</v>
      </c>
      <c r="Q701" s="0" t="n">
        <v>37.5954640542589</v>
      </c>
      <c r="R701" s="0" t="n">
        <v>32.4902359457411</v>
      </c>
      <c r="S701" s="0" t="n">
        <v>14.5685299812024</v>
      </c>
      <c r="T701" s="0" t="n">
        <v>0.405616362333338</v>
      </c>
      <c r="V701" s="1" t="n">
        <v>40479</v>
      </c>
      <c r="W701" s="0" t="n">
        <v>1.06259631864693</v>
      </c>
      <c r="X701" s="0" t="n">
        <v>-0.28807565514275</v>
      </c>
      <c r="Y701" s="0" t="n">
        <v>1.35067197378967</v>
      </c>
      <c r="AA701" s="1" t="n">
        <v>40479</v>
      </c>
      <c r="AB701" s="0" t="n">
        <v>35.2913823143967</v>
      </c>
      <c r="AD701" s="1" t="n">
        <v>40483</v>
      </c>
      <c r="AE701" s="0" t="n">
        <v>34.9049184056848</v>
      </c>
      <c r="AG701" s="1" t="n">
        <v>40479</v>
      </c>
      <c r="AH701" s="0" t="n">
        <v>52.6986105923178</v>
      </c>
      <c r="AJ701" s="1" t="n">
        <v>40479</v>
      </c>
      <c r="AK701" s="0" t="n">
        <v>22.6840892669993</v>
      </c>
      <c r="AL701" s="0" t="n">
        <v>22.2585212960556</v>
      </c>
      <c r="AM701" s="0" t="n">
        <v>31.2164654792768</v>
      </c>
      <c r="AN701" s="0" t="n">
        <v>30.9600347931555</v>
      </c>
      <c r="AP701" s="1" t="n">
        <v>40476</v>
      </c>
      <c r="AQ701" s="0" t="n">
        <v>36.519</v>
      </c>
      <c r="AR701" s="0" t="n">
        <v>36.656</v>
      </c>
      <c r="AS701" s="0" t="n">
        <v>36.147</v>
      </c>
      <c r="AT701" s="0" t="n">
        <v>36.323</v>
      </c>
    </row>
    <row r="702" customFormat="false" ht="14" hidden="false" customHeight="false" outlineLevel="0" collapsed="false">
      <c r="B702" s="1" t="n">
        <v>40480</v>
      </c>
      <c r="C702" s="0" t="n">
        <v>43.8378978534419</v>
      </c>
      <c r="D702" s="0" t="n">
        <v>53.3886384559708</v>
      </c>
      <c r="E702" s="0" t="n">
        <v>65.9223056089701</v>
      </c>
      <c r="F702" s="0" t="n">
        <v>70.2833538444723</v>
      </c>
      <c r="H702" s="1" t="n">
        <v>40480</v>
      </c>
      <c r="I702" s="0" t="n">
        <v>34.0817216703255</v>
      </c>
      <c r="J702" s="0" t="s">
        <v>29</v>
      </c>
      <c r="L702" s="1" t="n">
        <v>40480</v>
      </c>
      <c r="M702" s="0" t="n">
        <v>35.1202</v>
      </c>
      <c r="O702" s="1" t="n">
        <v>40480</v>
      </c>
      <c r="P702" s="0" t="n">
        <v>35.1202</v>
      </c>
      <c r="Q702" s="0" t="n">
        <v>37.536060227745</v>
      </c>
      <c r="R702" s="0" t="n">
        <v>32.704339772255</v>
      </c>
      <c r="S702" s="0" t="n">
        <v>13.7576678250407</v>
      </c>
      <c r="T702" s="0" t="n">
        <v>0.424830088299641</v>
      </c>
      <c r="V702" s="1" t="n">
        <v>40480</v>
      </c>
      <c r="W702" s="0" t="n">
        <v>0.937747885809792</v>
      </c>
      <c r="X702" s="0" t="n">
        <v>-0.330339270383907</v>
      </c>
      <c r="Y702" s="0" t="n">
        <v>1.2680871561937</v>
      </c>
      <c r="AA702" s="1" t="n">
        <v>40480</v>
      </c>
      <c r="AB702" s="0" t="n">
        <v>35.1132548762644</v>
      </c>
      <c r="AD702" s="1" t="n">
        <v>40484</v>
      </c>
      <c r="AE702" s="0" t="n">
        <v>35.0362595099053</v>
      </c>
      <c r="AG702" s="1" t="n">
        <v>40480</v>
      </c>
      <c r="AH702" s="0" t="n">
        <v>54.0167089803358</v>
      </c>
      <c r="AJ702" s="1" t="n">
        <v>40480</v>
      </c>
      <c r="AK702" s="0" t="n">
        <v>22.7984917039149</v>
      </c>
      <c r="AL702" s="0" t="n">
        <v>20.230338582009</v>
      </c>
      <c r="AM702" s="0" t="n">
        <v>29.4130356197009</v>
      </c>
      <c r="AN702" s="0" t="n">
        <v>30.488068895092</v>
      </c>
      <c r="AP702" s="1" t="n">
        <v>40477</v>
      </c>
      <c r="AQ702" s="0" t="n">
        <v>36.617</v>
      </c>
      <c r="AR702" s="0" t="n">
        <v>36.813</v>
      </c>
      <c r="AS702" s="0" t="n">
        <v>35.442</v>
      </c>
      <c r="AT702" s="0" t="n">
        <v>35.638</v>
      </c>
    </row>
    <row r="703" customFormat="false" ht="14" hidden="false" customHeight="false" outlineLevel="0" collapsed="false">
      <c r="B703" s="1" t="n">
        <v>40483</v>
      </c>
      <c r="C703" s="0" t="n">
        <v>71.021465581051</v>
      </c>
      <c r="D703" s="0" t="n">
        <v>52.679496669134</v>
      </c>
      <c r="E703" s="0" t="n">
        <v>61.2910449185291</v>
      </c>
      <c r="F703" s="0" t="n">
        <v>65.9751174080127</v>
      </c>
      <c r="H703" s="1" t="n">
        <v>40483</v>
      </c>
      <c r="I703" s="0" t="n">
        <v>34.0817216703255</v>
      </c>
      <c r="J703" s="0" t="s">
        <v>29</v>
      </c>
      <c r="L703" s="1" t="n">
        <v>40483</v>
      </c>
      <c r="M703" s="0" t="n">
        <v>35.2436</v>
      </c>
      <c r="O703" s="1" t="n">
        <v>40483</v>
      </c>
      <c r="P703" s="0" t="n">
        <v>35.2436</v>
      </c>
      <c r="Q703" s="0" t="n">
        <v>37.620343856624</v>
      </c>
      <c r="R703" s="0" t="n">
        <v>32.866856143376</v>
      </c>
      <c r="S703" s="0" t="n">
        <v>13.4875203249612</v>
      </c>
      <c r="T703" s="0" t="n">
        <v>0.706669304574415</v>
      </c>
      <c r="V703" s="1" t="n">
        <v>40483</v>
      </c>
      <c r="W703" s="0" t="n">
        <v>0.946430761668914</v>
      </c>
      <c r="X703" s="0" t="n">
        <v>-0.257325115619827</v>
      </c>
      <c r="Y703" s="0" t="n">
        <v>1.20375587728874</v>
      </c>
      <c r="AA703" s="1" t="n">
        <v>40483</v>
      </c>
      <c r="AB703" s="0" t="n">
        <v>35.4841699175096</v>
      </c>
      <c r="AD703" s="1" t="n">
        <v>40485</v>
      </c>
      <c r="AE703" s="0" t="n">
        <v>35.1887109851524</v>
      </c>
      <c r="AG703" s="1" t="n">
        <v>40483</v>
      </c>
      <c r="AH703" s="0" t="n">
        <v>62.4601087008656</v>
      </c>
      <c r="AJ703" s="1" t="n">
        <v>40483</v>
      </c>
      <c r="AK703" s="0" t="n">
        <v>25.4088976751508</v>
      </c>
      <c r="AL703" s="0" t="n">
        <v>18.0594281496404</v>
      </c>
      <c r="AM703" s="0" t="n">
        <v>28.5197933188038</v>
      </c>
      <c r="AN703" s="0" t="n">
        <v>30.9001369448193</v>
      </c>
      <c r="AP703" s="1" t="n">
        <v>40478</v>
      </c>
      <c r="AQ703" s="0" t="n">
        <v>35.638</v>
      </c>
      <c r="AR703" s="0" t="n">
        <v>36.03</v>
      </c>
      <c r="AS703" s="0" t="n">
        <v>34.914</v>
      </c>
      <c r="AT703" s="0" t="n">
        <v>34.992</v>
      </c>
    </row>
    <row r="704" customFormat="false" ht="14" hidden="false" customHeight="false" outlineLevel="0" collapsed="false">
      <c r="B704" s="1" t="n">
        <v>40484</v>
      </c>
      <c r="C704" s="0" t="n">
        <v>72.0947446336047</v>
      </c>
      <c r="D704" s="0" t="n">
        <v>55.0703182827535</v>
      </c>
      <c r="E704" s="0" t="n">
        <v>57.8538087729994</v>
      </c>
      <c r="F704" s="0" t="n">
        <v>61.6890531001662</v>
      </c>
      <c r="H704" s="1" t="n">
        <v>40484</v>
      </c>
      <c r="I704" s="0" t="n">
        <v>34.0817216703255</v>
      </c>
      <c r="J704" s="0" t="s">
        <v>29</v>
      </c>
      <c r="L704" s="1" t="n">
        <v>40484</v>
      </c>
      <c r="M704" s="0" t="n">
        <v>35.41005</v>
      </c>
      <c r="O704" s="1" t="n">
        <v>40484</v>
      </c>
      <c r="P704" s="0" t="n">
        <v>35.41005</v>
      </c>
      <c r="Q704" s="0" t="n">
        <v>37.5796207847406</v>
      </c>
      <c r="R704" s="0" t="n">
        <v>33.2404792152594</v>
      </c>
      <c r="S704" s="0" t="n">
        <v>12.2539831756273</v>
      </c>
      <c r="T704" s="0" t="n">
        <v>0.701410805802422</v>
      </c>
      <c r="V704" s="1" t="n">
        <v>40484</v>
      </c>
      <c r="W704" s="0" t="n">
        <v>0.947074829516723</v>
      </c>
      <c r="X704" s="0" t="n">
        <v>-0.205344838217615</v>
      </c>
      <c r="Y704" s="0" t="n">
        <v>1.15241966773434</v>
      </c>
      <c r="AA704" s="1" t="n">
        <v>40484</v>
      </c>
      <c r="AB704" s="0" t="n">
        <v>35.7507799450064</v>
      </c>
      <c r="AD704" s="1" t="n">
        <v>40486</v>
      </c>
      <c r="AE704" s="0" t="n">
        <v>35.2184527960903</v>
      </c>
      <c r="AG704" s="1" t="n">
        <v>40484</v>
      </c>
      <c r="AH704" s="0" t="n">
        <v>62.750928275392</v>
      </c>
      <c r="AJ704" s="1" t="n">
        <v>40484</v>
      </c>
      <c r="AK704" s="0" t="n">
        <v>26.0655154889326</v>
      </c>
      <c r="AL704" s="0" t="n">
        <v>16.9350242043967</v>
      </c>
      <c r="AM704" s="0" t="n">
        <v>27.9993390932262</v>
      </c>
      <c r="AN704" s="0" t="n">
        <v>31.5936993151355</v>
      </c>
      <c r="AP704" s="1" t="n">
        <v>40479</v>
      </c>
      <c r="AQ704" s="0" t="n">
        <v>35.325</v>
      </c>
      <c r="AR704" s="0" t="n">
        <v>35.325</v>
      </c>
      <c r="AS704" s="0" t="n">
        <v>34.17</v>
      </c>
      <c r="AT704" s="0" t="n">
        <v>34.561</v>
      </c>
    </row>
    <row r="705" customFormat="false" ht="14" hidden="false" customHeight="false" outlineLevel="0" collapsed="false">
      <c r="B705" s="1" t="n">
        <v>40485</v>
      </c>
      <c r="C705" s="0" t="n">
        <v>78.6269430051813</v>
      </c>
      <c r="D705" s="0" t="n">
        <v>61.1584011843079</v>
      </c>
      <c r="E705" s="0" t="n">
        <v>56.4578567360559</v>
      </c>
      <c r="F705" s="0" t="n">
        <v>58.5342368091948</v>
      </c>
      <c r="H705" s="1" t="n">
        <v>40485</v>
      </c>
      <c r="I705" s="0" t="n">
        <v>34.0817216703255</v>
      </c>
      <c r="J705" s="0" t="s">
        <v>29</v>
      </c>
      <c r="L705" s="1" t="n">
        <v>40485</v>
      </c>
      <c r="M705" s="0" t="n">
        <v>35.57455</v>
      </c>
      <c r="O705" s="1" t="n">
        <v>40485</v>
      </c>
      <c r="P705" s="0" t="n">
        <v>35.57455</v>
      </c>
      <c r="Q705" s="0" t="n">
        <v>37.5866739002606</v>
      </c>
      <c r="R705" s="0" t="n">
        <v>33.5624260997394</v>
      </c>
      <c r="S705" s="0" t="n">
        <v>11.3121537743169</v>
      </c>
      <c r="T705" s="0" t="n">
        <v>0.764012071985822</v>
      </c>
      <c r="V705" s="1" t="n">
        <v>40485</v>
      </c>
      <c r="W705" s="0" t="n">
        <v>0.964946109687894</v>
      </c>
      <c r="X705" s="0" t="n">
        <v>-0.149978846437155</v>
      </c>
      <c r="Y705" s="0" t="n">
        <v>1.11492495612505</v>
      </c>
      <c r="AA705" s="1" t="n">
        <v>40485</v>
      </c>
      <c r="AB705" s="0" t="n">
        <v>36.0461866300043</v>
      </c>
      <c r="AD705" s="1" t="n">
        <v>40487</v>
      </c>
      <c r="AE705" s="0" t="n">
        <v>35.2733620536055</v>
      </c>
      <c r="AG705" s="1" t="n">
        <v>40485</v>
      </c>
      <c r="AH705" s="0" t="n">
        <v>64.5509061130528</v>
      </c>
      <c r="AJ705" s="1" t="n">
        <v>40485</v>
      </c>
      <c r="AK705" s="0" t="n">
        <v>23.6254484395377</v>
      </c>
      <c r="AL705" s="0" t="n">
        <v>17.174766419908</v>
      </c>
      <c r="AM705" s="0" t="n">
        <v>27.1287014355634</v>
      </c>
      <c r="AN705" s="0" t="n">
        <v>31.6013858061342</v>
      </c>
      <c r="AP705" s="1" t="n">
        <v>40480</v>
      </c>
      <c r="AQ705" s="0" t="n">
        <v>34.698</v>
      </c>
      <c r="AR705" s="0" t="n">
        <v>35.658</v>
      </c>
      <c r="AS705" s="0" t="n">
        <v>34.267</v>
      </c>
      <c r="AT705" s="0" t="n">
        <v>34.757</v>
      </c>
    </row>
    <row r="706" customFormat="false" ht="14" hidden="false" customHeight="false" outlineLevel="0" collapsed="false">
      <c r="B706" s="1" t="n">
        <v>40486</v>
      </c>
      <c r="C706" s="0" t="n">
        <v>57.6054774241302</v>
      </c>
      <c r="D706" s="0" t="n">
        <v>64.6373056994818</v>
      </c>
      <c r="E706" s="0" t="n">
        <v>57.3868320583296</v>
      </c>
      <c r="F706" s="0" t="n">
        <v>57.2328325224617</v>
      </c>
      <c r="H706" s="1" t="n">
        <v>40486</v>
      </c>
      <c r="I706" s="0" t="n">
        <v>34.0817216703255</v>
      </c>
      <c r="J706" s="0" t="s">
        <v>29</v>
      </c>
      <c r="L706" s="1" t="n">
        <v>40486</v>
      </c>
      <c r="M706" s="0" t="n">
        <v>35.7067</v>
      </c>
      <c r="O706" s="1" t="n">
        <v>40486</v>
      </c>
      <c r="P706" s="0" t="n">
        <v>35.7067</v>
      </c>
      <c r="Q706" s="0" t="n">
        <v>37.2890846687832</v>
      </c>
      <c r="R706" s="0" t="n">
        <v>34.1243153312168</v>
      </c>
      <c r="S706" s="0" t="n">
        <v>8.86323669666009</v>
      </c>
      <c r="T706" s="0" t="n">
        <v>0.43500316198141</v>
      </c>
      <c r="V706" s="1" t="n">
        <v>40486</v>
      </c>
      <c r="W706" s="0" t="n">
        <v>0.877330205438099</v>
      </c>
      <c r="X706" s="0" t="n">
        <v>-0.19007580054956</v>
      </c>
      <c r="Y706" s="0" t="n">
        <v>1.06740600598766</v>
      </c>
      <c r="AA706" s="1" t="n">
        <v>40486</v>
      </c>
      <c r="AB706" s="0" t="n">
        <v>35.8644577533362</v>
      </c>
      <c r="AD706" s="1" t="n">
        <v>40490</v>
      </c>
      <c r="AE706" s="0" t="n">
        <v>35.2502799532621</v>
      </c>
      <c r="AG706" s="1" t="n">
        <v>40486</v>
      </c>
      <c r="AH706" s="0" t="n">
        <v>55.2912214504858</v>
      </c>
      <c r="AJ706" s="1" t="n">
        <v>40486</v>
      </c>
      <c r="AK706" s="0" t="n">
        <v>21.2591039095888</v>
      </c>
      <c r="AL706" s="0" t="n">
        <v>18.8714255482912</v>
      </c>
      <c r="AM706" s="0" t="n">
        <v>25.6159213589597</v>
      </c>
      <c r="AN706" s="0" t="n">
        <v>30.8760683212996</v>
      </c>
      <c r="AP706" s="1" t="n">
        <v>40483</v>
      </c>
      <c r="AQ706" s="0" t="n">
        <v>36.421</v>
      </c>
      <c r="AR706" s="0" t="n">
        <v>36.461</v>
      </c>
      <c r="AS706" s="0" t="n">
        <v>35.834</v>
      </c>
      <c r="AT706" s="0" t="n">
        <v>36.226</v>
      </c>
    </row>
    <row r="707" customFormat="false" ht="14" hidden="false" customHeight="false" outlineLevel="0" collapsed="false">
      <c r="B707" s="1" t="n">
        <v>40487</v>
      </c>
      <c r="C707" s="0" t="n">
        <v>51.197458455523</v>
      </c>
      <c r="D707" s="0" t="n">
        <v>66.1092178198981</v>
      </c>
      <c r="E707" s="0" t="n">
        <v>59.930947931115</v>
      </c>
      <c r="F707" s="0" t="n">
        <v>57.9252122418335</v>
      </c>
      <c r="H707" s="1" t="n">
        <v>40487</v>
      </c>
      <c r="I707" s="0" t="n">
        <v>34.1138525231074</v>
      </c>
      <c r="J707" s="0" t="s">
        <v>29</v>
      </c>
      <c r="L707" s="1" t="n">
        <v>40487</v>
      </c>
      <c r="M707" s="0" t="n">
        <v>35.80855</v>
      </c>
      <c r="O707" s="1" t="n">
        <v>40487</v>
      </c>
      <c r="P707" s="0" t="n">
        <v>35.80855</v>
      </c>
      <c r="Q707" s="0" t="n">
        <v>37.1141228972371</v>
      </c>
      <c r="R707" s="0" t="n">
        <v>34.5029771027629</v>
      </c>
      <c r="S707" s="0" t="n">
        <v>7.29196182049857</v>
      </c>
      <c r="T707" s="0" t="n">
        <v>0.494810707227199</v>
      </c>
      <c r="V707" s="1" t="n">
        <v>40487</v>
      </c>
      <c r="W707" s="0" t="n">
        <v>0.822140192644802</v>
      </c>
      <c r="X707" s="0" t="n">
        <v>-0.196212650674285</v>
      </c>
      <c r="Y707" s="0" t="n">
        <v>1.01835284331909</v>
      </c>
      <c r="AA707" s="1" t="n">
        <v>40487</v>
      </c>
      <c r="AB707" s="0" t="n">
        <v>35.8413051688908</v>
      </c>
      <c r="AD707" s="1" t="n">
        <v>40491</v>
      </c>
      <c r="AE707" s="0" t="n">
        <v>35.2778723386657</v>
      </c>
      <c r="AG707" s="1" t="n">
        <v>40487</v>
      </c>
      <c r="AH707" s="0" t="n">
        <v>57.0099811883521</v>
      </c>
      <c r="AJ707" s="1" t="n">
        <v>40487</v>
      </c>
      <c r="AK707" s="0" t="n">
        <v>20.2348713959223</v>
      </c>
      <c r="AL707" s="0" t="n">
        <v>17.7459152913871</v>
      </c>
      <c r="AM707" s="0" t="n">
        <v>24.2542982526681</v>
      </c>
      <c r="AN707" s="0" t="n">
        <v>30.2241098535163</v>
      </c>
      <c r="AP707" s="1" t="n">
        <v>40484</v>
      </c>
      <c r="AQ707" s="0" t="n">
        <v>36.813</v>
      </c>
      <c r="AR707" s="0" t="n">
        <v>36.813</v>
      </c>
      <c r="AS707" s="0" t="n">
        <v>35.834</v>
      </c>
      <c r="AT707" s="0" t="n">
        <v>36.284</v>
      </c>
    </row>
    <row r="708" customFormat="false" ht="14" hidden="false" customHeight="false" outlineLevel="0" collapsed="false">
      <c r="B708" s="1" t="n">
        <v>40490</v>
      </c>
      <c r="C708" s="0" t="n">
        <v>23.7713970182219</v>
      </c>
      <c r="D708" s="0" t="n">
        <v>56.6592041073322</v>
      </c>
      <c r="E708" s="0" t="n">
        <v>60.7268894187547</v>
      </c>
      <c r="F708" s="0" t="n">
        <v>59.3482231360665</v>
      </c>
      <c r="H708" s="1" t="n">
        <v>40490</v>
      </c>
      <c r="I708" s="0" t="n">
        <v>34.1138525231074</v>
      </c>
      <c r="J708" s="0" t="s">
        <v>29</v>
      </c>
      <c r="L708" s="1" t="n">
        <v>40490</v>
      </c>
      <c r="M708" s="0" t="n">
        <v>35.83595</v>
      </c>
      <c r="O708" s="1" t="n">
        <v>40490</v>
      </c>
      <c r="P708" s="0" t="n">
        <v>35.83595</v>
      </c>
      <c r="Q708" s="0" t="n">
        <v>37.0488052221927</v>
      </c>
      <c r="R708" s="0" t="n">
        <v>34.6230947778073</v>
      </c>
      <c r="S708" s="0" t="n">
        <v>6.76893020663696</v>
      </c>
      <c r="T708" s="0" t="n">
        <v>0.168159074029969</v>
      </c>
      <c r="V708" s="1" t="n">
        <v>40490</v>
      </c>
      <c r="W708" s="0" t="n">
        <v>0.708585166181166</v>
      </c>
      <c r="X708" s="0" t="n">
        <v>-0.247814141710338</v>
      </c>
      <c r="Y708" s="0" t="n">
        <v>0.956399307891504</v>
      </c>
      <c r="AA708" s="1" t="n">
        <v>40490</v>
      </c>
      <c r="AB708" s="0" t="n">
        <v>35.5712034459272</v>
      </c>
      <c r="AD708" s="1" t="n">
        <v>40492</v>
      </c>
      <c r="AE708" s="0" t="n">
        <v>35.2375987826023</v>
      </c>
      <c r="AG708" s="1" t="n">
        <v>40490</v>
      </c>
      <c r="AH708" s="0" t="n">
        <v>51.4723149222823</v>
      </c>
      <c r="AJ708" s="1" t="n">
        <v>40490</v>
      </c>
      <c r="AK708" s="0" t="n">
        <v>18.7421306471496</v>
      </c>
      <c r="AL708" s="0" t="n">
        <v>19.0558289547247</v>
      </c>
      <c r="AM708" s="0" t="n">
        <v>22.5811294132944</v>
      </c>
      <c r="AN708" s="0" t="n">
        <v>29.2729089580759</v>
      </c>
      <c r="AP708" s="1" t="n">
        <v>40485</v>
      </c>
      <c r="AQ708" s="0" t="n">
        <v>35.951</v>
      </c>
      <c r="AR708" s="0" t="n">
        <v>37.048</v>
      </c>
      <c r="AS708" s="0" t="n">
        <v>35.54</v>
      </c>
      <c r="AT708" s="0" t="n">
        <v>36.637</v>
      </c>
    </row>
    <row r="709" customFormat="false" ht="14" hidden="false" customHeight="false" outlineLevel="0" collapsed="false">
      <c r="B709" s="1" t="n">
        <v>40491</v>
      </c>
      <c r="C709" s="0" t="n">
        <v>37.8244064053009</v>
      </c>
      <c r="D709" s="0" t="n">
        <v>49.8051364616715</v>
      </c>
      <c r="E709" s="0" t="n">
        <v>59.6738530545383</v>
      </c>
      <c r="F709" s="0" t="n">
        <v>60.110563468136</v>
      </c>
      <c r="H709" s="1" t="n">
        <v>40491</v>
      </c>
      <c r="I709" s="0" t="n">
        <v>34.1138525231074</v>
      </c>
      <c r="J709" s="0" t="s">
        <v>29</v>
      </c>
      <c r="L709" s="1" t="n">
        <v>40491</v>
      </c>
      <c r="M709" s="0" t="n">
        <v>35.8281</v>
      </c>
      <c r="O709" s="1" t="n">
        <v>40491</v>
      </c>
      <c r="P709" s="0" t="n">
        <v>35.8281</v>
      </c>
      <c r="Q709" s="0" t="n">
        <v>37.0464706989254</v>
      </c>
      <c r="R709" s="0" t="n">
        <v>34.6097293010746</v>
      </c>
      <c r="S709" s="0" t="n">
        <v>6.80120184394602</v>
      </c>
      <c r="T709" s="0" t="n">
        <v>0.381768331980532</v>
      </c>
      <c r="V709" s="1" t="n">
        <v>40491</v>
      </c>
      <c r="W709" s="0" t="n">
        <v>0.652146496830099</v>
      </c>
      <c r="X709" s="0" t="n">
        <v>-0.243402248849124</v>
      </c>
      <c r="Y709" s="0" t="n">
        <v>0.895548745679223</v>
      </c>
      <c r="AA709" s="1" t="n">
        <v>40491</v>
      </c>
      <c r="AB709" s="0" t="n">
        <v>35.5608022972848</v>
      </c>
      <c r="AD709" s="1" t="n">
        <v>40493</v>
      </c>
      <c r="AE709" s="0" t="n">
        <v>35.184398898545</v>
      </c>
      <c r="AG709" s="1" t="n">
        <v>40491</v>
      </c>
      <c r="AH709" s="0" t="n">
        <v>54.6339786799127</v>
      </c>
      <c r="AJ709" s="1" t="n">
        <v>40491</v>
      </c>
      <c r="AK709" s="0" t="n">
        <v>17.3427645705029</v>
      </c>
      <c r="AL709" s="0" t="n">
        <v>19.0560810386541</v>
      </c>
      <c r="AM709" s="0" t="n">
        <v>21.3044103590582</v>
      </c>
      <c r="AN709" s="0" t="n">
        <v>28.3697722026123</v>
      </c>
      <c r="AP709" s="1" t="n">
        <v>40486</v>
      </c>
      <c r="AQ709" s="0" t="n">
        <v>36.128</v>
      </c>
      <c r="AR709" s="0" t="n">
        <v>36.186</v>
      </c>
      <c r="AS709" s="0" t="n">
        <v>34.972</v>
      </c>
      <c r="AT709" s="0" t="n">
        <v>35.501</v>
      </c>
    </row>
    <row r="710" customFormat="false" ht="14" hidden="false" customHeight="false" outlineLevel="0" collapsed="false">
      <c r="B710" s="1" t="n">
        <v>40492</v>
      </c>
      <c r="C710" s="0" t="n">
        <v>18.9122032026503</v>
      </c>
      <c r="D710" s="0" t="n">
        <v>37.8621885011653</v>
      </c>
      <c r="E710" s="0" t="n">
        <v>55.0146105179098</v>
      </c>
      <c r="F710" s="0" t="n">
        <v>58.4717843304009</v>
      </c>
      <c r="H710" s="1" t="n">
        <v>40492</v>
      </c>
      <c r="I710" s="0" t="n">
        <v>34.1138525231074</v>
      </c>
      <c r="J710" s="0" t="s">
        <v>29</v>
      </c>
      <c r="L710" s="1" t="n">
        <v>40492</v>
      </c>
      <c r="M710" s="0" t="n">
        <v>35.7341</v>
      </c>
      <c r="O710" s="1" t="n">
        <v>40492</v>
      </c>
      <c r="P710" s="0" t="n">
        <v>35.7341</v>
      </c>
      <c r="Q710" s="0" t="n">
        <v>36.9481734574152</v>
      </c>
      <c r="R710" s="0" t="n">
        <v>34.5200265425848</v>
      </c>
      <c r="S710" s="0" t="n">
        <v>6.79504147251595</v>
      </c>
      <c r="T710" s="0" t="n">
        <v>0.137954361562413</v>
      </c>
      <c r="V710" s="1" t="n">
        <v>40492</v>
      </c>
      <c r="W710" s="0" t="n">
        <v>0.545852422588325</v>
      </c>
      <c r="X710" s="0" t="n">
        <v>-0.279757058472718</v>
      </c>
      <c r="Y710" s="0" t="n">
        <v>0.825609481061043</v>
      </c>
      <c r="AA710" s="1" t="n">
        <v>40492</v>
      </c>
      <c r="AB710" s="0" t="n">
        <v>35.3255348648565</v>
      </c>
      <c r="AD710" s="1" t="n">
        <v>40494</v>
      </c>
      <c r="AE710" s="0" t="n">
        <v>35.1026466224931</v>
      </c>
      <c r="AG710" s="1" t="n">
        <v>40492</v>
      </c>
      <c r="AH710" s="0" t="n">
        <v>49.920292154956</v>
      </c>
      <c r="AJ710" s="1" t="n">
        <v>40492</v>
      </c>
      <c r="AK710" s="0" t="n">
        <v>16.3410547617584</v>
      </c>
      <c r="AL710" s="0" t="n">
        <v>17.9554108879956</v>
      </c>
      <c r="AM710" s="0" t="n">
        <v>20.1188855229817</v>
      </c>
      <c r="AN710" s="0" t="n">
        <v>27.8509534612458</v>
      </c>
      <c r="AP710" s="1" t="n">
        <v>40487</v>
      </c>
      <c r="AQ710" s="0" t="n">
        <v>35.834</v>
      </c>
      <c r="AR710" s="0" t="n">
        <v>36.226</v>
      </c>
      <c r="AS710" s="0" t="n">
        <v>35.247</v>
      </c>
      <c r="AT710" s="0" t="n">
        <v>35.795</v>
      </c>
    </row>
    <row r="711" customFormat="false" ht="14" hidden="false" customHeight="false" outlineLevel="0" collapsed="false">
      <c r="B711" s="1" t="n">
        <v>40493</v>
      </c>
      <c r="C711" s="0" t="n">
        <v>20.3965053763441</v>
      </c>
      <c r="D711" s="0" t="n">
        <v>30.420394091608</v>
      </c>
      <c r="E711" s="0" t="n">
        <v>48.171228196335</v>
      </c>
      <c r="F711" s="0" t="n">
        <v>54.2865639229277</v>
      </c>
      <c r="H711" s="1" t="n">
        <v>40493</v>
      </c>
      <c r="I711" s="0" t="n">
        <v>34.1138525231074</v>
      </c>
      <c r="J711" s="0" t="s">
        <v>29</v>
      </c>
      <c r="L711" s="1" t="n">
        <v>40493</v>
      </c>
      <c r="M711" s="0" t="n">
        <v>35.6783</v>
      </c>
      <c r="O711" s="1" t="n">
        <v>40493</v>
      </c>
      <c r="P711" s="0" t="n">
        <v>35.6783</v>
      </c>
      <c r="Q711" s="0" t="n">
        <v>36.975768781898</v>
      </c>
      <c r="R711" s="0" t="n">
        <v>34.3808312181019</v>
      </c>
      <c r="S711" s="0" t="n">
        <v>7.27315360820469</v>
      </c>
      <c r="T711" s="0" t="n">
        <v>0.114904029313857</v>
      </c>
      <c r="V711" s="1" t="n">
        <v>40493</v>
      </c>
      <c r="W711" s="0" t="n">
        <v>0.442313163024679</v>
      </c>
      <c r="X711" s="0" t="n">
        <v>-0.306637054429092</v>
      </c>
      <c r="Y711" s="0" t="n">
        <v>0.74895021745377</v>
      </c>
      <c r="AA711" s="1" t="n">
        <v>40493</v>
      </c>
      <c r="AB711" s="0" t="n">
        <v>35.1100232432377</v>
      </c>
      <c r="AD711" s="1" t="n">
        <v>40497</v>
      </c>
      <c r="AE711" s="0" t="n">
        <v>35.1032517060652</v>
      </c>
      <c r="AG711" s="1" t="n">
        <v>40493</v>
      </c>
      <c r="AH711" s="0" t="n">
        <v>48.7563383869106</v>
      </c>
      <c r="AJ711" s="1" t="n">
        <v>40493</v>
      </c>
      <c r="AK711" s="0" t="n">
        <v>14.9473944981662</v>
      </c>
      <c r="AL711" s="0" t="n">
        <v>20.5703277778194</v>
      </c>
      <c r="AM711" s="0" t="n">
        <v>19.8126326546269</v>
      </c>
      <c r="AN711" s="0" t="n">
        <v>27.7664890125493</v>
      </c>
      <c r="AP711" s="1" t="n">
        <v>40490</v>
      </c>
      <c r="AQ711" s="0" t="n">
        <v>36.03</v>
      </c>
      <c r="AR711" s="0" t="n">
        <v>36.03</v>
      </c>
      <c r="AS711" s="0" t="n">
        <v>34.816</v>
      </c>
      <c r="AT711" s="0" t="n">
        <v>35.031</v>
      </c>
    </row>
    <row r="712" customFormat="false" ht="14" hidden="false" customHeight="false" outlineLevel="0" collapsed="false">
      <c r="B712" s="1" t="n">
        <v>40494</v>
      </c>
      <c r="C712" s="0" t="n">
        <v>8.53494623655907</v>
      </c>
      <c r="D712" s="0" t="n">
        <v>21.8878916478153</v>
      </c>
      <c r="E712" s="0" t="n">
        <v>39.3269629619184</v>
      </c>
      <c r="F712" s="0" t="n">
        <v>47.5042672253877</v>
      </c>
      <c r="H712" s="1" t="n">
        <v>40494</v>
      </c>
      <c r="I712" s="0" t="n">
        <v>34.1138525231074</v>
      </c>
      <c r="J712" s="0" t="s">
        <v>29</v>
      </c>
      <c r="L712" s="1" t="n">
        <v>40494</v>
      </c>
      <c r="M712" s="0" t="n">
        <v>35.5931</v>
      </c>
      <c r="O712" s="1" t="n">
        <v>40494</v>
      </c>
      <c r="P712" s="0" t="n">
        <v>35.5931</v>
      </c>
      <c r="Q712" s="0" t="n">
        <v>37.0056840010421</v>
      </c>
      <c r="R712" s="0" t="n">
        <v>34.1805159989579</v>
      </c>
      <c r="S712" s="0" t="n">
        <v>7.93740360374378</v>
      </c>
      <c r="T712" s="0" t="n">
        <v>0.0514956989937404</v>
      </c>
      <c r="V712" s="1" t="n">
        <v>40494</v>
      </c>
      <c r="W712" s="0" t="n">
        <v>0.327992510511564</v>
      </c>
      <c r="X712" s="0" t="n">
        <v>-0.336766165553765</v>
      </c>
      <c r="Y712" s="0" t="n">
        <v>0.664758676065329</v>
      </c>
      <c r="AA712" s="1" t="n">
        <v>40494</v>
      </c>
      <c r="AB712" s="0" t="n">
        <v>34.8486821621585</v>
      </c>
      <c r="AD712" s="1" t="n">
        <v>40498</v>
      </c>
      <c r="AE712" s="0" t="n">
        <v>34.9957039245351</v>
      </c>
      <c r="AG712" s="1" t="n">
        <v>40494</v>
      </c>
      <c r="AH712" s="0" t="n">
        <v>46.4185925035993</v>
      </c>
      <c r="AJ712" s="1" t="n">
        <v>40494</v>
      </c>
      <c r="AK712" s="0" t="n">
        <v>14.3433971071236</v>
      </c>
      <c r="AL712" s="0" t="n">
        <v>19.7391177423701</v>
      </c>
      <c r="AM712" s="0" t="n">
        <v>19.5282549911546</v>
      </c>
      <c r="AN712" s="0" t="n">
        <v>27.7452641525267</v>
      </c>
      <c r="AP712" s="1" t="n">
        <v>40491</v>
      </c>
      <c r="AQ712" s="0" t="n">
        <v>34.659</v>
      </c>
      <c r="AR712" s="0" t="n">
        <v>35.814</v>
      </c>
      <c r="AS712" s="0" t="n">
        <v>34.581</v>
      </c>
      <c r="AT712" s="0" t="n">
        <v>35.54</v>
      </c>
    </row>
    <row r="713" customFormat="false" ht="14" hidden="false" customHeight="false" outlineLevel="0" collapsed="false">
      <c r="B713" s="1" t="n">
        <v>40497</v>
      </c>
      <c r="C713" s="0" t="n">
        <v>34.8454301075269</v>
      </c>
      <c r="D713" s="0" t="n">
        <v>24.1026982656762</v>
      </c>
      <c r="E713" s="0" t="n">
        <v>32.8156617935872</v>
      </c>
      <c r="F713" s="0" t="n">
        <v>40.1046176506136</v>
      </c>
      <c r="H713" s="1" t="n">
        <v>40497</v>
      </c>
      <c r="I713" s="0" t="n">
        <v>34.1138525231074</v>
      </c>
      <c r="J713" s="0" t="s">
        <v>29</v>
      </c>
      <c r="L713" s="1" t="n">
        <v>40497</v>
      </c>
      <c r="M713" s="0" t="n">
        <v>35.52845</v>
      </c>
      <c r="O713" s="1" t="n">
        <v>40497</v>
      </c>
      <c r="P713" s="0" t="n">
        <v>35.52845</v>
      </c>
      <c r="Q713" s="0" t="n">
        <v>36.9049244058645</v>
      </c>
      <c r="R713" s="0" t="n">
        <v>34.1519755941355</v>
      </c>
      <c r="S713" s="0" t="n">
        <v>7.74857561117635</v>
      </c>
      <c r="T713" s="0" t="n">
        <v>0.347636106340618</v>
      </c>
      <c r="V713" s="1" t="n">
        <v>40497</v>
      </c>
      <c r="W713" s="0" t="n">
        <v>0.297148779790334</v>
      </c>
      <c r="X713" s="0" t="n">
        <v>-0.294087917019996</v>
      </c>
      <c r="Y713" s="0" t="n">
        <v>0.59123669681033</v>
      </c>
      <c r="AA713" s="1" t="n">
        <v>40497</v>
      </c>
      <c r="AB713" s="0" t="n">
        <v>34.9354547747723</v>
      </c>
      <c r="AD713" s="1" t="n">
        <v>40499</v>
      </c>
      <c r="AE713" s="0" t="n">
        <v>34.771541646008</v>
      </c>
      <c r="AG713" s="1" t="n">
        <v>40497</v>
      </c>
      <c r="AH713" s="0" t="n">
        <v>51.9248737676418</v>
      </c>
      <c r="AJ713" s="1" t="n">
        <v>40497</v>
      </c>
      <c r="AK713" s="0" t="n">
        <v>16.2392398411669</v>
      </c>
      <c r="AL713" s="0" t="n">
        <v>18.5860159004508</v>
      </c>
      <c r="AM713" s="0" t="n">
        <v>18.6147166924993</v>
      </c>
      <c r="AN713" s="0" t="n">
        <v>26.8498208666386</v>
      </c>
      <c r="AP713" s="1" t="n">
        <v>40492</v>
      </c>
      <c r="AQ713" s="0" t="n">
        <v>35.247</v>
      </c>
      <c r="AR713" s="0" t="n">
        <v>35.697</v>
      </c>
      <c r="AS713" s="0" t="n">
        <v>34.757</v>
      </c>
      <c r="AT713" s="0" t="n">
        <v>34.855</v>
      </c>
    </row>
    <row r="714" customFormat="false" ht="14" hidden="false" customHeight="false" outlineLevel="0" collapsed="false">
      <c r="B714" s="1" t="n">
        <v>40498</v>
      </c>
      <c r="C714" s="0" t="n">
        <v>9.77399471675956</v>
      </c>
      <c r="D714" s="0" t="n">
        <v>18.492615927968</v>
      </c>
      <c r="E714" s="0" t="n">
        <v>26.5531576868465</v>
      </c>
      <c r="F714" s="0" t="n">
        <v>32.8985941474507</v>
      </c>
      <c r="H714" s="1" t="n">
        <v>40498</v>
      </c>
      <c r="I714" s="0" t="s">
        <v>29</v>
      </c>
      <c r="J714" s="0" t="n">
        <v>36.192560618163</v>
      </c>
      <c r="L714" s="1" t="n">
        <v>40498</v>
      </c>
      <c r="M714" s="0" t="n">
        <v>35.4227</v>
      </c>
      <c r="O714" s="1" t="n">
        <v>40498</v>
      </c>
      <c r="P714" s="0" t="n">
        <v>35.4227</v>
      </c>
      <c r="Q714" s="0" t="n">
        <v>36.9294744489472</v>
      </c>
      <c r="R714" s="0" t="n">
        <v>33.9159255510528</v>
      </c>
      <c r="S714" s="0" t="n">
        <v>8.50739468728897</v>
      </c>
      <c r="T714" s="0" t="n">
        <v>0.0192711155235359</v>
      </c>
      <c r="V714" s="1" t="n">
        <v>40498</v>
      </c>
      <c r="W714" s="0" t="n">
        <v>0.179055842276085</v>
      </c>
      <c r="X714" s="0" t="n">
        <v>-0.329744683627396</v>
      </c>
      <c r="Y714" s="0" t="n">
        <v>0.508800525903481</v>
      </c>
      <c r="AA714" s="1" t="n">
        <v>40498</v>
      </c>
      <c r="AB714" s="0" t="n">
        <v>34.6149698498482</v>
      </c>
      <c r="AD714" s="1" t="n">
        <v>40500</v>
      </c>
      <c r="AE714" s="0" t="n">
        <v>34.7216805368644</v>
      </c>
      <c r="AG714" s="1" t="n">
        <v>40498</v>
      </c>
      <c r="AH714" s="0" t="n">
        <v>44.7465561156401</v>
      </c>
      <c r="AJ714" s="1" t="n">
        <v>40498</v>
      </c>
      <c r="AK714" s="0" t="n">
        <v>14.6700080715857</v>
      </c>
      <c r="AL714" s="0" t="n">
        <v>22.8310588485749</v>
      </c>
      <c r="AM714" s="0" t="n">
        <v>18.8395357081536</v>
      </c>
      <c r="AN714" s="0" t="n">
        <v>26.1922141036289</v>
      </c>
      <c r="AP714" s="1" t="n">
        <v>40493</v>
      </c>
      <c r="AQ714" s="0" t="n">
        <v>35.442</v>
      </c>
      <c r="AR714" s="0" t="n">
        <v>35.481</v>
      </c>
      <c r="AS714" s="0" t="n">
        <v>34.072</v>
      </c>
      <c r="AT714" s="0" t="n">
        <v>34.679</v>
      </c>
    </row>
    <row r="715" customFormat="false" ht="14" hidden="false" customHeight="false" outlineLevel="0" collapsed="false">
      <c r="B715" s="1" t="n">
        <v>40499</v>
      </c>
      <c r="C715" s="0" t="n">
        <v>3.01562843935726</v>
      </c>
      <c r="D715" s="0" t="n">
        <v>15.3133009753094</v>
      </c>
      <c r="E715" s="0" t="n">
        <v>22.0433801816754</v>
      </c>
      <c r="F715" s="0" t="n">
        <v>27.1373998873697</v>
      </c>
      <c r="H715" s="1" t="n">
        <v>40499</v>
      </c>
      <c r="I715" s="0" t="s">
        <v>29</v>
      </c>
      <c r="J715" s="0" t="n">
        <v>35.6159031799597</v>
      </c>
      <c r="L715" s="1" t="n">
        <v>40499</v>
      </c>
      <c r="M715" s="0" t="n">
        <v>35.27585</v>
      </c>
      <c r="O715" s="1" t="n">
        <v>40499</v>
      </c>
      <c r="P715" s="0" t="n">
        <v>35.27585</v>
      </c>
      <c r="Q715" s="0" t="n">
        <v>37.2060526085362</v>
      </c>
      <c r="R715" s="0" t="n">
        <v>33.3456473914638</v>
      </c>
      <c r="S715" s="0" t="n">
        <v>10.9434789440153</v>
      </c>
      <c r="T715" s="0" t="n">
        <v>-0.182272935585091</v>
      </c>
      <c r="V715" s="1" t="n">
        <v>40499</v>
      </c>
      <c r="W715" s="0" t="n">
        <v>-0.0217640471413603</v>
      </c>
      <c r="X715" s="0" t="n">
        <v>-0.424451658435873</v>
      </c>
      <c r="Y715" s="0" t="n">
        <v>0.402687611294513</v>
      </c>
      <c r="AA715" s="1" t="n">
        <v>40499</v>
      </c>
      <c r="AB715" s="0" t="n">
        <v>33.9573132332321</v>
      </c>
      <c r="AD715" s="1" t="n">
        <v>40501</v>
      </c>
      <c r="AE715" s="0" t="n">
        <v>34.7007585809725</v>
      </c>
      <c r="AG715" s="1" t="n">
        <v>40499</v>
      </c>
      <c r="AH715" s="0" t="n">
        <v>38.0912831525969</v>
      </c>
      <c r="AJ715" s="1" t="n">
        <v>40499</v>
      </c>
      <c r="AK715" s="0" t="n">
        <v>13.3652959501589</v>
      </c>
      <c r="AL715" s="0" t="n">
        <v>27.6781870425553</v>
      </c>
      <c r="AM715" s="0" t="n">
        <v>19.9847478758862</v>
      </c>
      <c r="AN715" s="0" t="n">
        <v>25.6006066775815</v>
      </c>
      <c r="AP715" s="1" t="n">
        <v>40494</v>
      </c>
      <c r="AQ715" s="0" t="n">
        <v>34.424</v>
      </c>
      <c r="AR715" s="0" t="n">
        <v>34.816</v>
      </c>
      <c r="AS715" s="0" t="n">
        <v>34.17</v>
      </c>
      <c r="AT715" s="0" t="n">
        <v>34.326</v>
      </c>
    </row>
    <row r="716" customFormat="false" ht="14" hidden="false" customHeight="false" outlineLevel="0" collapsed="false">
      <c r="B716" s="1" t="n">
        <v>40500</v>
      </c>
      <c r="C716" s="0" t="n">
        <v>38.3667180277349</v>
      </c>
      <c r="D716" s="0" t="n">
        <v>18.9073435055875</v>
      </c>
      <c r="E716" s="0" t="n">
        <v>19.7407700644713</v>
      </c>
      <c r="F716" s="0" t="n">
        <v>22.7791026443311</v>
      </c>
      <c r="H716" s="1" t="n">
        <v>40500</v>
      </c>
      <c r="I716" s="0" t="s">
        <v>29</v>
      </c>
      <c r="J716" s="0" t="n">
        <v>35.6159031799597</v>
      </c>
      <c r="L716" s="1" t="n">
        <v>40500</v>
      </c>
      <c r="M716" s="0" t="n">
        <v>35.1662</v>
      </c>
      <c r="O716" s="1" t="n">
        <v>40500</v>
      </c>
      <c r="P716" s="0" t="n">
        <v>35.1662</v>
      </c>
      <c r="Q716" s="0" t="n">
        <v>37.0681384427473</v>
      </c>
      <c r="R716" s="0" t="n">
        <v>33.2642615572527</v>
      </c>
      <c r="S716" s="0" t="n">
        <v>10.8168550639381</v>
      </c>
      <c r="T716" s="0" t="n">
        <v>0.258614690317288</v>
      </c>
      <c r="V716" s="1" t="n">
        <v>40500</v>
      </c>
      <c r="W716" s="0" t="n">
        <v>-0.0507395838970055</v>
      </c>
      <c r="X716" s="0" t="n">
        <v>-0.362741756153215</v>
      </c>
      <c r="Y716" s="0" t="n">
        <v>0.312002172256209</v>
      </c>
      <c r="AA716" s="1" t="n">
        <v>40500</v>
      </c>
      <c r="AB716" s="0" t="n">
        <v>34.0542088221548</v>
      </c>
      <c r="AD716" s="1" t="n">
        <v>40504</v>
      </c>
      <c r="AE716" s="0" t="n">
        <v>34.6650672875466</v>
      </c>
      <c r="AG716" s="1" t="n">
        <v>40500</v>
      </c>
      <c r="AH716" s="0" t="n">
        <v>48.1120076778028</v>
      </c>
      <c r="AJ716" s="1" t="n">
        <v>40500</v>
      </c>
      <c r="AK716" s="0" t="n">
        <v>15.0808652472383</v>
      </c>
      <c r="AL716" s="0" t="n">
        <v>24.8246549276859</v>
      </c>
      <c r="AM716" s="0" t="n">
        <v>20.3013478416437</v>
      </c>
      <c r="AN716" s="0" t="n">
        <v>24.8571917306723</v>
      </c>
      <c r="AP716" s="1" t="n">
        <v>40497</v>
      </c>
      <c r="AQ716" s="0" t="n">
        <v>34.874</v>
      </c>
      <c r="AR716" s="0" t="n">
        <v>35.247</v>
      </c>
      <c r="AS716" s="0" t="n">
        <v>34.62</v>
      </c>
      <c r="AT716" s="0" t="n">
        <v>35.109</v>
      </c>
    </row>
    <row r="717" customFormat="false" ht="14" hidden="false" customHeight="false" outlineLevel="0" collapsed="false">
      <c r="B717" s="1" t="n">
        <v>40501</v>
      </c>
      <c r="C717" s="0" t="n">
        <v>43.9577371780762</v>
      </c>
      <c r="D717" s="0" t="n">
        <v>25.9919016938909</v>
      </c>
      <c r="E717" s="0" t="n">
        <v>20.5615720736864</v>
      </c>
      <c r="F717" s="0" t="n">
        <v>20.7819074399444</v>
      </c>
      <c r="H717" s="1" t="n">
        <v>40501</v>
      </c>
      <c r="I717" s="0" t="s">
        <v>29</v>
      </c>
      <c r="J717" s="0" t="n">
        <v>35.6159031799597</v>
      </c>
      <c r="L717" s="1" t="n">
        <v>40501</v>
      </c>
      <c r="M717" s="0" t="n">
        <v>35.081</v>
      </c>
      <c r="O717" s="1" t="n">
        <v>40501</v>
      </c>
      <c r="P717" s="0" t="n">
        <v>35.081</v>
      </c>
      <c r="Q717" s="0" t="n">
        <v>36.9411960111773</v>
      </c>
      <c r="R717" s="0" t="n">
        <v>33.2208039888227</v>
      </c>
      <c r="S717" s="0" t="n">
        <v>10.6051481495813</v>
      </c>
      <c r="T717" s="0" t="n">
        <v>0.344371239234741</v>
      </c>
      <c r="V717" s="1" t="n">
        <v>40501</v>
      </c>
      <c r="W717" s="0" t="n">
        <v>-0.0526008781198399</v>
      </c>
      <c r="X717" s="0" t="n">
        <v>-0.291682440300839</v>
      </c>
      <c r="Y717" s="0" t="n">
        <v>0.239081562180999</v>
      </c>
      <c r="AA717" s="1" t="n">
        <v>40501</v>
      </c>
      <c r="AB717" s="0" t="n">
        <v>34.2034725481032</v>
      </c>
      <c r="AD717" s="1" t="n">
        <v>40505</v>
      </c>
      <c r="AE717" s="0" t="n">
        <v>34.5208704030183</v>
      </c>
      <c r="AG717" s="1" t="n">
        <v>40501</v>
      </c>
      <c r="AH717" s="0" t="n">
        <v>49.504125762221</v>
      </c>
      <c r="AJ717" s="1" t="n">
        <v>40501</v>
      </c>
      <c r="AK717" s="0" t="n">
        <v>15.4501626874476</v>
      </c>
      <c r="AL717" s="0" t="n">
        <v>23.168605652295</v>
      </c>
      <c r="AM717" s="0" t="n">
        <v>20.2788407378268</v>
      </c>
      <c r="AN717" s="0" t="n">
        <v>24.3993170283153</v>
      </c>
      <c r="AP717" s="1" t="n">
        <v>40498</v>
      </c>
      <c r="AQ717" s="0" t="n">
        <v>34.816</v>
      </c>
      <c r="AR717" s="0" t="n">
        <v>35.207</v>
      </c>
      <c r="AS717" s="0" t="n">
        <v>33.641</v>
      </c>
      <c r="AT717" s="0" t="n">
        <v>33.974</v>
      </c>
    </row>
    <row r="718" customFormat="false" ht="14" hidden="false" customHeight="false" outlineLevel="0" collapsed="false">
      <c r="B718" s="1" t="n">
        <v>40504</v>
      </c>
      <c r="C718" s="0" t="n">
        <v>40.0836451683909</v>
      </c>
      <c r="D718" s="0" t="n">
        <v>27.0395447060638</v>
      </c>
      <c r="E718" s="0" t="n">
        <v>21.1489413617639</v>
      </c>
      <c r="F718" s="0" t="n">
        <v>20.4837611666405</v>
      </c>
      <c r="H718" s="1" t="n">
        <v>40504</v>
      </c>
      <c r="I718" s="0" t="s">
        <v>29</v>
      </c>
      <c r="J718" s="0" t="n">
        <v>35.6159031799597</v>
      </c>
      <c r="L718" s="1" t="n">
        <v>40504</v>
      </c>
      <c r="M718" s="0" t="n">
        <v>34.98115</v>
      </c>
      <c r="O718" s="1" t="n">
        <v>40504</v>
      </c>
      <c r="P718" s="0" t="n">
        <v>34.98115</v>
      </c>
      <c r="Q718" s="0" t="n">
        <v>36.7772405628615</v>
      </c>
      <c r="R718" s="0" t="n">
        <v>33.1850594371386</v>
      </c>
      <c r="S718" s="0" t="n">
        <v>10.2689051838573</v>
      </c>
      <c r="T718" s="0" t="n">
        <v>0.317617771189596</v>
      </c>
      <c r="V718" s="1" t="n">
        <v>40504</v>
      </c>
      <c r="W718" s="0" t="n">
        <v>-0.0674996029027426</v>
      </c>
      <c r="X718" s="0" t="n">
        <v>-0.245264932066994</v>
      </c>
      <c r="Y718" s="0" t="n">
        <v>0.177765329164251</v>
      </c>
      <c r="AA718" s="1" t="n">
        <v>40504</v>
      </c>
      <c r="AB718" s="0" t="n">
        <v>34.2443150320688</v>
      </c>
      <c r="AD718" s="1" t="n">
        <v>40506</v>
      </c>
      <c r="AE718" s="0" t="n">
        <v>34.3680256027309</v>
      </c>
      <c r="AG718" s="1" t="n">
        <v>40504</v>
      </c>
      <c r="AH718" s="0" t="n">
        <v>48.5324857770818</v>
      </c>
      <c r="AJ718" s="1" t="n">
        <v>40504</v>
      </c>
      <c r="AK718" s="0" t="n">
        <v>17.4194510329184</v>
      </c>
      <c r="AL718" s="0" t="n">
        <v>22.0479734969394</v>
      </c>
      <c r="AM718" s="0" t="n">
        <v>19.6680271111616</v>
      </c>
      <c r="AN718" s="0" t="n">
        <v>23.8336831021939</v>
      </c>
      <c r="AP718" s="1" t="n">
        <v>40499</v>
      </c>
      <c r="AQ718" s="0" t="n">
        <v>33.582</v>
      </c>
      <c r="AR718" s="0" t="n">
        <v>33.876</v>
      </c>
      <c r="AS718" s="0" t="n">
        <v>32.505</v>
      </c>
      <c r="AT718" s="0" t="n">
        <v>32.642</v>
      </c>
    </row>
    <row r="719" customFormat="false" ht="14" hidden="false" customHeight="false" outlineLevel="0" collapsed="false">
      <c r="B719" s="1" t="n">
        <v>40505</v>
      </c>
      <c r="C719" s="0" t="n">
        <v>14.2196786264583</v>
      </c>
      <c r="D719" s="0" t="n">
        <v>27.9286814880035</v>
      </c>
      <c r="E719" s="0" t="n">
        <v>23.036154473771</v>
      </c>
      <c r="F719" s="0" t="n">
        <v>21.5822226364071</v>
      </c>
      <c r="H719" s="1" t="n">
        <v>40505</v>
      </c>
      <c r="I719" s="0" t="s">
        <v>29</v>
      </c>
      <c r="J719" s="0" t="n">
        <v>35.5732316688356</v>
      </c>
      <c r="L719" s="1" t="n">
        <v>40505</v>
      </c>
      <c r="M719" s="0" t="n">
        <v>34.8568</v>
      </c>
      <c r="O719" s="1" t="n">
        <v>40505</v>
      </c>
      <c r="P719" s="0" t="n">
        <v>34.8568</v>
      </c>
      <c r="Q719" s="0" t="n">
        <v>36.7926948938411</v>
      </c>
      <c r="R719" s="0" t="n">
        <v>32.9209051061589</v>
      </c>
      <c r="S719" s="0" t="n">
        <v>11.1077029092808</v>
      </c>
      <c r="T719" s="0" t="n">
        <v>0.059428560551793</v>
      </c>
      <c r="V719" s="1" t="n">
        <v>40505</v>
      </c>
      <c r="W719" s="0" t="n">
        <v>-0.172135360463109</v>
      </c>
      <c r="X719" s="0" t="n">
        <v>-0.279920551701888</v>
      </c>
      <c r="Y719" s="0" t="n">
        <v>0.107785191238779</v>
      </c>
      <c r="AA719" s="1" t="n">
        <v>40505</v>
      </c>
      <c r="AB719" s="0" t="n">
        <v>33.8798766880459</v>
      </c>
      <c r="AD719" s="1" t="n">
        <v>40507</v>
      </c>
      <c r="AE719" s="0" t="n">
        <v>34.1924993548517</v>
      </c>
      <c r="AG719" s="1" t="n">
        <v>40505</v>
      </c>
      <c r="AH719" s="0" t="n">
        <v>42.5307495780761</v>
      </c>
      <c r="AJ719" s="1" t="n">
        <v>40505</v>
      </c>
      <c r="AK719" s="0" t="n">
        <v>16.0532079187762</v>
      </c>
      <c r="AL719" s="0" t="n">
        <v>27.9287660825013</v>
      </c>
      <c r="AM719" s="0" t="n">
        <v>20.1918085119295</v>
      </c>
      <c r="AN719" s="0" t="n">
        <v>23.6602549737464</v>
      </c>
      <c r="AP719" s="1" t="n">
        <v>40500</v>
      </c>
      <c r="AQ719" s="0" t="n">
        <v>33.68</v>
      </c>
      <c r="AR719" s="0" t="n">
        <v>34.405</v>
      </c>
      <c r="AS719" s="0" t="n">
        <v>33.347</v>
      </c>
      <c r="AT719" s="0" t="n">
        <v>34.248</v>
      </c>
    </row>
    <row r="720" customFormat="false" ht="14" hidden="false" customHeight="false" outlineLevel="0" collapsed="false">
      <c r="B720" s="1" t="n">
        <v>40506</v>
      </c>
      <c r="C720" s="0" t="n">
        <v>9.82103884766468</v>
      </c>
      <c r="D720" s="0" t="n">
        <v>29.289763569665</v>
      </c>
      <c r="E720" s="0" t="n">
        <v>25.8314469926421</v>
      </c>
      <c r="F720" s="0" t="n">
        <v>23.3388476093924</v>
      </c>
      <c r="H720" s="1" t="n">
        <v>40506</v>
      </c>
      <c r="I720" s="0" t="s">
        <v>29</v>
      </c>
      <c r="J720" s="0" t="n">
        <v>35.4058525189551</v>
      </c>
      <c r="L720" s="1" t="n">
        <v>40506</v>
      </c>
      <c r="M720" s="0" t="n">
        <v>34.753</v>
      </c>
      <c r="O720" s="1" t="n">
        <v>40506</v>
      </c>
      <c r="P720" s="0" t="n">
        <v>34.753</v>
      </c>
      <c r="Q720" s="0" t="n">
        <v>36.8635156715836</v>
      </c>
      <c r="R720" s="0" t="n">
        <v>32.6424843284164</v>
      </c>
      <c r="S720" s="0" t="n">
        <v>12.1458042274544</v>
      </c>
      <c r="T720" s="0" t="n">
        <v>0.0647983038615311</v>
      </c>
      <c r="V720" s="1" t="n">
        <v>40506</v>
      </c>
      <c r="W720" s="0" t="n">
        <v>-0.270899724814242</v>
      </c>
      <c r="X720" s="0" t="n">
        <v>-0.302947932842417</v>
      </c>
      <c r="Y720" s="0" t="n">
        <v>0.0320482080281747</v>
      </c>
      <c r="AA720" s="1" t="n">
        <v>40506</v>
      </c>
      <c r="AB720" s="0" t="n">
        <v>33.5585844586972</v>
      </c>
      <c r="AD720" s="1" t="n">
        <v>40508</v>
      </c>
      <c r="AE720" s="0" t="n">
        <v>34.0336898924849</v>
      </c>
      <c r="AG720" s="1" t="n">
        <v>40506</v>
      </c>
      <c r="AH720" s="0" t="n">
        <v>41.4273168736079</v>
      </c>
      <c r="AJ720" s="1" t="n">
        <v>40506</v>
      </c>
      <c r="AK720" s="0" t="n">
        <v>14.4177216203361</v>
      </c>
      <c r="AL720" s="0" t="n">
        <v>28.2519526010664</v>
      </c>
      <c r="AM720" s="0" t="n">
        <v>21.0653717232235</v>
      </c>
      <c r="AN720" s="0" t="n">
        <v>23.3406465410916</v>
      </c>
      <c r="AP720" s="1" t="n">
        <v>40501</v>
      </c>
      <c r="AQ720" s="0" t="n">
        <v>34.561</v>
      </c>
      <c r="AR720" s="0" t="n">
        <v>34.639</v>
      </c>
      <c r="AS720" s="0" t="n">
        <v>33.504</v>
      </c>
      <c r="AT720" s="0" t="n">
        <v>34.502</v>
      </c>
    </row>
    <row r="721" customFormat="false" ht="14" hidden="false" customHeight="false" outlineLevel="0" collapsed="false">
      <c r="B721" s="1" t="n">
        <v>40507</v>
      </c>
      <c r="C721" s="0" t="n">
        <v>1.28764731558266</v>
      </c>
      <c r="D721" s="0" t="n">
        <v>21.8739494272345</v>
      </c>
      <c r="E721" s="0" t="n">
        <v>26.4247681769715</v>
      </c>
      <c r="F721" s="0" t="n">
        <v>25.0974565477949</v>
      </c>
      <c r="H721" s="1" t="n">
        <v>40507</v>
      </c>
      <c r="I721" s="0" t="s">
        <v>29</v>
      </c>
      <c r="J721" s="0" t="n">
        <v>35.0356694764815</v>
      </c>
      <c r="L721" s="1" t="n">
        <v>40507</v>
      </c>
      <c r="M721" s="0" t="n">
        <v>34.6512</v>
      </c>
      <c r="O721" s="1" t="n">
        <v>40507</v>
      </c>
      <c r="P721" s="0" t="n">
        <v>34.6512</v>
      </c>
      <c r="Q721" s="0" t="n">
        <v>36.9746128862516</v>
      </c>
      <c r="R721" s="0" t="n">
        <v>32.3277871137484</v>
      </c>
      <c r="S721" s="0" t="n">
        <v>13.4102881646327</v>
      </c>
      <c r="T721" s="0" t="n">
        <v>0.0424403444214698</v>
      </c>
      <c r="V721" s="1" t="n">
        <v>40507</v>
      </c>
      <c r="W721" s="0" t="n">
        <v>-0.376382919393464</v>
      </c>
      <c r="X721" s="0" t="n">
        <v>-0.326744901937311</v>
      </c>
      <c r="Y721" s="0" t="n">
        <v>-0.049638017456153</v>
      </c>
      <c r="AA721" s="1" t="n">
        <v>40507</v>
      </c>
      <c r="AB721" s="0" t="n">
        <v>33.2140563057982</v>
      </c>
      <c r="AD721" s="1" t="n">
        <v>40511</v>
      </c>
      <c r="AE721" s="0" t="n">
        <v>33.9981003789149</v>
      </c>
      <c r="AG721" s="1" t="n">
        <v>40507</v>
      </c>
      <c r="AH721" s="0" t="n">
        <v>39.5870146731335</v>
      </c>
      <c r="AJ721" s="1" t="n">
        <v>40507</v>
      </c>
      <c r="AK721" s="0" t="n">
        <v>13.7474545059029</v>
      </c>
      <c r="AL721" s="0" t="n">
        <v>26.9385443354837</v>
      </c>
      <c r="AM721" s="0" t="n">
        <v>21.8765375622823</v>
      </c>
      <c r="AN721" s="0" t="n">
        <v>23.0654179074752</v>
      </c>
      <c r="AP721" s="1" t="n">
        <v>40504</v>
      </c>
      <c r="AQ721" s="0" t="n">
        <v>35.051</v>
      </c>
      <c r="AR721" s="0" t="n">
        <v>35.09</v>
      </c>
      <c r="AS721" s="0" t="n">
        <v>34.287</v>
      </c>
      <c r="AT721" s="0" t="n">
        <v>34.326</v>
      </c>
    </row>
    <row r="722" customFormat="false" ht="14" hidden="false" customHeight="false" outlineLevel="0" collapsed="false">
      <c r="B722" s="1" t="n">
        <v>40508</v>
      </c>
      <c r="C722" s="0" t="n">
        <v>7.23954060705499</v>
      </c>
      <c r="D722" s="0" t="n">
        <v>14.5303101130303</v>
      </c>
      <c r="E722" s="0" t="n">
        <v>24.1324498607994</v>
      </c>
      <c r="F722" s="0" t="n">
        <v>25.462888343471</v>
      </c>
      <c r="H722" s="1" t="n">
        <v>40508</v>
      </c>
      <c r="I722" s="0" t="s">
        <v>29</v>
      </c>
      <c r="J722" s="0" t="n">
        <v>34.7159487653504</v>
      </c>
      <c r="L722" s="1" t="n">
        <v>40508</v>
      </c>
      <c r="M722" s="0" t="n">
        <v>34.5396</v>
      </c>
      <c r="O722" s="1" t="n">
        <v>40508</v>
      </c>
      <c r="P722" s="0" t="n">
        <v>34.5396</v>
      </c>
      <c r="Q722" s="0" t="n">
        <v>37.0396671510981</v>
      </c>
      <c r="R722" s="0" t="n">
        <v>32.0395328489018</v>
      </c>
      <c r="S722" s="0" t="n">
        <v>14.4765263703004</v>
      </c>
      <c r="T722" s="0" t="n">
        <v>0.0970908223174945</v>
      </c>
      <c r="V722" s="1" t="n">
        <v>40508</v>
      </c>
      <c r="W722" s="0" t="n">
        <v>-0.454737183871274</v>
      </c>
      <c r="X722" s="0" t="n">
        <v>-0.324079333132096</v>
      </c>
      <c r="Y722" s="0" t="n">
        <v>-0.130657850739177</v>
      </c>
      <c r="AA722" s="1" t="n">
        <v>40508</v>
      </c>
      <c r="AB722" s="0" t="n">
        <v>32.9843708705321</v>
      </c>
      <c r="AD722" s="1" t="n">
        <v>40512</v>
      </c>
      <c r="AE722" s="0" t="n">
        <v>33.9808527237802</v>
      </c>
      <c r="AG722" s="1" t="n">
        <v>40508</v>
      </c>
      <c r="AH722" s="0" t="n">
        <v>39.5870146731335</v>
      </c>
      <c r="AJ722" s="1" t="n">
        <v>40508</v>
      </c>
      <c r="AK722" s="0" t="n">
        <v>12.9829048422392</v>
      </c>
      <c r="AL722" s="0" t="n">
        <v>27.4511826269733</v>
      </c>
      <c r="AM722" s="0" t="n">
        <v>22.8698118378631</v>
      </c>
      <c r="AN722" s="0" t="n">
        <v>22.7254706255788</v>
      </c>
      <c r="AP722" s="1" t="n">
        <v>40505</v>
      </c>
      <c r="AQ722" s="0" t="n">
        <v>34.072</v>
      </c>
      <c r="AR722" s="0" t="n">
        <v>34.111</v>
      </c>
      <c r="AS722" s="0" t="n">
        <v>33.014</v>
      </c>
      <c r="AT722" s="0" t="n">
        <v>33.151</v>
      </c>
    </row>
    <row r="723" customFormat="false" ht="14" hidden="false" customHeight="false" outlineLevel="0" collapsed="false">
      <c r="B723" s="1" t="n">
        <v>40511</v>
      </c>
      <c r="C723" s="0" t="n">
        <v>30.5168170631665</v>
      </c>
      <c r="D723" s="0" t="n">
        <v>12.6169444919854</v>
      </c>
      <c r="E723" s="0" t="n">
        <v>21.2479298179837</v>
      </c>
      <c r="F723" s="0" t="n">
        <v>23.9350492852516</v>
      </c>
      <c r="H723" s="1" t="n">
        <v>40511</v>
      </c>
      <c r="I723" s="0" t="s">
        <v>29</v>
      </c>
      <c r="J723" s="0" t="n">
        <v>34.7039163123236</v>
      </c>
      <c r="L723" s="1" t="n">
        <v>40511</v>
      </c>
      <c r="M723" s="0" t="n">
        <v>34.4113</v>
      </c>
      <c r="O723" s="1" t="n">
        <v>40511</v>
      </c>
      <c r="P723" s="0" t="n">
        <v>34.4113</v>
      </c>
      <c r="Q723" s="0" t="n">
        <v>36.8134745232185</v>
      </c>
      <c r="R723" s="0" t="n">
        <v>32.0091254767815</v>
      </c>
      <c r="S723" s="0" t="n">
        <v>13.96154474384</v>
      </c>
      <c r="T723" s="0" t="n">
        <v>0.34362085420143</v>
      </c>
      <c r="V723" s="1" t="n">
        <v>40511</v>
      </c>
      <c r="W723" s="0" t="n">
        <v>-0.420402351950791</v>
      </c>
      <c r="X723" s="0" t="n">
        <v>-0.231795600969291</v>
      </c>
      <c r="Y723" s="0" t="n">
        <v>-0.1886067509815</v>
      </c>
      <c r="AA723" s="1" t="n">
        <v>40511</v>
      </c>
      <c r="AB723" s="0" t="n">
        <v>33.2095805803547</v>
      </c>
      <c r="AD723" s="1" t="n">
        <v>40513</v>
      </c>
      <c r="AE723" s="0" t="n">
        <v>33.9895334167535</v>
      </c>
      <c r="AG723" s="1" t="n">
        <v>40511</v>
      </c>
      <c r="AH723" s="0" t="n">
        <v>47.4464739834863</v>
      </c>
      <c r="AJ723" s="1" t="n">
        <v>40511</v>
      </c>
      <c r="AK723" s="0" t="n">
        <v>15.525783279584</v>
      </c>
      <c r="AL723" s="0" t="n">
        <v>25.1740482781586</v>
      </c>
      <c r="AM723" s="0" t="n">
        <v>22.9295330578232</v>
      </c>
      <c r="AN723" s="0" t="n">
        <v>22.1169717084407</v>
      </c>
      <c r="AP723" s="1" t="n">
        <v>40506</v>
      </c>
      <c r="AQ723" s="0" t="n">
        <v>34.228</v>
      </c>
      <c r="AR723" s="0" t="n">
        <v>34.228</v>
      </c>
      <c r="AS723" s="0" t="n">
        <v>32.466</v>
      </c>
      <c r="AT723" s="0" t="n">
        <v>32.916</v>
      </c>
    </row>
    <row r="724" customFormat="false" ht="14" hidden="false" customHeight="false" outlineLevel="0" collapsed="false">
      <c r="B724" s="1" t="n">
        <v>40512</v>
      </c>
      <c r="C724" s="0" t="n">
        <v>33.7366694011485</v>
      </c>
      <c r="D724" s="0" t="n">
        <v>16.5203426469235</v>
      </c>
      <c r="E724" s="0" t="n">
        <v>18.9662620497677</v>
      </c>
      <c r="F724" s="0" t="n">
        <v>21.4488805761836</v>
      </c>
      <c r="H724" s="1" t="n">
        <v>40512</v>
      </c>
      <c r="I724" s="0" t="s">
        <v>29</v>
      </c>
      <c r="J724" s="0" t="n">
        <v>34.7039163123236</v>
      </c>
      <c r="L724" s="1" t="n">
        <v>40512</v>
      </c>
      <c r="M724" s="0" t="n">
        <v>34.28795</v>
      </c>
      <c r="O724" s="1" t="n">
        <v>40512</v>
      </c>
      <c r="P724" s="0" t="n">
        <v>34.28795</v>
      </c>
      <c r="Q724" s="0" t="n">
        <v>36.5415735244601</v>
      </c>
      <c r="R724" s="0" t="n">
        <v>32.0343264755399</v>
      </c>
      <c r="S724" s="0" t="n">
        <v>13.1452800442144</v>
      </c>
      <c r="T724" s="0" t="n">
        <v>0.395512716545498</v>
      </c>
      <c r="V724" s="1" t="n">
        <v>40512</v>
      </c>
      <c r="W724" s="0" t="n">
        <v>-0.376186716093422</v>
      </c>
      <c r="X724" s="0" t="n">
        <v>-0.150063972089537</v>
      </c>
      <c r="Y724" s="0" t="n">
        <v>-0.226122744003884</v>
      </c>
      <c r="AA724" s="1" t="n">
        <v>40512</v>
      </c>
      <c r="AB724" s="0" t="n">
        <v>33.4120537202365</v>
      </c>
      <c r="AD724" s="1" t="n">
        <v>40514</v>
      </c>
      <c r="AE724" s="0" t="n">
        <v>34.0532921389674</v>
      </c>
      <c r="AG724" s="1" t="n">
        <v>40512</v>
      </c>
      <c r="AH724" s="0" t="n">
        <v>48.4455916859929</v>
      </c>
      <c r="AJ724" s="1" t="n">
        <v>40512</v>
      </c>
      <c r="AK724" s="0" t="n">
        <v>17.7450947734592</v>
      </c>
      <c r="AL724" s="0" t="n">
        <v>23.7681919962489</v>
      </c>
      <c r="AM724" s="0" t="n">
        <v>22.3280551313787</v>
      </c>
      <c r="AN724" s="0" t="n">
        <v>21.2234703271802</v>
      </c>
      <c r="AP724" s="1" t="n">
        <v>40507</v>
      </c>
      <c r="AQ724" s="0" t="n">
        <v>33.288</v>
      </c>
      <c r="AR724" s="0" t="n">
        <v>33.288</v>
      </c>
      <c r="AS724" s="0" t="n">
        <v>32.505</v>
      </c>
      <c r="AT724" s="0" t="n">
        <v>32.525</v>
      </c>
    </row>
    <row r="725" customFormat="false" ht="14" hidden="false" customHeight="false" outlineLevel="0" collapsed="false">
      <c r="B725" s="1" t="n">
        <v>40513</v>
      </c>
      <c r="C725" s="0" t="n">
        <v>46.8672915638876</v>
      </c>
      <c r="D725" s="0" t="n">
        <v>23.9295931901681</v>
      </c>
      <c r="E725" s="0" t="n">
        <v>17.8942279738684</v>
      </c>
      <c r="F725" s="0" t="n">
        <v>19.36947328054</v>
      </c>
      <c r="H725" s="1" t="n">
        <v>40513</v>
      </c>
      <c r="I725" s="0" t="s">
        <v>29</v>
      </c>
      <c r="J725" s="0" t="n">
        <v>34.7039163123236</v>
      </c>
      <c r="L725" s="1" t="n">
        <v>40513</v>
      </c>
      <c r="M725" s="0" t="n">
        <v>34.1597</v>
      </c>
      <c r="O725" s="1" t="n">
        <v>40513</v>
      </c>
      <c r="P725" s="0" t="n">
        <v>34.1597</v>
      </c>
      <c r="Q725" s="0" t="n">
        <v>36.1392823903036</v>
      </c>
      <c r="R725" s="0" t="n">
        <v>32.1801176096964</v>
      </c>
      <c r="S725" s="0" t="n">
        <v>11.5901626203015</v>
      </c>
      <c r="T725" s="0" t="n">
        <v>0.477848863368968</v>
      </c>
      <c r="V725" s="1" t="n">
        <v>40513</v>
      </c>
      <c r="W725" s="0" t="n">
        <v>-0.316915927702688</v>
      </c>
      <c r="X725" s="0" t="n">
        <v>-0.0726345469590428</v>
      </c>
      <c r="Y725" s="0" t="n">
        <v>-0.244281380743645</v>
      </c>
      <c r="AA725" s="1" t="n">
        <v>40513</v>
      </c>
      <c r="AB725" s="0" t="n">
        <v>33.632035813491</v>
      </c>
      <c r="AD725" s="1" t="n">
        <v>40515</v>
      </c>
      <c r="AE725" s="0" t="n">
        <v>34.0103119352563</v>
      </c>
      <c r="AG725" s="1" t="n">
        <v>40513</v>
      </c>
      <c r="AH725" s="0" t="n">
        <v>50.1047920802347</v>
      </c>
      <c r="AJ725" s="1" t="n">
        <v>40513</v>
      </c>
      <c r="AK725" s="0" t="n">
        <v>18.1073418524485</v>
      </c>
      <c r="AL725" s="0" t="n">
        <v>22.4752096980059</v>
      </c>
      <c r="AM725" s="0" t="n">
        <v>21.5019741012956</v>
      </c>
      <c r="AN725" s="0" t="n">
        <v>20.6573033779612</v>
      </c>
      <c r="AP725" s="1" t="n">
        <v>40508</v>
      </c>
      <c r="AQ725" s="0" t="n">
        <v>32.681</v>
      </c>
      <c r="AR725" s="0" t="n">
        <v>33.093</v>
      </c>
      <c r="AS725" s="0" t="n">
        <v>32.172</v>
      </c>
      <c r="AT725" s="0" t="n">
        <v>32.525</v>
      </c>
    </row>
    <row r="726" customFormat="false" ht="14" hidden="false" customHeight="false" outlineLevel="0" collapsed="false">
      <c r="B726" s="1" t="n">
        <v>40514</v>
      </c>
      <c r="C726" s="0" t="n">
        <v>61.3468179575728</v>
      </c>
      <c r="D726" s="0" t="n">
        <v>35.9414273185661</v>
      </c>
      <c r="E726" s="0" t="n">
        <v>20.7077235521347</v>
      </c>
      <c r="F726" s="0" t="n">
        <v>19.1894045252569</v>
      </c>
      <c r="H726" s="1" t="n">
        <v>40514</v>
      </c>
      <c r="I726" s="0" t="s">
        <v>29</v>
      </c>
      <c r="J726" s="0" t="n">
        <v>34.7039163123236</v>
      </c>
      <c r="L726" s="1" t="n">
        <v>40514</v>
      </c>
      <c r="M726" s="0" t="n">
        <v>34.1176</v>
      </c>
      <c r="O726" s="1" t="n">
        <v>40514</v>
      </c>
      <c r="P726" s="0" t="n">
        <v>34.1176</v>
      </c>
      <c r="Q726" s="0" t="n">
        <v>36.0154144693304</v>
      </c>
      <c r="R726" s="0" t="n">
        <v>32.2197855306695</v>
      </c>
      <c r="S726" s="0" t="n">
        <v>11.1251346479849</v>
      </c>
      <c r="T726" s="0" t="n">
        <v>0.64263775747031</v>
      </c>
      <c r="V726" s="1" t="n">
        <v>40514</v>
      </c>
      <c r="W726" s="0" t="n">
        <v>-0.220040911981144</v>
      </c>
      <c r="X726" s="0" t="n">
        <v>0.0193923750100009</v>
      </c>
      <c r="Y726" s="0" t="n">
        <v>-0.239433286991145</v>
      </c>
      <c r="AA726" s="1" t="n">
        <v>40514</v>
      </c>
      <c r="AB726" s="0" t="n">
        <v>33.974357208994</v>
      </c>
      <c r="AD726" s="1" t="n">
        <v>40518</v>
      </c>
      <c r="AE726" s="0" t="n">
        <v>34.0403774652318</v>
      </c>
      <c r="AG726" s="1" t="n">
        <v>40514</v>
      </c>
      <c r="AH726" s="0" t="n">
        <v>53.7914903972546</v>
      </c>
      <c r="AJ726" s="1" t="n">
        <v>40514</v>
      </c>
      <c r="AK726" s="0" t="n">
        <v>19.333758304714</v>
      </c>
      <c r="AL726" s="0" t="n">
        <v>21.5234260169474</v>
      </c>
      <c r="AM726" s="0" t="n">
        <v>20.3489274604467</v>
      </c>
      <c r="AN726" s="0" t="n">
        <v>19.9385912258007</v>
      </c>
      <c r="AP726" s="1" t="n">
        <v>40511</v>
      </c>
      <c r="AQ726" s="0" t="n">
        <v>32.897</v>
      </c>
      <c r="AR726" s="0" t="n">
        <v>33.7</v>
      </c>
      <c r="AS726" s="0" t="n">
        <v>32.309</v>
      </c>
      <c r="AT726" s="0" t="n">
        <v>33.66</v>
      </c>
    </row>
    <row r="727" customFormat="false" ht="14" hidden="false" customHeight="false" outlineLevel="0" collapsed="false">
      <c r="B727" s="1" t="n">
        <v>40515</v>
      </c>
      <c r="C727" s="0" t="n">
        <v>37.0658372213582</v>
      </c>
      <c r="D727" s="0" t="n">
        <v>41.9066866414267</v>
      </c>
      <c r="E727" s="0" t="n">
        <v>26.1829988578139</v>
      </c>
      <c r="F727" s="0" t="n">
        <v>21.5949834612723</v>
      </c>
      <c r="H727" s="1" t="n">
        <v>40515</v>
      </c>
      <c r="I727" s="0" t="s">
        <v>29</v>
      </c>
      <c r="J727" s="0" t="n">
        <v>34.7039163123236</v>
      </c>
      <c r="L727" s="1" t="n">
        <v>40515</v>
      </c>
      <c r="M727" s="0" t="n">
        <v>34.00795</v>
      </c>
      <c r="O727" s="1" t="n">
        <v>40515</v>
      </c>
      <c r="P727" s="0" t="n">
        <v>34.00795</v>
      </c>
      <c r="Q727" s="0" t="n">
        <v>35.7526682551919</v>
      </c>
      <c r="R727" s="0" t="n">
        <v>32.2632317448081</v>
      </c>
      <c r="S727" s="0" t="n">
        <v>10.2606493787008</v>
      </c>
      <c r="T727" s="0" t="n">
        <v>0.38366316487147</v>
      </c>
      <c r="V727" s="1" t="n">
        <v>40515</v>
      </c>
      <c r="W727" s="0" t="n">
        <v>-0.225953182718037</v>
      </c>
      <c r="X727" s="0" t="n">
        <v>0.0107840834184865</v>
      </c>
      <c r="Y727" s="0" t="n">
        <v>-0.236737266136523</v>
      </c>
      <c r="AA727" s="1" t="n">
        <v>40515</v>
      </c>
      <c r="AB727" s="0" t="n">
        <v>33.8502381393293</v>
      </c>
      <c r="AD727" s="1" t="n">
        <v>40519</v>
      </c>
      <c r="AE727" s="0" t="n">
        <v>34.1384367542574</v>
      </c>
      <c r="AG727" s="1" t="n">
        <v>40515</v>
      </c>
      <c r="AH727" s="0" t="n">
        <v>47.049945134496</v>
      </c>
      <c r="AJ727" s="1" t="n">
        <v>40515</v>
      </c>
      <c r="AK727" s="0" t="n">
        <v>17.9375311814058</v>
      </c>
      <c r="AL727" s="0" t="n">
        <v>24.5756886095013</v>
      </c>
      <c r="AM727" s="0" t="n">
        <v>20.0107424309839</v>
      </c>
      <c r="AN727" s="0" t="n">
        <v>19.3127295617416</v>
      </c>
      <c r="AP727" s="1" t="n">
        <v>40512</v>
      </c>
      <c r="AQ727" s="0" t="n">
        <v>33.465</v>
      </c>
      <c r="AR727" s="0" t="n">
        <v>34.209</v>
      </c>
      <c r="AS727" s="0" t="n">
        <v>33.288</v>
      </c>
      <c r="AT727" s="0" t="n">
        <v>33.817</v>
      </c>
    </row>
    <row r="728" customFormat="false" ht="14" hidden="false" customHeight="false" outlineLevel="0" collapsed="false">
      <c r="B728" s="1" t="n">
        <v>40518</v>
      </c>
      <c r="C728" s="0" t="n">
        <v>59.1433278418452</v>
      </c>
      <c r="D728" s="0" t="n">
        <v>47.6319887971625</v>
      </c>
      <c r="E728" s="0" t="n">
        <v>33.1860077188494</v>
      </c>
      <c r="F728" s="0" t="n">
        <v>26.692243376266</v>
      </c>
      <c r="H728" s="1" t="n">
        <v>40518</v>
      </c>
      <c r="I728" s="0" t="s">
        <v>29</v>
      </c>
      <c r="J728" s="0" t="n">
        <v>34.7039163123236</v>
      </c>
      <c r="L728" s="1" t="n">
        <v>40518</v>
      </c>
      <c r="M728" s="0" t="n">
        <v>33.9727</v>
      </c>
      <c r="O728" s="1" t="n">
        <v>40518</v>
      </c>
      <c r="P728" s="0" t="n">
        <v>33.9727</v>
      </c>
      <c r="Q728" s="0" t="n">
        <v>35.6608873237292</v>
      </c>
      <c r="R728" s="0" t="n">
        <v>32.2845126762708</v>
      </c>
      <c r="S728" s="0" t="n">
        <v>9.93849369481501</v>
      </c>
      <c r="T728" s="0" t="n">
        <v>0.604638861764334</v>
      </c>
      <c r="V728" s="1" t="n">
        <v>40518</v>
      </c>
      <c r="W728" s="0" t="n">
        <v>-0.170255352865539</v>
      </c>
      <c r="X728" s="0" t="n">
        <v>0.0531855306167877</v>
      </c>
      <c r="Y728" s="0" t="n">
        <v>-0.223440883482326</v>
      </c>
      <c r="AA728" s="1" t="n">
        <v>40518</v>
      </c>
      <c r="AB728" s="0" t="n">
        <v>34.0088254262196</v>
      </c>
      <c r="AD728" s="1" t="n">
        <v>40520</v>
      </c>
      <c r="AE728" s="0" t="n">
        <v>34.1544903967091</v>
      </c>
      <c r="AG728" s="1" t="n">
        <v>40518</v>
      </c>
      <c r="AH728" s="0" t="n">
        <v>51.5307916302895</v>
      </c>
      <c r="AJ728" s="1" t="n">
        <v>40518</v>
      </c>
      <c r="AK728" s="0" t="n">
        <v>16.4176970489034</v>
      </c>
      <c r="AL728" s="0" t="n">
        <v>24.2118258706803</v>
      </c>
      <c r="AM728" s="0" t="n">
        <v>19.9516474083705</v>
      </c>
      <c r="AN728" s="0" t="n">
        <v>19.395591558262</v>
      </c>
      <c r="AP728" s="1" t="n">
        <v>40513</v>
      </c>
      <c r="AQ728" s="0" t="n">
        <v>33.935</v>
      </c>
      <c r="AR728" s="0" t="n">
        <v>34.424</v>
      </c>
      <c r="AS728" s="0" t="n">
        <v>33.543</v>
      </c>
      <c r="AT728" s="0" t="n">
        <v>34.072</v>
      </c>
    </row>
    <row r="729" customFormat="false" ht="14" hidden="false" customHeight="false" outlineLevel="0" collapsed="false">
      <c r="B729" s="1" t="n">
        <v>40519</v>
      </c>
      <c r="C729" s="0" t="n">
        <v>82.2127659574468</v>
      </c>
      <c r="D729" s="0" t="n">
        <v>57.3272081084221</v>
      </c>
      <c r="E729" s="0" t="n">
        <v>41.3473808111491</v>
      </c>
      <c r="F729" s="0" t="n">
        <v>33.5721291292708</v>
      </c>
      <c r="H729" s="1" t="n">
        <v>40519</v>
      </c>
      <c r="I729" s="0" t="n">
        <v>32.7433756805736</v>
      </c>
      <c r="J729" s="0" t="s">
        <v>29</v>
      </c>
      <c r="L729" s="1" t="n">
        <v>40519</v>
      </c>
      <c r="M729" s="0" t="n">
        <v>33.9492</v>
      </c>
      <c r="O729" s="1" t="n">
        <v>40519</v>
      </c>
      <c r="P729" s="0" t="n">
        <v>33.9492</v>
      </c>
      <c r="Q729" s="0" t="n">
        <v>35.5608125588987</v>
      </c>
      <c r="R729" s="0" t="n">
        <v>32.3375874411013</v>
      </c>
      <c r="S729" s="0" t="n">
        <v>9.49425941641452</v>
      </c>
      <c r="T729" s="0" t="n">
        <v>0.847726255237766</v>
      </c>
      <c r="V729" s="1" t="n">
        <v>40519</v>
      </c>
      <c r="W729" s="0" t="n">
        <v>-0.0653267926920336</v>
      </c>
      <c r="X729" s="0" t="n">
        <v>0.126491272632234</v>
      </c>
      <c r="Y729" s="0" t="n">
        <v>-0.191818065324268</v>
      </c>
      <c r="AA729" s="1" t="n">
        <v>40519</v>
      </c>
      <c r="AB729" s="0" t="n">
        <v>34.3625502841464</v>
      </c>
      <c r="AD729" s="1" t="n">
        <v>40521</v>
      </c>
      <c r="AE729" s="0" t="n">
        <v>34.2081579779749</v>
      </c>
      <c r="AG729" s="1" t="n">
        <v>40519</v>
      </c>
      <c r="AH729" s="0" t="n">
        <v>55.681286221268</v>
      </c>
      <c r="AJ729" s="1" t="n">
        <v>40519</v>
      </c>
      <c r="AK729" s="0" t="n">
        <v>18.4905956906154</v>
      </c>
      <c r="AL729" s="0" t="n">
        <v>22.8506033789464</v>
      </c>
      <c r="AM729" s="0" t="n">
        <v>19.2798439304269</v>
      </c>
      <c r="AN729" s="0" t="n">
        <v>19.6322959031566</v>
      </c>
      <c r="AP729" s="1" t="n">
        <v>40514</v>
      </c>
      <c r="AQ729" s="0" t="n">
        <v>34.659</v>
      </c>
      <c r="AR729" s="0" t="n">
        <v>34.737</v>
      </c>
      <c r="AS729" s="0" t="n">
        <v>34.326</v>
      </c>
      <c r="AT729" s="0" t="n">
        <v>34.659</v>
      </c>
    </row>
    <row r="730" customFormat="false" ht="14" hidden="false" customHeight="false" outlineLevel="0" collapsed="false">
      <c r="B730" s="1" t="n">
        <v>40520</v>
      </c>
      <c r="C730" s="0" t="n">
        <v>64.5210033242672</v>
      </c>
      <c r="D730" s="0" t="n">
        <v>60.857950460498</v>
      </c>
      <c r="E730" s="0" t="n">
        <v>48.7330522652151</v>
      </c>
      <c r="F730" s="0" t="n">
        <v>41.0888135984045</v>
      </c>
      <c r="H730" s="1" t="n">
        <v>40520</v>
      </c>
      <c r="I730" s="0" t="n">
        <v>32.8466329133181</v>
      </c>
      <c r="J730" s="0" t="s">
        <v>29</v>
      </c>
      <c r="L730" s="1" t="n">
        <v>40520</v>
      </c>
      <c r="M730" s="0" t="n">
        <v>33.9218</v>
      </c>
      <c r="O730" s="1" t="n">
        <v>40520</v>
      </c>
      <c r="P730" s="0" t="n">
        <v>33.9218</v>
      </c>
      <c r="Q730" s="0" t="n">
        <v>35.4888996905111</v>
      </c>
      <c r="R730" s="0" t="n">
        <v>32.3547003094889</v>
      </c>
      <c r="S730" s="0" t="n">
        <v>9.23948428745589</v>
      </c>
      <c r="T730" s="0" t="n">
        <v>0.62290220026601</v>
      </c>
      <c r="V730" s="1" t="n">
        <v>40520</v>
      </c>
      <c r="W730" s="0" t="n">
        <v>-0.043239438793222</v>
      </c>
      <c r="X730" s="0" t="n">
        <v>0.118862901224837</v>
      </c>
      <c r="Y730" s="0" t="n">
        <v>-0.162102340018059</v>
      </c>
      <c r="AA730" s="1" t="n">
        <v>40520</v>
      </c>
      <c r="AB730" s="0" t="n">
        <v>34.3440335227642</v>
      </c>
      <c r="AD730" s="1" t="n">
        <v>40522</v>
      </c>
      <c r="AE730" s="0" t="n">
        <v>34.3462381705487</v>
      </c>
      <c r="AG730" s="1" t="n">
        <v>40520</v>
      </c>
      <c r="AH730" s="0" t="n">
        <v>50.8702959807391</v>
      </c>
      <c r="AJ730" s="1" t="n">
        <v>40520</v>
      </c>
      <c r="AK730" s="0" t="n">
        <v>17.068188950511</v>
      </c>
      <c r="AL730" s="0" t="n">
        <v>23.4500027880177</v>
      </c>
      <c r="AM730" s="0" t="n">
        <v>19.02774723866</v>
      </c>
      <c r="AN730" s="0" t="n">
        <v>19.6645475401518</v>
      </c>
      <c r="AP730" s="1" t="n">
        <v>40515</v>
      </c>
      <c r="AQ730" s="0" t="n">
        <v>34.659</v>
      </c>
      <c r="AR730" s="0" t="n">
        <v>34.737</v>
      </c>
      <c r="AS730" s="0" t="n">
        <v>33.602</v>
      </c>
      <c r="AT730" s="0" t="n">
        <v>33.602</v>
      </c>
    </row>
    <row r="731" customFormat="false" ht="14" hidden="false" customHeight="false" outlineLevel="0" collapsed="false">
      <c r="B731" s="1" t="n">
        <v>40521</v>
      </c>
      <c r="C731" s="0" t="n">
        <v>82.7967479674798</v>
      </c>
      <c r="D731" s="0" t="n">
        <v>65.1479364624794</v>
      </c>
      <c r="E731" s="0" t="n">
        <v>54.5743540939978</v>
      </c>
      <c r="F731" s="0" t="n">
        <v>48.2182623901206</v>
      </c>
      <c r="H731" s="1" t="n">
        <v>40521</v>
      </c>
      <c r="I731" s="0" t="n">
        <v>33.0520729565002</v>
      </c>
      <c r="J731" s="0" t="s">
        <v>29</v>
      </c>
      <c r="L731" s="1" t="n">
        <v>40521</v>
      </c>
      <c r="M731" s="0" t="n">
        <v>33.92375</v>
      </c>
      <c r="O731" s="1" t="n">
        <v>40521</v>
      </c>
      <c r="P731" s="0" t="n">
        <v>33.92375</v>
      </c>
      <c r="Q731" s="0" t="n">
        <v>35.4947059987473</v>
      </c>
      <c r="R731" s="0" t="n">
        <v>32.3527940012527</v>
      </c>
      <c r="S731" s="0" t="n">
        <v>9.26168833780027</v>
      </c>
      <c r="T731" s="0" t="n">
        <v>0.752791930720329</v>
      </c>
      <c r="V731" s="1" t="n">
        <v>40521</v>
      </c>
      <c r="W731" s="0" t="n">
        <v>0.00734455003112799</v>
      </c>
      <c r="X731" s="0" t="n">
        <v>0.135557512039349</v>
      </c>
      <c r="Y731" s="0" t="n">
        <v>-0.128212962008221</v>
      </c>
      <c r="AA731" s="1" t="n">
        <v>40521</v>
      </c>
      <c r="AB731" s="0" t="n">
        <v>34.4686890151762</v>
      </c>
      <c r="AD731" s="1" t="n">
        <v>40525</v>
      </c>
      <c r="AE731" s="0" t="n">
        <v>34.4282154876393</v>
      </c>
      <c r="AG731" s="1" t="n">
        <v>40521</v>
      </c>
      <c r="AH731" s="0" t="n">
        <v>53.2152354293332</v>
      </c>
      <c r="AJ731" s="1" t="n">
        <v>40521</v>
      </c>
      <c r="AK731" s="0" t="n">
        <v>16.2024606153827</v>
      </c>
      <c r="AL731" s="0" t="n">
        <v>22.2605777159559</v>
      </c>
      <c r="AM731" s="0" t="n">
        <v>18.7936574534478</v>
      </c>
      <c r="AN731" s="0" t="n">
        <v>19.5362490956373</v>
      </c>
      <c r="AP731" s="1" t="n">
        <v>40518</v>
      </c>
      <c r="AQ731" s="0" t="n">
        <v>33.328</v>
      </c>
      <c r="AR731" s="0" t="n">
        <v>34.679</v>
      </c>
      <c r="AS731" s="0" t="n">
        <v>33.328</v>
      </c>
      <c r="AT731" s="0" t="n">
        <v>34.326</v>
      </c>
    </row>
    <row r="732" customFormat="false" ht="14" hidden="false" customHeight="false" outlineLevel="0" collapsed="false">
      <c r="B732" s="1" t="n">
        <v>40522</v>
      </c>
      <c r="C732" s="0" t="n">
        <v>97.8114478114479</v>
      </c>
      <c r="D732" s="0" t="n">
        <v>77.2970585804974</v>
      </c>
      <c r="E732" s="0" t="n">
        <v>61.6524284818119</v>
      </c>
      <c r="F732" s="0" t="n">
        <v>54.9866116136749</v>
      </c>
      <c r="H732" s="1" t="n">
        <v>40522</v>
      </c>
      <c r="I732" s="0" t="n">
        <v>33.3656846925081</v>
      </c>
      <c r="J732" s="0" t="s">
        <v>29</v>
      </c>
      <c r="L732" s="1" t="n">
        <v>40522</v>
      </c>
      <c r="M732" s="0" t="n">
        <v>33.99035</v>
      </c>
      <c r="O732" s="1" t="n">
        <v>40522</v>
      </c>
      <c r="P732" s="0" t="n">
        <v>33.99035</v>
      </c>
      <c r="Q732" s="0" t="n">
        <v>35.7279702433213</v>
      </c>
      <c r="R732" s="0" t="n">
        <v>32.2527297566787</v>
      </c>
      <c r="S732" s="0" t="n">
        <v>10.2241974167451</v>
      </c>
      <c r="T732" s="0" t="n">
        <v>0.979866071545194</v>
      </c>
      <c r="V732" s="1" t="n">
        <v>40522</v>
      </c>
      <c r="W732" s="0" t="n">
        <v>0.121877936716515</v>
      </c>
      <c r="X732" s="0" t="n">
        <v>0.200072718979789</v>
      </c>
      <c r="Y732" s="0" t="n">
        <v>-0.078194782263274</v>
      </c>
      <c r="AA732" s="1" t="n">
        <v>40522</v>
      </c>
      <c r="AB732" s="0" t="n">
        <v>34.8651260101174</v>
      </c>
      <c r="AD732" s="1" t="n">
        <v>40526</v>
      </c>
      <c r="AE732" s="0" t="n">
        <v>34.5434330602451</v>
      </c>
      <c r="AG732" s="1" t="n">
        <v>40522</v>
      </c>
      <c r="AH732" s="0" t="n">
        <v>58.1366725920369</v>
      </c>
      <c r="AJ732" s="1" t="n">
        <v>40522</v>
      </c>
      <c r="AK732" s="0" t="n">
        <v>20.2282446877301</v>
      </c>
      <c r="AL732" s="0" t="n">
        <v>20.78451508313</v>
      </c>
      <c r="AM732" s="0" t="n">
        <v>17.5481344176036</v>
      </c>
      <c r="AN732" s="0" t="n">
        <v>18.6080807643826</v>
      </c>
      <c r="AP732" s="1" t="n">
        <v>40519</v>
      </c>
      <c r="AQ732" s="0" t="n">
        <v>34.287</v>
      </c>
      <c r="AR732" s="0" t="n">
        <v>35.149</v>
      </c>
      <c r="AS732" s="0" t="n">
        <v>34.267</v>
      </c>
      <c r="AT732" s="0" t="n">
        <v>35.07</v>
      </c>
    </row>
    <row r="733" customFormat="false" ht="14" hidden="false" customHeight="false" outlineLevel="0" collapsed="false">
      <c r="B733" s="1" t="n">
        <v>40525</v>
      </c>
      <c r="C733" s="0" t="n">
        <v>77.1087398373985</v>
      </c>
      <c r="D733" s="0" t="n">
        <v>80.890140979608</v>
      </c>
      <c r="E733" s="0" t="n">
        <v>68.304058918301</v>
      </c>
      <c r="F733" s="0" t="n">
        <v>61.5102804980369</v>
      </c>
      <c r="H733" s="1" t="n">
        <v>40525</v>
      </c>
      <c r="I733" s="0" t="n">
        <v>33.660530105021</v>
      </c>
      <c r="J733" s="0" t="s">
        <v>29</v>
      </c>
      <c r="L733" s="1" t="n">
        <v>40525</v>
      </c>
      <c r="M733" s="0" t="n">
        <v>33.99525</v>
      </c>
      <c r="O733" s="1" t="n">
        <v>40525</v>
      </c>
      <c r="P733" s="0" t="n">
        <v>33.99525</v>
      </c>
      <c r="Q733" s="0" t="n">
        <v>35.7459641257213</v>
      </c>
      <c r="R733" s="0" t="n">
        <v>32.2445358742787</v>
      </c>
      <c r="S733" s="0" t="n">
        <v>10.2997573232806</v>
      </c>
      <c r="T733" s="0" t="n">
        <v>0.846073063042424</v>
      </c>
      <c r="V733" s="1" t="n">
        <v>40525</v>
      </c>
      <c r="W733" s="0" t="n">
        <v>0.17424594125103</v>
      </c>
      <c r="X733" s="0" t="n">
        <v>0.201952578811443</v>
      </c>
      <c r="Y733" s="0" t="n">
        <v>-0.0277066375604132</v>
      </c>
      <c r="AA733" s="1" t="n">
        <v>40525</v>
      </c>
      <c r="AB733" s="0" t="n">
        <v>34.979084006745</v>
      </c>
      <c r="AD733" s="1" t="n">
        <v>40527</v>
      </c>
      <c r="AE733" s="0" t="n">
        <v>34.5768203878408</v>
      </c>
      <c r="AG733" s="1" t="n">
        <v>40525</v>
      </c>
      <c r="AH733" s="0" t="n">
        <v>55.1396836680899</v>
      </c>
      <c r="AJ733" s="1" t="n">
        <v>40525</v>
      </c>
      <c r="AK733" s="0" t="n">
        <v>21.0183300643766</v>
      </c>
      <c r="AL733" s="0" t="n">
        <v>19.1287209071559</v>
      </c>
      <c r="AM733" s="0" t="n">
        <v>16.6308905092344</v>
      </c>
      <c r="AN733" s="0" t="n">
        <v>18.4113495105819</v>
      </c>
      <c r="AP733" s="1" t="n">
        <v>40520</v>
      </c>
      <c r="AQ733" s="0" t="n">
        <v>35.109</v>
      </c>
      <c r="AR733" s="0" t="n">
        <v>35.109</v>
      </c>
      <c r="AS733" s="0" t="n">
        <v>33.895</v>
      </c>
      <c r="AT733" s="0" t="n">
        <v>34.307</v>
      </c>
    </row>
    <row r="734" customFormat="false" ht="14" hidden="false" customHeight="false" outlineLevel="0" collapsed="false">
      <c r="B734" s="1" t="n">
        <v>40526</v>
      </c>
      <c r="C734" s="0" t="n">
        <v>88.0589430894309</v>
      </c>
      <c r="D734" s="0" t="n">
        <v>82.0593764060049</v>
      </c>
      <c r="E734" s="0" t="n">
        <v>73.2504925778176</v>
      </c>
      <c r="F734" s="0" t="n">
        <v>67.7356599926435</v>
      </c>
      <c r="H734" s="1" t="n">
        <v>40526</v>
      </c>
      <c r="I734" s="0" t="n">
        <v>33.7691747137512</v>
      </c>
      <c r="J734" s="0" t="s">
        <v>29</v>
      </c>
      <c r="L734" s="1" t="n">
        <v>40526</v>
      </c>
      <c r="M734" s="0" t="n">
        <v>34.07845</v>
      </c>
      <c r="O734" s="1" t="n">
        <v>40526</v>
      </c>
      <c r="P734" s="0" t="n">
        <v>34.07845</v>
      </c>
      <c r="Q734" s="0" t="n">
        <v>35.9697316263053</v>
      </c>
      <c r="R734" s="0" t="n">
        <v>32.1871683736947</v>
      </c>
      <c r="S734" s="0" t="n">
        <v>11.0995753991469</v>
      </c>
      <c r="T734" s="0" t="n">
        <v>0.912299780822874</v>
      </c>
      <c r="V734" s="1" t="n">
        <v>40526</v>
      </c>
      <c r="W734" s="0" t="n">
        <v>0.247671062282329</v>
      </c>
      <c r="X734" s="0" t="n">
        <v>0.220302159874194</v>
      </c>
      <c r="Y734" s="0" t="n">
        <v>0.0273689024081353</v>
      </c>
      <c r="AA734" s="1" t="n">
        <v>40526</v>
      </c>
      <c r="AB734" s="0" t="n">
        <v>35.1987226711633</v>
      </c>
      <c r="AD734" s="1" t="n">
        <v>40528</v>
      </c>
      <c r="AE734" s="0" t="n">
        <v>34.5249327318559</v>
      </c>
      <c r="AG734" s="1" t="n">
        <v>40526</v>
      </c>
      <c r="AH734" s="0" t="n">
        <v>57.3998060410102</v>
      </c>
      <c r="AJ734" s="1" t="n">
        <v>40526</v>
      </c>
      <c r="AK734" s="0" t="n">
        <v>20.0110628463</v>
      </c>
      <c r="AL734" s="0" t="n">
        <v>18.2120099489351</v>
      </c>
      <c r="AM734" s="0" t="n">
        <v>15.7791640228916</v>
      </c>
      <c r="AN734" s="0" t="n">
        <v>18.4222678730575</v>
      </c>
      <c r="AP734" s="1" t="n">
        <v>40521</v>
      </c>
      <c r="AQ734" s="0" t="n">
        <v>34.307</v>
      </c>
      <c r="AR734" s="0" t="n">
        <v>34.953</v>
      </c>
      <c r="AS734" s="0" t="n">
        <v>34.17</v>
      </c>
      <c r="AT734" s="0" t="n">
        <v>34.718</v>
      </c>
    </row>
    <row r="735" customFormat="false" ht="14" hidden="false" customHeight="false" outlineLevel="0" collapsed="false">
      <c r="B735" s="1" t="n">
        <v>40527</v>
      </c>
      <c r="C735" s="0" t="n">
        <v>69.1565040650407</v>
      </c>
      <c r="D735" s="0" t="n">
        <v>82.9864765541596</v>
      </c>
      <c r="E735" s="0" t="n">
        <v>77.6761977965499</v>
      </c>
      <c r="F735" s="0" t="n">
        <v>73.0769164308895</v>
      </c>
      <c r="H735" s="1" t="n">
        <v>40527</v>
      </c>
      <c r="I735" s="0" t="n">
        <v>33.7741676485434</v>
      </c>
      <c r="J735" s="0" t="s">
        <v>29</v>
      </c>
      <c r="L735" s="1" t="n">
        <v>40527</v>
      </c>
      <c r="M735" s="0" t="n">
        <v>34.19105</v>
      </c>
      <c r="O735" s="1" t="n">
        <v>40527</v>
      </c>
      <c r="P735" s="0" t="n">
        <v>34.19105</v>
      </c>
      <c r="Q735" s="0" t="n">
        <v>35.9928762374602</v>
      </c>
      <c r="R735" s="0" t="n">
        <v>32.3892237625398</v>
      </c>
      <c r="S735" s="0" t="n">
        <v>10.5397537511144</v>
      </c>
      <c r="T735" s="0" t="n">
        <v>0.695065979556067</v>
      </c>
      <c r="V735" s="1" t="n">
        <v>40527</v>
      </c>
      <c r="W735" s="0" t="n">
        <v>0.243024976910476</v>
      </c>
      <c r="X735" s="0" t="n">
        <v>0.172524859601873</v>
      </c>
      <c r="Y735" s="0" t="n">
        <v>0.0705001173086035</v>
      </c>
      <c r="AA735" s="1" t="n">
        <v>40527</v>
      </c>
      <c r="AB735" s="0" t="n">
        <v>35.0971484474422</v>
      </c>
      <c r="AD735" s="1" t="n">
        <v>40529</v>
      </c>
      <c r="AE735" s="0" t="n">
        <v>34.4724629478697</v>
      </c>
      <c r="AG735" s="1" t="n">
        <v>40527</v>
      </c>
      <c r="AH735" s="0" t="n">
        <v>52.4841846419844</v>
      </c>
      <c r="AJ735" s="1" t="n">
        <v>40527</v>
      </c>
      <c r="AK735" s="0" t="n">
        <v>17.9773265343553</v>
      </c>
      <c r="AL735" s="0" t="n">
        <v>20.7542183968482</v>
      </c>
      <c r="AM735" s="0" t="n">
        <v>15.16419424517</v>
      </c>
      <c r="AN735" s="0" t="n">
        <v>18.5203659037261</v>
      </c>
      <c r="AP735" s="1" t="n">
        <v>40522</v>
      </c>
      <c r="AQ735" s="0" t="n">
        <v>34.718</v>
      </c>
      <c r="AR735" s="0" t="n">
        <v>35.736</v>
      </c>
      <c r="AS735" s="0" t="n">
        <v>34.718</v>
      </c>
      <c r="AT735" s="0" t="n">
        <v>35.658</v>
      </c>
    </row>
    <row r="736" customFormat="false" ht="14" hidden="false" customHeight="false" outlineLevel="0" collapsed="false">
      <c r="B736" s="1" t="n">
        <v>40528</v>
      </c>
      <c r="C736" s="0" t="n">
        <v>47.2560975609756</v>
      </c>
      <c r="D736" s="0" t="n">
        <v>75.8783464728587</v>
      </c>
      <c r="E736" s="0" t="n">
        <v>79.8222797986257</v>
      </c>
      <c r="F736" s="0" t="n">
        <v>76.9163233909977</v>
      </c>
      <c r="H736" s="1" t="n">
        <v>40528</v>
      </c>
      <c r="I736" s="0" t="n">
        <v>33.7741676485434</v>
      </c>
      <c r="J736" s="0" t="s">
        <v>29</v>
      </c>
      <c r="L736" s="1" t="n">
        <v>40528</v>
      </c>
      <c r="M736" s="0" t="n">
        <v>34.18025</v>
      </c>
      <c r="O736" s="1" t="n">
        <v>40528</v>
      </c>
      <c r="P736" s="0" t="n">
        <v>34.18025</v>
      </c>
      <c r="Q736" s="0" t="n">
        <v>35.9831703948039</v>
      </c>
      <c r="R736" s="0" t="n">
        <v>32.3773296051961</v>
      </c>
      <c r="S736" s="0" t="n">
        <v>10.549486295764</v>
      </c>
      <c r="T736" s="0" t="n">
        <v>0.458886149264474</v>
      </c>
      <c r="V736" s="1" t="n">
        <v>40528</v>
      </c>
      <c r="W736" s="0" t="n">
        <v>0.167851833363748</v>
      </c>
      <c r="X736" s="0" t="n">
        <v>0.077881372844116</v>
      </c>
      <c r="Y736" s="0" t="n">
        <v>0.0899704605196325</v>
      </c>
      <c r="AA736" s="1" t="n">
        <v>40528</v>
      </c>
      <c r="AB736" s="0" t="n">
        <v>34.7420989649615</v>
      </c>
      <c r="AD736" s="1" t="n">
        <v>40532</v>
      </c>
      <c r="AE736" s="0" t="n">
        <v>34.3820379052154</v>
      </c>
      <c r="AG736" s="1" t="n">
        <v>40528</v>
      </c>
      <c r="AH736" s="0" t="n">
        <v>47.4174810928733</v>
      </c>
      <c r="AJ736" s="1" t="n">
        <v>40528</v>
      </c>
      <c r="AK736" s="0" t="n">
        <v>16.5264200112196</v>
      </c>
      <c r="AL736" s="0" t="n">
        <v>21.55811661408</v>
      </c>
      <c r="AM736" s="0" t="n">
        <v>15.0247457268668</v>
      </c>
      <c r="AN736" s="0" t="n">
        <v>18.9472787823649</v>
      </c>
      <c r="AP736" s="1" t="n">
        <v>40525</v>
      </c>
      <c r="AQ736" s="0" t="n">
        <v>35.991</v>
      </c>
      <c r="AR736" s="0" t="n">
        <v>36.108</v>
      </c>
      <c r="AS736" s="0" t="n">
        <v>34.874</v>
      </c>
      <c r="AT736" s="0" t="n">
        <v>35.207</v>
      </c>
    </row>
    <row r="737" customFormat="false" ht="14" hidden="false" customHeight="false" outlineLevel="0" collapsed="false">
      <c r="B737" s="1" t="n">
        <v>40529</v>
      </c>
      <c r="C737" s="0" t="n">
        <v>45.7825203252032</v>
      </c>
      <c r="D737" s="0" t="n">
        <v>65.4725609756098</v>
      </c>
      <c r="E737" s="0" t="n">
        <v>77.4573802776482</v>
      </c>
      <c r="F737" s="0" t="n">
        <v>78.3186192909413</v>
      </c>
      <c r="H737" s="1" t="n">
        <v>40529</v>
      </c>
      <c r="I737" s="0" t="n">
        <v>33.7741676485434</v>
      </c>
      <c r="J737" s="0" t="s">
        <v>29</v>
      </c>
      <c r="L737" s="1" t="n">
        <v>40529</v>
      </c>
      <c r="M737" s="0" t="n">
        <v>34.15385</v>
      </c>
      <c r="O737" s="1" t="n">
        <v>40529</v>
      </c>
      <c r="P737" s="0" t="n">
        <v>34.15385</v>
      </c>
      <c r="Q737" s="0" t="n">
        <v>35.9526099367342</v>
      </c>
      <c r="R737" s="0" t="n">
        <v>32.3550900632658</v>
      </c>
      <c r="S737" s="0" t="n">
        <v>10.5332777226239</v>
      </c>
      <c r="T737" s="0" t="n">
        <v>0.450007225442615</v>
      </c>
      <c r="V737" s="1" t="n">
        <v>40529</v>
      </c>
      <c r="W737" s="0" t="n">
        <v>0.102415873794499</v>
      </c>
      <c r="X737" s="0" t="n">
        <v>0.00995633061989297</v>
      </c>
      <c r="Y737" s="0" t="n">
        <v>0.0924595431746057</v>
      </c>
      <c r="AA737" s="1" t="n">
        <v>40529</v>
      </c>
      <c r="AB737" s="0" t="n">
        <v>34.486065976641</v>
      </c>
      <c r="AD737" s="1" t="n">
        <v>40533</v>
      </c>
      <c r="AE737" s="0" t="n">
        <v>34.3431771523377</v>
      </c>
      <c r="AG737" s="1" t="n">
        <v>40529</v>
      </c>
      <c r="AH737" s="0" t="n">
        <v>47.0880887386265</v>
      </c>
      <c r="AJ737" s="1" t="n">
        <v>40529</v>
      </c>
      <c r="AK737" s="0" t="n">
        <v>15.5297251282491</v>
      </c>
      <c r="AL737" s="0" t="n">
        <v>24.0304960723927</v>
      </c>
      <c r="AM737" s="0" t="n">
        <v>15.4864194959348</v>
      </c>
      <c r="AN737" s="0" t="n">
        <v>19.207976276879</v>
      </c>
      <c r="AP737" s="1" t="n">
        <v>40526</v>
      </c>
      <c r="AQ737" s="0" t="n">
        <v>35.677</v>
      </c>
      <c r="AR737" s="0" t="n">
        <v>35.677</v>
      </c>
      <c r="AS737" s="0" t="n">
        <v>34.953</v>
      </c>
      <c r="AT737" s="0" t="n">
        <v>35.638</v>
      </c>
    </row>
    <row r="738" customFormat="false" ht="14" hidden="false" customHeight="false" outlineLevel="0" collapsed="false">
      <c r="B738" s="1" t="n">
        <v>40532</v>
      </c>
      <c r="C738" s="0" t="n">
        <v>34.3241869918701</v>
      </c>
      <c r="D738" s="0" t="n">
        <v>56.9156504065041</v>
      </c>
      <c r="E738" s="0" t="n">
        <v>72.6624821630274</v>
      </c>
      <c r="F738" s="0" t="n">
        <v>76.6473807464338</v>
      </c>
      <c r="H738" s="1" t="n">
        <v>40532</v>
      </c>
      <c r="I738" s="0" t="s">
        <v>29</v>
      </c>
      <c r="J738" s="0" t="n">
        <v>35.3921727602471</v>
      </c>
      <c r="L738" s="1" t="n">
        <v>40532</v>
      </c>
      <c r="M738" s="0" t="n">
        <v>34.1137</v>
      </c>
      <c r="O738" s="1" t="n">
        <v>40532</v>
      </c>
      <c r="P738" s="0" t="n">
        <v>34.1137</v>
      </c>
      <c r="Q738" s="0" t="n">
        <v>35.9310487392353</v>
      </c>
      <c r="R738" s="0" t="n">
        <v>32.2963512607647</v>
      </c>
      <c r="S738" s="0" t="n">
        <v>10.6546562773036</v>
      </c>
      <c r="T738" s="0" t="n">
        <v>0.337483035796264</v>
      </c>
      <c r="V738" s="1" t="n">
        <v>40532</v>
      </c>
      <c r="W738" s="0" t="n">
        <v>0.0140040436613873</v>
      </c>
      <c r="X738" s="0" t="n">
        <v>-0.0627643996105747</v>
      </c>
      <c r="Y738" s="0" t="n">
        <v>0.076768443271962</v>
      </c>
      <c r="AA738" s="1" t="n">
        <v>40532</v>
      </c>
      <c r="AB738" s="0" t="n">
        <v>34.1650439844273</v>
      </c>
      <c r="AD738" s="1" t="n">
        <v>40534</v>
      </c>
      <c r="AE738" s="0" t="n">
        <v>34.317350756877</v>
      </c>
      <c r="AG738" s="1" t="n">
        <v>40532</v>
      </c>
      <c r="AH738" s="0" t="n">
        <v>44.4994980849944</v>
      </c>
      <c r="AJ738" s="1" t="n">
        <v>40532</v>
      </c>
      <c r="AK738" s="0" t="n">
        <v>14.3810708551178</v>
      </c>
      <c r="AL738" s="0" t="n">
        <v>24.0062301233747</v>
      </c>
      <c r="AM738" s="0" t="n">
        <v>16.1712331697556</v>
      </c>
      <c r="AN738" s="0" t="n">
        <v>19.2496441505671</v>
      </c>
      <c r="AP738" s="1" t="n">
        <v>40527</v>
      </c>
      <c r="AQ738" s="0" t="n">
        <v>35.854</v>
      </c>
      <c r="AR738" s="0" t="n">
        <v>35.854</v>
      </c>
      <c r="AS738" s="0" t="n">
        <v>34.267</v>
      </c>
      <c r="AT738" s="0" t="n">
        <v>34.894</v>
      </c>
    </row>
    <row r="739" customFormat="false" ht="14" hidden="false" customHeight="false" outlineLevel="0" collapsed="false">
      <c r="B739" s="1" t="n">
        <v>40533</v>
      </c>
      <c r="C739" s="0" t="n">
        <v>45.7825203252032</v>
      </c>
      <c r="D739" s="0" t="n">
        <v>48.4603658536586</v>
      </c>
      <c r="E739" s="0" t="n">
        <v>65.9426800525582</v>
      </c>
      <c r="F739" s="0" t="n">
        <v>72.0208474977446</v>
      </c>
      <c r="H739" s="1" t="n">
        <v>40533</v>
      </c>
      <c r="I739" s="0" t="s">
        <v>29</v>
      </c>
      <c r="J739" s="0" t="n">
        <v>35.3221786783437</v>
      </c>
      <c r="L739" s="1" t="n">
        <v>40533</v>
      </c>
      <c r="M739" s="0" t="n">
        <v>34.15485</v>
      </c>
      <c r="O739" s="1" t="n">
        <v>40533</v>
      </c>
      <c r="P739" s="0" t="n">
        <v>34.15485</v>
      </c>
      <c r="Q739" s="0" t="n">
        <v>35.9196525696944</v>
      </c>
      <c r="R739" s="0" t="n">
        <v>32.3900474303056</v>
      </c>
      <c r="S739" s="0" t="n">
        <v>10.3341257226684</v>
      </c>
      <c r="T739" s="0" t="n">
        <v>0.448761973972157</v>
      </c>
      <c r="V739" s="1" t="n">
        <v>40533</v>
      </c>
      <c r="W739" s="0" t="n">
        <v>-0.0194468664846212</v>
      </c>
      <c r="X739" s="0" t="n">
        <v>-0.0769722478052666</v>
      </c>
      <c r="Y739" s="0" t="n">
        <v>0.0575253813206454</v>
      </c>
      <c r="AA739" s="1" t="n">
        <v>40533</v>
      </c>
      <c r="AB739" s="0" t="n">
        <v>34.1013626562849</v>
      </c>
      <c r="AD739" s="1" t="n">
        <v>40535</v>
      </c>
      <c r="AE739" s="0" t="n">
        <v>34.2716030657459</v>
      </c>
      <c r="AG739" s="1" t="n">
        <v>40533</v>
      </c>
      <c r="AH739" s="0" t="n">
        <v>47.601593006973</v>
      </c>
      <c r="AJ739" s="1" t="n">
        <v>40533</v>
      </c>
      <c r="AK739" s="0" t="n">
        <v>14.9547008899526</v>
      </c>
      <c r="AL739" s="0" t="n">
        <v>22.6323227653642</v>
      </c>
      <c r="AM739" s="0" t="n">
        <v>16.4751634100742</v>
      </c>
      <c r="AN739" s="0" t="n">
        <v>18.9885687556849</v>
      </c>
      <c r="AP739" s="1" t="n">
        <v>40528</v>
      </c>
      <c r="AQ739" s="0" t="n">
        <v>34.953</v>
      </c>
      <c r="AR739" s="0" t="n">
        <v>35.149</v>
      </c>
      <c r="AS739" s="0" t="n">
        <v>33.876</v>
      </c>
      <c r="AT739" s="0" t="n">
        <v>34.032</v>
      </c>
    </row>
    <row r="740" customFormat="false" ht="14" hidden="false" customHeight="false" outlineLevel="0" collapsed="false">
      <c r="B740" s="1" t="n">
        <v>40534</v>
      </c>
      <c r="C740" s="0" t="n">
        <v>48.2723577235774</v>
      </c>
      <c r="D740" s="0" t="n">
        <v>44.2835365853659</v>
      </c>
      <c r="E740" s="0" t="n">
        <v>58.2020920587994</v>
      </c>
      <c r="F740" s="0" t="n">
        <v>65.6024180914617</v>
      </c>
      <c r="H740" s="1" t="n">
        <v>40534</v>
      </c>
      <c r="I740" s="0" t="s">
        <v>29</v>
      </c>
      <c r="J740" s="0" t="n">
        <v>35.2627897212368</v>
      </c>
      <c r="L740" s="1" t="n">
        <v>40534</v>
      </c>
      <c r="M740" s="0" t="n">
        <v>34.21265</v>
      </c>
      <c r="O740" s="1" t="n">
        <v>40534</v>
      </c>
      <c r="P740" s="0" t="n">
        <v>34.21265</v>
      </c>
      <c r="Q740" s="0" t="n">
        <v>35.8846511094494</v>
      </c>
      <c r="R740" s="0" t="n">
        <v>32.5406488905506</v>
      </c>
      <c r="S740" s="0" t="n">
        <v>9.77416896644602</v>
      </c>
      <c r="T740" s="0" t="n">
        <v>0.457939621210441</v>
      </c>
      <c r="V740" s="1" t="n">
        <v>40534</v>
      </c>
      <c r="W740" s="0" t="n">
        <v>-0.0376155639895117</v>
      </c>
      <c r="X740" s="0" t="n">
        <v>-0.0761127562481257</v>
      </c>
      <c r="Y740" s="0" t="n">
        <v>0.038497192258614</v>
      </c>
      <c r="AA740" s="1" t="n">
        <v>40534</v>
      </c>
      <c r="AB740" s="0" t="n">
        <v>34.0915751041899</v>
      </c>
      <c r="AD740" s="1" t="n">
        <v>40536</v>
      </c>
      <c r="AE740" s="0" t="n">
        <v>34.2469742023415</v>
      </c>
      <c r="AG740" s="1" t="n">
        <v>40534</v>
      </c>
      <c r="AH740" s="0" t="n">
        <v>48.2780916498807</v>
      </c>
      <c r="AJ740" s="1" t="n">
        <v>40534</v>
      </c>
      <c r="AK740" s="0" t="n">
        <v>14.1968913701735</v>
      </c>
      <c r="AL740" s="0" t="n">
        <v>21.4854599980969</v>
      </c>
      <c r="AM740" s="0" t="n">
        <v>16.7573843475129</v>
      </c>
      <c r="AN740" s="0" t="n">
        <v>18.5531559039798</v>
      </c>
      <c r="AP740" s="1" t="n">
        <v>40529</v>
      </c>
      <c r="AQ740" s="0" t="n">
        <v>33.719</v>
      </c>
      <c r="AR740" s="0" t="n">
        <v>34.228</v>
      </c>
      <c r="AS740" s="0" t="n">
        <v>33.288</v>
      </c>
      <c r="AT740" s="0" t="n">
        <v>33.974</v>
      </c>
    </row>
    <row r="741" customFormat="false" ht="14" hidden="false" customHeight="false" outlineLevel="0" collapsed="false">
      <c r="B741" s="1" t="n">
        <v>40535</v>
      </c>
      <c r="C741" s="0" t="n">
        <v>42.3018292682928</v>
      </c>
      <c r="D741" s="0" t="n">
        <v>43.2926829268294</v>
      </c>
      <c r="E741" s="0" t="n">
        <v>51.6849593495936</v>
      </c>
      <c r="F741" s="0" t="n">
        <v>58.6099104869837</v>
      </c>
      <c r="H741" s="1" t="n">
        <v>40535</v>
      </c>
      <c r="I741" s="0" t="s">
        <v>29</v>
      </c>
      <c r="J741" s="0" t="n">
        <v>35.2627897212368</v>
      </c>
      <c r="L741" s="1" t="n">
        <v>40535</v>
      </c>
      <c r="M741" s="0" t="n">
        <v>34.27825</v>
      </c>
      <c r="O741" s="1" t="n">
        <v>40535</v>
      </c>
      <c r="P741" s="0" t="n">
        <v>34.27825</v>
      </c>
      <c r="Q741" s="0" t="n">
        <v>35.7738984713996</v>
      </c>
      <c r="R741" s="0" t="n">
        <v>32.7826015286004</v>
      </c>
      <c r="S741" s="0" t="n">
        <v>8.7265159184008</v>
      </c>
      <c r="T741" s="0" t="n">
        <v>0.352488733670457</v>
      </c>
      <c r="V741" s="1" t="n">
        <v>40535</v>
      </c>
      <c r="W741" s="0" t="n">
        <v>-0.0701680698524285</v>
      </c>
      <c r="X741" s="0" t="n">
        <v>-0.086932209688834</v>
      </c>
      <c r="Y741" s="0" t="n">
        <v>0.0167641398364055</v>
      </c>
      <c r="AA741" s="1" t="n">
        <v>40535</v>
      </c>
      <c r="AB741" s="0" t="n">
        <v>34.0067167361266</v>
      </c>
      <c r="AD741" s="1" t="n">
        <v>40540</v>
      </c>
      <c r="AE741" s="0" t="n">
        <v>34.2004052306899</v>
      </c>
      <c r="AG741" s="1" t="n">
        <v>40535</v>
      </c>
      <c r="AH741" s="0" t="n">
        <v>46.7203986937015</v>
      </c>
      <c r="AJ741" s="1" t="n">
        <v>40535</v>
      </c>
      <c r="AK741" s="0" t="n">
        <v>15.8880807372045</v>
      </c>
      <c r="AL741" s="0" t="n">
        <v>20.0794845923414</v>
      </c>
      <c r="AM741" s="0" t="n">
        <v>16.3928060132837</v>
      </c>
      <c r="AN741" s="0" t="n">
        <v>18.2017742221338</v>
      </c>
      <c r="AP741" s="1" t="n">
        <v>40532</v>
      </c>
      <c r="AQ741" s="0" t="n">
        <v>34.17</v>
      </c>
      <c r="AR741" s="0" t="n">
        <v>34.17</v>
      </c>
      <c r="AS741" s="0" t="n">
        <v>33.014</v>
      </c>
      <c r="AT741" s="0" t="n">
        <v>33.523</v>
      </c>
    </row>
    <row r="742" customFormat="false" ht="14" hidden="false" customHeight="false" outlineLevel="0" collapsed="false">
      <c r="B742" s="1" t="n">
        <v>40536</v>
      </c>
      <c r="C742" s="0" t="n">
        <v>44.8539089234009</v>
      </c>
      <c r="D742" s="0" t="n">
        <v>43.1069606464689</v>
      </c>
      <c r="E742" s="0" t="n">
        <v>47.2118392837654</v>
      </c>
      <c r="F742" s="0" t="n">
        <v>52.3662968973861</v>
      </c>
      <c r="H742" s="1" t="n">
        <v>40536</v>
      </c>
      <c r="I742" s="0" t="s">
        <v>29</v>
      </c>
      <c r="J742" s="0" t="n">
        <v>35.2391241763481</v>
      </c>
      <c r="L742" s="1" t="n">
        <v>40536</v>
      </c>
      <c r="M742" s="0" t="n">
        <v>34.35265</v>
      </c>
      <c r="O742" s="1" t="n">
        <v>40536</v>
      </c>
      <c r="P742" s="0" t="n">
        <v>34.35265</v>
      </c>
      <c r="Q742" s="0" t="n">
        <v>35.623129165512</v>
      </c>
      <c r="R742" s="0" t="n">
        <v>33.082170834488</v>
      </c>
      <c r="S742" s="0" t="n">
        <v>7.3966879731955</v>
      </c>
      <c r="T742" s="0" t="n">
        <v>0.36632996068726</v>
      </c>
      <c r="V742" s="1" t="n">
        <v>40536</v>
      </c>
      <c r="W742" s="0" t="n">
        <v>-0.0808326477239163</v>
      </c>
      <c r="X742" s="0" t="n">
        <v>-0.0780774300482574</v>
      </c>
      <c r="Y742" s="0" t="n">
        <v>-0.00275521767565889</v>
      </c>
      <c r="AA742" s="1" t="n">
        <v>40536</v>
      </c>
      <c r="AB742" s="0" t="n">
        <v>34.0088111574177</v>
      </c>
      <c r="AD742" s="1" t="n">
        <v>40541</v>
      </c>
      <c r="AE742" s="0" t="n">
        <v>34.1638904468147</v>
      </c>
      <c r="AG742" s="1" t="n">
        <v>40536</v>
      </c>
      <c r="AH742" s="0" t="n">
        <v>48.0717399051169</v>
      </c>
      <c r="AJ742" s="1" t="n">
        <v>40536</v>
      </c>
      <c r="AK742" s="0" t="n">
        <v>15.1207249217086</v>
      </c>
      <c r="AL742" s="0" t="n">
        <v>20.0482427980377</v>
      </c>
      <c r="AM742" s="0" t="n">
        <v>16.2226757549592</v>
      </c>
      <c r="AN742" s="0" t="n">
        <v>18.0871615816648</v>
      </c>
      <c r="AP742" s="1" t="n">
        <v>40533</v>
      </c>
      <c r="AQ742" s="0" t="n">
        <v>34.385</v>
      </c>
      <c r="AR742" s="0" t="n">
        <v>34.385</v>
      </c>
      <c r="AS742" s="0" t="n">
        <v>33.504</v>
      </c>
      <c r="AT742" s="0" t="n">
        <v>33.974</v>
      </c>
    </row>
    <row r="743" customFormat="false" ht="14" hidden="false" customHeight="false" outlineLevel="0" collapsed="false">
      <c r="B743" s="1" t="n">
        <v>40540</v>
      </c>
      <c r="C743" s="0" t="n">
        <v>24.0465416936006</v>
      </c>
      <c r="D743" s="0" t="n">
        <v>41.051431586815</v>
      </c>
      <c r="E743" s="0" t="n">
        <v>44.0389955198276</v>
      </c>
      <c r="F743" s="0" t="n">
        <v>47.6452647177288</v>
      </c>
      <c r="H743" s="1" t="n">
        <v>40540</v>
      </c>
      <c r="I743" s="0" t="s">
        <v>29</v>
      </c>
      <c r="J743" s="0" t="n">
        <v>34.9952235190718</v>
      </c>
      <c r="L743" s="1" t="n">
        <v>40540</v>
      </c>
      <c r="M743" s="0" t="n">
        <v>34.35755</v>
      </c>
      <c r="O743" s="1" t="n">
        <v>40540</v>
      </c>
      <c r="P743" s="0" t="n">
        <v>34.35755</v>
      </c>
      <c r="Q743" s="0" t="n">
        <v>35.6180222091343</v>
      </c>
      <c r="R743" s="0" t="n">
        <v>33.0970777908657</v>
      </c>
      <c r="S743" s="0" t="n">
        <v>7.33738121102548</v>
      </c>
      <c r="T743" s="0" t="n">
        <v>0.262172463757945</v>
      </c>
      <c r="V743" s="1" t="n">
        <v>40540</v>
      </c>
      <c r="W743" s="0" t="n">
        <v>-0.108608796794471</v>
      </c>
      <c r="X743" s="0" t="n">
        <v>-0.0846828632950494</v>
      </c>
      <c r="Y743" s="0" t="n">
        <v>-0.0239259334994212</v>
      </c>
      <c r="AA743" s="1" t="n">
        <v>40540</v>
      </c>
      <c r="AB743" s="0" t="n">
        <v>33.9252074382785</v>
      </c>
      <c r="AD743" s="1" t="n">
        <v>40542</v>
      </c>
      <c r="AE743" s="0" t="n">
        <v>34.1121865947371</v>
      </c>
      <c r="AG743" s="1" t="n">
        <v>40540</v>
      </c>
      <c r="AH743" s="0" t="n">
        <v>46.2417426287557</v>
      </c>
      <c r="AJ743" s="1" t="n">
        <v>40540</v>
      </c>
      <c r="AK743" s="0" t="n">
        <v>14.2551727751944</v>
      </c>
      <c r="AL743" s="0" t="n">
        <v>21.3558746202787</v>
      </c>
      <c r="AM743" s="0" t="n">
        <v>16.4881706324481</v>
      </c>
      <c r="AN743" s="0" t="n">
        <v>17.8840072814375</v>
      </c>
      <c r="AP743" s="1" t="n">
        <v>40534</v>
      </c>
      <c r="AQ743" s="0" t="n">
        <v>34.17</v>
      </c>
      <c r="AR743" s="0" t="n">
        <v>34.267</v>
      </c>
      <c r="AS743" s="0" t="n">
        <v>33.504</v>
      </c>
      <c r="AT743" s="0" t="n">
        <v>34.072</v>
      </c>
    </row>
    <row r="744" customFormat="false" ht="14" hidden="false" customHeight="false" outlineLevel="0" collapsed="false">
      <c r="B744" s="1" t="n">
        <v>40541</v>
      </c>
      <c r="C744" s="0" t="n">
        <v>25.9534583063994</v>
      </c>
      <c r="D744" s="0" t="n">
        <v>37.0856191830542</v>
      </c>
      <c r="E744" s="0" t="n">
        <v>41.7640461857067</v>
      </c>
      <c r="F744" s="0" t="n">
        <v>44.3382936630999</v>
      </c>
      <c r="H744" s="1" t="n">
        <v>40541</v>
      </c>
      <c r="I744" s="0" t="s">
        <v>29</v>
      </c>
      <c r="J744" s="0" t="n">
        <v>34.9952235190718</v>
      </c>
      <c r="L744" s="1" t="n">
        <v>40541</v>
      </c>
      <c r="M744" s="0" t="n">
        <v>34.35755</v>
      </c>
      <c r="O744" s="1" t="n">
        <v>40541</v>
      </c>
      <c r="P744" s="0" t="n">
        <v>34.35755</v>
      </c>
      <c r="Q744" s="0" t="n">
        <v>35.6180222091343</v>
      </c>
      <c r="R744" s="0" t="n">
        <v>33.0970777908657</v>
      </c>
      <c r="S744" s="0" t="n">
        <v>7.33738121102548</v>
      </c>
      <c r="T744" s="0" t="n">
        <v>0.285576391100587</v>
      </c>
      <c r="V744" s="1" t="n">
        <v>40541</v>
      </c>
      <c r="W744" s="0" t="n">
        <v>-0.124426477156931</v>
      </c>
      <c r="X744" s="0" t="n">
        <v>-0.0804004349260075</v>
      </c>
      <c r="Y744" s="0" t="n">
        <v>-0.0440260422309231</v>
      </c>
      <c r="AA744" s="1" t="n">
        <v>40541</v>
      </c>
      <c r="AB744" s="0" t="n">
        <v>33.8891382921857</v>
      </c>
      <c r="AD744" s="1" t="n">
        <v>40543</v>
      </c>
      <c r="AE744" s="0" t="n">
        <v>34.0132164428574</v>
      </c>
      <c r="AG744" s="1" t="n">
        <v>40541</v>
      </c>
      <c r="AH744" s="0" t="n">
        <v>46.7468715593722</v>
      </c>
      <c r="AJ744" s="1" t="n">
        <v>40541</v>
      </c>
      <c r="AK744" s="0" t="n">
        <v>15.4772231028157</v>
      </c>
      <c r="AL744" s="0" t="n">
        <v>20.456432003704</v>
      </c>
      <c r="AM744" s="0" t="n">
        <v>16.3002064792356</v>
      </c>
      <c r="AN744" s="0" t="n">
        <v>17.6639768589478</v>
      </c>
      <c r="AP744" s="1" t="n">
        <v>40535</v>
      </c>
      <c r="AQ744" s="0" t="n">
        <v>34.659</v>
      </c>
      <c r="AR744" s="0" t="n">
        <v>34.659</v>
      </c>
      <c r="AS744" s="0" t="n">
        <v>33.68</v>
      </c>
      <c r="AT744" s="0" t="n">
        <v>33.837</v>
      </c>
    </row>
    <row r="745" customFormat="false" ht="14" hidden="false" customHeight="false" outlineLevel="0" collapsed="false">
      <c r="B745" s="1" t="n">
        <v>40542</v>
      </c>
      <c r="C745" s="0" t="n">
        <v>19.6186166774402</v>
      </c>
      <c r="D745" s="0" t="n">
        <v>31.3548709738268</v>
      </c>
      <c r="E745" s="0" t="n">
        <v>39.1783130633989</v>
      </c>
      <c r="F745" s="0" t="n">
        <v>41.6604515896444</v>
      </c>
      <c r="H745" s="1" t="n">
        <v>40542</v>
      </c>
      <c r="I745" s="0" t="s">
        <v>29</v>
      </c>
      <c r="J745" s="0" t="n">
        <v>34.9952235190718</v>
      </c>
      <c r="L745" s="1" t="n">
        <v>40542</v>
      </c>
      <c r="M745" s="0" t="n">
        <v>34.335</v>
      </c>
      <c r="O745" s="1" t="n">
        <v>40542</v>
      </c>
      <c r="P745" s="0" t="n">
        <v>34.335</v>
      </c>
      <c r="Q745" s="0" t="n">
        <v>35.6307428757281</v>
      </c>
      <c r="R745" s="0" t="n">
        <v>33.0392571242719</v>
      </c>
      <c r="S745" s="0" t="n">
        <v>7.54765036101967</v>
      </c>
      <c r="T745" s="0" t="n">
        <v>0.224482374792601</v>
      </c>
      <c r="V745" s="1" t="n">
        <v>40542</v>
      </c>
      <c r="W745" s="0" t="n">
        <v>-0.151036608755369</v>
      </c>
      <c r="X745" s="0" t="n">
        <v>-0.0856084532195568</v>
      </c>
      <c r="Y745" s="0" t="n">
        <v>-0.0654281555358123</v>
      </c>
      <c r="AA745" s="1" t="n">
        <v>40542</v>
      </c>
      <c r="AB745" s="0" t="n">
        <v>33.7997588614571</v>
      </c>
      <c r="AD745" s="1" t="n">
        <v>40546</v>
      </c>
      <c r="AE745" s="0" t="n">
        <v>34.0262434482995</v>
      </c>
      <c r="AG745" s="1" t="n">
        <v>40542</v>
      </c>
      <c r="AH745" s="0" t="n">
        <v>45.2265370978729</v>
      </c>
      <c r="AJ745" s="1" t="n">
        <v>40542</v>
      </c>
      <c r="AK745" s="0" t="n">
        <v>16.1453111058899</v>
      </c>
      <c r="AL745" s="0" t="n">
        <v>19.09875761608</v>
      </c>
      <c r="AM745" s="0" t="n">
        <v>15.7344761380549</v>
      </c>
      <c r="AN745" s="0" t="n">
        <v>17.2640667957513</v>
      </c>
      <c r="AP745" s="1" t="n">
        <v>40536</v>
      </c>
      <c r="AQ745" s="0" t="n">
        <v>34.248</v>
      </c>
      <c r="AR745" s="0" t="n">
        <v>34.248</v>
      </c>
      <c r="AS745" s="0" t="n">
        <v>33.543</v>
      </c>
      <c r="AT745" s="0" t="n">
        <v>34.013</v>
      </c>
    </row>
    <row r="746" customFormat="false" ht="14" hidden="false" customHeight="false" outlineLevel="0" collapsed="false">
      <c r="B746" s="1" t="n">
        <v>40543</v>
      </c>
      <c r="C746" s="0" t="n">
        <v>12.4350836699365</v>
      </c>
      <c r="D746" s="0" t="n">
        <v>25.3815218541555</v>
      </c>
      <c r="E746" s="0" t="n">
        <v>35.5960808488641</v>
      </c>
      <c r="F746" s="0" t="n">
        <v>38.8461466993232</v>
      </c>
      <c r="H746" s="1" t="n">
        <v>40543</v>
      </c>
      <c r="I746" s="0" t="s">
        <v>29</v>
      </c>
      <c r="J746" s="0" t="n">
        <v>34.9512593389514</v>
      </c>
      <c r="L746" s="1" t="n">
        <v>40543</v>
      </c>
      <c r="M746" s="0" t="n">
        <v>34.2557</v>
      </c>
      <c r="O746" s="1" t="n">
        <v>40543</v>
      </c>
      <c r="P746" s="0" t="n">
        <v>34.2557</v>
      </c>
      <c r="Q746" s="0" t="n">
        <v>35.6525998675639</v>
      </c>
      <c r="R746" s="0" t="n">
        <v>32.8588001324361</v>
      </c>
      <c r="S746" s="0" t="n">
        <v>8.15572221594585</v>
      </c>
      <c r="T746" s="0" t="n">
        <v>0.076669728638972</v>
      </c>
      <c r="V746" s="1" t="n">
        <v>40543</v>
      </c>
      <c r="W746" s="0" t="n">
        <v>-0.213878887258353</v>
      </c>
      <c r="X746" s="0" t="n">
        <v>-0.118760585378033</v>
      </c>
      <c r="Y746" s="0" t="n">
        <v>-0.0951183018803205</v>
      </c>
      <c r="AA746" s="1" t="n">
        <v>40543</v>
      </c>
      <c r="AB746" s="0" t="n">
        <v>33.5575059076381</v>
      </c>
      <c r="AD746" s="1" t="n">
        <v>40547</v>
      </c>
      <c r="AE746" s="0" t="n">
        <v>34.1032678817948</v>
      </c>
      <c r="AG746" s="1" t="n">
        <v>40543</v>
      </c>
      <c r="AH746" s="0" t="n">
        <v>41.1927197819298</v>
      </c>
      <c r="AJ746" s="1" t="n">
        <v>40543</v>
      </c>
      <c r="AK746" s="0" t="n">
        <v>14.491459573629</v>
      </c>
      <c r="AL746" s="0" t="n">
        <v>22.0584313980324</v>
      </c>
      <c r="AM746" s="0" t="n">
        <v>16.0893800599279</v>
      </c>
      <c r="AN746" s="0" t="n">
        <v>16.8187572387657</v>
      </c>
      <c r="AP746" s="1" t="n">
        <v>40540</v>
      </c>
      <c r="AQ746" s="0" t="n">
        <v>33.19</v>
      </c>
      <c r="AR746" s="0" t="n">
        <v>33.778</v>
      </c>
      <c r="AS746" s="0" t="n">
        <v>33.19</v>
      </c>
      <c r="AT746" s="0" t="n">
        <v>33.758</v>
      </c>
    </row>
    <row r="747" customFormat="false" ht="14" hidden="false" customHeight="false" outlineLevel="0" collapsed="false">
      <c r="B747" s="1" t="n">
        <v>40546</v>
      </c>
      <c r="C747" s="0" t="n">
        <v>43.5083669936526</v>
      </c>
      <c r="D747" s="0" t="n">
        <v>25.1124134682059</v>
      </c>
      <c r="E747" s="0" t="n">
        <v>31.9971714132115</v>
      </c>
      <c r="F747" s="0" t="n">
        <v>35.5905217751581</v>
      </c>
      <c r="H747" s="1" t="n">
        <v>40546</v>
      </c>
      <c r="I747" s="0" t="s">
        <v>29</v>
      </c>
      <c r="J747" s="0" t="n">
        <v>34.9512593389514</v>
      </c>
      <c r="L747" s="1" t="n">
        <v>40546</v>
      </c>
      <c r="M747" s="0" t="n">
        <v>34.2831</v>
      </c>
      <c r="O747" s="1" t="n">
        <v>40546</v>
      </c>
      <c r="P747" s="0" t="n">
        <v>34.2831</v>
      </c>
      <c r="Q747" s="0" t="n">
        <v>35.648785161375</v>
      </c>
      <c r="R747" s="0" t="n">
        <v>32.9174148386249</v>
      </c>
      <c r="S747" s="0" t="n">
        <v>7.96710426638809</v>
      </c>
      <c r="T747" s="0" t="n">
        <v>0.45126988131511</v>
      </c>
      <c r="V747" s="1" t="n">
        <v>40546</v>
      </c>
      <c r="W747" s="0" t="n">
        <v>-0.174762394492788</v>
      </c>
      <c r="X747" s="0" t="n">
        <v>-0.063715274089974</v>
      </c>
      <c r="Y747" s="0" t="n">
        <v>-0.111047120402814</v>
      </c>
      <c r="AA747" s="1" t="n">
        <v>40546</v>
      </c>
      <c r="AB747" s="0" t="n">
        <v>33.7550039384254</v>
      </c>
      <c r="AD747" s="1" t="n">
        <v>40548</v>
      </c>
      <c r="AE747" s="0" t="n">
        <v>34.1953376073382</v>
      </c>
      <c r="AG747" s="1" t="n">
        <v>40546</v>
      </c>
      <c r="AH747" s="0" t="n">
        <v>50.5311618430056</v>
      </c>
      <c r="AJ747" s="1" t="n">
        <v>40546</v>
      </c>
      <c r="AK747" s="0" t="n">
        <v>14.1433499294613</v>
      </c>
      <c r="AL747" s="0" t="n">
        <v>20.2978913921743</v>
      </c>
      <c r="AM747" s="0" t="n">
        <v>16.2165447251434</v>
      </c>
      <c r="AN747" s="0" t="n">
        <v>16.4237176171889</v>
      </c>
      <c r="AP747" s="1" t="n">
        <v>40541</v>
      </c>
      <c r="AQ747" s="0" t="n">
        <v>33.445</v>
      </c>
      <c r="AR747" s="0" t="n">
        <v>34.032</v>
      </c>
      <c r="AS747" s="0" t="n">
        <v>33.445</v>
      </c>
      <c r="AT747" s="0" t="n">
        <v>33.817</v>
      </c>
    </row>
    <row r="748" customFormat="false" ht="14" hidden="false" customHeight="false" outlineLevel="0" collapsed="false">
      <c r="B748" s="1" t="n">
        <v>40547</v>
      </c>
      <c r="C748" s="0" t="n">
        <v>63.2717830351991</v>
      </c>
      <c r="D748" s="0" t="n">
        <v>32.9574617365256</v>
      </c>
      <c r="E748" s="0" t="n">
        <v>30.3783774431536</v>
      </c>
      <c r="F748" s="0" t="n">
        <v>32.6572099017431</v>
      </c>
      <c r="H748" s="1" t="n">
        <v>40547</v>
      </c>
      <c r="I748" s="0" t="s">
        <v>29</v>
      </c>
      <c r="J748" s="0" t="n">
        <v>34.9512593389514</v>
      </c>
      <c r="L748" s="1" t="n">
        <v>40547</v>
      </c>
      <c r="M748" s="0" t="n">
        <v>34.30855</v>
      </c>
      <c r="O748" s="1" t="n">
        <v>40547</v>
      </c>
      <c r="P748" s="0" t="n">
        <v>34.30855</v>
      </c>
      <c r="Q748" s="0" t="n">
        <v>35.6952928709029</v>
      </c>
      <c r="R748" s="0" t="n">
        <v>32.9218071290971</v>
      </c>
      <c r="S748" s="0" t="n">
        <v>8.08394916662402</v>
      </c>
      <c r="T748" s="0" t="n">
        <v>0.68981528985876</v>
      </c>
      <c r="V748" s="1" t="n">
        <v>40547</v>
      </c>
      <c r="W748" s="0" t="n">
        <v>-0.087480100793357</v>
      </c>
      <c r="X748" s="0" t="n">
        <v>0.0188536156875656</v>
      </c>
      <c r="Y748" s="0" t="n">
        <v>-0.106333716480923</v>
      </c>
      <c r="AA748" s="1" t="n">
        <v>40547</v>
      </c>
      <c r="AB748" s="0" t="n">
        <v>34.1150026256169</v>
      </c>
      <c r="AD748" s="1" t="n">
        <v>40549</v>
      </c>
      <c r="AE748" s="0" t="n">
        <v>34.2954959304488</v>
      </c>
      <c r="AG748" s="1" t="n">
        <v>40547</v>
      </c>
      <c r="AH748" s="0" t="n">
        <v>55.3839769191669</v>
      </c>
      <c r="AJ748" s="1" t="n">
        <v>40547</v>
      </c>
      <c r="AK748" s="0" t="n">
        <v>17.6890210964482</v>
      </c>
      <c r="AL748" s="0" t="n">
        <v>18.5174874618397</v>
      </c>
      <c r="AM748" s="0" t="n">
        <v>15.2216607961831</v>
      </c>
      <c r="AN748" s="0" t="n">
        <v>15.5004124095374</v>
      </c>
      <c r="AP748" s="1" t="n">
        <v>40542</v>
      </c>
      <c r="AQ748" s="0" t="n">
        <v>33.837</v>
      </c>
      <c r="AR748" s="0" t="n">
        <v>34.267</v>
      </c>
      <c r="AS748" s="0" t="n">
        <v>33.347</v>
      </c>
      <c r="AT748" s="0" t="n">
        <v>33.621</v>
      </c>
    </row>
    <row r="749" customFormat="false" ht="14" hidden="false" customHeight="false" outlineLevel="0" collapsed="false">
      <c r="B749" s="1" t="n">
        <v>40548</v>
      </c>
      <c r="C749" s="0" t="n">
        <v>70.0519330640508</v>
      </c>
      <c r="D749" s="0" t="n">
        <v>41.7771566880558</v>
      </c>
      <c r="E749" s="0" t="n">
        <v>31.3166849441539</v>
      </c>
      <c r="F749" s="0" t="n">
        <v>31.230744600173</v>
      </c>
      <c r="H749" s="1" t="n">
        <v>40548</v>
      </c>
      <c r="I749" s="0" t="n">
        <v>32.8965189937274</v>
      </c>
      <c r="J749" s="0" t="s">
        <v>29</v>
      </c>
      <c r="L749" s="1" t="n">
        <v>40548</v>
      </c>
      <c r="M749" s="0" t="n">
        <v>34.30855</v>
      </c>
      <c r="O749" s="1" t="n">
        <v>40548</v>
      </c>
      <c r="P749" s="0" t="n">
        <v>34.30855</v>
      </c>
      <c r="Q749" s="0" t="n">
        <v>35.6952928709029</v>
      </c>
      <c r="R749" s="0" t="n">
        <v>32.9218071290971</v>
      </c>
      <c r="S749" s="0" t="n">
        <v>8.08394916662402</v>
      </c>
      <c r="T749" s="0" t="n">
        <v>0.774546210395959</v>
      </c>
      <c r="V749" s="1" t="n">
        <v>40548</v>
      </c>
      <c r="W749" s="0" t="n">
        <v>0.000646825618375146</v>
      </c>
      <c r="X749" s="0" t="n">
        <v>0.0855844336794382</v>
      </c>
      <c r="Y749" s="0" t="n">
        <v>-0.0849376080610631</v>
      </c>
      <c r="AA749" s="1" t="n">
        <v>40548</v>
      </c>
      <c r="AB749" s="0" t="n">
        <v>34.4333350837446</v>
      </c>
      <c r="AD749" s="1" t="n">
        <v>40550</v>
      </c>
      <c r="AE749" s="0" t="n">
        <v>34.3487820323108</v>
      </c>
      <c r="AG749" s="1" t="n">
        <v>40548</v>
      </c>
      <c r="AH749" s="0" t="n">
        <v>56.9444391330713</v>
      </c>
      <c r="AJ749" s="1" t="n">
        <v>40548</v>
      </c>
      <c r="AK749" s="0" t="n">
        <v>19.0614329734933</v>
      </c>
      <c r="AL749" s="0" t="n">
        <v>18.0516008638947</v>
      </c>
      <c r="AM749" s="0" t="n">
        <v>14.3287538474452</v>
      </c>
      <c r="AN749" s="0" t="n">
        <v>14.7464740463076</v>
      </c>
      <c r="AP749" s="1" t="n">
        <v>40543</v>
      </c>
      <c r="AQ749" s="0" t="n">
        <v>34.111</v>
      </c>
      <c r="AR749" s="0" t="n">
        <v>34.111</v>
      </c>
      <c r="AS749" s="0" t="n">
        <v>32.642</v>
      </c>
      <c r="AT749" s="0" t="n">
        <v>33.073</v>
      </c>
    </row>
    <row r="750" customFormat="false" ht="14" hidden="false" customHeight="false" outlineLevel="0" collapsed="false">
      <c r="B750" s="1" t="n">
        <v>40549</v>
      </c>
      <c r="C750" s="0" t="n">
        <v>75.1586843623774</v>
      </c>
      <c r="D750" s="0" t="n">
        <v>52.8851702250433</v>
      </c>
      <c r="E750" s="0" t="n">
        <v>35.6227447943972</v>
      </c>
      <c r="F750" s="0" t="n">
        <v>32.4392690605682</v>
      </c>
      <c r="H750" s="1" t="n">
        <v>40549</v>
      </c>
      <c r="I750" s="0" t="n">
        <v>33.3268942856022</v>
      </c>
      <c r="J750" s="0" t="s">
        <v>29</v>
      </c>
      <c r="L750" s="1" t="n">
        <v>40549</v>
      </c>
      <c r="M750" s="0" t="n">
        <v>34.35555</v>
      </c>
      <c r="O750" s="1" t="n">
        <v>40549</v>
      </c>
      <c r="P750" s="0" t="n">
        <v>34.35555</v>
      </c>
      <c r="Q750" s="0" t="n">
        <v>35.8013566917814</v>
      </c>
      <c r="R750" s="0" t="n">
        <v>32.9097433082186</v>
      </c>
      <c r="S750" s="0" t="n">
        <v>8.41672854477045</v>
      </c>
      <c r="T750" s="0" t="n">
        <v>0.808288101399505</v>
      </c>
      <c r="V750" s="1" t="n">
        <v>40549</v>
      </c>
      <c r="W750" s="0" t="n">
        <v>0.0838044252216577</v>
      </c>
      <c r="X750" s="0" t="n">
        <v>0.134993626626177</v>
      </c>
      <c r="Y750" s="0" t="n">
        <v>-0.0511892014045189</v>
      </c>
      <c r="AA750" s="1" t="n">
        <v>40549</v>
      </c>
      <c r="AB750" s="0" t="n">
        <v>34.7045567224964</v>
      </c>
      <c r="AD750" s="1" t="n">
        <v>40553</v>
      </c>
      <c r="AE750" s="0" t="n">
        <v>34.4081361244717</v>
      </c>
      <c r="AG750" s="1" t="n">
        <v>40549</v>
      </c>
      <c r="AH750" s="0" t="n">
        <v>58.1322096180962</v>
      </c>
      <c r="AJ750" s="1" t="n">
        <v>40549</v>
      </c>
      <c r="AK750" s="0" t="n">
        <v>20.1629259285837</v>
      </c>
      <c r="AL750" s="0" t="n">
        <v>17.3229643900685</v>
      </c>
      <c r="AM750" s="0" t="n">
        <v>13.8464200963324</v>
      </c>
      <c r="AN750" s="0" t="n">
        <v>14.4355829115996</v>
      </c>
      <c r="AP750" s="1" t="n">
        <v>40546</v>
      </c>
      <c r="AQ750" s="0" t="n">
        <v>33.269</v>
      </c>
      <c r="AR750" s="0" t="n">
        <v>34.228</v>
      </c>
      <c r="AS750" s="0" t="n">
        <v>33.093</v>
      </c>
      <c r="AT750" s="0" t="n">
        <v>34.15</v>
      </c>
    </row>
    <row r="751" customFormat="false" ht="14" hidden="false" customHeight="false" outlineLevel="0" collapsed="false">
      <c r="B751" s="1" t="n">
        <v>40550</v>
      </c>
      <c r="C751" s="0" t="n">
        <v>63.8488170802077</v>
      </c>
      <c r="D751" s="0" t="n">
        <v>63.1679169070975</v>
      </c>
      <c r="E751" s="0" t="n">
        <v>43.1800238049856</v>
      </c>
      <c r="F751" s="0" t="n">
        <v>36.7064845145122</v>
      </c>
      <c r="H751" s="1" t="n">
        <v>40550</v>
      </c>
      <c r="I751" s="0" t="n">
        <v>33.5154729971258</v>
      </c>
      <c r="J751" s="0" t="s">
        <v>29</v>
      </c>
      <c r="L751" s="1" t="n">
        <v>40550</v>
      </c>
      <c r="M751" s="0" t="n">
        <v>34.3624</v>
      </c>
      <c r="O751" s="1" t="n">
        <v>40550</v>
      </c>
      <c r="P751" s="0" t="n">
        <v>34.3624</v>
      </c>
      <c r="Q751" s="0" t="n">
        <v>35.8162862954165</v>
      </c>
      <c r="R751" s="0" t="n">
        <v>32.9085137045835</v>
      </c>
      <c r="S751" s="0" t="n">
        <v>8.46207654538991</v>
      </c>
      <c r="T751" s="0" t="n">
        <v>0.669408020954922</v>
      </c>
      <c r="V751" s="1" t="n">
        <v>40550</v>
      </c>
      <c r="W751" s="0" t="n">
        <v>0.116730699267293</v>
      </c>
      <c r="X751" s="0" t="n">
        <v>0.13433592053745</v>
      </c>
      <c r="Y751" s="0" t="n">
        <v>-0.0176052212701565</v>
      </c>
      <c r="AA751" s="1" t="n">
        <v>40550</v>
      </c>
      <c r="AB751" s="0" t="n">
        <v>34.7547044816643</v>
      </c>
      <c r="AD751" s="1" t="n">
        <v>40554</v>
      </c>
      <c r="AE751" s="0" t="n">
        <v>34.482408874522</v>
      </c>
      <c r="AG751" s="1" t="n">
        <v>40550</v>
      </c>
      <c r="AH751" s="0" t="n">
        <v>54.5434577727605</v>
      </c>
      <c r="AJ751" s="1" t="n">
        <v>40550</v>
      </c>
      <c r="AK751" s="0" t="n">
        <v>19.1800868908204</v>
      </c>
      <c r="AL751" s="0" t="n">
        <v>17.8065922713561</v>
      </c>
      <c r="AM751" s="0" t="n">
        <v>13.1226389865017</v>
      </c>
      <c r="AN751" s="0" t="n">
        <v>14.3045292412182</v>
      </c>
      <c r="AP751" s="1" t="n">
        <v>40547</v>
      </c>
      <c r="AQ751" s="0" t="n">
        <v>33.915</v>
      </c>
      <c r="AR751" s="0" t="n">
        <v>34.933</v>
      </c>
      <c r="AS751" s="0" t="n">
        <v>33.641</v>
      </c>
      <c r="AT751" s="0" t="n">
        <v>34.835</v>
      </c>
    </row>
    <row r="752" customFormat="false" ht="14" hidden="false" customHeight="false" outlineLevel="0" collapsed="false">
      <c r="B752" s="1" t="n">
        <v>40553</v>
      </c>
      <c r="C752" s="0" t="n">
        <v>67.2244662435084</v>
      </c>
      <c r="D752" s="0" t="n">
        <v>67.9111367570687</v>
      </c>
      <c r="E752" s="0" t="n">
        <v>51.7397684627582</v>
      </c>
      <c r="F752" s="0" t="n">
        <v>43.5141790207137</v>
      </c>
      <c r="H752" s="1" t="n">
        <v>40553</v>
      </c>
      <c r="I752" s="0" t="n">
        <v>33.5633316273445</v>
      </c>
      <c r="J752" s="0" t="s">
        <v>29</v>
      </c>
      <c r="L752" s="1" t="n">
        <v>40553</v>
      </c>
      <c r="M752" s="0" t="n">
        <v>34.3281</v>
      </c>
      <c r="O752" s="1" t="n">
        <v>40553</v>
      </c>
      <c r="P752" s="0" t="n">
        <v>34.3281</v>
      </c>
      <c r="Q752" s="0" t="n">
        <v>35.6873961266773</v>
      </c>
      <c r="R752" s="0" t="n">
        <v>32.9688038733227</v>
      </c>
      <c r="S752" s="0" t="n">
        <v>7.91943700162449</v>
      </c>
      <c r="T752" s="0" t="n">
        <v>0.736850524092187</v>
      </c>
      <c r="V752" s="1" t="n">
        <v>40553</v>
      </c>
      <c r="W752" s="0" t="n">
        <v>0.150530706576355</v>
      </c>
      <c r="X752" s="0" t="n">
        <v>0.134508742277209</v>
      </c>
      <c r="Y752" s="0" t="n">
        <v>0.0160219642991457</v>
      </c>
      <c r="AA752" s="1" t="n">
        <v>40553</v>
      </c>
      <c r="AB752" s="0" t="n">
        <v>34.8271363211095</v>
      </c>
      <c r="AD752" s="1" t="n">
        <v>40555</v>
      </c>
      <c r="AE752" s="0" t="n">
        <v>34.6763699340913</v>
      </c>
      <c r="AG752" s="1" t="n">
        <v>40553</v>
      </c>
      <c r="AH752" s="0" t="n">
        <v>55.4279093906939</v>
      </c>
      <c r="AJ752" s="1" t="n">
        <v>40553</v>
      </c>
      <c r="AK752" s="0" t="n">
        <v>18.3338666432276</v>
      </c>
      <c r="AL752" s="0" t="n">
        <v>17.3239049981937</v>
      </c>
      <c r="AM752" s="0" t="n">
        <v>12.3876200973719</v>
      </c>
      <c r="AN752" s="0" t="n">
        <v>14.2794266335637</v>
      </c>
      <c r="AP752" s="1" t="n">
        <v>40548</v>
      </c>
      <c r="AQ752" s="0" t="n">
        <v>34.953</v>
      </c>
      <c r="AR752" s="0" t="n">
        <v>35.188</v>
      </c>
      <c r="AS752" s="0" t="n">
        <v>34.835</v>
      </c>
      <c r="AT752" s="0" t="n">
        <v>35.07</v>
      </c>
    </row>
    <row r="753" customFormat="false" ht="14" hidden="false" customHeight="false" outlineLevel="0" collapsed="false">
      <c r="B753" s="1" t="n">
        <v>40554</v>
      </c>
      <c r="C753" s="0" t="n">
        <v>79.2652552926526</v>
      </c>
      <c r="D753" s="0" t="n">
        <v>71.1098312085594</v>
      </c>
      <c r="E753" s="0" t="n">
        <v>59.3702423571649</v>
      </c>
      <c r="F753" s="0" t="n">
        <v>51.4300115416363</v>
      </c>
      <c r="H753" s="1" t="n">
        <v>40554</v>
      </c>
      <c r="I753" s="0" t="n">
        <v>33.6552672828703</v>
      </c>
      <c r="J753" s="0" t="s">
        <v>29</v>
      </c>
      <c r="L753" s="1" t="n">
        <v>40554</v>
      </c>
      <c r="M753" s="0" t="n">
        <v>34.32715</v>
      </c>
      <c r="O753" s="1" t="n">
        <v>40554</v>
      </c>
      <c r="P753" s="0" t="n">
        <v>34.32715</v>
      </c>
      <c r="Q753" s="0" t="n">
        <v>35.6840121558581</v>
      </c>
      <c r="R753" s="0" t="n">
        <v>32.9702878441419</v>
      </c>
      <c r="S753" s="0" t="n">
        <v>7.90547514639659</v>
      </c>
      <c r="T753" s="0" t="n">
        <v>0.817220874752592</v>
      </c>
      <c r="V753" s="1" t="n">
        <v>40554</v>
      </c>
      <c r="W753" s="0" t="n">
        <v>0.19252751336748</v>
      </c>
      <c r="X753" s="0" t="n">
        <v>0.141204439254668</v>
      </c>
      <c r="Y753" s="0" t="n">
        <v>0.0513230741128126</v>
      </c>
      <c r="AA753" s="1" t="n">
        <v>40554</v>
      </c>
      <c r="AB753" s="0" t="n">
        <v>34.947424214073</v>
      </c>
      <c r="AD753" s="1" t="n">
        <v>40556</v>
      </c>
      <c r="AE753" s="0" t="n">
        <v>34.9935727975112</v>
      </c>
      <c r="AG753" s="1" t="n">
        <v>40554</v>
      </c>
      <c r="AH753" s="0" t="n">
        <v>57.0879161683196</v>
      </c>
      <c r="AJ753" s="1" t="n">
        <v>40554</v>
      </c>
      <c r="AK753" s="0" t="n">
        <v>18.1363380620132</v>
      </c>
      <c r="AL753" s="0" t="n">
        <v>16.6954421229028</v>
      </c>
      <c r="AM753" s="0" t="n">
        <v>11.798270648578</v>
      </c>
      <c r="AN753" s="0" t="n">
        <v>14.1367170293261</v>
      </c>
      <c r="AP753" s="1" t="n">
        <v>40549</v>
      </c>
      <c r="AQ753" s="0" t="n">
        <v>35.247</v>
      </c>
      <c r="AR753" s="0" t="n">
        <v>35.442</v>
      </c>
      <c r="AS753" s="0" t="n">
        <v>34.894</v>
      </c>
      <c r="AT753" s="0" t="n">
        <v>35.247</v>
      </c>
    </row>
    <row r="754" customFormat="false" ht="14" hidden="false" customHeight="false" outlineLevel="0" collapsed="false">
      <c r="B754" s="1" t="n">
        <v>40555</v>
      </c>
      <c r="C754" s="0" t="n">
        <v>93.3991809202601</v>
      </c>
      <c r="D754" s="0" t="n">
        <v>75.7792807798013</v>
      </c>
      <c r="E754" s="0" t="n">
        <v>66.170667175514</v>
      </c>
      <c r="F754" s="0" t="n">
        <v>59.0935593318124</v>
      </c>
      <c r="H754" s="1" t="n">
        <v>40555</v>
      </c>
      <c r="I754" s="0" t="n">
        <v>33.860279011764</v>
      </c>
      <c r="J754" s="0" t="s">
        <v>29</v>
      </c>
      <c r="L754" s="1" t="n">
        <v>40555</v>
      </c>
      <c r="M754" s="0" t="n">
        <v>34.3712</v>
      </c>
      <c r="O754" s="1" t="n">
        <v>40555</v>
      </c>
      <c r="P754" s="0" t="n">
        <v>34.3712</v>
      </c>
      <c r="Q754" s="0" t="n">
        <v>35.9366037945527</v>
      </c>
      <c r="R754" s="0" t="n">
        <v>32.8057962054473</v>
      </c>
      <c r="S754" s="0" t="n">
        <v>9.10881083321328</v>
      </c>
      <c r="T754" s="0" t="n">
        <v>1.18602107886602</v>
      </c>
      <c r="V754" s="1" t="n">
        <v>40555</v>
      </c>
      <c r="W754" s="0" t="n">
        <v>0.329413586911897</v>
      </c>
      <c r="X754" s="0" t="n">
        <v>0.222472410239268</v>
      </c>
      <c r="Y754" s="0" t="n">
        <v>0.10694117667263</v>
      </c>
      <c r="AA754" s="1" t="n">
        <v>40555</v>
      </c>
      <c r="AB754" s="0" t="n">
        <v>35.471282809382</v>
      </c>
      <c r="AD754" s="1" t="n">
        <v>40557</v>
      </c>
      <c r="AE754" s="0" t="n">
        <v>35.4093277691768</v>
      </c>
      <c r="AG754" s="1" t="n">
        <v>40555</v>
      </c>
      <c r="AH754" s="0" t="n">
        <v>65.5918075252683</v>
      </c>
      <c r="AJ754" s="1" t="n">
        <v>40555</v>
      </c>
      <c r="AK754" s="0" t="n">
        <v>27.2567437817733</v>
      </c>
      <c r="AL754" s="0" t="n">
        <v>14.6535867360042</v>
      </c>
      <c r="AM754" s="0" t="n">
        <v>13.1035169969727</v>
      </c>
      <c r="AN754" s="0" t="n">
        <v>14.9304506722428</v>
      </c>
      <c r="AP754" s="1" t="n">
        <v>40550</v>
      </c>
      <c r="AQ754" s="0" t="n">
        <v>35.07</v>
      </c>
      <c r="AR754" s="0" t="n">
        <v>35.364</v>
      </c>
      <c r="AS754" s="0" t="n">
        <v>34.718</v>
      </c>
      <c r="AT754" s="0" t="n">
        <v>34.855</v>
      </c>
    </row>
    <row r="755" customFormat="false" ht="14" hidden="false" customHeight="false" outlineLevel="0" collapsed="false">
      <c r="B755" s="1" t="n">
        <v>40556</v>
      </c>
      <c r="C755" s="0" t="n">
        <v>86.1570579733419</v>
      </c>
      <c r="D755" s="0" t="n">
        <v>77.9789555019942</v>
      </c>
      <c r="E755" s="0" t="n">
        <v>71.1894242309042</v>
      </c>
      <c r="F755" s="0" t="n">
        <v>65.5767779211944</v>
      </c>
      <c r="H755" s="1" t="n">
        <v>40556</v>
      </c>
      <c r="I755" s="0" t="n">
        <v>34.3023026838181</v>
      </c>
      <c r="J755" s="0" t="s">
        <v>29</v>
      </c>
      <c r="L755" s="1" t="n">
        <v>40556</v>
      </c>
      <c r="M755" s="0" t="n">
        <v>34.52685</v>
      </c>
      <c r="O755" s="1" t="n">
        <v>40556</v>
      </c>
      <c r="P755" s="0" t="n">
        <v>34.52685</v>
      </c>
      <c r="Q755" s="0" t="n">
        <v>36.7500741699838</v>
      </c>
      <c r="R755" s="0" t="n">
        <v>32.3036258300162</v>
      </c>
      <c r="S755" s="0" t="n">
        <v>12.8782334327271</v>
      </c>
      <c r="T755" s="0" t="n">
        <v>1.28268085760003</v>
      </c>
      <c r="V755" s="1" t="n">
        <v>40556</v>
      </c>
      <c r="W755" s="0" t="n">
        <v>0.551607364339432</v>
      </c>
      <c r="X755" s="0" t="n">
        <v>0.355732950133442</v>
      </c>
      <c r="Y755" s="0" t="n">
        <v>0.19587441420599</v>
      </c>
      <c r="AA755" s="1" t="n">
        <v>40556</v>
      </c>
      <c r="AB755" s="0" t="n">
        <v>36.3165218729213</v>
      </c>
      <c r="AD755" s="1" t="n">
        <v>40560</v>
      </c>
      <c r="AE755" s="0" t="n">
        <v>35.7929156006838</v>
      </c>
      <c r="AG755" s="1" t="n">
        <v>40556</v>
      </c>
      <c r="AH755" s="0" t="n">
        <v>72.2198125564736</v>
      </c>
      <c r="AJ755" s="1" t="n">
        <v>40556</v>
      </c>
      <c r="AK755" s="0" t="n">
        <v>37.1319545439348</v>
      </c>
      <c r="AL755" s="0" t="n">
        <v>12.2845864843238</v>
      </c>
      <c r="AM755" s="0" t="n">
        <v>15.7590857635047</v>
      </c>
      <c r="AN755" s="0" t="n">
        <v>16.0759458883942</v>
      </c>
      <c r="AP755" s="1" t="n">
        <v>40553</v>
      </c>
      <c r="AQ755" s="0" t="n">
        <v>35.188</v>
      </c>
      <c r="AR755" s="0" t="n">
        <v>35.247</v>
      </c>
      <c r="AS755" s="0" t="n">
        <v>34.679</v>
      </c>
      <c r="AT755" s="0" t="n">
        <v>34.972</v>
      </c>
    </row>
    <row r="756" customFormat="false" ht="14" hidden="false" customHeight="false" outlineLevel="0" collapsed="false">
      <c r="B756" s="1" t="n">
        <v>40557</v>
      </c>
      <c r="C756" s="0" t="n">
        <v>97.7302487996508</v>
      </c>
      <c r="D756" s="0" t="n">
        <v>84.7552418458828</v>
      </c>
      <c r="E756" s="0" t="n">
        <v>75.5068892186613</v>
      </c>
      <c r="F756" s="0" t="n">
        <v>70.9556602083598</v>
      </c>
      <c r="H756" s="1" t="n">
        <v>40557</v>
      </c>
      <c r="I756" s="0" t="n">
        <v>35.1831994308118</v>
      </c>
      <c r="J756" s="0" t="s">
        <v>29</v>
      </c>
      <c r="L756" s="1" t="n">
        <v>40557</v>
      </c>
      <c r="M756" s="0" t="n">
        <v>34.7932</v>
      </c>
      <c r="O756" s="1" t="n">
        <v>40557</v>
      </c>
      <c r="P756" s="0" t="n">
        <v>34.7932</v>
      </c>
      <c r="Q756" s="0" t="n">
        <v>37.8394954288775</v>
      </c>
      <c r="R756" s="0" t="n">
        <v>31.7469045711225</v>
      </c>
      <c r="S756" s="0" t="n">
        <v>17.5108666571486</v>
      </c>
      <c r="T756" s="0" t="n">
        <v>1.24940203709697</v>
      </c>
      <c r="V756" s="1" t="n">
        <v>40557</v>
      </c>
      <c r="W756" s="0" t="n">
        <v>0.827256536234636</v>
      </c>
      <c r="X756" s="0" t="n">
        <v>0.505105697622916</v>
      </c>
      <c r="Y756" s="0" t="n">
        <v>0.322150838611719</v>
      </c>
      <c r="AA756" s="1" t="n">
        <v>40557</v>
      </c>
      <c r="AB756" s="0" t="n">
        <v>37.3306812486142</v>
      </c>
      <c r="AD756" s="1" t="n">
        <v>40561</v>
      </c>
      <c r="AE756" s="0" t="n">
        <v>36.132542686333</v>
      </c>
      <c r="AG756" s="1" t="n">
        <v>40557</v>
      </c>
      <c r="AH756" s="0" t="n">
        <v>76.6255688027681</v>
      </c>
      <c r="AJ756" s="1" t="n">
        <v>40557</v>
      </c>
      <c r="AK756" s="0" t="n">
        <v>37.7054014757159</v>
      </c>
      <c r="AL756" s="0" t="n">
        <v>11.050050909863</v>
      </c>
      <c r="AM756" s="0" t="n">
        <v>18.5385458885835</v>
      </c>
      <c r="AN756" s="0" t="n">
        <v>17.3806108217713</v>
      </c>
      <c r="AP756" s="1" t="n">
        <v>40554</v>
      </c>
      <c r="AQ756" s="0" t="n">
        <v>35.305</v>
      </c>
      <c r="AR756" s="0" t="n">
        <v>35.305</v>
      </c>
      <c r="AS756" s="0" t="n">
        <v>34.855</v>
      </c>
      <c r="AT756" s="0" t="n">
        <v>35.188</v>
      </c>
    </row>
    <row r="757" customFormat="false" ht="14" hidden="false" customHeight="false" outlineLevel="0" collapsed="false">
      <c r="B757" s="1" t="n">
        <v>40560</v>
      </c>
      <c r="C757" s="0" t="n">
        <v>89.2083497439937</v>
      </c>
      <c r="D757" s="0" t="n">
        <v>89.1520185459798</v>
      </c>
      <c r="E757" s="0" t="n">
        <v>79.7550655764435</v>
      </c>
      <c r="F757" s="0" t="n">
        <v>75.4837930086697</v>
      </c>
      <c r="H757" s="1" t="n">
        <v>40560</v>
      </c>
      <c r="I757" s="0" t="n">
        <v>36.1647924540094</v>
      </c>
      <c r="J757" s="0" t="s">
        <v>29</v>
      </c>
      <c r="L757" s="1" t="n">
        <v>40560</v>
      </c>
      <c r="M757" s="0" t="n">
        <v>35.06635</v>
      </c>
      <c r="O757" s="1" t="n">
        <v>40560</v>
      </c>
      <c r="P757" s="0" t="n">
        <v>35.06635</v>
      </c>
      <c r="Q757" s="0" t="n">
        <v>38.6940531452422</v>
      </c>
      <c r="R757" s="0" t="n">
        <v>31.4386468547578</v>
      </c>
      <c r="S757" s="0" t="n">
        <v>20.6905089651029</v>
      </c>
      <c r="T757" s="0" t="n">
        <v>1.10239906974365</v>
      </c>
      <c r="V757" s="1" t="n">
        <v>40560</v>
      </c>
      <c r="W757" s="0" t="n">
        <v>1.04001578445755</v>
      </c>
      <c r="X757" s="0" t="n">
        <v>0.574291956676666</v>
      </c>
      <c r="Y757" s="0" t="n">
        <v>0.465723827780886</v>
      </c>
      <c r="AA757" s="1" t="n">
        <v>40560</v>
      </c>
      <c r="AB757" s="0" t="n">
        <v>38.0327874990762</v>
      </c>
      <c r="AD757" s="1" t="n">
        <v>40562</v>
      </c>
      <c r="AE757" s="0" t="n">
        <v>36.4360148114441</v>
      </c>
      <c r="AG757" s="1" t="n">
        <v>40560</v>
      </c>
      <c r="AH757" s="0" t="n">
        <v>76.8536400777342</v>
      </c>
      <c r="AJ757" s="1" t="n">
        <v>40560</v>
      </c>
      <c r="AK757" s="0" t="n">
        <v>40.1141810692316</v>
      </c>
      <c r="AL757" s="0" t="n">
        <v>10.2977097319066</v>
      </c>
      <c r="AM757" s="0" t="n">
        <v>21.4390576956385</v>
      </c>
      <c r="AN757" s="0" t="n">
        <v>18.9636141640433</v>
      </c>
      <c r="AP757" s="1" t="n">
        <v>40555</v>
      </c>
      <c r="AQ757" s="0" t="n">
        <v>35.344</v>
      </c>
      <c r="AR757" s="0" t="n">
        <v>36.793</v>
      </c>
      <c r="AS757" s="0" t="n">
        <v>35.305</v>
      </c>
      <c r="AT757" s="0" t="n">
        <v>36.519</v>
      </c>
    </row>
    <row r="758" customFormat="false" ht="14" hidden="false" customHeight="false" outlineLevel="0" collapsed="false">
      <c r="B758" s="1" t="n">
        <v>40561</v>
      </c>
      <c r="C758" s="0" t="n">
        <v>87.7236515606635</v>
      </c>
      <c r="D758" s="0" t="n">
        <v>90.843697799582</v>
      </c>
      <c r="E758" s="0" t="n">
        <v>83.701838894648</v>
      </c>
      <c r="F758" s="0" t="n">
        <v>79.6545978965843</v>
      </c>
      <c r="H758" s="1" t="n">
        <v>40561</v>
      </c>
      <c r="I758" s="0" t="n">
        <v>36.691526183668</v>
      </c>
      <c r="J758" s="0" t="s">
        <v>29</v>
      </c>
      <c r="L758" s="1" t="n">
        <v>40561</v>
      </c>
      <c r="M758" s="0" t="n">
        <v>35.35815</v>
      </c>
      <c r="O758" s="1" t="n">
        <v>40561</v>
      </c>
      <c r="P758" s="0" t="n">
        <v>35.35815</v>
      </c>
      <c r="Q758" s="0" t="n">
        <v>39.3617264149071</v>
      </c>
      <c r="R758" s="0" t="n">
        <v>31.3545735850929</v>
      </c>
      <c r="S758" s="0" t="n">
        <v>22.6458477884564</v>
      </c>
      <c r="T758" s="0" t="n">
        <v>0.999659502576634</v>
      </c>
      <c r="V758" s="1" t="n">
        <v>40561</v>
      </c>
      <c r="W758" s="0" t="n">
        <v>1.18863324919678</v>
      </c>
      <c r="X758" s="0" t="n">
        <v>0.578327537132718</v>
      </c>
      <c r="Y758" s="0" t="n">
        <v>0.610305712064065</v>
      </c>
      <c r="AA758" s="1" t="n">
        <v>40561</v>
      </c>
      <c r="AB758" s="0" t="n">
        <v>38.4748583327174</v>
      </c>
      <c r="AD758" s="1" t="n">
        <v>40563</v>
      </c>
      <c r="AE758" s="0" t="n">
        <v>36.6118229246399</v>
      </c>
      <c r="AG758" s="1" t="n">
        <v>40561</v>
      </c>
      <c r="AH758" s="0" t="n">
        <v>76.0544704520368</v>
      </c>
      <c r="AJ758" s="1" t="n">
        <v>40561</v>
      </c>
      <c r="AK758" s="0" t="n">
        <v>36.7450727476007</v>
      </c>
      <c r="AL758" s="0" t="n">
        <v>10.8513187603642</v>
      </c>
      <c r="AM758" s="0" t="n">
        <v>23.7936083624494</v>
      </c>
      <c r="AN758" s="0" t="n">
        <v>20.0469074208425</v>
      </c>
      <c r="AP758" s="1" t="n">
        <v>40556</v>
      </c>
      <c r="AQ758" s="0" t="n">
        <v>37.4</v>
      </c>
      <c r="AR758" s="0" t="n">
        <v>38.869</v>
      </c>
      <c r="AS758" s="0" t="n">
        <v>36.931</v>
      </c>
      <c r="AT758" s="0" t="n">
        <v>38.007</v>
      </c>
    </row>
    <row r="759" customFormat="false" ht="14" hidden="false" customHeight="false" outlineLevel="0" collapsed="false">
      <c r="B759" s="1" t="n">
        <v>40562</v>
      </c>
      <c r="C759" s="0" t="n">
        <v>87.2012537547343</v>
      </c>
      <c r="D759" s="0" t="n">
        <v>89.6041123664768</v>
      </c>
      <c r="E759" s="0" t="n">
        <v>86.4668052119831</v>
      </c>
      <c r="F759" s="0" t="n">
        <v>83.3079032276915</v>
      </c>
      <c r="H759" s="1" t="n">
        <v>40562</v>
      </c>
      <c r="I759" s="0" t="n">
        <v>36.9780979893692</v>
      </c>
      <c r="J759" s="0" t="s">
        <v>29</v>
      </c>
      <c r="L759" s="1" t="n">
        <v>40562</v>
      </c>
      <c r="M759" s="0" t="n">
        <v>35.6254</v>
      </c>
      <c r="O759" s="1" t="n">
        <v>40562</v>
      </c>
      <c r="P759" s="0" t="n">
        <v>35.6254</v>
      </c>
      <c r="Q759" s="0" t="n">
        <v>39.9262634202913</v>
      </c>
      <c r="R759" s="0" t="n">
        <v>31.3245365797087</v>
      </c>
      <c r="S759" s="0" t="n">
        <v>24.1449270480686</v>
      </c>
      <c r="T759" s="0" t="n">
        <v>0.92940215010941</v>
      </c>
      <c r="V759" s="1" t="n">
        <v>40562</v>
      </c>
      <c r="W759" s="0" t="n">
        <v>1.28833487257713</v>
      </c>
      <c r="X759" s="0" t="n">
        <v>0.542423328410453</v>
      </c>
      <c r="Y759" s="0" t="n">
        <v>0.745911544166679</v>
      </c>
      <c r="AA759" s="1" t="n">
        <v>40562</v>
      </c>
      <c r="AB759" s="0" t="n">
        <v>38.7562388884783</v>
      </c>
      <c r="AD759" s="1" t="n">
        <v>40564</v>
      </c>
      <c r="AE759" s="0" t="n">
        <v>36.6701255032456</v>
      </c>
      <c r="AG759" s="1" t="n">
        <v>40562</v>
      </c>
      <c r="AH759" s="0" t="n">
        <v>75.6201978724295</v>
      </c>
      <c r="AJ759" s="1" t="n">
        <v>40562</v>
      </c>
      <c r="AK759" s="0" t="n">
        <v>35.13251568955</v>
      </c>
      <c r="AL759" s="0" t="n">
        <v>10.3751087722556</v>
      </c>
      <c r="AM759" s="0" t="n">
        <v>25.9799768387738</v>
      </c>
      <c r="AN759" s="0" t="n">
        <v>20.8572264884143</v>
      </c>
      <c r="AP759" s="1" t="n">
        <v>40557</v>
      </c>
      <c r="AQ759" s="0" t="n">
        <v>38.38</v>
      </c>
      <c r="AR759" s="0" t="n">
        <v>39.515</v>
      </c>
      <c r="AS759" s="0" t="n">
        <v>38.086</v>
      </c>
      <c r="AT759" s="0" t="n">
        <v>39.359</v>
      </c>
    </row>
    <row r="760" customFormat="false" ht="14" hidden="false" customHeight="false" outlineLevel="0" collapsed="false">
      <c r="B760" s="1" t="n">
        <v>40563</v>
      </c>
      <c r="C760" s="0" t="n">
        <v>73.6580906360193</v>
      </c>
      <c r="D760" s="0" t="n">
        <v>87.1043188990123</v>
      </c>
      <c r="E760" s="0" t="n">
        <v>88.2918778913868</v>
      </c>
      <c r="F760" s="0" t="n">
        <v>86.1535073326726</v>
      </c>
      <c r="H760" s="1" t="n">
        <v>40563</v>
      </c>
      <c r="I760" s="0" t="n">
        <v>36.9780979893692</v>
      </c>
      <c r="J760" s="0" t="s">
        <v>29</v>
      </c>
      <c r="L760" s="1" t="n">
        <v>40563</v>
      </c>
      <c r="M760" s="0" t="n">
        <v>35.8359</v>
      </c>
      <c r="O760" s="1" t="n">
        <v>40563</v>
      </c>
      <c r="P760" s="0" t="n">
        <v>35.8359</v>
      </c>
      <c r="Q760" s="0" t="n">
        <v>40.2232772985692</v>
      </c>
      <c r="R760" s="0" t="n">
        <v>31.4485227014308</v>
      </c>
      <c r="S760" s="0" t="n">
        <v>24.4859333716701</v>
      </c>
      <c r="T760" s="0" t="n">
        <v>0.778765630755957</v>
      </c>
      <c r="V760" s="1" t="n">
        <v>40563</v>
      </c>
      <c r="W760" s="0" t="n">
        <v>1.26904315445544</v>
      </c>
      <c r="X760" s="0" t="n">
        <v>0.418505288231008</v>
      </c>
      <c r="Y760" s="0" t="n">
        <v>0.850537866224431</v>
      </c>
      <c r="AA760" s="1" t="n">
        <v>40563</v>
      </c>
      <c r="AB760" s="0" t="n">
        <v>38.5981592589855</v>
      </c>
      <c r="AD760" s="1" t="n">
        <v>40567</v>
      </c>
      <c r="AE760" s="0" t="n">
        <v>36.7228754553175</v>
      </c>
      <c r="AG760" s="1" t="n">
        <v>40563</v>
      </c>
      <c r="AH760" s="0" t="n">
        <v>65.2224719658274</v>
      </c>
      <c r="AJ760" s="1" t="n">
        <v>40563</v>
      </c>
      <c r="AK760" s="0" t="n">
        <v>31.8072490001995</v>
      </c>
      <c r="AL760" s="0" t="n">
        <v>17.6923094104006</v>
      </c>
      <c r="AM760" s="0" t="n">
        <v>26.1610701973707</v>
      </c>
      <c r="AN760" s="0" t="n">
        <v>21.1252251286493</v>
      </c>
      <c r="AP760" s="1" t="n">
        <v>40560</v>
      </c>
      <c r="AQ760" s="0" t="n">
        <v>40.103</v>
      </c>
      <c r="AR760" s="0" t="n">
        <v>40.259</v>
      </c>
      <c r="AS760" s="0" t="n">
        <v>39.241</v>
      </c>
      <c r="AT760" s="0" t="n">
        <v>39.437</v>
      </c>
    </row>
    <row r="761" customFormat="false" ht="14" hidden="false" customHeight="false" outlineLevel="0" collapsed="false">
      <c r="B761" s="1" t="n">
        <v>40564</v>
      </c>
      <c r="C761" s="0" t="n">
        <v>59.8406686691915</v>
      </c>
      <c r="D761" s="0" t="n">
        <v>79.5264028729204</v>
      </c>
      <c r="E761" s="0" t="n">
        <v>87.2461100967943</v>
      </c>
      <c r="F761" s="0" t="n">
        <v>87.3349310667214</v>
      </c>
      <c r="H761" s="1" t="n">
        <v>40564</v>
      </c>
      <c r="I761" s="0" t="n">
        <v>36.9780979893692</v>
      </c>
      <c r="J761" s="0" t="s">
        <v>29</v>
      </c>
      <c r="L761" s="1" t="n">
        <v>40564</v>
      </c>
      <c r="M761" s="0" t="n">
        <v>36.00525</v>
      </c>
      <c r="O761" s="1" t="n">
        <v>40564</v>
      </c>
      <c r="P761" s="0" t="n">
        <v>36.00525</v>
      </c>
      <c r="Q761" s="0" t="n">
        <v>40.3319815551118</v>
      </c>
      <c r="R761" s="0" t="n">
        <v>31.6785184448882</v>
      </c>
      <c r="S761" s="0" t="n">
        <v>24.03389258573</v>
      </c>
      <c r="T761" s="0" t="n">
        <v>0.640839567289553</v>
      </c>
      <c r="V761" s="1" t="n">
        <v>40564</v>
      </c>
      <c r="W761" s="0" t="n">
        <v>1.15506766983638</v>
      </c>
      <c r="X761" s="0" t="n">
        <v>0.243623842889563</v>
      </c>
      <c r="Y761" s="0" t="n">
        <v>0.911443826946821</v>
      </c>
      <c r="AA761" s="1" t="n">
        <v>40564</v>
      </c>
      <c r="AB761" s="0" t="n">
        <v>38.140106172657</v>
      </c>
      <c r="AD761" s="1" t="n">
        <v>40568</v>
      </c>
      <c r="AE761" s="0" t="n">
        <v>36.9385063643349</v>
      </c>
      <c r="AG761" s="1" t="n">
        <v>40564</v>
      </c>
      <c r="AH761" s="0" t="n">
        <v>56.6622339040273</v>
      </c>
      <c r="AJ761" s="1" t="n">
        <v>40564</v>
      </c>
      <c r="AK761" s="0" t="n">
        <v>29.5752988193182</v>
      </c>
      <c r="AL761" s="0" t="n">
        <v>20.8680191407195</v>
      </c>
      <c r="AM761" s="0" t="n">
        <v>25.5253875108628</v>
      </c>
      <c r="AN761" s="0" t="n">
        <v>20.8709661180031</v>
      </c>
      <c r="AP761" s="1" t="n">
        <v>40561</v>
      </c>
      <c r="AQ761" s="0" t="n">
        <v>39.163</v>
      </c>
      <c r="AR761" s="0" t="n">
        <v>40.299</v>
      </c>
      <c r="AS761" s="0" t="n">
        <v>39.026</v>
      </c>
      <c r="AT761" s="0" t="n">
        <v>39.359</v>
      </c>
    </row>
    <row r="762" customFormat="false" ht="14" hidden="false" customHeight="false" outlineLevel="0" collapsed="false">
      <c r="B762" s="1" t="n">
        <v>40567</v>
      </c>
      <c r="C762" s="0" t="n">
        <v>59.8406686691915</v>
      </c>
      <c r="D762" s="0" t="n">
        <v>73.65286665796</v>
      </c>
      <c r="E762" s="0" t="n">
        <v>84.1462797191903</v>
      </c>
      <c r="F762" s="0" t="n">
        <v>86.5614225691238</v>
      </c>
      <c r="H762" s="1" t="n">
        <v>40567</v>
      </c>
      <c r="I762" s="0" t="n">
        <v>36.9780979893692</v>
      </c>
      <c r="J762" s="0" t="s">
        <v>29</v>
      </c>
      <c r="L762" s="1" t="n">
        <v>40567</v>
      </c>
      <c r="M762" s="0" t="n">
        <v>36.1658</v>
      </c>
      <c r="O762" s="1" t="n">
        <v>40567</v>
      </c>
      <c r="P762" s="0" t="n">
        <v>36.1658</v>
      </c>
      <c r="Q762" s="0" t="n">
        <v>40.4226484868503</v>
      </c>
      <c r="R762" s="0" t="n">
        <v>31.9089515131497</v>
      </c>
      <c r="S762" s="0" t="n">
        <v>23.5407400740497</v>
      </c>
      <c r="T762" s="0" t="n">
        <v>0.624293829492503</v>
      </c>
      <c r="V762" s="1" t="n">
        <v>40567</v>
      </c>
      <c r="W762" s="0" t="n">
        <v>1.05260747339882</v>
      </c>
      <c r="X762" s="0" t="n">
        <v>0.112930917161601</v>
      </c>
      <c r="Y762" s="0" t="n">
        <v>0.939676556237222</v>
      </c>
      <c r="AA762" s="1" t="n">
        <v>40567</v>
      </c>
      <c r="AB762" s="0" t="n">
        <v>37.834737448438</v>
      </c>
      <c r="AD762" s="1" t="n">
        <v>40569</v>
      </c>
      <c r="AE762" s="0" t="n">
        <v>37.2025533772553</v>
      </c>
      <c r="AG762" s="1" t="n">
        <v>40567</v>
      </c>
      <c r="AH762" s="0" t="n">
        <v>56.6622339040273</v>
      </c>
      <c r="AJ762" s="1" t="n">
        <v>40567</v>
      </c>
      <c r="AK762" s="0" t="n">
        <v>27.6774782283445</v>
      </c>
      <c r="AL762" s="0" t="n">
        <v>20.8390562543501</v>
      </c>
      <c r="AM762" s="0" t="n">
        <v>24.7089336802719</v>
      </c>
      <c r="AN762" s="0" t="n">
        <v>19.9652972382275</v>
      </c>
      <c r="AP762" s="1" t="n">
        <v>40562</v>
      </c>
      <c r="AQ762" s="0" t="n">
        <v>39.711</v>
      </c>
      <c r="AR762" s="0" t="n">
        <v>39.789</v>
      </c>
      <c r="AS762" s="0" t="n">
        <v>39.143</v>
      </c>
      <c r="AT762" s="0" t="n">
        <v>39.319</v>
      </c>
    </row>
    <row r="763" customFormat="false" ht="14" hidden="false" customHeight="false" outlineLevel="0" collapsed="false">
      <c r="B763" s="1" t="n">
        <v>40568</v>
      </c>
      <c r="C763" s="0" t="n">
        <v>82.8653519655218</v>
      </c>
      <c r="D763" s="0" t="n">
        <v>72.6812067389317</v>
      </c>
      <c r="E763" s="0" t="n">
        <v>80.5137815070603</v>
      </c>
      <c r="F763" s="0" t="n">
        <v>83.9687237743483</v>
      </c>
      <c r="H763" s="1" t="n">
        <v>40568</v>
      </c>
      <c r="I763" s="0" t="n">
        <v>36.9780979893692</v>
      </c>
      <c r="J763" s="0" t="s">
        <v>29</v>
      </c>
      <c r="L763" s="1" t="n">
        <v>40568</v>
      </c>
      <c r="M763" s="0" t="n">
        <v>36.42725</v>
      </c>
      <c r="O763" s="1" t="n">
        <v>40568</v>
      </c>
      <c r="P763" s="0" t="n">
        <v>36.42725</v>
      </c>
      <c r="Q763" s="0" t="n">
        <v>40.7027228802789</v>
      </c>
      <c r="R763" s="0" t="n">
        <v>32.1517771197211</v>
      </c>
      <c r="S763" s="0" t="n">
        <v>23.4740359498939</v>
      </c>
      <c r="T763" s="0" t="n">
        <v>0.799352851915769</v>
      </c>
      <c r="V763" s="1" t="n">
        <v>40568</v>
      </c>
      <c r="W763" s="0" t="n">
        <v>1.10097504059561</v>
      </c>
      <c r="X763" s="0" t="n">
        <v>0.129038787486714</v>
      </c>
      <c r="Y763" s="0" t="n">
        <v>0.9719362531089</v>
      </c>
      <c r="AA763" s="1" t="n">
        <v>40568</v>
      </c>
      <c r="AB763" s="0" t="n">
        <v>38.2188249656253</v>
      </c>
      <c r="AD763" s="1" t="n">
        <v>40570</v>
      </c>
      <c r="AE763" s="0" t="n">
        <v>37.3873578175167</v>
      </c>
      <c r="AG763" s="1" t="n">
        <v>40568</v>
      </c>
      <c r="AH763" s="0" t="n">
        <v>65.4305640362422</v>
      </c>
      <c r="AJ763" s="1" t="n">
        <v>40568</v>
      </c>
      <c r="AK763" s="0" t="n">
        <v>32.2106936345115</v>
      </c>
      <c r="AL763" s="0" t="n">
        <v>18.1524834014483</v>
      </c>
      <c r="AM763" s="0" t="n">
        <v>24.9378433030444</v>
      </c>
      <c r="AN763" s="0" t="n">
        <v>19.6332985752448</v>
      </c>
      <c r="AP763" s="1" t="n">
        <v>40563</v>
      </c>
      <c r="AQ763" s="0" t="n">
        <v>38.967</v>
      </c>
      <c r="AR763" s="0" t="n">
        <v>39.104</v>
      </c>
      <c r="AS763" s="0" t="n">
        <v>37.89</v>
      </c>
      <c r="AT763" s="0" t="n">
        <v>38.282</v>
      </c>
    </row>
    <row r="764" customFormat="false" ht="14" hidden="false" customHeight="false" outlineLevel="0" collapsed="false">
      <c r="B764" s="1" t="n">
        <v>40569</v>
      </c>
      <c r="C764" s="0" t="n">
        <v>92.3207522528405</v>
      </c>
      <c r="D764" s="0" t="n">
        <v>73.7051064385529</v>
      </c>
      <c r="E764" s="0" t="n">
        <v>77.3339803214755</v>
      </c>
      <c r="F764" s="0" t="n">
        <v>80.6646805159087</v>
      </c>
      <c r="H764" s="1" t="n">
        <v>40569</v>
      </c>
      <c r="I764" s="0" t="n">
        <v>36.9780979893692</v>
      </c>
      <c r="J764" s="0" t="s">
        <v>29</v>
      </c>
      <c r="L764" s="1" t="n">
        <v>40569</v>
      </c>
      <c r="M764" s="0" t="n">
        <v>36.72195</v>
      </c>
      <c r="O764" s="1" t="n">
        <v>40569</v>
      </c>
      <c r="P764" s="0" t="n">
        <v>36.72195</v>
      </c>
      <c r="Q764" s="0" t="n">
        <v>41.0493277036446</v>
      </c>
      <c r="R764" s="0" t="n">
        <v>32.3945722963555</v>
      </c>
      <c r="S764" s="0" t="n">
        <v>23.5683437488725</v>
      </c>
      <c r="T764" s="0" t="n">
        <v>0.845365046074276</v>
      </c>
      <c r="V764" s="1" t="n">
        <v>40569</v>
      </c>
      <c r="W764" s="0" t="n">
        <v>1.18407811984557</v>
      </c>
      <c r="X764" s="0" t="n">
        <v>0.169713493389338</v>
      </c>
      <c r="Y764" s="0" t="n">
        <v>1.01436462645623</v>
      </c>
      <c r="AA764" s="1" t="n">
        <v>40569</v>
      </c>
      <c r="AB764" s="0" t="n">
        <v>38.7162166437502</v>
      </c>
      <c r="AD764" s="1" t="n">
        <v>40571</v>
      </c>
      <c r="AE764" s="0" t="n">
        <v>37.6198951682294</v>
      </c>
      <c r="AG764" s="1" t="n">
        <v>40569</v>
      </c>
      <c r="AH764" s="0" t="n">
        <v>68.2697557812611</v>
      </c>
      <c r="AJ764" s="1" t="n">
        <v>40569</v>
      </c>
      <c r="AK764" s="0" t="n">
        <v>35.2799415468172</v>
      </c>
      <c r="AL764" s="0" t="n">
        <v>16.8391238877471</v>
      </c>
      <c r="AM764" s="0" t="n">
        <v>25.6838613381229</v>
      </c>
      <c r="AN764" s="0" t="n">
        <v>19.7651407172277</v>
      </c>
      <c r="AP764" s="1" t="n">
        <v>40564</v>
      </c>
      <c r="AQ764" s="0" t="n">
        <v>37.988</v>
      </c>
      <c r="AR764" s="0" t="n">
        <v>38.105</v>
      </c>
      <c r="AS764" s="0" t="n">
        <v>37.224</v>
      </c>
      <c r="AT764" s="0" t="n">
        <v>37.224</v>
      </c>
    </row>
    <row r="765" customFormat="false" ht="14" hidden="false" customHeight="false" outlineLevel="0" collapsed="false">
      <c r="B765" s="1" t="n">
        <v>40570</v>
      </c>
      <c r="C765" s="0" t="n">
        <v>84.9027034086457</v>
      </c>
      <c r="D765" s="0" t="n">
        <v>75.9540289930782</v>
      </c>
      <c r="E765" s="0" t="n">
        <v>75.1039223402887</v>
      </c>
      <c r="F765" s="0" t="n">
        <v>77.6505613896081</v>
      </c>
      <c r="H765" s="1" t="n">
        <v>40570</v>
      </c>
      <c r="I765" s="0" t="n">
        <v>36.9780979893692</v>
      </c>
      <c r="J765" s="0" t="s">
        <v>29</v>
      </c>
      <c r="L765" s="1" t="n">
        <v>40570</v>
      </c>
      <c r="M765" s="0" t="n">
        <v>36.99805</v>
      </c>
      <c r="O765" s="1" t="n">
        <v>40570</v>
      </c>
      <c r="P765" s="0" t="n">
        <v>36.99805</v>
      </c>
      <c r="Q765" s="0" t="n">
        <v>41.2016664656163</v>
      </c>
      <c r="R765" s="0" t="n">
        <v>32.7944335343838</v>
      </c>
      <c r="S765" s="0" t="n">
        <v>22.7234487526572</v>
      </c>
      <c r="T765" s="0" t="n">
        <v>0.755131506114408</v>
      </c>
      <c r="V765" s="1" t="n">
        <v>40570</v>
      </c>
      <c r="W765" s="0" t="n">
        <v>1.19038306091212</v>
      </c>
      <c r="X765" s="0" t="n">
        <v>0.140814747564707</v>
      </c>
      <c r="Y765" s="0" t="n">
        <v>1.04956831334741</v>
      </c>
      <c r="AA765" s="1" t="n">
        <v>40570</v>
      </c>
      <c r="AB765" s="0" t="n">
        <v>38.8584777625002</v>
      </c>
      <c r="AD765" s="1" t="n">
        <v>40574</v>
      </c>
      <c r="AE765" s="0" t="n">
        <v>37.8040956283981</v>
      </c>
      <c r="AG765" s="1" t="n">
        <v>40570</v>
      </c>
      <c r="AH765" s="0" t="n">
        <v>63.8399048320337</v>
      </c>
      <c r="AJ765" s="1" t="n">
        <v>40570</v>
      </c>
      <c r="AK765" s="0" t="n">
        <v>32.6888222125663</v>
      </c>
      <c r="AL765" s="0" t="n">
        <v>16.827499611851</v>
      </c>
      <c r="AM765" s="0" t="n">
        <v>26.1373365109501</v>
      </c>
      <c r="AN765" s="0" t="n">
        <v>19.6299877487259</v>
      </c>
      <c r="AP765" s="1" t="n">
        <v>40567</v>
      </c>
      <c r="AQ765" s="0" t="n">
        <v>37.498</v>
      </c>
      <c r="AR765" s="0" t="n">
        <v>37.988</v>
      </c>
      <c r="AS765" s="0" t="n">
        <v>37.028</v>
      </c>
      <c r="AT765" s="0" t="n">
        <v>37.224</v>
      </c>
    </row>
    <row r="766" customFormat="false" ht="14" hidden="false" customHeight="false" outlineLevel="0" collapsed="false">
      <c r="B766" s="1" t="n">
        <v>40571</v>
      </c>
      <c r="C766" s="0" t="n">
        <v>93.4776575076326</v>
      </c>
      <c r="D766" s="0" t="n">
        <v>82.6814267607664</v>
      </c>
      <c r="E766" s="0" t="n">
        <v>75.7349271178579</v>
      </c>
      <c r="F766" s="0" t="n">
        <v>76.0576099265407</v>
      </c>
      <c r="H766" s="1" t="n">
        <v>40571</v>
      </c>
      <c r="I766" s="0" t="n">
        <v>37.1689090884888</v>
      </c>
      <c r="J766" s="0" t="s">
        <v>29</v>
      </c>
      <c r="L766" s="1" t="n">
        <v>40571</v>
      </c>
      <c r="M766" s="0" t="n">
        <v>37.33585</v>
      </c>
      <c r="O766" s="1" t="n">
        <v>40571</v>
      </c>
      <c r="P766" s="0" t="n">
        <v>37.33585</v>
      </c>
      <c r="Q766" s="0" t="n">
        <v>41.302663344487</v>
      </c>
      <c r="R766" s="0" t="n">
        <v>33.369036655513</v>
      </c>
      <c r="S766" s="0" t="n">
        <v>21.2493533399506</v>
      </c>
      <c r="T766" s="0" t="n">
        <v>0.814250984794248</v>
      </c>
      <c r="V766" s="1" t="n">
        <v>40571</v>
      </c>
      <c r="W766" s="0" t="n">
        <v>1.23648085734988</v>
      </c>
      <c r="X766" s="0" t="n">
        <v>0.149530035201971</v>
      </c>
      <c r="Y766" s="0" t="n">
        <v>1.0869508221479</v>
      </c>
      <c r="AA766" s="1" t="n">
        <v>40571</v>
      </c>
      <c r="AB766" s="0" t="n">
        <v>39.1819851750001</v>
      </c>
      <c r="AD766" s="1" t="n">
        <v>40575</v>
      </c>
      <c r="AE766" s="0" t="n">
        <v>37.9409436637887</v>
      </c>
      <c r="AG766" s="1" t="n">
        <v>40571</v>
      </c>
      <c r="AH766" s="0" t="n">
        <v>66.6541565199145</v>
      </c>
      <c r="AJ766" s="1" t="n">
        <v>40571</v>
      </c>
      <c r="AK766" s="0" t="n">
        <v>30.4409519985586</v>
      </c>
      <c r="AL766" s="0" t="n">
        <v>15.6703445786187</v>
      </c>
      <c r="AM766" s="0" t="n">
        <v>26.558420600004</v>
      </c>
      <c r="AN766" s="0" t="n">
        <v>19.4730203486879</v>
      </c>
      <c r="AP766" s="1" t="n">
        <v>40568</v>
      </c>
      <c r="AQ766" s="0" t="n">
        <v>37.87</v>
      </c>
      <c r="AR766" s="0" t="n">
        <v>39.28</v>
      </c>
      <c r="AS766" s="0" t="n">
        <v>37.753</v>
      </c>
      <c r="AT766" s="0" t="n">
        <v>38.987</v>
      </c>
    </row>
    <row r="767" customFormat="false" ht="14" hidden="false" customHeight="false" outlineLevel="0" collapsed="false">
      <c r="B767" s="1" t="n">
        <v>40574</v>
      </c>
      <c r="C767" s="0" t="n">
        <v>88.8104535896666</v>
      </c>
      <c r="D767" s="0" t="n">
        <v>88.4753837448614</v>
      </c>
      <c r="E767" s="0" t="n">
        <v>78.6994305352382</v>
      </c>
      <c r="F767" s="0" t="n">
        <v>76.5127599977949</v>
      </c>
      <c r="H767" s="1" t="n">
        <v>40574</v>
      </c>
      <c r="I767" s="0" t="n">
        <v>37.321477762786</v>
      </c>
      <c r="J767" s="0" t="s">
        <v>29</v>
      </c>
      <c r="L767" s="1" t="n">
        <v>40574</v>
      </c>
      <c r="M767" s="0" t="n">
        <v>37.60605</v>
      </c>
      <c r="O767" s="1" t="n">
        <v>40574</v>
      </c>
      <c r="P767" s="0" t="n">
        <v>37.60605</v>
      </c>
      <c r="Q767" s="0" t="n">
        <v>41.4004782560091</v>
      </c>
      <c r="R767" s="0" t="n">
        <v>33.8116217439909</v>
      </c>
      <c r="S767" s="0" t="n">
        <v>20.1798819924404</v>
      </c>
      <c r="T767" s="0" t="n">
        <v>0.756685575345261</v>
      </c>
      <c r="V767" s="1" t="n">
        <v>40574</v>
      </c>
      <c r="W767" s="0" t="n">
        <v>1.23656909265181</v>
      </c>
      <c r="X767" s="0" t="n">
        <v>0.119694616403127</v>
      </c>
      <c r="Y767" s="0" t="n">
        <v>1.11687447624869</v>
      </c>
      <c r="AA767" s="1" t="n">
        <v>40574</v>
      </c>
      <c r="AB767" s="0" t="n">
        <v>39.3059901166667</v>
      </c>
      <c r="AD767" s="1" t="n">
        <v>40576</v>
      </c>
      <c r="AE767" s="0" t="n">
        <v>38.2139966481898</v>
      </c>
      <c r="AG767" s="1" t="n">
        <v>40574</v>
      </c>
      <c r="AH767" s="0" t="n">
        <v>64.4874415727809</v>
      </c>
      <c r="AJ767" s="1" t="n">
        <v>40574</v>
      </c>
      <c r="AK767" s="0" t="n">
        <v>28.5538418227189</v>
      </c>
      <c r="AL767" s="0" t="n">
        <v>14.9458577937174</v>
      </c>
      <c r="AM767" s="0" t="n">
        <v>26.8958861232886</v>
      </c>
      <c r="AN767" s="0" t="n">
        <v>19.3470783859333</v>
      </c>
      <c r="AP767" s="1" t="n">
        <v>40569</v>
      </c>
      <c r="AQ767" s="0" t="n">
        <v>39.163</v>
      </c>
      <c r="AR767" s="0" t="n">
        <v>40.142</v>
      </c>
      <c r="AS767" s="0" t="n">
        <v>39.163</v>
      </c>
      <c r="AT767" s="0" t="n">
        <v>39.711</v>
      </c>
    </row>
    <row r="768" customFormat="false" ht="14" hidden="false" customHeight="false" outlineLevel="0" collapsed="false">
      <c r="B768" s="1" t="n">
        <v>40575</v>
      </c>
      <c r="C768" s="0" t="n">
        <v>74.9219904746264</v>
      </c>
      <c r="D768" s="0" t="n">
        <v>86.8867114466824</v>
      </c>
      <c r="E768" s="0" t="n">
        <v>81.5405314767883</v>
      </c>
      <c r="F768" s="0" t="n">
        <v>78.6582963766281</v>
      </c>
      <c r="H768" s="1" t="n">
        <v>40575</v>
      </c>
      <c r="I768" s="0" t="n">
        <v>37.632627489103</v>
      </c>
      <c r="J768" s="0" t="s">
        <v>29</v>
      </c>
      <c r="L768" s="1" t="n">
        <v>40575</v>
      </c>
      <c r="M768" s="0" t="n">
        <v>37.82635</v>
      </c>
      <c r="O768" s="1" t="n">
        <v>40575</v>
      </c>
      <c r="P768" s="0" t="n">
        <v>37.82635</v>
      </c>
      <c r="Q768" s="0" t="n">
        <v>41.4598642919768</v>
      </c>
      <c r="R768" s="0" t="n">
        <v>34.1928357080232</v>
      </c>
      <c r="S768" s="0" t="n">
        <v>19.211551164608</v>
      </c>
      <c r="T768" s="0" t="n">
        <v>0.694666910093582</v>
      </c>
      <c r="V768" s="1" t="n">
        <v>40575</v>
      </c>
      <c r="W768" s="0" t="n">
        <v>1.19757760643366</v>
      </c>
      <c r="X768" s="0" t="n">
        <v>0.0645625041479803</v>
      </c>
      <c r="Y768" s="0" t="n">
        <v>1.13301510228568</v>
      </c>
      <c r="AA768" s="1" t="n">
        <v>40575</v>
      </c>
      <c r="AB768" s="0" t="n">
        <v>39.2843267444445</v>
      </c>
      <c r="AD768" s="1" t="n">
        <v>40581</v>
      </c>
      <c r="AE768" s="0" t="n">
        <v>38.3639969674098</v>
      </c>
      <c r="AG768" s="1" t="n">
        <v>40575</v>
      </c>
      <c r="AH768" s="0" t="n">
        <v>62.0164143928522</v>
      </c>
      <c r="AJ768" s="1" t="n">
        <v>40575</v>
      </c>
      <c r="AK768" s="0" t="n">
        <v>30.8057020784895</v>
      </c>
      <c r="AL768" s="0" t="n">
        <v>13.3744068583077</v>
      </c>
      <c r="AM768" s="0" t="n">
        <v>27.792971059882</v>
      </c>
      <c r="AN768" s="0" t="n">
        <v>20.4482440284274</v>
      </c>
      <c r="AP768" s="1" t="n">
        <v>40570</v>
      </c>
      <c r="AQ768" s="0" t="n">
        <v>40.142</v>
      </c>
      <c r="AR768" s="0" t="n">
        <v>40.142</v>
      </c>
      <c r="AS768" s="0" t="n">
        <v>38.967</v>
      </c>
      <c r="AT768" s="0" t="n">
        <v>39.143</v>
      </c>
    </row>
    <row r="769" customFormat="false" ht="14" hidden="false" customHeight="false" outlineLevel="0" collapsed="false">
      <c r="B769" s="1" t="n">
        <v>40576</v>
      </c>
      <c r="C769" s="0" t="n">
        <v>98.7433542774287</v>
      </c>
      <c r="D769" s="0" t="n">
        <v>88.1712318516</v>
      </c>
      <c r="E769" s="0" t="n">
        <v>84.4337565593977</v>
      </c>
      <c r="F769" s="0" t="n">
        <v>81.5579061904747</v>
      </c>
      <c r="H769" s="1" t="n">
        <v>40576</v>
      </c>
      <c r="I769" s="0" t="n">
        <v>37.8811761549641</v>
      </c>
      <c r="J769" s="0" t="s">
        <v>29</v>
      </c>
      <c r="L769" s="1" t="n">
        <v>40576</v>
      </c>
      <c r="M769" s="0" t="n">
        <v>38.11325</v>
      </c>
      <c r="O769" s="1" t="n">
        <v>40576</v>
      </c>
      <c r="P769" s="0" t="n">
        <v>38.11325</v>
      </c>
      <c r="Q769" s="0" t="n">
        <v>41.7370234407658</v>
      </c>
      <c r="R769" s="0" t="n">
        <v>34.4894765592341</v>
      </c>
      <c r="S769" s="0" t="n">
        <v>19.015819646794</v>
      </c>
      <c r="T769" s="0" t="n">
        <v>0.8718154630868</v>
      </c>
      <c r="V769" s="1" t="n">
        <v>40576</v>
      </c>
      <c r="W769" s="0" t="n">
        <v>1.27838396217233</v>
      </c>
      <c r="X769" s="0" t="n">
        <v>0.116295087909317</v>
      </c>
      <c r="Y769" s="0" t="n">
        <v>1.16208887426301</v>
      </c>
      <c r="AA769" s="1" t="n">
        <v>40576</v>
      </c>
      <c r="AB769" s="0" t="n">
        <v>39.7922178296297</v>
      </c>
      <c r="AD769" s="1" t="n">
        <v>40582</v>
      </c>
      <c r="AE769" s="0" t="n">
        <v>38.3244734467041</v>
      </c>
      <c r="AG769" s="1" t="n">
        <v>40576</v>
      </c>
      <c r="AH769" s="0" t="n">
        <v>68.5199203184536</v>
      </c>
      <c r="AJ769" s="1" t="n">
        <v>40576</v>
      </c>
      <c r="AK769" s="0" t="n">
        <v>28.500159400439</v>
      </c>
      <c r="AL769" s="0" t="n">
        <v>12.0696218669973</v>
      </c>
      <c r="AM769" s="0" t="n">
        <v>28.7005765671057</v>
      </c>
      <c r="AN769" s="0" t="n">
        <v>22.2298311653052</v>
      </c>
      <c r="AP769" s="1" t="n">
        <v>40571</v>
      </c>
      <c r="AQ769" s="0" t="n">
        <v>40.064</v>
      </c>
      <c r="AR769" s="0" t="n">
        <v>40.064</v>
      </c>
      <c r="AS769" s="0" t="n">
        <v>38.967</v>
      </c>
      <c r="AT769" s="0" t="n">
        <v>39.829</v>
      </c>
    </row>
    <row r="770" customFormat="false" ht="14" hidden="false" customHeight="false" outlineLevel="0" collapsed="false">
      <c r="B770" s="1" t="n">
        <v>40581</v>
      </c>
      <c r="C770" s="0" t="n">
        <v>74.7731928592333</v>
      </c>
      <c r="D770" s="0" t="n">
        <v>86.1453297417175</v>
      </c>
      <c r="E770" s="0" t="n">
        <v>86.4720167091255</v>
      </c>
      <c r="F770" s="0" t="n">
        <v>84.1487682484372</v>
      </c>
      <c r="H770" s="1" t="n">
        <v>40581</v>
      </c>
      <c r="I770" s="0" t="n">
        <v>38.2731562920524</v>
      </c>
      <c r="J770" s="0" t="s">
        <v>29</v>
      </c>
      <c r="L770" s="1" t="n">
        <v>40581</v>
      </c>
      <c r="M770" s="0" t="n">
        <v>38.34035</v>
      </c>
      <c r="O770" s="1" t="n">
        <v>40581</v>
      </c>
      <c r="P770" s="0" t="n">
        <v>38.34035</v>
      </c>
      <c r="Q770" s="0" t="n">
        <v>41.7818592779186</v>
      </c>
      <c r="R770" s="0" t="n">
        <v>34.8988407220814</v>
      </c>
      <c r="S770" s="0" t="n">
        <v>17.9524145080503</v>
      </c>
      <c r="T770" s="0" t="n">
        <v>0.71046725186749</v>
      </c>
      <c r="V770" s="1" t="n">
        <v>40581</v>
      </c>
      <c r="W770" s="0" t="n">
        <v>1.24583755755536</v>
      </c>
      <c r="X770" s="0" t="n">
        <v>0.066998946633881</v>
      </c>
      <c r="Y770" s="0" t="n">
        <v>1.17883861092148</v>
      </c>
      <c r="AA770" s="1" t="n">
        <v>40581</v>
      </c>
      <c r="AB770" s="0" t="n">
        <v>39.7911452197531</v>
      </c>
      <c r="AD770" s="1" t="n">
        <v>40583</v>
      </c>
      <c r="AE770" s="0" t="n">
        <v>38.2327140708275</v>
      </c>
      <c r="AG770" s="1" t="n">
        <v>40581</v>
      </c>
      <c r="AH770" s="0" t="n">
        <v>61.1836272460365</v>
      </c>
      <c r="AJ770" s="1" t="n">
        <v>40581</v>
      </c>
      <c r="AK770" s="0" t="n">
        <v>28.8900363212902</v>
      </c>
      <c r="AL770" s="0" t="n">
        <v>10.7274335012157</v>
      </c>
      <c r="AM770" s="0" t="n">
        <v>29.9251735135225</v>
      </c>
      <c r="AN770" s="0" t="n">
        <v>24.231859701053</v>
      </c>
      <c r="AP770" s="1" t="n">
        <v>40574</v>
      </c>
      <c r="AQ770" s="0" t="n">
        <v>39.829</v>
      </c>
      <c r="AR770" s="0" t="n">
        <v>39.907</v>
      </c>
      <c r="AS770" s="0" t="n">
        <v>38.928</v>
      </c>
      <c r="AT770" s="0" t="n">
        <v>39.554</v>
      </c>
    </row>
    <row r="771" customFormat="false" ht="14" hidden="false" customHeight="false" outlineLevel="0" collapsed="false">
      <c r="B771" s="1" t="n">
        <v>40582</v>
      </c>
      <c r="C771" s="0" t="n">
        <v>47.8489903424056</v>
      </c>
      <c r="D771" s="0" t="n">
        <v>77.0195963086721</v>
      </c>
      <c r="E771" s="0" t="n">
        <v>85.3396506187067</v>
      </c>
      <c r="F771" s="0" t="n">
        <v>85.4151412957433</v>
      </c>
      <c r="H771" s="1" t="n">
        <v>40582</v>
      </c>
      <c r="I771" s="0" t="s">
        <v>29</v>
      </c>
      <c r="J771" s="0" t="n">
        <v>41.7131917737889</v>
      </c>
      <c r="L771" s="1" t="n">
        <v>40582</v>
      </c>
      <c r="M771" s="0" t="n">
        <v>38.49505</v>
      </c>
      <c r="O771" s="1" t="n">
        <v>40582</v>
      </c>
      <c r="P771" s="0" t="n">
        <v>38.49505</v>
      </c>
      <c r="Q771" s="0" t="n">
        <v>41.5527216288706</v>
      </c>
      <c r="R771" s="0" t="n">
        <v>35.4373783711294</v>
      </c>
      <c r="S771" s="0" t="n">
        <v>15.8860509539308</v>
      </c>
      <c r="T771" s="0" t="n">
        <v>0.410708201161272</v>
      </c>
      <c r="V771" s="1" t="n">
        <v>40582</v>
      </c>
      <c r="W771" s="0" t="n">
        <v>1.05936003191466</v>
      </c>
      <c r="X771" s="0" t="n">
        <v>-0.0955828632054587</v>
      </c>
      <c r="Y771" s="0" t="n">
        <v>1.15494289512012</v>
      </c>
      <c r="AA771" s="1" t="n">
        <v>40582</v>
      </c>
      <c r="AB771" s="0" t="n">
        <v>39.1770968131687</v>
      </c>
      <c r="AD771" s="1" t="n">
        <v>40584</v>
      </c>
      <c r="AE771" s="0" t="n">
        <v>38.0863603497963</v>
      </c>
      <c r="AG771" s="1" t="n">
        <v>40582</v>
      </c>
      <c r="AH771" s="0" t="n">
        <v>50.6401647937668</v>
      </c>
      <c r="AJ771" s="1" t="n">
        <v>40582</v>
      </c>
      <c r="AK771" s="0" t="n">
        <v>25.4487442554585</v>
      </c>
      <c r="AL771" s="0" t="n">
        <v>18.830341177603</v>
      </c>
      <c r="AM771" s="0" t="n">
        <v>28.8553052961004</v>
      </c>
      <c r="AN771" s="0" t="n">
        <v>25.1471814958694</v>
      </c>
      <c r="AP771" s="1" t="n">
        <v>40575</v>
      </c>
      <c r="AQ771" s="0" t="n">
        <v>39.594</v>
      </c>
      <c r="AR771" s="0" t="n">
        <v>40.768</v>
      </c>
      <c r="AS771" s="0" t="n">
        <v>39.045</v>
      </c>
      <c r="AT771" s="0" t="n">
        <v>39.241</v>
      </c>
    </row>
    <row r="772" customFormat="false" ht="14" hidden="false" customHeight="false" outlineLevel="0" collapsed="false">
      <c r="B772" s="1" t="n">
        <v>40583</v>
      </c>
      <c r="C772" s="0" t="n">
        <v>37.6389306097927</v>
      </c>
      <c r="D772" s="0" t="n">
        <v>66.7852917126973</v>
      </c>
      <c r="E772" s="0" t="n">
        <v>81.0016322122739</v>
      </c>
      <c r="F772" s="0" t="n">
        <v>84.271099846702</v>
      </c>
      <c r="H772" s="1" t="n">
        <v>40583</v>
      </c>
      <c r="I772" s="0" t="s">
        <v>29</v>
      </c>
      <c r="J772" s="0" t="n">
        <v>41.0003281747578</v>
      </c>
      <c r="L772" s="1" t="n">
        <v>40583</v>
      </c>
      <c r="M772" s="0" t="n">
        <v>38.6145</v>
      </c>
      <c r="O772" s="1" t="n">
        <v>40583</v>
      </c>
      <c r="P772" s="0" t="n">
        <v>38.6145</v>
      </c>
      <c r="Q772" s="0" t="n">
        <v>41.272905574776</v>
      </c>
      <c r="R772" s="0" t="n">
        <v>35.956094425224</v>
      </c>
      <c r="S772" s="0" t="n">
        <v>13.7689498751815</v>
      </c>
      <c r="T772" s="0" t="n">
        <v>0.264238381853073</v>
      </c>
      <c r="V772" s="1" t="n">
        <v>40583</v>
      </c>
      <c r="W772" s="0" t="n">
        <v>0.854280944510521</v>
      </c>
      <c r="X772" s="0" t="n">
        <v>-0.240529560487676</v>
      </c>
      <c r="Y772" s="0" t="n">
        <v>1.0948105049982</v>
      </c>
      <c r="AA772" s="1" t="n">
        <v>40583</v>
      </c>
      <c r="AB772" s="0" t="n">
        <v>38.5717312087792</v>
      </c>
      <c r="AD772" s="1" t="n">
        <v>40585</v>
      </c>
      <c r="AE772" s="0" t="n">
        <v>38.1385165069586</v>
      </c>
      <c r="AG772" s="1" t="n">
        <v>40583</v>
      </c>
      <c r="AH772" s="0" t="n">
        <v>47.8050786534989</v>
      </c>
      <c r="AJ772" s="1" t="n">
        <v>40583</v>
      </c>
      <c r="AK772" s="0" t="n">
        <v>23.4760221875864</v>
      </c>
      <c r="AL772" s="0" t="n">
        <v>20.6179417671323</v>
      </c>
      <c r="AM772" s="0" t="n">
        <v>27.2571974290716</v>
      </c>
      <c r="AN772" s="0" t="n">
        <v>25.5254028957605</v>
      </c>
      <c r="AP772" s="1" t="n">
        <v>40576</v>
      </c>
      <c r="AQ772" s="0" t="n">
        <v>39.633</v>
      </c>
      <c r="AR772" s="0" t="n">
        <v>40.886</v>
      </c>
      <c r="AS772" s="0" t="n">
        <v>39.633</v>
      </c>
      <c r="AT772" s="0" t="n">
        <v>40.808</v>
      </c>
    </row>
    <row r="773" customFormat="false" ht="14" hidden="false" customHeight="false" outlineLevel="0" collapsed="false">
      <c r="B773" s="1" t="n">
        <v>40584</v>
      </c>
      <c r="C773" s="0" t="n">
        <v>22.4065721649484</v>
      </c>
      <c r="D773" s="0" t="n">
        <v>56.2822080507617</v>
      </c>
      <c r="E773" s="0" t="n">
        <v>74.8807315330897</v>
      </c>
      <c r="F773" s="0" t="n">
        <v>80.4073381213568</v>
      </c>
      <c r="H773" s="1" t="n">
        <v>40584</v>
      </c>
      <c r="I773" s="0" t="s">
        <v>29</v>
      </c>
      <c r="J773" s="0" t="n">
        <v>40.3808421901516</v>
      </c>
      <c r="L773" s="1" t="n">
        <v>40584</v>
      </c>
      <c r="M773" s="0" t="n">
        <v>38.6899</v>
      </c>
      <c r="O773" s="1" t="n">
        <v>40584</v>
      </c>
      <c r="P773" s="0" t="n">
        <v>38.6899</v>
      </c>
      <c r="Q773" s="0" t="n">
        <v>41.0206354118389</v>
      </c>
      <c r="R773" s="0" t="n">
        <v>36.3591645881611</v>
      </c>
      <c r="S773" s="0" t="n">
        <v>12.0482886326351</v>
      </c>
      <c r="T773" s="0" t="n">
        <v>0.0722594701500614</v>
      </c>
      <c r="V773" s="1" t="n">
        <v>40584</v>
      </c>
      <c r="W773" s="0" t="n">
        <v>0.63082261740459</v>
      </c>
      <c r="X773" s="0" t="n">
        <v>-0.371190310074886</v>
      </c>
      <c r="Y773" s="0" t="n">
        <v>1.00201292747948</v>
      </c>
      <c r="AA773" s="1" t="n">
        <v>40584</v>
      </c>
      <c r="AB773" s="0" t="n">
        <v>37.9464874725194</v>
      </c>
      <c r="AD773" s="1" t="n">
        <v>40588</v>
      </c>
      <c r="AE773" s="0" t="n">
        <v>38.2845625539149</v>
      </c>
      <c r="AG773" s="1" t="n">
        <v>40584</v>
      </c>
      <c r="AH773" s="0" t="n">
        <v>44.7534829732951</v>
      </c>
      <c r="AJ773" s="1" t="n">
        <v>40584</v>
      </c>
      <c r="AK773" s="0" t="n">
        <v>21.5549114468855</v>
      </c>
      <c r="AL773" s="0" t="n">
        <v>22.041106395162</v>
      </c>
      <c r="AM773" s="0" t="n">
        <v>25.3899138902999</v>
      </c>
      <c r="AN773" s="0" t="n">
        <v>25.6849453645368</v>
      </c>
      <c r="AP773" s="1" t="n">
        <v>40581</v>
      </c>
      <c r="AQ773" s="0" t="n">
        <v>41.317</v>
      </c>
      <c r="AR773" s="0" t="n">
        <v>41.513</v>
      </c>
      <c r="AS773" s="0" t="n">
        <v>39.554</v>
      </c>
      <c r="AT773" s="0" t="n">
        <v>39.789</v>
      </c>
    </row>
    <row r="774" customFormat="false" ht="14" hidden="false" customHeight="false" outlineLevel="0" collapsed="false">
      <c r="B774" s="1" t="n">
        <v>40585</v>
      </c>
      <c r="C774" s="0" t="n">
        <v>41.1968954248367</v>
      </c>
      <c r="D774" s="0" t="n">
        <v>44.7729162802433</v>
      </c>
      <c r="E774" s="0" t="n">
        <v>66.2010684188184</v>
      </c>
      <c r="F774" s="0" t="n">
        <v>74.027810721394</v>
      </c>
      <c r="H774" s="1" t="n">
        <v>40585</v>
      </c>
      <c r="I774" s="0" t="s">
        <v>29</v>
      </c>
      <c r="J774" s="0" t="n">
        <v>40.352712411057</v>
      </c>
      <c r="L774" s="1" t="n">
        <v>40585</v>
      </c>
      <c r="M774" s="0" t="n">
        <v>38.79565</v>
      </c>
      <c r="O774" s="1" t="n">
        <v>40585</v>
      </c>
      <c r="P774" s="0" t="n">
        <v>38.79565</v>
      </c>
      <c r="Q774" s="0" t="n">
        <v>40.904123122902</v>
      </c>
      <c r="R774" s="0" t="n">
        <v>36.687176877098</v>
      </c>
      <c r="S774" s="0" t="n">
        <v>10.8696367912484</v>
      </c>
      <c r="T774" s="0" t="n">
        <v>0.461666573255267</v>
      </c>
      <c r="V774" s="1" t="n">
        <v>40585</v>
      </c>
      <c r="W774" s="0" t="n">
        <v>0.603157858362579</v>
      </c>
      <c r="X774" s="0" t="n">
        <v>-0.319084055293518</v>
      </c>
      <c r="Y774" s="0" t="n">
        <v>0.922241913656096</v>
      </c>
      <c r="AA774" s="1" t="n">
        <v>40585</v>
      </c>
      <c r="AB774" s="0" t="n">
        <v>38.175658315013</v>
      </c>
      <c r="AD774" s="1" t="n">
        <v>40589</v>
      </c>
      <c r="AE774" s="0" t="n">
        <v>38.4129851678278</v>
      </c>
      <c r="AG774" s="1" t="n">
        <v>40585</v>
      </c>
      <c r="AH774" s="0" t="n">
        <v>53.9743135019007</v>
      </c>
      <c r="AJ774" s="1" t="n">
        <v>40585</v>
      </c>
      <c r="AK774" s="0" t="n">
        <v>22.9846770609509</v>
      </c>
      <c r="AL774" s="0" t="n">
        <v>19.5547228966644</v>
      </c>
      <c r="AM774" s="0" t="n">
        <v>24.1522775777207</v>
      </c>
      <c r="AN774" s="0" t="n">
        <v>25.1566738875457</v>
      </c>
      <c r="AP774" s="1" t="n">
        <v>40582</v>
      </c>
      <c r="AQ774" s="0" t="n">
        <v>39.829</v>
      </c>
      <c r="AR774" s="0" t="n">
        <v>40.024</v>
      </c>
      <c r="AS774" s="0" t="n">
        <v>37.812</v>
      </c>
      <c r="AT774" s="0" t="n">
        <v>37.949</v>
      </c>
    </row>
    <row r="775" customFormat="false" ht="14" hidden="false" customHeight="false" outlineLevel="0" collapsed="false">
      <c r="B775" s="1" t="n">
        <v>40588</v>
      </c>
      <c r="C775" s="0" t="n">
        <v>62.3978758169935</v>
      </c>
      <c r="D775" s="0" t="n">
        <v>42.2978528717954</v>
      </c>
      <c r="E775" s="0" t="n">
        <v>57.431573044834</v>
      </c>
      <c r="F775" s="0" t="n">
        <v>66.1711243322474</v>
      </c>
      <c r="H775" s="1" t="n">
        <v>40588</v>
      </c>
      <c r="I775" s="0" t="s">
        <v>29</v>
      </c>
      <c r="J775" s="0" t="n">
        <v>40.352712411057</v>
      </c>
      <c r="L775" s="1" t="n">
        <v>40588</v>
      </c>
      <c r="M775" s="0" t="n">
        <v>38.8789</v>
      </c>
      <c r="O775" s="1" t="n">
        <v>40588</v>
      </c>
      <c r="P775" s="0" t="n">
        <v>38.8789</v>
      </c>
      <c r="Q775" s="0" t="n">
        <v>40.9877244972022</v>
      </c>
      <c r="R775" s="0" t="n">
        <v>36.7700755027978</v>
      </c>
      <c r="S775" s="0" t="n">
        <v>10.8481695583063</v>
      </c>
      <c r="T775" s="0" t="n">
        <v>0.688043149406747</v>
      </c>
      <c r="V775" s="1" t="n">
        <v>40588</v>
      </c>
      <c r="W775" s="0" t="n">
        <v>0.657413014573393</v>
      </c>
      <c r="X775" s="0" t="n">
        <v>-0.211863119266163</v>
      </c>
      <c r="Y775" s="0" t="n">
        <v>0.869276133839556</v>
      </c>
      <c r="AA775" s="1" t="n">
        <v>40588</v>
      </c>
      <c r="AB775" s="0" t="n">
        <v>38.6744388766753</v>
      </c>
      <c r="AD775" s="1" t="n">
        <v>40590</v>
      </c>
      <c r="AE775" s="0" t="n">
        <v>38.5254627708918</v>
      </c>
      <c r="AG775" s="1" t="n">
        <v>40588</v>
      </c>
      <c r="AH775" s="0" t="n">
        <v>58.0161238633098</v>
      </c>
      <c r="AJ775" s="1" t="n">
        <v>40588</v>
      </c>
      <c r="AK775" s="0" t="n">
        <v>28.196392843251</v>
      </c>
      <c r="AL775" s="0" t="n">
        <v>17.8603372660056</v>
      </c>
      <c r="AM775" s="0" t="n">
        <v>24.0301155459185</v>
      </c>
      <c r="AN775" s="0" t="n">
        <v>24.7777515283906</v>
      </c>
      <c r="AP775" s="1" t="n">
        <v>40583</v>
      </c>
      <c r="AQ775" s="0" t="n">
        <v>38.007</v>
      </c>
      <c r="AR775" s="0" t="n">
        <v>38.654</v>
      </c>
      <c r="AS775" s="0" t="n">
        <v>37.205</v>
      </c>
      <c r="AT775" s="0" t="n">
        <v>37.361</v>
      </c>
    </row>
    <row r="776" customFormat="false" ht="14" hidden="false" customHeight="false" outlineLevel="0" collapsed="false">
      <c r="B776" s="1" t="n">
        <v>40589</v>
      </c>
      <c r="C776" s="0" t="n">
        <v>61.6013071895426</v>
      </c>
      <c r="D776" s="0" t="n">
        <v>45.0483162412228</v>
      </c>
      <c r="E776" s="0" t="n">
        <v>51.0373170313441</v>
      </c>
      <c r="F776" s="0" t="n">
        <v>58.2233194983322</v>
      </c>
      <c r="H776" s="1" t="n">
        <v>40589</v>
      </c>
      <c r="I776" s="0" t="s">
        <v>29</v>
      </c>
      <c r="J776" s="0" t="n">
        <v>40.352712411057</v>
      </c>
      <c r="L776" s="1" t="n">
        <v>40589</v>
      </c>
      <c r="M776" s="0" t="n">
        <v>38.8926</v>
      </c>
      <c r="O776" s="1" t="n">
        <v>40589</v>
      </c>
      <c r="P776" s="0" t="n">
        <v>38.8926</v>
      </c>
      <c r="Q776" s="0" t="n">
        <v>41.0172232983755</v>
      </c>
      <c r="R776" s="0" t="n">
        <v>36.7679767016245</v>
      </c>
      <c r="S776" s="0" t="n">
        <v>10.925591492343</v>
      </c>
      <c r="T776" s="0" t="n">
        <v>0.674242652936667</v>
      </c>
      <c r="V776" s="1" t="n">
        <v>40589</v>
      </c>
      <c r="W776" s="0" t="n">
        <v>0.689317618276185</v>
      </c>
      <c r="X776" s="0" t="n">
        <v>-0.143966812450697</v>
      </c>
      <c r="Y776" s="0" t="n">
        <v>0.833284430726882</v>
      </c>
      <c r="AA776" s="1" t="n">
        <v>40589</v>
      </c>
      <c r="AB776" s="0" t="n">
        <v>38.9939592511169</v>
      </c>
      <c r="AD776" s="1" t="n">
        <v>40591</v>
      </c>
      <c r="AE776" s="0" t="n">
        <v>38.6533234593783</v>
      </c>
      <c r="AG776" s="1" t="n">
        <v>40589</v>
      </c>
      <c r="AH776" s="0" t="n">
        <v>57.8107071026746</v>
      </c>
      <c r="AJ776" s="1" t="n">
        <v>40589</v>
      </c>
      <c r="AK776" s="0" t="n">
        <v>26.898893643616</v>
      </c>
      <c r="AL776" s="0" t="n">
        <v>18.642149674842</v>
      </c>
      <c r="AM776" s="0" t="n">
        <v>23.608702689407</v>
      </c>
      <c r="AN776" s="0" t="n">
        <v>24.1588181848394</v>
      </c>
      <c r="AP776" s="1" t="n">
        <v>40584</v>
      </c>
      <c r="AQ776" s="0" t="n">
        <v>37.263</v>
      </c>
      <c r="AR776" s="0" t="n">
        <v>38.164</v>
      </c>
      <c r="AS776" s="0" t="n">
        <v>36.617</v>
      </c>
      <c r="AT776" s="0" t="n">
        <v>36.696</v>
      </c>
    </row>
    <row r="777" customFormat="false" ht="14" hidden="false" customHeight="false" outlineLevel="0" collapsed="false">
      <c r="B777" s="1" t="n">
        <v>40590</v>
      </c>
      <c r="C777" s="0" t="n">
        <v>60.8047385620916</v>
      </c>
      <c r="D777" s="0" t="n">
        <v>49.6814778316826</v>
      </c>
      <c r="E777" s="0" t="n">
        <v>47.6165542551412</v>
      </c>
      <c r="F777" s="0" t="n">
        <v>52.0284814437731</v>
      </c>
      <c r="H777" s="1" t="n">
        <v>40590</v>
      </c>
      <c r="I777" s="0" t="s">
        <v>29</v>
      </c>
      <c r="J777" s="0" t="n">
        <v>40.352712411057</v>
      </c>
      <c r="L777" s="1" t="n">
        <v>40590</v>
      </c>
      <c r="M777" s="0" t="n">
        <v>38.90045</v>
      </c>
      <c r="O777" s="1" t="n">
        <v>40590</v>
      </c>
      <c r="P777" s="0" t="n">
        <v>38.90045</v>
      </c>
      <c r="Q777" s="0" t="n">
        <v>41.0342015764493</v>
      </c>
      <c r="R777" s="0" t="n">
        <v>36.7666984235507</v>
      </c>
      <c r="S777" s="0" t="n">
        <v>10.970318217138</v>
      </c>
      <c r="T777" s="0" t="n">
        <v>0.662518919178515</v>
      </c>
      <c r="V777" s="1" t="n">
        <v>40590</v>
      </c>
      <c r="W777" s="0" t="n">
        <v>0.703347520114257</v>
      </c>
      <c r="X777" s="0" t="n">
        <v>-0.1039495284901</v>
      </c>
      <c r="Y777" s="0" t="n">
        <v>0.807297048604357</v>
      </c>
      <c r="AA777" s="1" t="n">
        <v>40590</v>
      </c>
      <c r="AB777" s="0" t="n">
        <v>39.1939728340779</v>
      </c>
      <c r="AD777" s="1" t="n">
        <v>40592</v>
      </c>
      <c r="AE777" s="0" t="n">
        <v>38.8547212251518</v>
      </c>
      <c r="AG777" s="1" t="n">
        <v>40590</v>
      </c>
      <c r="AH777" s="0" t="n">
        <v>57.5911096507767</v>
      </c>
      <c r="AJ777" s="1" t="n">
        <v>40590</v>
      </c>
      <c r="AK777" s="0" t="n">
        <v>25.5511641352984</v>
      </c>
      <c r="AL777" s="0" t="n">
        <v>18.011136654567</v>
      </c>
      <c r="AM777" s="0" t="n">
        <v>23.1586958604925</v>
      </c>
      <c r="AN777" s="0" t="n">
        <v>24.0482695817685</v>
      </c>
      <c r="AP777" s="1" t="n">
        <v>40585</v>
      </c>
      <c r="AQ777" s="0" t="n">
        <v>37.557</v>
      </c>
      <c r="AR777" s="0" t="n">
        <v>38.928</v>
      </c>
      <c r="AS777" s="0" t="n">
        <v>37.42</v>
      </c>
      <c r="AT777" s="0" t="n">
        <v>38.634</v>
      </c>
    </row>
    <row r="778" customFormat="false" ht="14" hidden="false" customHeight="false" outlineLevel="0" collapsed="false">
      <c r="B778" s="1" t="n">
        <v>40591</v>
      </c>
      <c r="C778" s="0" t="n">
        <v>66.4011437908498</v>
      </c>
      <c r="D778" s="0" t="n">
        <v>58.4803921568628</v>
      </c>
      <c r="E778" s="0" t="n">
        <v>48.0561910763614</v>
      </c>
      <c r="F778" s="0" t="n">
        <v>48.9033541209489</v>
      </c>
      <c r="H778" s="1" t="n">
        <v>40591</v>
      </c>
      <c r="I778" s="0" t="s">
        <v>29</v>
      </c>
      <c r="J778" s="0" t="n">
        <v>40.352712411057</v>
      </c>
      <c r="L778" s="1" t="n">
        <v>40591</v>
      </c>
      <c r="M778" s="0" t="n">
        <v>38.9259</v>
      </c>
      <c r="O778" s="1" t="n">
        <v>40591</v>
      </c>
      <c r="P778" s="0" t="n">
        <v>38.9259</v>
      </c>
      <c r="Q778" s="0" t="n">
        <v>41.0928060801059</v>
      </c>
      <c r="R778" s="0" t="n">
        <v>36.7589939198941</v>
      </c>
      <c r="S778" s="0" t="n">
        <v>11.1334925081035</v>
      </c>
      <c r="T778" s="0" t="n">
        <v>0.717383671735772</v>
      </c>
      <c r="V778" s="1" t="n">
        <v>40591</v>
      </c>
      <c r="W778" s="0" t="n">
        <v>0.728181801951905</v>
      </c>
      <c r="X778" s="0" t="n">
        <v>-0.0632921973219613</v>
      </c>
      <c r="Y778" s="0" t="n">
        <v>0.791473999273866</v>
      </c>
      <c r="AA778" s="1" t="n">
        <v>40591</v>
      </c>
      <c r="AB778" s="0" t="n">
        <v>39.4186485560519</v>
      </c>
      <c r="AD778" s="1" t="n">
        <v>40595</v>
      </c>
      <c r="AE778" s="0" t="n">
        <v>38.9660811084707</v>
      </c>
      <c r="AG778" s="1" t="n">
        <v>40591</v>
      </c>
      <c r="AH778" s="0" t="n">
        <v>58.7758982211592</v>
      </c>
      <c r="AJ778" s="1" t="n">
        <v>40591</v>
      </c>
      <c r="AK778" s="0" t="n">
        <v>26.2530307319622</v>
      </c>
      <c r="AL778" s="0" t="n">
        <v>17.0353959854756</v>
      </c>
      <c r="AM778" s="0" t="n">
        <v>23.0254698293894</v>
      </c>
      <c r="AN778" s="0" t="n">
        <v>24.3546655837562</v>
      </c>
      <c r="AP778" s="1" t="n">
        <v>40588</v>
      </c>
      <c r="AQ778" s="0" t="n">
        <v>39.554</v>
      </c>
      <c r="AR778" s="0" t="n">
        <v>40.377</v>
      </c>
      <c r="AS778" s="0" t="n">
        <v>39.163</v>
      </c>
      <c r="AT778" s="0" t="n">
        <v>39.672</v>
      </c>
    </row>
    <row r="779" customFormat="false" ht="14" hidden="false" customHeight="false" outlineLevel="0" collapsed="false">
      <c r="B779" s="1" t="n">
        <v>40592</v>
      </c>
      <c r="C779" s="0" t="n">
        <v>84.7834967320262</v>
      </c>
      <c r="D779" s="0" t="n">
        <v>67.1977124183007</v>
      </c>
      <c r="E779" s="0" t="n">
        <v>52.5411503039729</v>
      </c>
      <c r="F779" s="0" t="n">
        <v>49.4046318784918</v>
      </c>
      <c r="H779" s="1" t="n">
        <v>40592</v>
      </c>
      <c r="I779" s="0" t="n">
        <v>37.8380471362822</v>
      </c>
      <c r="J779" s="0" t="s">
        <v>29</v>
      </c>
      <c r="L779" s="1" t="n">
        <v>40592</v>
      </c>
      <c r="M779" s="0" t="n">
        <v>38.99835</v>
      </c>
      <c r="O779" s="1" t="n">
        <v>40592</v>
      </c>
      <c r="P779" s="0" t="n">
        <v>38.99835</v>
      </c>
      <c r="Q779" s="0" t="n">
        <v>41.3053495470307</v>
      </c>
      <c r="R779" s="0" t="n">
        <v>36.6913504529693</v>
      </c>
      <c r="S779" s="0" t="n">
        <v>11.8312674614733</v>
      </c>
      <c r="T779" s="0" t="n">
        <v>0.883539303741446</v>
      </c>
      <c r="V779" s="1" t="n">
        <v>40592</v>
      </c>
      <c r="W779" s="0" t="n">
        <v>0.811135364053165</v>
      </c>
      <c r="X779" s="0" t="n">
        <v>0.0157290918234385</v>
      </c>
      <c r="Y779" s="0" t="n">
        <v>0.795406272229726</v>
      </c>
      <c r="AA779" s="1" t="n">
        <v>40592</v>
      </c>
      <c r="AB779" s="0" t="n">
        <v>39.8684323707013</v>
      </c>
      <c r="AD779" s="1" t="n">
        <v>40596</v>
      </c>
      <c r="AE779" s="0" t="n">
        <v>38.9139781457592</v>
      </c>
      <c r="AG779" s="1" t="n">
        <v>40592</v>
      </c>
      <c r="AH779" s="0" t="n">
        <v>62.4834208339132</v>
      </c>
      <c r="AJ779" s="1" t="n">
        <v>40592</v>
      </c>
      <c r="AK779" s="0" t="n">
        <v>29.2826744798059</v>
      </c>
      <c r="AL779" s="0" t="n">
        <v>15.9949738423851</v>
      </c>
      <c r="AM779" s="0" t="n">
        <v>23.477018613014</v>
      </c>
      <c r="AN779" s="0" t="n">
        <v>24.8071775619821</v>
      </c>
      <c r="AP779" s="1" t="n">
        <v>40589</v>
      </c>
      <c r="AQ779" s="0" t="n">
        <v>39.633</v>
      </c>
      <c r="AR779" s="0" t="n">
        <v>39.75</v>
      </c>
      <c r="AS779" s="0" t="n">
        <v>38.849</v>
      </c>
      <c r="AT779" s="0" t="n">
        <v>39.633</v>
      </c>
    </row>
    <row r="780" customFormat="false" ht="14" hidden="false" customHeight="false" outlineLevel="0" collapsed="false">
      <c r="B780" s="1" t="n">
        <v>40595</v>
      </c>
      <c r="C780" s="0" t="n">
        <v>69.5874183006537</v>
      </c>
      <c r="D780" s="0" t="n">
        <v>68.6356209150328</v>
      </c>
      <c r="E780" s="0" t="n">
        <v>57.8087039126203</v>
      </c>
      <c r="F780" s="0" t="n">
        <v>52.8020150976515</v>
      </c>
      <c r="H780" s="1" t="n">
        <v>40595</v>
      </c>
      <c r="I780" s="0" t="n">
        <v>37.9834989315602</v>
      </c>
      <c r="J780" s="0" t="s">
        <v>29</v>
      </c>
      <c r="L780" s="1" t="n">
        <v>40595</v>
      </c>
      <c r="M780" s="0" t="n">
        <v>39.08545</v>
      </c>
      <c r="O780" s="1" t="n">
        <v>40595</v>
      </c>
      <c r="P780" s="0" t="n">
        <v>39.08545</v>
      </c>
      <c r="Q780" s="0" t="n">
        <v>41.4091671493106</v>
      </c>
      <c r="R780" s="0" t="n">
        <v>36.7617328506894</v>
      </c>
      <c r="S780" s="0" t="n">
        <v>11.8904459296775</v>
      </c>
      <c r="T780" s="0" t="n">
        <v>0.701950138440571</v>
      </c>
      <c r="V780" s="1" t="n">
        <v>40595</v>
      </c>
      <c r="W780" s="0" t="n">
        <v>0.807533335909682</v>
      </c>
      <c r="X780" s="0" t="n">
        <v>0.00970165094396436</v>
      </c>
      <c r="Y780" s="0" t="n">
        <v>0.797831684965717</v>
      </c>
      <c r="AA780" s="1" t="n">
        <v>40595</v>
      </c>
      <c r="AB780" s="0" t="n">
        <v>39.9202882471342</v>
      </c>
      <c r="AD780" s="1" t="n">
        <v>40597</v>
      </c>
      <c r="AE780" s="0" t="n">
        <v>38.8145516556869</v>
      </c>
      <c r="AG780" s="1" t="n">
        <v>40595</v>
      </c>
      <c r="AH780" s="0" t="n">
        <v>57.8514880291246</v>
      </c>
      <c r="AJ780" s="1" t="n">
        <v>40595</v>
      </c>
      <c r="AK780" s="0" t="n">
        <v>27.7105942490646</v>
      </c>
      <c r="AL780" s="0" t="n">
        <v>17.285909858829</v>
      </c>
      <c r="AM780" s="0" t="n">
        <v>23.4549290788</v>
      </c>
      <c r="AN780" s="0" t="n">
        <v>25.006674839402</v>
      </c>
      <c r="AP780" s="1" t="n">
        <v>40590</v>
      </c>
      <c r="AQ780" s="0" t="n">
        <v>39.554</v>
      </c>
      <c r="AR780" s="0" t="n">
        <v>39.75</v>
      </c>
      <c r="AS780" s="0" t="n">
        <v>38.791</v>
      </c>
      <c r="AT780" s="0" t="n">
        <v>39.594</v>
      </c>
    </row>
    <row r="781" customFormat="false" ht="14" hidden="false" customHeight="false" outlineLevel="0" collapsed="false">
      <c r="B781" s="1" t="n">
        <v>40596</v>
      </c>
      <c r="C781" s="0" t="n">
        <v>36.8055555555555</v>
      </c>
      <c r="D781" s="0" t="n">
        <v>63.6764705882354</v>
      </c>
      <c r="E781" s="0" t="n">
        <v>61.5343347820229</v>
      </c>
      <c r="F781" s="0" t="n">
        <v>57.2947296662053</v>
      </c>
      <c r="H781" s="1" t="n">
        <v>40596</v>
      </c>
      <c r="I781" s="0" t="n">
        <v>37.9834989315602</v>
      </c>
      <c r="J781" s="0" t="s">
        <v>29</v>
      </c>
      <c r="L781" s="1" t="n">
        <v>40596</v>
      </c>
      <c r="M781" s="0" t="n">
        <v>39.1452</v>
      </c>
      <c r="O781" s="1" t="n">
        <v>40596</v>
      </c>
      <c r="P781" s="0" t="n">
        <v>39.1452</v>
      </c>
      <c r="Q781" s="0" t="n">
        <v>41.3317985091004</v>
      </c>
      <c r="R781" s="0" t="n">
        <v>36.9586014908996</v>
      </c>
      <c r="S781" s="0" t="n">
        <v>11.1717324683506</v>
      </c>
      <c r="T781" s="0" t="n">
        <v>0.333942994798165</v>
      </c>
      <c r="V781" s="1" t="n">
        <v>40596</v>
      </c>
      <c r="W781" s="0" t="n">
        <v>0.667474386954979</v>
      </c>
      <c r="X781" s="0" t="n">
        <v>-0.104285838408591</v>
      </c>
      <c r="Y781" s="0" t="n">
        <v>0.77176022536357</v>
      </c>
      <c r="AA781" s="1" t="n">
        <v>40596</v>
      </c>
      <c r="AB781" s="0" t="n">
        <v>39.4198588314228</v>
      </c>
      <c r="AD781" s="1" t="n">
        <v>40598</v>
      </c>
      <c r="AE781" s="0" t="n">
        <v>38.7638324503834</v>
      </c>
      <c r="AG781" s="1" t="n">
        <v>40596</v>
      </c>
      <c r="AH781" s="0" t="n">
        <v>49.3520629833883</v>
      </c>
      <c r="AJ781" s="1" t="n">
        <v>40596</v>
      </c>
      <c r="AK781" s="0" t="n">
        <v>25.258303556602</v>
      </c>
      <c r="AL781" s="0" t="n">
        <v>23.3408128414096</v>
      </c>
      <c r="AM781" s="0" t="n">
        <v>22.0614002789236</v>
      </c>
      <c r="AN781" s="0" t="n">
        <v>24.4786432011061</v>
      </c>
      <c r="AP781" s="1" t="n">
        <v>40591</v>
      </c>
      <c r="AQ781" s="0" t="n">
        <v>39.202</v>
      </c>
      <c r="AR781" s="0" t="n">
        <v>40.142</v>
      </c>
      <c r="AS781" s="0" t="n">
        <v>39.124</v>
      </c>
      <c r="AT781" s="0" t="n">
        <v>39.868</v>
      </c>
    </row>
    <row r="782" customFormat="false" ht="14" hidden="false" customHeight="false" outlineLevel="0" collapsed="false">
      <c r="B782" s="1" t="n">
        <v>40597</v>
      </c>
      <c r="C782" s="0" t="n">
        <v>25.5923202614379</v>
      </c>
      <c r="D782" s="0" t="n">
        <v>56.6339869281046</v>
      </c>
      <c r="E782" s="0" t="n">
        <v>62.9248366013073</v>
      </c>
      <c r="F782" s="0" t="n">
        <v>60.7559584319835</v>
      </c>
      <c r="H782" s="1" t="n">
        <v>40597</v>
      </c>
      <c r="I782" s="0" t="s">
        <v>29</v>
      </c>
      <c r="J782" s="0" t="n">
        <v>40.9144144062306</v>
      </c>
      <c r="L782" s="1" t="n">
        <v>40597</v>
      </c>
      <c r="M782" s="0" t="n">
        <v>39.1775</v>
      </c>
      <c r="O782" s="1" t="n">
        <v>40597</v>
      </c>
      <c r="P782" s="0" t="n">
        <v>39.1775</v>
      </c>
      <c r="Q782" s="0" t="n">
        <v>41.2665344659675</v>
      </c>
      <c r="R782" s="0" t="n">
        <v>37.0884655340325</v>
      </c>
      <c r="S782" s="0" t="n">
        <v>10.664460294646</v>
      </c>
      <c r="T782" s="0" t="n">
        <v>0.187056383870028</v>
      </c>
      <c r="V782" s="1" t="n">
        <v>40597</v>
      </c>
      <c r="W782" s="0" t="n">
        <v>0.50634017467474</v>
      </c>
      <c r="X782" s="0" t="n">
        <v>-0.212336040551063</v>
      </c>
      <c r="Y782" s="0" t="n">
        <v>0.718676215225804</v>
      </c>
      <c r="AA782" s="1" t="n">
        <v>40597</v>
      </c>
      <c r="AB782" s="0" t="n">
        <v>38.9032392209485</v>
      </c>
      <c r="AD782" s="1" t="n">
        <v>40599</v>
      </c>
      <c r="AE782" s="0" t="n">
        <v>38.7943245979659</v>
      </c>
      <c r="AG782" s="1" t="n">
        <v>40597</v>
      </c>
      <c r="AH782" s="0" t="n">
        <v>46.8182631482181</v>
      </c>
      <c r="AJ782" s="1" t="n">
        <v>40597</v>
      </c>
      <c r="AK782" s="0" t="n">
        <v>23.8494632319966</v>
      </c>
      <c r="AL782" s="0" t="n">
        <v>27.4031808927823</v>
      </c>
      <c r="AM782" s="0" t="n">
        <v>20.9808520812208</v>
      </c>
      <c r="AN782" s="0" t="n">
        <v>24.3869115705514</v>
      </c>
      <c r="AP782" s="1" t="n">
        <v>40592</v>
      </c>
      <c r="AQ782" s="0" t="n">
        <v>40.416</v>
      </c>
      <c r="AR782" s="0" t="n">
        <v>41.003</v>
      </c>
      <c r="AS782" s="0" t="n">
        <v>40.181</v>
      </c>
      <c r="AT782" s="0" t="n">
        <v>40.768</v>
      </c>
    </row>
    <row r="783" customFormat="false" ht="14" hidden="false" customHeight="false" outlineLevel="0" collapsed="false">
      <c r="B783" s="1" t="n">
        <v>40598</v>
      </c>
      <c r="C783" s="0" t="n">
        <v>34.0073529411764</v>
      </c>
      <c r="D783" s="0" t="n">
        <v>50.15522875817</v>
      </c>
      <c r="E783" s="0" t="n">
        <v>61.2598039215687</v>
      </c>
      <c r="F783" s="0" t="n">
        <v>61.9063251016329</v>
      </c>
      <c r="H783" s="1" t="n">
        <v>40598</v>
      </c>
      <c r="I783" s="0" t="s">
        <v>29</v>
      </c>
      <c r="J783" s="0" t="n">
        <v>40.6600312918826</v>
      </c>
      <c r="L783" s="1" t="n">
        <v>40598</v>
      </c>
      <c r="M783" s="0" t="n">
        <v>39.14225</v>
      </c>
      <c r="O783" s="1" t="n">
        <v>40598</v>
      </c>
      <c r="P783" s="0" t="n">
        <v>39.14225</v>
      </c>
      <c r="Q783" s="0" t="n">
        <v>41.2664488489781</v>
      </c>
      <c r="R783" s="0" t="n">
        <v>37.0180511510219</v>
      </c>
      <c r="S783" s="0" t="n">
        <v>10.8537391129949</v>
      </c>
      <c r="T783" s="0" t="n">
        <v>0.29751189479887</v>
      </c>
      <c r="V783" s="1" t="n">
        <v>40598</v>
      </c>
      <c r="W783" s="0" t="n">
        <v>0.407191259928986</v>
      </c>
      <c r="X783" s="0" t="n">
        <v>-0.249187964237454</v>
      </c>
      <c r="Y783" s="0" t="n">
        <v>0.65637922416644</v>
      </c>
      <c r="AA783" s="1" t="n">
        <v>40598</v>
      </c>
      <c r="AB783" s="0" t="n">
        <v>38.6961594806324</v>
      </c>
      <c r="AD783" s="1" t="n">
        <v>40602</v>
      </c>
      <c r="AE783" s="0" t="n">
        <v>38.9413413029215</v>
      </c>
      <c r="AG783" s="1" t="n">
        <v>40598</v>
      </c>
      <c r="AH783" s="0" t="n">
        <v>48.9370274168571</v>
      </c>
      <c r="AJ783" s="1" t="n">
        <v>40598</v>
      </c>
      <c r="AK783" s="0" t="n">
        <v>25.4411115489749</v>
      </c>
      <c r="AL783" s="0" t="n">
        <v>25.8518396911274</v>
      </c>
      <c r="AM783" s="0" t="n">
        <v>19.5394161953128</v>
      </c>
      <c r="AN783" s="0" t="n">
        <v>24.1199963812092</v>
      </c>
      <c r="AP783" s="1" t="n">
        <v>40595</v>
      </c>
      <c r="AQ783" s="0" t="n">
        <v>40.338</v>
      </c>
      <c r="AR783" s="0" t="n">
        <v>40.651</v>
      </c>
      <c r="AS783" s="0" t="n">
        <v>39.789</v>
      </c>
      <c r="AT783" s="0" t="n">
        <v>40.024</v>
      </c>
    </row>
    <row r="784" customFormat="false" ht="14" hidden="false" customHeight="false" outlineLevel="0" collapsed="false">
      <c r="B784" s="1" t="n">
        <v>40599</v>
      </c>
      <c r="C784" s="0" t="n">
        <v>50.3880718954249</v>
      </c>
      <c r="D784" s="0" t="n">
        <v>43.2761437908497</v>
      </c>
      <c r="E784" s="0" t="n">
        <v>56.4754901960785</v>
      </c>
      <c r="F784" s="0" t="n">
        <v>60.2200435729848</v>
      </c>
      <c r="H784" s="1" t="n">
        <v>40599</v>
      </c>
      <c r="I784" s="0" t="s">
        <v>29</v>
      </c>
      <c r="J784" s="0" t="n">
        <v>40.6600312918826</v>
      </c>
      <c r="L784" s="1" t="n">
        <v>40599</v>
      </c>
      <c r="M784" s="0" t="n">
        <v>39.1109</v>
      </c>
      <c r="O784" s="1" t="n">
        <v>40599</v>
      </c>
      <c r="P784" s="0" t="n">
        <v>39.1109</v>
      </c>
      <c r="Q784" s="0" t="n">
        <v>41.2190443878444</v>
      </c>
      <c r="R784" s="0" t="n">
        <v>37.0027556121556</v>
      </c>
      <c r="S784" s="0" t="n">
        <v>10.7803419908232</v>
      </c>
      <c r="T784" s="0" t="n">
        <v>0.493619981592555</v>
      </c>
      <c r="V784" s="1" t="n">
        <v>40599</v>
      </c>
      <c r="W784" s="0" t="n">
        <v>0.388847338006478</v>
      </c>
      <c r="X784" s="0" t="n">
        <v>-0.21402550892797</v>
      </c>
      <c r="Y784" s="0" t="n">
        <v>0.602872846934448</v>
      </c>
      <c r="AA784" s="1" t="n">
        <v>40599</v>
      </c>
      <c r="AB784" s="0" t="n">
        <v>38.8254396537549</v>
      </c>
      <c r="AD784" s="1" t="n">
        <v>40603</v>
      </c>
      <c r="AE784" s="0" t="n">
        <v>39.1713087978814</v>
      </c>
      <c r="AG784" s="1" t="n">
        <v>40599</v>
      </c>
      <c r="AH784" s="0" t="n">
        <v>52.872997398311</v>
      </c>
      <c r="AJ784" s="1" t="n">
        <v>40599</v>
      </c>
      <c r="AK784" s="0" t="n">
        <v>27.2547557189284</v>
      </c>
      <c r="AL784" s="0" t="n">
        <v>24.2322633305222</v>
      </c>
      <c r="AM784" s="0" t="n">
        <v>18.5630576767474</v>
      </c>
      <c r="AN784" s="0" t="n">
        <v>24.2441155951349</v>
      </c>
      <c r="AP784" s="1" t="n">
        <v>40596</v>
      </c>
      <c r="AQ784" s="0" t="n">
        <v>40.024</v>
      </c>
      <c r="AR784" s="0" t="n">
        <v>40.024</v>
      </c>
      <c r="AS784" s="0" t="n">
        <v>38.38</v>
      </c>
      <c r="AT784" s="0" t="n">
        <v>38.419</v>
      </c>
    </row>
    <row r="785" customFormat="false" ht="14" hidden="false" customHeight="false" outlineLevel="0" collapsed="false">
      <c r="B785" s="1" t="n">
        <v>40602</v>
      </c>
      <c r="C785" s="0" t="n">
        <v>76.0008169934641</v>
      </c>
      <c r="D785" s="0" t="n">
        <v>44.5588235294118</v>
      </c>
      <c r="E785" s="0" t="n">
        <v>51.6601307189543</v>
      </c>
      <c r="F785" s="0" t="n">
        <v>56.4651416122005</v>
      </c>
      <c r="H785" s="1" t="n">
        <v>40602</v>
      </c>
      <c r="I785" s="0" t="s">
        <v>29</v>
      </c>
      <c r="J785" s="0" t="n">
        <v>40.6600312918826</v>
      </c>
      <c r="L785" s="1" t="n">
        <v>40602</v>
      </c>
      <c r="M785" s="0" t="n">
        <v>39.17065</v>
      </c>
      <c r="O785" s="1" t="n">
        <v>40602</v>
      </c>
      <c r="P785" s="0" t="n">
        <v>39.17065</v>
      </c>
      <c r="Q785" s="0" t="n">
        <v>41.3457227137271</v>
      </c>
      <c r="R785" s="0" t="n">
        <v>36.9955772862729</v>
      </c>
      <c r="S785" s="0" t="n">
        <v>11.1056248171887</v>
      </c>
      <c r="T785" s="0" t="n">
        <v>0.768347350558158</v>
      </c>
      <c r="V785" s="1" t="n">
        <v>40602</v>
      </c>
      <c r="W785" s="0" t="n">
        <v>0.470078198745178</v>
      </c>
      <c r="X785" s="0" t="n">
        <v>-0.106235718551416</v>
      </c>
      <c r="Y785" s="0" t="n">
        <v>0.576313917296594</v>
      </c>
      <c r="AA785" s="1" t="n">
        <v>40602</v>
      </c>
      <c r="AB785" s="0" t="n">
        <v>39.3296264358366</v>
      </c>
      <c r="AD785" s="1" t="n">
        <v>40604</v>
      </c>
      <c r="AE785" s="0" t="n">
        <v>39.3495651028451</v>
      </c>
      <c r="AG785" s="1" t="n">
        <v>40602</v>
      </c>
      <c r="AH785" s="0" t="n">
        <v>58.2870717347285</v>
      </c>
      <c r="AJ785" s="1" t="n">
        <v>40602</v>
      </c>
      <c r="AK785" s="0" t="n">
        <v>31.2751600808312</v>
      </c>
      <c r="AL785" s="0" t="n">
        <v>21.7592204577739</v>
      </c>
      <c r="AM785" s="0" t="n">
        <v>18.5187652464018</v>
      </c>
      <c r="AN785" s="0" t="n">
        <v>23.6870352712511</v>
      </c>
      <c r="AP785" s="1" t="n">
        <v>40597</v>
      </c>
      <c r="AQ785" s="0" t="n">
        <v>37.851</v>
      </c>
      <c r="AR785" s="0" t="n">
        <v>38.262</v>
      </c>
      <c r="AS785" s="0" t="n">
        <v>37.4</v>
      </c>
      <c r="AT785" s="0" t="n">
        <v>37.87</v>
      </c>
    </row>
    <row r="786" customFormat="false" ht="14" hidden="false" customHeight="false" outlineLevel="0" collapsed="false">
      <c r="B786" s="1" t="n">
        <v>40603</v>
      </c>
      <c r="C786" s="0" t="n">
        <v>93.8044338875694</v>
      </c>
      <c r="D786" s="0" t="n">
        <v>55.9585991958146</v>
      </c>
      <c r="E786" s="0" t="n">
        <v>50.1165564404701</v>
      </c>
      <c r="F786" s="0" t="n">
        <v>52.7507257851676</v>
      </c>
      <c r="H786" s="1" t="n">
        <v>40603</v>
      </c>
      <c r="I786" s="0" t="n">
        <v>38.1714169541367</v>
      </c>
      <c r="J786" s="0" t="s">
        <v>29</v>
      </c>
      <c r="L786" s="1" t="n">
        <v>40603</v>
      </c>
      <c r="M786" s="0" t="n">
        <v>39.247</v>
      </c>
      <c r="O786" s="1" t="n">
        <v>40603</v>
      </c>
      <c r="P786" s="0" t="n">
        <v>39.247</v>
      </c>
      <c r="Q786" s="0" t="n">
        <v>41.6083745996771</v>
      </c>
      <c r="R786" s="0" t="n">
        <v>36.8856254003229</v>
      </c>
      <c r="S786" s="0" t="n">
        <v>12.0334017870261</v>
      </c>
      <c r="T786" s="0" t="n">
        <v>0.946561930556978</v>
      </c>
      <c r="V786" s="1" t="n">
        <v>40603</v>
      </c>
      <c r="W786" s="0" t="n">
        <v>0.609571571702901</v>
      </c>
      <c r="X786" s="0" t="n">
        <v>0.0266061235250455</v>
      </c>
      <c r="Y786" s="0" t="n">
        <v>0.582965448177855</v>
      </c>
      <c r="AA786" s="1" t="n">
        <v>40603</v>
      </c>
      <c r="AB786" s="0" t="n">
        <v>40.0050842905577</v>
      </c>
      <c r="AD786" s="1" t="n">
        <v>40605</v>
      </c>
      <c r="AE786" s="0" t="n">
        <v>39.5480827120979</v>
      </c>
      <c r="AG786" s="1" t="n">
        <v>40603</v>
      </c>
      <c r="AH786" s="0" t="n">
        <v>62.0941799170283</v>
      </c>
      <c r="AJ786" s="1" t="n">
        <v>40603</v>
      </c>
      <c r="AK786" s="0" t="n">
        <v>34.5389464297843</v>
      </c>
      <c r="AL786" s="0" t="n">
        <v>20.1883399046125</v>
      </c>
      <c r="AM786" s="0" t="n">
        <v>19.0689985846178</v>
      </c>
      <c r="AN786" s="0" t="n">
        <v>23.1630980068447</v>
      </c>
      <c r="AP786" s="1" t="n">
        <v>40598</v>
      </c>
      <c r="AQ786" s="0" t="n">
        <v>37.773</v>
      </c>
      <c r="AR786" s="0" t="n">
        <v>38.791</v>
      </c>
      <c r="AS786" s="0" t="n">
        <v>37.773</v>
      </c>
      <c r="AT786" s="0" t="n">
        <v>38.282</v>
      </c>
    </row>
    <row r="787" customFormat="false" ht="14" hidden="false" customHeight="false" outlineLevel="0" collapsed="false">
      <c r="B787" s="1" t="n">
        <v>40604</v>
      </c>
      <c r="C787" s="0" t="n">
        <v>87.6088677751386</v>
      </c>
      <c r="D787" s="0" t="n">
        <v>68.3619086985547</v>
      </c>
      <c r="E787" s="0" t="n">
        <v>52.4621407945602</v>
      </c>
      <c r="F787" s="0" t="n">
        <v>51.4129426513282</v>
      </c>
      <c r="H787" s="1" t="n">
        <v>40604</v>
      </c>
      <c r="I787" s="0" t="n">
        <v>38.4313248059603</v>
      </c>
      <c r="J787" s="0" t="s">
        <v>29</v>
      </c>
      <c r="L787" s="1" t="n">
        <v>40604</v>
      </c>
      <c r="M787" s="0" t="n">
        <v>39.32145</v>
      </c>
      <c r="O787" s="1" t="n">
        <v>40604</v>
      </c>
      <c r="P787" s="0" t="n">
        <v>39.32145</v>
      </c>
      <c r="Q787" s="0" t="n">
        <v>41.8074492337087</v>
      </c>
      <c r="R787" s="0" t="n">
        <v>36.8354507662913</v>
      </c>
      <c r="S787" s="0" t="n">
        <v>12.6444942071498</v>
      </c>
      <c r="T787" s="0" t="n">
        <v>0.84624910109722</v>
      </c>
      <c r="V787" s="1" t="n">
        <v>40604</v>
      </c>
      <c r="W787" s="0" t="n">
        <v>0.686945905824167</v>
      </c>
      <c r="X787" s="0" t="n">
        <v>0.0831843661170496</v>
      </c>
      <c r="Y787" s="0" t="n">
        <v>0.603761539707118</v>
      </c>
      <c r="AA787" s="1" t="n">
        <v>40604</v>
      </c>
      <c r="AB787" s="0" t="n">
        <v>40.3510561937052</v>
      </c>
      <c r="AD787" s="1" t="n">
        <v>40606</v>
      </c>
      <c r="AE787" s="0" t="n">
        <v>39.9030272157076</v>
      </c>
      <c r="AG787" s="1" t="n">
        <v>40604</v>
      </c>
      <c r="AH787" s="0" t="n">
        <v>60.272691688089</v>
      </c>
      <c r="AJ787" s="1" t="n">
        <v>40604</v>
      </c>
      <c r="AK787" s="0" t="n">
        <v>32.2518731074555</v>
      </c>
      <c r="AL787" s="0" t="n">
        <v>22.6969231878463</v>
      </c>
      <c r="AM787" s="0" t="n">
        <v>18.9489861717051</v>
      </c>
      <c r="AN787" s="0" t="n">
        <v>22.1694500310025</v>
      </c>
      <c r="AP787" s="1" t="n">
        <v>40599</v>
      </c>
      <c r="AQ787" s="0" t="n">
        <v>38.654</v>
      </c>
      <c r="AR787" s="0" t="n">
        <v>39.398</v>
      </c>
      <c r="AS787" s="0" t="n">
        <v>38.595</v>
      </c>
      <c r="AT787" s="0" t="n">
        <v>39.084</v>
      </c>
    </row>
    <row r="788" customFormat="false" ht="14" hidden="false" customHeight="false" outlineLevel="0" collapsed="false">
      <c r="B788" s="1" t="n">
        <v>40605</v>
      </c>
      <c r="C788" s="0" t="n">
        <v>94.6179532508348</v>
      </c>
      <c r="D788" s="0" t="n">
        <v>80.4840287604864</v>
      </c>
      <c r="E788" s="0" t="n">
        <v>58.5279007950234</v>
      </c>
      <c r="F788" s="0" t="n">
        <v>53.7021993433512</v>
      </c>
      <c r="H788" s="1" t="n">
        <v>40605</v>
      </c>
      <c r="I788" s="0" t="n">
        <v>38.7805434519929</v>
      </c>
      <c r="J788" s="0" t="s">
        <v>29</v>
      </c>
      <c r="L788" s="1" t="n">
        <v>40605</v>
      </c>
      <c r="M788" s="0" t="n">
        <v>39.4311</v>
      </c>
      <c r="O788" s="1" t="n">
        <v>40605</v>
      </c>
      <c r="P788" s="0" t="n">
        <v>39.4311</v>
      </c>
      <c r="Q788" s="0" t="n">
        <v>42.081265798587</v>
      </c>
      <c r="R788" s="0" t="n">
        <v>36.780934201413</v>
      </c>
      <c r="S788" s="0" t="n">
        <v>13.4420079510181</v>
      </c>
      <c r="T788" s="0" t="n">
        <v>0.877882017998256</v>
      </c>
      <c r="V788" s="1" t="n">
        <v>40605</v>
      </c>
      <c r="W788" s="0" t="n">
        <v>0.770929262690409</v>
      </c>
      <c r="X788" s="0" t="n">
        <v>0.133734178386633</v>
      </c>
      <c r="Y788" s="0" t="n">
        <v>0.637195084303776</v>
      </c>
      <c r="AA788" s="1" t="n">
        <v>40605</v>
      </c>
      <c r="AB788" s="0" t="n">
        <v>40.7120374624701</v>
      </c>
      <c r="AD788" s="1" t="n">
        <v>40609</v>
      </c>
      <c r="AE788" s="0" t="n">
        <v>40.1420722427831</v>
      </c>
      <c r="AG788" s="1" t="n">
        <v>40605</v>
      </c>
      <c r="AH788" s="0" t="n">
        <v>61.7809390979294</v>
      </c>
      <c r="AJ788" s="1" t="n">
        <v>40605</v>
      </c>
      <c r="AK788" s="0" t="n">
        <v>33.2524940221181</v>
      </c>
      <c r="AL788" s="0" t="n">
        <v>21.1409150933123</v>
      </c>
      <c r="AM788" s="0" t="n">
        <v>19.1859607015439</v>
      </c>
      <c r="AN788" s="0" t="n">
        <v>21.6691191396323</v>
      </c>
      <c r="AP788" s="1" t="n">
        <v>40602</v>
      </c>
      <c r="AQ788" s="0" t="n">
        <v>39.163</v>
      </c>
      <c r="AR788" s="0" t="n">
        <v>40.651</v>
      </c>
      <c r="AS788" s="0" t="n">
        <v>38.771</v>
      </c>
      <c r="AT788" s="0" t="n">
        <v>40.338</v>
      </c>
    </row>
    <row r="789" customFormat="false" ht="14" hidden="false" customHeight="false" outlineLevel="0" collapsed="false">
      <c r="B789" s="1" t="n">
        <v>40606</v>
      </c>
      <c r="C789" s="0" t="n">
        <v>97.6962582538517</v>
      </c>
      <c r="D789" s="0" t="n">
        <v>89.9456660321717</v>
      </c>
      <c r="E789" s="0" t="n">
        <v>67.8618052432878</v>
      </c>
      <c r="F789" s="0" t="n">
        <v>59.6172822776238</v>
      </c>
      <c r="H789" s="1" t="n">
        <v>40606</v>
      </c>
      <c r="I789" s="0" t="n">
        <v>39.7528582183924</v>
      </c>
      <c r="J789" s="0" t="s">
        <v>29</v>
      </c>
      <c r="L789" s="1" t="n">
        <v>40606</v>
      </c>
      <c r="M789" s="0" t="n">
        <v>39.55445</v>
      </c>
      <c r="O789" s="1" t="n">
        <v>40606</v>
      </c>
      <c r="P789" s="0" t="n">
        <v>39.55445</v>
      </c>
      <c r="Q789" s="0" t="n">
        <v>42.6428898310474</v>
      </c>
      <c r="R789" s="0" t="n">
        <v>36.4660101689526</v>
      </c>
      <c r="S789" s="0" t="n">
        <v>15.6161434733507</v>
      </c>
      <c r="T789" s="0" t="n">
        <v>1.10233486866057</v>
      </c>
      <c r="V789" s="1" t="n">
        <v>40606</v>
      </c>
      <c r="W789" s="0" t="n">
        <v>0.974803069207376</v>
      </c>
      <c r="X789" s="0" t="n">
        <v>0.27008638792288</v>
      </c>
      <c r="Y789" s="0" t="n">
        <v>0.704716681284496</v>
      </c>
      <c r="AA789" s="1" t="n">
        <v>40606</v>
      </c>
      <c r="AB789" s="0" t="n">
        <v>41.5663583083134</v>
      </c>
      <c r="AD789" s="1" t="n">
        <v>40610</v>
      </c>
      <c r="AE789" s="0" t="n">
        <v>40.4628272672799</v>
      </c>
      <c r="AG789" s="1" t="n">
        <v>40606</v>
      </c>
      <c r="AH789" s="0" t="n">
        <v>67.950644915977</v>
      </c>
      <c r="AJ789" s="1" t="n">
        <v>40606</v>
      </c>
      <c r="AK789" s="0" t="n">
        <v>38.8383678844541</v>
      </c>
      <c r="AL789" s="0" t="n">
        <v>18.9142124570502</v>
      </c>
      <c r="AM789" s="0" t="n">
        <v>20.2797606924039</v>
      </c>
      <c r="AN789" s="0" t="n">
        <v>22.1549381191612</v>
      </c>
      <c r="AP789" s="1" t="n">
        <v>40603</v>
      </c>
      <c r="AQ789" s="0" t="n">
        <v>41.121</v>
      </c>
      <c r="AR789" s="0" t="n">
        <v>41.669</v>
      </c>
      <c r="AS789" s="0" t="n">
        <v>40.847</v>
      </c>
      <c r="AT789" s="0" t="n">
        <v>41.356</v>
      </c>
    </row>
    <row r="790" customFormat="false" ht="14" hidden="false" customHeight="false" outlineLevel="0" collapsed="false">
      <c r="B790" s="1" t="n">
        <v>40609</v>
      </c>
      <c r="C790" s="0" t="n">
        <v>85.0476889214966</v>
      </c>
      <c r="D790" s="0" t="n">
        <v>91.7550404177782</v>
      </c>
      <c r="E790" s="0" t="n">
        <v>77.3010486209611</v>
      </c>
      <c r="F790" s="0" t="n">
        <v>67.8969182197575</v>
      </c>
      <c r="H790" s="1" t="n">
        <v>40609</v>
      </c>
      <c r="I790" s="0" t="n">
        <v>40.3425288854881</v>
      </c>
      <c r="J790" s="0" t="s">
        <v>29</v>
      </c>
      <c r="L790" s="1" t="n">
        <v>40609</v>
      </c>
      <c r="M790" s="0" t="n">
        <v>39.68565</v>
      </c>
      <c r="O790" s="1" t="n">
        <v>40609</v>
      </c>
      <c r="P790" s="0" t="n">
        <v>39.68565</v>
      </c>
      <c r="Q790" s="0" t="n">
        <v>43.0162453987238</v>
      </c>
      <c r="R790" s="0" t="n">
        <v>36.3550546012762</v>
      </c>
      <c r="S790" s="0" t="n">
        <v>16.7848852102651</v>
      </c>
      <c r="T790" s="0" t="n">
        <v>0.909438805002413</v>
      </c>
      <c r="V790" s="1" t="n">
        <v>40609</v>
      </c>
      <c r="W790" s="0" t="n">
        <v>1.05466085984936</v>
      </c>
      <c r="X790" s="0" t="n">
        <v>0.279955342851888</v>
      </c>
      <c r="Y790" s="0" t="n">
        <v>0.774705516997468</v>
      </c>
      <c r="AA790" s="1" t="n">
        <v>40609</v>
      </c>
      <c r="AB790" s="0" t="n">
        <v>41.8485722055423</v>
      </c>
      <c r="AD790" s="1" t="n">
        <v>40611</v>
      </c>
      <c r="AE790" s="0" t="n">
        <v>40.7902722894438</v>
      </c>
      <c r="AG790" s="1" t="n">
        <v>40609</v>
      </c>
      <c r="AH790" s="0" t="n">
        <v>62.8358295776925</v>
      </c>
      <c r="AJ790" s="1" t="n">
        <v>40609</v>
      </c>
      <c r="AK790" s="0" t="n">
        <v>36.1823959158632</v>
      </c>
      <c r="AL790" s="0" t="n">
        <v>18.4511137711559</v>
      </c>
      <c r="AM790" s="0" t="n">
        <v>21.1494175804338</v>
      </c>
      <c r="AN790" s="0" t="n">
        <v>22.3790601349204</v>
      </c>
      <c r="AP790" s="1" t="n">
        <v>40604</v>
      </c>
      <c r="AQ790" s="0" t="n">
        <v>40.729</v>
      </c>
      <c r="AR790" s="0" t="n">
        <v>41.121</v>
      </c>
      <c r="AS790" s="0" t="n">
        <v>40.142</v>
      </c>
      <c r="AT790" s="0" t="n">
        <v>41.043</v>
      </c>
    </row>
    <row r="791" customFormat="false" ht="14" hidden="false" customHeight="false" outlineLevel="0" collapsed="false">
      <c r="B791" s="1" t="n">
        <v>40610</v>
      </c>
      <c r="C791" s="0" t="n">
        <v>98.8810787548414</v>
      </c>
      <c r="D791" s="0" t="n">
        <v>92.7703693912326</v>
      </c>
      <c r="E791" s="0" t="n">
        <v>84.6634026600447</v>
      </c>
      <c r="F791" s="0" t="n">
        <v>76.6087521747646</v>
      </c>
      <c r="H791" s="1" t="n">
        <v>40610</v>
      </c>
      <c r="I791" s="0" t="n">
        <v>40.547338587496</v>
      </c>
      <c r="J791" s="0" t="s">
        <v>29</v>
      </c>
      <c r="L791" s="1" t="n">
        <v>40610</v>
      </c>
      <c r="M791" s="0" t="n">
        <v>39.9637</v>
      </c>
      <c r="O791" s="1" t="n">
        <v>40610</v>
      </c>
      <c r="P791" s="0" t="n">
        <v>39.9637</v>
      </c>
      <c r="Q791" s="0" t="n">
        <v>43.5838600019889</v>
      </c>
      <c r="R791" s="0" t="n">
        <v>36.3435399980111</v>
      </c>
      <c r="S791" s="0" t="n">
        <v>18.1172414065207</v>
      </c>
      <c r="T791" s="0" t="n">
        <v>0.989798793154407</v>
      </c>
      <c r="V791" s="1" t="n">
        <v>40610</v>
      </c>
      <c r="W791" s="0" t="n">
        <v>1.19271854927143</v>
      </c>
      <c r="X791" s="0" t="n">
        <v>0.334410425819166</v>
      </c>
      <c r="Y791" s="0" t="n">
        <v>0.85830812345226</v>
      </c>
      <c r="AA791" s="1" t="n">
        <v>40610</v>
      </c>
      <c r="AB791" s="0" t="n">
        <v>42.4023814703615</v>
      </c>
      <c r="AD791" s="1" t="n">
        <v>40612</v>
      </c>
      <c r="AE791" s="0" t="n">
        <v>40.974722547592</v>
      </c>
      <c r="AG791" s="1" t="n">
        <v>40610</v>
      </c>
      <c r="AH791" s="0" t="n">
        <v>66.311235269088</v>
      </c>
      <c r="AJ791" s="1" t="n">
        <v>40610</v>
      </c>
      <c r="AK791" s="0" t="n">
        <v>32.8161206432177</v>
      </c>
      <c r="AL791" s="0" t="n">
        <v>18.5528567155531</v>
      </c>
      <c r="AM791" s="0" t="n">
        <v>21.6220519788068</v>
      </c>
      <c r="AN791" s="0" t="n">
        <v>22.3903739196496</v>
      </c>
      <c r="AP791" s="1" t="n">
        <v>40605</v>
      </c>
      <c r="AQ791" s="0" t="n">
        <v>41.082</v>
      </c>
      <c r="AR791" s="0" t="n">
        <v>41.708</v>
      </c>
      <c r="AS791" s="0" t="n">
        <v>40.455</v>
      </c>
      <c r="AT791" s="0" t="n">
        <v>41.434</v>
      </c>
    </row>
    <row r="792" customFormat="false" ht="14" hidden="false" customHeight="false" outlineLevel="0" collapsed="false">
      <c r="B792" s="1" t="n">
        <v>40611</v>
      </c>
      <c r="C792" s="0" t="n">
        <v>88.9920586438608</v>
      </c>
      <c r="D792" s="0" t="n">
        <v>93.0470075649771</v>
      </c>
      <c r="E792" s="0" t="n">
        <v>89.6004224333292</v>
      </c>
      <c r="F792" s="0" t="n">
        <v>83.8549579047784</v>
      </c>
      <c r="H792" s="1" t="n">
        <v>40611</v>
      </c>
      <c r="I792" s="0" t="n">
        <v>41.3770249657849</v>
      </c>
      <c r="J792" s="0" t="s">
        <v>29</v>
      </c>
      <c r="L792" s="1" t="n">
        <v>40611</v>
      </c>
      <c r="M792" s="0" t="n">
        <v>40.2907</v>
      </c>
      <c r="O792" s="1" t="n">
        <v>40611</v>
      </c>
      <c r="P792" s="0" t="n">
        <v>40.2907</v>
      </c>
      <c r="Q792" s="0" t="n">
        <v>44.0885282267633</v>
      </c>
      <c r="R792" s="0" t="n">
        <v>36.4928717732367</v>
      </c>
      <c r="S792" s="0" t="n">
        <v>18.852133255383</v>
      </c>
      <c r="T792" s="0" t="n">
        <v>0.975311123151677</v>
      </c>
      <c r="V792" s="1" t="n">
        <v>40611</v>
      </c>
      <c r="W792" s="0" t="n">
        <v>1.31848205466739</v>
      </c>
      <c r="X792" s="0" t="n">
        <v>0.368139144972106</v>
      </c>
      <c r="Y792" s="0" t="n">
        <v>0.950342909695286</v>
      </c>
      <c r="AA792" s="1" t="n">
        <v>40611</v>
      </c>
      <c r="AB792" s="0" t="n">
        <v>42.901920980241</v>
      </c>
      <c r="AD792" s="1" t="n">
        <v>40613</v>
      </c>
      <c r="AE792" s="0" t="n">
        <v>41.1117013525832</v>
      </c>
      <c r="AG792" s="1" t="n">
        <v>40611</v>
      </c>
      <c r="AH792" s="0" t="n">
        <v>67.4785962201673</v>
      </c>
      <c r="AJ792" s="1" t="n">
        <v>40611</v>
      </c>
      <c r="AK792" s="0" t="n">
        <v>36.9164083982303</v>
      </c>
      <c r="AL792" s="0" t="n">
        <v>17.3087664080268</v>
      </c>
      <c r="AM792" s="0" t="n">
        <v>22.6604529661396</v>
      </c>
      <c r="AN792" s="0" t="n">
        <v>22.8429613977645</v>
      </c>
      <c r="AP792" s="1" t="n">
        <v>40606</v>
      </c>
      <c r="AQ792" s="0" t="n">
        <v>42.296</v>
      </c>
      <c r="AR792" s="0" t="n">
        <v>43.432</v>
      </c>
      <c r="AS792" s="0" t="n">
        <v>42.296</v>
      </c>
      <c r="AT792" s="0" t="n">
        <v>43.275</v>
      </c>
    </row>
    <row r="793" customFormat="false" ht="14" hidden="false" customHeight="false" outlineLevel="0" collapsed="false">
      <c r="B793" s="1" t="n">
        <v>40612</v>
      </c>
      <c r="C793" s="0" t="n">
        <v>71.9670359362334</v>
      </c>
      <c r="D793" s="0" t="n">
        <v>88.5168241020568</v>
      </c>
      <c r="E793" s="0" t="n">
        <v>91.2069815016433</v>
      </c>
      <c r="F793" s="0" t="n">
        <v>88.4902688650058</v>
      </c>
      <c r="H793" s="1" t="n">
        <v>40612</v>
      </c>
      <c r="I793" s="0" t="n">
        <v>41.3770249657849</v>
      </c>
      <c r="J793" s="0" t="s">
        <v>29</v>
      </c>
      <c r="L793" s="1" t="n">
        <v>40612</v>
      </c>
      <c r="M793" s="0" t="n">
        <v>40.59225</v>
      </c>
      <c r="O793" s="1" t="n">
        <v>40612</v>
      </c>
      <c r="P793" s="0" t="n">
        <v>40.59225</v>
      </c>
      <c r="Q793" s="0" t="n">
        <v>44.1506917305894</v>
      </c>
      <c r="R793" s="0" t="n">
        <v>37.0338082694106</v>
      </c>
      <c r="S793" s="0" t="n">
        <v>17.5326163520839</v>
      </c>
      <c r="T793" s="0" t="n">
        <v>0.799955733664132</v>
      </c>
      <c r="V793" s="1" t="n">
        <v>40612</v>
      </c>
      <c r="W793" s="0" t="n">
        <v>1.30833685741732</v>
      </c>
      <c r="X793" s="0" t="n">
        <v>0.286395158177624</v>
      </c>
      <c r="Y793" s="0" t="n">
        <v>1.02194169923969</v>
      </c>
      <c r="AA793" s="1" t="n">
        <v>40612</v>
      </c>
      <c r="AB793" s="0" t="n">
        <v>42.8436139868273</v>
      </c>
      <c r="AD793" s="1" t="n">
        <v>40616</v>
      </c>
      <c r="AE793" s="0" t="n">
        <v>41.3736345570991</v>
      </c>
      <c r="AG793" s="1" t="n">
        <v>40612</v>
      </c>
      <c r="AH793" s="0" t="n">
        <v>60.6796843645951</v>
      </c>
      <c r="AJ793" s="1" t="n">
        <v>40612</v>
      </c>
      <c r="AK793" s="0" t="n">
        <v>33.0781687016159</v>
      </c>
      <c r="AL793" s="0" t="n">
        <v>22.1801331537368</v>
      </c>
      <c r="AM793" s="0" t="n">
        <v>22.4505625968038</v>
      </c>
      <c r="AN793" s="0" t="n">
        <v>22.9637906049089</v>
      </c>
      <c r="AP793" s="1" t="n">
        <v>40609</v>
      </c>
      <c r="AQ793" s="0" t="n">
        <v>42.883</v>
      </c>
      <c r="AR793" s="0" t="n">
        <v>43.432</v>
      </c>
      <c r="AS793" s="0" t="n">
        <v>42.139</v>
      </c>
      <c r="AT793" s="0" t="n">
        <v>42.413</v>
      </c>
    </row>
    <row r="794" customFormat="false" ht="14" hidden="false" customHeight="false" outlineLevel="0" collapsed="false">
      <c r="B794" s="1" t="n">
        <v>40613</v>
      </c>
      <c r="C794" s="0" t="n">
        <v>67.7249392056201</v>
      </c>
      <c r="D794" s="0" t="n">
        <v>82.5225602924105</v>
      </c>
      <c r="E794" s="0" t="n">
        <v>89.722360353691</v>
      </c>
      <c r="F794" s="0" t="n">
        <v>90.1765880962212</v>
      </c>
      <c r="H794" s="1" t="n">
        <v>40613</v>
      </c>
      <c r="I794" s="0" t="n">
        <v>41.3770249657849</v>
      </c>
      <c r="J794" s="0" t="s">
        <v>29</v>
      </c>
      <c r="L794" s="1" t="n">
        <v>40613</v>
      </c>
      <c r="M794" s="0" t="n">
        <v>40.7812</v>
      </c>
      <c r="O794" s="1" t="n">
        <v>40613</v>
      </c>
      <c r="P794" s="0" t="n">
        <v>40.7812</v>
      </c>
      <c r="Q794" s="0" t="n">
        <v>44.3048027925974</v>
      </c>
      <c r="R794" s="0" t="n">
        <v>37.2575972074026</v>
      </c>
      <c r="S794" s="0" t="n">
        <v>17.2805253038036</v>
      </c>
      <c r="T794" s="0" t="n">
        <v>0.7315527736878</v>
      </c>
      <c r="V794" s="1" t="n">
        <v>40613</v>
      </c>
      <c r="W794" s="0" t="n">
        <v>1.26043008626791</v>
      </c>
      <c r="X794" s="0" t="n">
        <v>0.190790709622574</v>
      </c>
      <c r="Y794" s="0" t="n">
        <v>1.06963937664534</v>
      </c>
      <c r="AA794" s="1" t="n">
        <v>40613</v>
      </c>
      <c r="AB794" s="0" t="n">
        <v>42.7000759912182</v>
      </c>
      <c r="AD794" s="1" t="n">
        <v>40617</v>
      </c>
      <c r="AE794" s="0" t="n">
        <v>41.4241455516611</v>
      </c>
      <c r="AG794" s="1" t="n">
        <v>40613</v>
      </c>
      <c r="AH794" s="0" t="n">
        <v>58.9683357904119</v>
      </c>
      <c r="AJ794" s="1" t="n">
        <v>40613</v>
      </c>
      <c r="AK794" s="0" t="n">
        <v>30.5019137936432</v>
      </c>
      <c r="AL794" s="0" t="n">
        <v>22.9841327173944</v>
      </c>
      <c r="AM794" s="0" t="n">
        <v>21.8509219202476</v>
      </c>
      <c r="AN794" s="0" t="n">
        <v>22.6529254995238</v>
      </c>
      <c r="AP794" s="1" t="n">
        <v>40610</v>
      </c>
      <c r="AQ794" s="0" t="n">
        <v>42.296</v>
      </c>
      <c r="AR794" s="0" t="n">
        <v>43.588</v>
      </c>
      <c r="AS794" s="0" t="n">
        <v>41.787</v>
      </c>
      <c r="AT794" s="0" t="n">
        <v>43.51</v>
      </c>
    </row>
    <row r="795" customFormat="false" ht="14" hidden="false" customHeight="false" outlineLevel="0" collapsed="false">
      <c r="B795" s="1" t="n">
        <v>40616</v>
      </c>
      <c r="C795" s="0" t="n">
        <v>87.3007295325588</v>
      </c>
      <c r="D795" s="0" t="n">
        <v>82.9731684146229</v>
      </c>
      <c r="E795" s="0" t="n">
        <v>87.96598595306</v>
      </c>
      <c r="F795" s="0" t="n">
        <v>89.6317759361314</v>
      </c>
      <c r="H795" s="1" t="n">
        <v>40616</v>
      </c>
      <c r="I795" s="0" t="n">
        <v>41.3770249657849</v>
      </c>
      <c r="J795" s="0" t="s">
        <v>29</v>
      </c>
      <c r="L795" s="1" t="n">
        <v>40616</v>
      </c>
      <c r="M795" s="0" t="n">
        <v>40.9907</v>
      </c>
      <c r="O795" s="1" t="n">
        <v>40616</v>
      </c>
      <c r="P795" s="0" t="n">
        <v>40.9907</v>
      </c>
      <c r="Q795" s="0" t="n">
        <v>44.7179532030974</v>
      </c>
      <c r="R795" s="0" t="n">
        <v>37.2634467969026</v>
      </c>
      <c r="S795" s="0" t="n">
        <v>18.1858480245394</v>
      </c>
      <c r="T795" s="0" t="n">
        <v>0.885176407872411</v>
      </c>
      <c r="V795" s="1" t="n">
        <v>40616</v>
      </c>
      <c r="W795" s="0" t="n">
        <v>1.32412215917059</v>
      </c>
      <c r="X795" s="0" t="n">
        <v>0.203586226020205</v>
      </c>
      <c r="Y795" s="0" t="n">
        <v>1.12053593315039</v>
      </c>
      <c r="AA795" s="1" t="n">
        <v>40616</v>
      </c>
      <c r="AB795" s="0" t="n">
        <v>43.0873839941455</v>
      </c>
      <c r="AD795" s="1" t="n">
        <v>40618</v>
      </c>
      <c r="AE795" s="0" t="n">
        <v>41.5220364515029</v>
      </c>
      <c r="AG795" s="1" t="n">
        <v>40616</v>
      </c>
      <c r="AH795" s="0" t="n">
        <v>64.0123069291126</v>
      </c>
      <c r="AJ795" s="1" t="n">
        <v>40616</v>
      </c>
      <c r="AK795" s="0" t="n">
        <v>30.5390718694305</v>
      </c>
      <c r="AL795" s="0" t="n">
        <v>21.1241010055247</v>
      </c>
      <c r="AM795" s="0" t="n">
        <v>21.5918386813362</v>
      </c>
      <c r="AN795" s="0" t="n">
        <v>21.8266194801299</v>
      </c>
      <c r="AP795" s="1" t="n">
        <v>40611</v>
      </c>
      <c r="AQ795" s="0" t="n">
        <v>43.667</v>
      </c>
      <c r="AR795" s="0" t="n">
        <v>44.802</v>
      </c>
      <c r="AS795" s="0" t="n">
        <v>43.667</v>
      </c>
      <c r="AT795" s="0" t="n">
        <v>43.901</v>
      </c>
    </row>
    <row r="796" customFormat="false" ht="14" hidden="false" customHeight="false" outlineLevel="0" collapsed="false">
      <c r="B796" s="1" t="n">
        <v>40617</v>
      </c>
      <c r="C796" s="0" t="n">
        <v>60.8484193461227</v>
      </c>
      <c r="D796" s="0" t="n">
        <v>75.3666365328792</v>
      </c>
      <c r="E796" s="0" t="n">
        <v>84.4852393813893</v>
      </c>
      <c r="F796" s="0" t="n">
        <v>87.3911952293801</v>
      </c>
      <c r="H796" s="1" t="n">
        <v>40617</v>
      </c>
      <c r="I796" s="0" t="n">
        <v>41.3770249657849</v>
      </c>
      <c r="J796" s="0" t="s">
        <v>29</v>
      </c>
      <c r="L796" s="1" t="n">
        <v>40617</v>
      </c>
      <c r="M796" s="0" t="n">
        <v>41.10425</v>
      </c>
      <c r="O796" s="1" t="n">
        <v>40617</v>
      </c>
      <c r="P796" s="0" t="n">
        <v>41.10425</v>
      </c>
      <c r="Q796" s="0" t="n">
        <v>44.7973510749775</v>
      </c>
      <c r="R796" s="0" t="n">
        <v>37.4111489250225</v>
      </c>
      <c r="S796" s="0" t="n">
        <v>17.9694366153257</v>
      </c>
      <c r="T796" s="0" t="n">
        <v>0.608276213372373</v>
      </c>
      <c r="V796" s="1" t="n">
        <v>40617</v>
      </c>
      <c r="W796" s="0" t="n">
        <v>1.20273991247987</v>
      </c>
      <c r="X796" s="0" t="n">
        <v>0.0657631834635866</v>
      </c>
      <c r="Y796" s="0" t="n">
        <v>1.13697672901628</v>
      </c>
      <c r="AA796" s="1" t="n">
        <v>40617</v>
      </c>
      <c r="AB796" s="0" t="n">
        <v>42.6929226627637</v>
      </c>
      <c r="AD796" s="1" t="n">
        <v>40619</v>
      </c>
      <c r="AE796" s="0" t="n">
        <v>41.1705091704074</v>
      </c>
      <c r="AG796" s="1" t="n">
        <v>40617</v>
      </c>
      <c r="AH796" s="0" t="n">
        <v>54.2988640533683</v>
      </c>
      <c r="AJ796" s="1" t="n">
        <v>40617</v>
      </c>
      <c r="AK796" s="0" t="n">
        <v>26.4248183024654</v>
      </c>
      <c r="AL796" s="0" t="n">
        <v>24.388161146799</v>
      </c>
      <c r="AM796" s="0" t="n">
        <v>20.3358604572909</v>
      </c>
      <c r="AN796" s="0" t="n">
        <v>20.6583562692559</v>
      </c>
      <c r="AP796" s="1" t="n">
        <v>40612</v>
      </c>
      <c r="AQ796" s="0" t="n">
        <v>43.823</v>
      </c>
      <c r="AR796" s="0" t="n">
        <v>44.411</v>
      </c>
      <c r="AS796" s="0" t="n">
        <v>42.335</v>
      </c>
      <c r="AT796" s="0" t="n">
        <v>42.727</v>
      </c>
    </row>
    <row r="797" customFormat="false" ht="14" hidden="false" customHeight="false" outlineLevel="0" collapsed="false">
      <c r="B797" s="1" t="n">
        <v>40618</v>
      </c>
      <c r="C797" s="0" t="n">
        <v>68.2518238313969</v>
      </c>
      <c r="D797" s="0" t="n">
        <v>71.2185895703864</v>
      </c>
      <c r="E797" s="0" t="n">
        <v>80.1195557824711</v>
      </c>
      <c r="F797" s="0" t="n">
        <v>84.1902603723068</v>
      </c>
      <c r="H797" s="1" t="n">
        <v>40618</v>
      </c>
      <c r="I797" s="0" t="n">
        <v>41.3770249657849</v>
      </c>
      <c r="J797" s="0" t="s">
        <v>29</v>
      </c>
      <c r="L797" s="1" t="n">
        <v>40618</v>
      </c>
      <c r="M797" s="0" t="n">
        <v>41.24715</v>
      </c>
      <c r="O797" s="1" t="n">
        <v>40618</v>
      </c>
      <c r="P797" s="0" t="n">
        <v>41.24715</v>
      </c>
      <c r="Q797" s="0" t="n">
        <v>44.9165408091126</v>
      </c>
      <c r="R797" s="0" t="n">
        <v>37.5777591908874</v>
      </c>
      <c r="S797" s="0" t="n">
        <v>17.7922150214626</v>
      </c>
      <c r="T797" s="0" t="n">
        <v>0.664175753235097</v>
      </c>
      <c r="V797" s="1" t="n">
        <v>40618</v>
      </c>
      <c r="W797" s="0" t="n">
        <v>1.13764852361984</v>
      </c>
      <c r="X797" s="0" t="n">
        <v>0.000537435682842924</v>
      </c>
      <c r="Y797" s="0" t="n">
        <v>1.13711108793699</v>
      </c>
      <c r="AA797" s="1" t="n">
        <v>40618</v>
      </c>
      <c r="AB797" s="0" t="n">
        <v>42.6126151085091</v>
      </c>
      <c r="AD797" s="1" t="n">
        <v>40620</v>
      </c>
      <c r="AE797" s="0" t="n">
        <v>40.8263654398924</v>
      </c>
      <c r="AG797" s="1" t="n">
        <v>40618</v>
      </c>
      <c r="AH797" s="0" t="n">
        <v>56.2976533865154</v>
      </c>
      <c r="AJ797" s="1" t="n">
        <v>40618</v>
      </c>
      <c r="AK797" s="0" t="n">
        <v>24.3954240938278</v>
      </c>
      <c r="AL797" s="0" t="n">
        <v>22.5151797539235</v>
      </c>
      <c r="AM797" s="0" t="n">
        <v>19.1695949635346</v>
      </c>
      <c r="AN797" s="0" t="n">
        <v>19.3545055794237</v>
      </c>
      <c r="AP797" s="1" t="n">
        <v>40613</v>
      </c>
      <c r="AQ797" s="0" t="n">
        <v>42.257</v>
      </c>
      <c r="AR797" s="0" t="n">
        <v>43.392</v>
      </c>
      <c r="AS797" s="0" t="n">
        <v>41.826</v>
      </c>
      <c r="AT797" s="0" t="n">
        <v>42.413</v>
      </c>
    </row>
    <row r="798" customFormat="false" ht="14" hidden="false" customHeight="false" outlineLevel="0" collapsed="false">
      <c r="B798" s="1" t="n">
        <v>40619</v>
      </c>
      <c r="C798" s="0" t="n">
        <v>5.82275060794386</v>
      </c>
      <c r="D798" s="0" t="n">
        <v>57.9897325047285</v>
      </c>
      <c r="E798" s="0" t="n">
        <v>74.0141374630055</v>
      </c>
      <c r="F798" s="0" t="n">
        <v>79.5396442089553</v>
      </c>
      <c r="H798" s="1" t="n">
        <v>40619</v>
      </c>
      <c r="I798" s="0" t="s">
        <v>29</v>
      </c>
      <c r="J798" s="0" t="n">
        <v>44.7256379913727</v>
      </c>
      <c r="L798" s="1" t="n">
        <v>40619</v>
      </c>
      <c r="M798" s="0" t="n">
        <v>41.1453</v>
      </c>
      <c r="O798" s="1" t="n">
        <v>40619</v>
      </c>
      <c r="P798" s="0" t="n">
        <v>41.1453</v>
      </c>
      <c r="Q798" s="0" t="n">
        <v>45.066593210154</v>
      </c>
      <c r="R798" s="0" t="n">
        <v>37.224006789846</v>
      </c>
      <c r="S798" s="0" t="n">
        <v>19.0607102641323</v>
      </c>
      <c r="T798" s="0" t="n">
        <v>0.0773970700000501</v>
      </c>
      <c r="V798" s="1" t="n">
        <v>40619</v>
      </c>
      <c r="W798" s="0" t="n">
        <v>0.705059560568593</v>
      </c>
      <c r="X798" s="0" t="n">
        <v>-0.345641221894722</v>
      </c>
      <c r="Y798" s="0" t="n">
        <v>1.05070078246331</v>
      </c>
      <c r="AA798" s="1" t="n">
        <v>40619</v>
      </c>
      <c r="AB798" s="0" t="n">
        <v>41.0187434056727</v>
      </c>
      <c r="AD798" s="1" t="n">
        <v>40623</v>
      </c>
      <c r="AE798" s="0" t="n">
        <v>40.5224258741883</v>
      </c>
      <c r="AG798" s="1" t="n">
        <v>40619</v>
      </c>
      <c r="AH798" s="0" t="n">
        <v>40.2939639487555</v>
      </c>
      <c r="AJ798" s="1" t="n">
        <v>40619</v>
      </c>
      <c r="AK798" s="0" t="n">
        <v>19.8519667169012</v>
      </c>
      <c r="AL798" s="0" t="n">
        <v>32.8775701881567</v>
      </c>
      <c r="AM798" s="0" t="n">
        <v>19.5648146058903</v>
      </c>
      <c r="AN798" s="0" t="n">
        <v>19.0639361413189</v>
      </c>
      <c r="AP798" s="1" t="n">
        <v>40616</v>
      </c>
      <c r="AQ798" s="0" t="n">
        <v>43.862</v>
      </c>
      <c r="AR798" s="0" t="n">
        <v>43.901</v>
      </c>
      <c r="AS798" s="0" t="n">
        <v>42.257</v>
      </c>
      <c r="AT798" s="0" t="n">
        <v>43.862</v>
      </c>
    </row>
    <row r="799" customFormat="false" ht="14" hidden="false" customHeight="false" outlineLevel="0" collapsed="false">
      <c r="B799" s="1" t="n">
        <v>40620</v>
      </c>
      <c r="C799" s="0" t="n">
        <v>3.38711828243772</v>
      </c>
      <c r="D799" s="0" t="n">
        <v>45.122168320092</v>
      </c>
      <c r="E799" s="0" t="n">
        <v>66.5340590685418</v>
      </c>
      <c r="F799" s="0" t="n">
        <v>73.5559174380061</v>
      </c>
      <c r="H799" s="1" t="n">
        <v>40620</v>
      </c>
      <c r="I799" s="0" t="s">
        <v>29</v>
      </c>
      <c r="J799" s="0" t="n">
        <v>43.4083303546646</v>
      </c>
      <c r="L799" s="1" t="n">
        <v>40620</v>
      </c>
      <c r="M799" s="0" t="n">
        <v>40.98475</v>
      </c>
      <c r="O799" s="1" t="n">
        <v>40620</v>
      </c>
      <c r="P799" s="0" t="n">
        <v>40.98475</v>
      </c>
      <c r="Q799" s="0" t="n">
        <v>45.206141186564</v>
      </c>
      <c r="R799" s="0" t="n">
        <v>36.763358813436</v>
      </c>
      <c r="S799" s="0" t="n">
        <v>20.5998142556144</v>
      </c>
      <c r="T799" s="0" t="n">
        <v>0.0940023266607002</v>
      </c>
      <c r="V799" s="1" t="n">
        <v>40620</v>
      </c>
      <c r="W799" s="0" t="n">
        <v>0.336244167174385</v>
      </c>
      <c r="X799" s="0" t="n">
        <v>-0.571565292231143</v>
      </c>
      <c r="Y799" s="0" t="n">
        <v>0.907809459405529</v>
      </c>
      <c r="AA799" s="1" t="n">
        <v>40620</v>
      </c>
      <c r="AB799" s="0" t="n">
        <v>39.8648289371152</v>
      </c>
      <c r="AD799" s="1" t="n">
        <v>40624</v>
      </c>
      <c r="AE799" s="0" t="n">
        <v>40.223242457599</v>
      </c>
      <c r="AG799" s="1" t="n">
        <v>40620</v>
      </c>
      <c r="AH799" s="0" t="n">
        <v>39.5755803767049</v>
      </c>
      <c r="AJ799" s="1" t="n">
        <v>40620</v>
      </c>
      <c r="AK799" s="0" t="n">
        <v>18.7908639760095</v>
      </c>
      <c r="AL799" s="0" t="n">
        <v>33.1124206092517</v>
      </c>
      <c r="AM799" s="0" t="n">
        <v>20.1382403620915</v>
      </c>
      <c r="AN799" s="0" t="n">
        <v>19.3285028042467</v>
      </c>
      <c r="AP799" s="1" t="n">
        <v>40617</v>
      </c>
      <c r="AQ799" s="0" t="n">
        <v>43.275</v>
      </c>
      <c r="AR799" s="0" t="n">
        <v>43.275</v>
      </c>
      <c r="AS799" s="0" t="n">
        <v>40.925</v>
      </c>
      <c r="AT799" s="0" t="n">
        <v>41.904</v>
      </c>
    </row>
    <row r="800" customFormat="false" ht="14" hidden="false" customHeight="false" outlineLevel="0" collapsed="false">
      <c r="B800" s="1" t="n">
        <v>40623</v>
      </c>
      <c r="C800" s="0" t="n">
        <v>5.66012899828879</v>
      </c>
      <c r="D800" s="0" t="n">
        <v>28.794048213238</v>
      </c>
      <c r="E800" s="0" t="n">
        <v>55.6982350282648</v>
      </c>
      <c r="F800" s="0" t="n">
        <v>65.415477186604</v>
      </c>
      <c r="H800" s="1" t="n">
        <v>40623</v>
      </c>
      <c r="I800" s="0" t="s">
        <v>29</v>
      </c>
      <c r="J800" s="0" t="n">
        <v>42.5751873390064</v>
      </c>
      <c r="L800" s="1" t="n">
        <v>40623</v>
      </c>
      <c r="M800" s="0" t="n">
        <v>40.8653</v>
      </c>
      <c r="O800" s="1" t="n">
        <v>40623</v>
      </c>
      <c r="P800" s="0" t="n">
        <v>40.8653</v>
      </c>
      <c r="Q800" s="0" t="n">
        <v>45.3175609132889</v>
      </c>
      <c r="R800" s="0" t="n">
        <v>36.4130390867111</v>
      </c>
      <c r="S800" s="0" t="n">
        <v>21.789933823018</v>
      </c>
      <c r="T800" s="0" t="n">
        <v>0.137229256897506</v>
      </c>
      <c r="V800" s="1" t="n">
        <v>40623</v>
      </c>
      <c r="W800" s="0" t="n">
        <v>0.0496766177381858</v>
      </c>
      <c r="X800" s="0" t="n">
        <v>-0.686506273333874</v>
      </c>
      <c r="Y800" s="0" t="n">
        <v>0.73618289107206</v>
      </c>
      <c r="AA800" s="1" t="n">
        <v>40623</v>
      </c>
      <c r="AB800" s="0" t="n">
        <v>39.1215526247434</v>
      </c>
      <c r="AD800" s="1" t="n">
        <v>40625</v>
      </c>
      <c r="AE800" s="0" t="n">
        <v>39.9171241283038</v>
      </c>
      <c r="AG800" s="1" t="n">
        <v>40623</v>
      </c>
      <c r="AH800" s="0" t="n">
        <v>39.9040463251053</v>
      </c>
      <c r="AJ800" s="1" t="n">
        <v>40623</v>
      </c>
      <c r="AK800" s="0" t="n">
        <v>18.03216210281</v>
      </c>
      <c r="AL800" s="0" t="n">
        <v>32.188072599694</v>
      </c>
      <c r="AM800" s="0" t="n">
        <v>20.7131991192587</v>
      </c>
      <c r="AN800" s="0" t="n">
        <v>19.8910988519383</v>
      </c>
      <c r="AP800" s="1" t="n">
        <v>40618</v>
      </c>
      <c r="AQ800" s="0" t="n">
        <v>41.708</v>
      </c>
      <c r="AR800" s="0" t="n">
        <v>43.118</v>
      </c>
      <c r="AS800" s="0" t="n">
        <v>41.434</v>
      </c>
      <c r="AT800" s="0" t="n">
        <v>42.452</v>
      </c>
    </row>
    <row r="801" customFormat="false" ht="14" hidden="false" customHeight="false" outlineLevel="0" collapsed="false">
      <c r="B801" s="1" t="n">
        <v>40624</v>
      </c>
      <c r="C801" s="0" t="n">
        <v>3.81075826312375</v>
      </c>
      <c r="D801" s="0" t="n">
        <v>17.3865159966382</v>
      </c>
      <c r="E801" s="0" t="n">
        <v>44.1022109210166</v>
      </c>
      <c r="F801" s="0" t="n">
        <v>55.4448350059411</v>
      </c>
      <c r="H801" s="1" t="n">
        <v>40624</v>
      </c>
      <c r="I801" s="0" t="s">
        <v>29</v>
      </c>
      <c r="J801" s="0" t="n">
        <v>42.0013244186158</v>
      </c>
      <c r="L801" s="1" t="n">
        <v>40624</v>
      </c>
      <c r="M801" s="0" t="n">
        <v>40.8134</v>
      </c>
      <c r="O801" s="1" t="n">
        <v>40624</v>
      </c>
      <c r="P801" s="0" t="n">
        <v>40.8134</v>
      </c>
      <c r="Q801" s="0" t="n">
        <v>45.4006699244758</v>
      </c>
      <c r="R801" s="0" t="n">
        <v>36.2261300755242</v>
      </c>
      <c r="S801" s="0" t="n">
        <v>22.4792343910371</v>
      </c>
      <c r="T801" s="0" t="n">
        <v>0.12587769452086</v>
      </c>
      <c r="V801" s="1" t="n">
        <v>40624</v>
      </c>
      <c r="W801" s="0" t="n">
        <v>-0.195670341139035</v>
      </c>
      <c r="X801" s="0" t="n">
        <v>-0.745482585768876</v>
      </c>
      <c r="Y801" s="0" t="n">
        <v>0.549812244629841</v>
      </c>
      <c r="AA801" s="1" t="n">
        <v>40624</v>
      </c>
      <c r="AB801" s="0" t="n">
        <v>38.5413684164956</v>
      </c>
      <c r="AD801" s="1" t="n">
        <v>40626</v>
      </c>
      <c r="AE801" s="0" t="n">
        <v>39.7408265922749</v>
      </c>
      <c r="AG801" s="1" t="n">
        <v>40624</v>
      </c>
      <c r="AH801" s="0" t="n">
        <v>39.1575677099903</v>
      </c>
      <c r="AJ801" s="1" t="n">
        <v>40624</v>
      </c>
      <c r="AK801" s="0" t="n">
        <v>17.3834870190588</v>
      </c>
      <c r="AL801" s="0" t="n">
        <v>31.5459402576878</v>
      </c>
      <c r="AM801" s="0" t="n">
        <v>21.3011601543142</v>
      </c>
      <c r="AN801" s="0" t="n">
        <v>20.1250731630097</v>
      </c>
      <c r="AP801" s="1" t="n">
        <v>40619</v>
      </c>
      <c r="AQ801" s="0" t="n">
        <v>38.967</v>
      </c>
      <c r="AR801" s="0" t="n">
        <v>39.985</v>
      </c>
      <c r="AS801" s="0" t="n">
        <v>37.792</v>
      </c>
      <c r="AT801" s="0" t="n">
        <v>37.831</v>
      </c>
    </row>
    <row r="802" customFormat="false" ht="14" hidden="false" customHeight="false" outlineLevel="0" collapsed="false">
      <c r="B802" s="1" t="n">
        <v>40625</v>
      </c>
      <c r="C802" s="0" t="n">
        <v>4.33341517309111</v>
      </c>
      <c r="D802" s="0" t="n">
        <v>4.60283426497705</v>
      </c>
      <c r="E802" s="0" t="n">
        <v>30.7790598599348</v>
      </c>
      <c r="F802" s="0" t="n">
        <v>43.5265019364054</v>
      </c>
      <c r="H802" s="1" t="n">
        <v>40625</v>
      </c>
      <c r="I802" s="0" t="s">
        <v>29</v>
      </c>
      <c r="J802" s="0" t="n">
        <v>41.4885007129744</v>
      </c>
      <c r="L802" s="1" t="n">
        <v>40625</v>
      </c>
      <c r="M802" s="0" t="n">
        <v>40.77035</v>
      </c>
      <c r="O802" s="1" t="n">
        <v>40625</v>
      </c>
      <c r="P802" s="0" t="n">
        <v>40.77035</v>
      </c>
      <c r="Q802" s="0" t="n">
        <v>45.4817832543293</v>
      </c>
      <c r="R802" s="0" t="n">
        <v>36.0589167456707</v>
      </c>
      <c r="S802" s="0" t="n">
        <v>23.1120569449578</v>
      </c>
      <c r="T802" s="0" t="n">
        <v>0.100827413129145</v>
      </c>
      <c r="V802" s="1" t="n">
        <v>40625</v>
      </c>
      <c r="W802" s="0" t="n">
        <v>-0.415339094206502</v>
      </c>
      <c r="X802" s="0" t="n">
        <v>-0.772121071069074</v>
      </c>
      <c r="Y802" s="0" t="n">
        <v>0.356781976862572</v>
      </c>
      <c r="AA802" s="1" t="n">
        <v>40625</v>
      </c>
      <c r="AB802" s="0" t="n">
        <v>38.0305789443304</v>
      </c>
      <c r="AD802" s="1" t="n">
        <v>40627</v>
      </c>
      <c r="AE802" s="0" t="n">
        <v>39.6242716787249</v>
      </c>
      <c r="AG802" s="1" t="n">
        <v>40625</v>
      </c>
      <c r="AH802" s="0" t="n">
        <v>38.0353383532653</v>
      </c>
      <c r="AJ802" s="1" t="n">
        <v>40625</v>
      </c>
      <c r="AK802" s="0" t="n">
        <v>16.6611675450962</v>
      </c>
      <c r="AL802" s="0" t="n">
        <v>32.1796513433922</v>
      </c>
      <c r="AM802" s="0" t="n">
        <v>22.049191186931</v>
      </c>
      <c r="AN802" s="0" t="n">
        <v>20.6175759442374</v>
      </c>
      <c r="AP802" s="1" t="n">
        <v>40620</v>
      </c>
      <c r="AQ802" s="0" t="n">
        <v>38.125</v>
      </c>
      <c r="AR802" s="0" t="n">
        <v>38.615</v>
      </c>
      <c r="AS802" s="0" t="n">
        <v>37.303</v>
      </c>
      <c r="AT802" s="0" t="n">
        <v>37.557</v>
      </c>
    </row>
    <row r="803" customFormat="false" ht="14" hidden="false" customHeight="false" outlineLevel="0" collapsed="false">
      <c r="B803" s="1" t="n">
        <v>40626</v>
      </c>
      <c r="C803" s="0" t="n">
        <v>17.5015309246785</v>
      </c>
      <c r="D803" s="0" t="n">
        <v>6.93859032832398</v>
      </c>
      <c r="E803" s="0" t="n">
        <v>20.5688314246539</v>
      </c>
      <c r="F803" s="0" t="n">
        <v>31.8167007352017</v>
      </c>
      <c r="H803" s="1" t="n">
        <v>40626</v>
      </c>
      <c r="I803" s="0" t="s">
        <v>29</v>
      </c>
      <c r="J803" s="0" t="n">
        <v>41.3227921486217</v>
      </c>
      <c r="L803" s="1" t="n">
        <v>40626</v>
      </c>
      <c r="M803" s="0" t="n">
        <v>40.75955</v>
      </c>
      <c r="O803" s="1" t="n">
        <v>40626</v>
      </c>
      <c r="P803" s="0" t="n">
        <v>40.75955</v>
      </c>
      <c r="Q803" s="0" t="n">
        <v>45.4946805568062</v>
      </c>
      <c r="R803" s="0" t="n">
        <v>36.0244194431938</v>
      </c>
      <c r="S803" s="0" t="n">
        <v>23.2344594422962</v>
      </c>
      <c r="T803" s="0" t="n">
        <v>0.215578064037925</v>
      </c>
      <c r="V803" s="1" t="n">
        <v>40626</v>
      </c>
      <c r="W803" s="0" t="n">
        <v>-0.498391945251306</v>
      </c>
      <c r="X803" s="0" t="n">
        <v>-0.684139137691103</v>
      </c>
      <c r="Y803" s="0" t="n">
        <v>0.185747192439797</v>
      </c>
      <c r="AA803" s="1" t="n">
        <v>40626</v>
      </c>
      <c r="AB803" s="0" t="n">
        <v>38.042385962887</v>
      </c>
      <c r="AD803" s="1" t="n">
        <v>40630</v>
      </c>
      <c r="AE803" s="0" t="n">
        <v>39.4404362807511</v>
      </c>
      <c r="AG803" s="1" t="n">
        <v>40626</v>
      </c>
      <c r="AH803" s="0" t="n">
        <v>43.0312985409594</v>
      </c>
      <c r="AJ803" s="1" t="n">
        <v>40626</v>
      </c>
      <c r="AK803" s="0" t="n">
        <v>18.9572542115575</v>
      </c>
      <c r="AL803" s="0" t="n">
        <v>29.667233248979</v>
      </c>
      <c r="AM803" s="0" t="n">
        <v>22.0475272448356</v>
      </c>
      <c r="AN803" s="0" t="n">
        <v>21.1636439686198</v>
      </c>
      <c r="AP803" s="1" t="n">
        <v>40623</v>
      </c>
      <c r="AQ803" s="0" t="n">
        <v>37.4</v>
      </c>
      <c r="AR803" s="0" t="n">
        <v>38.164</v>
      </c>
      <c r="AS803" s="0" t="n">
        <v>37.205</v>
      </c>
      <c r="AT803" s="0" t="n">
        <v>37.635</v>
      </c>
    </row>
    <row r="804" customFormat="false" ht="14" hidden="false" customHeight="false" outlineLevel="0" collapsed="false">
      <c r="B804" s="1" t="n">
        <v>40627</v>
      </c>
      <c r="C804" s="0" t="n">
        <v>23.0251071647275</v>
      </c>
      <c r="D804" s="0" t="n">
        <v>10.8661881047819</v>
      </c>
      <c r="E804" s="0" t="n">
        <v>13.7176353815918</v>
      </c>
      <c r="F804" s="0" t="n">
        <v>21.6885088887268</v>
      </c>
      <c r="H804" s="1" t="n">
        <v>40627</v>
      </c>
      <c r="I804" s="0" t="s">
        <v>29</v>
      </c>
      <c r="J804" s="0" t="n">
        <v>41.3227921486217</v>
      </c>
      <c r="L804" s="1" t="n">
        <v>40627</v>
      </c>
      <c r="M804" s="0" t="n">
        <v>40.7312</v>
      </c>
      <c r="O804" s="1" t="n">
        <v>40627</v>
      </c>
      <c r="P804" s="0" t="n">
        <v>40.7312</v>
      </c>
      <c r="Q804" s="0" t="n">
        <v>45.5126808417477</v>
      </c>
      <c r="R804" s="0" t="n">
        <v>35.9497191582523</v>
      </c>
      <c r="S804" s="0" t="n">
        <v>23.4782223050029</v>
      </c>
      <c r="T804" s="0" t="n">
        <v>0.268460852057844</v>
      </c>
      <c r="V804" s="1" t="n">
        <v>40627</v>
      </c>
      <c r="W804" s="0" t="n">
        <v>-0.521804954528562</v>
      </c>
      <c r="X804" s="0" t="n">
        <v>-0.566041717574687</v>
      </c>
      <c r="Y804" s="0" t="n">
        <v>0.0442367630461249</v>
      </c>
      <c r="AA804" s="1" t="n">
        <v>40627</v>
      </c>
      <c r="AB804" s="0" t="n">
        <v>38.2005906419246</v>
      </c>
      <c r="AD804" s="1" t="n">
        <v>40631</v>
      </c>
      <c r="AE804" s="0" t="n">
        <v>39.2312518730605</v>
      </c>
      <c r="AG804" s="1" t="n">
        <v>40627</v>
      </c>
      <c r="AH804" s="0" t="n">
        <v>45.0664592821525</v>
      </c>
      <c r="AJ804" s="1" t="n">
        <v>40627</v>
      </c>
      <c r="AK804" s="0" t="n">
        <v>19.5900077037278</v>
      </c>
      <c r="AL804" s="0" t="n">
        <v>28.7962664528139</v>
      </c>
      <c r="AM804" s="0" t="n">
        <v>21.8317461236368</v>
      </c>
      <c r="AN804" s="0" t="n">
        <v>21.4905818520353</v>
      </c>
      <c r="AP804" s="1" t="n">
        <v>40624</v>
      </c>
      <c r="AQ804" s="0" t="n">
        <v>37.596</v>
      </c>
      <c r="AR804" s="0" t="n">
        <v>37.91</v>
      </c>
      <c r="AS804" s="0" t="n">
        <v>37.087</v>
      </c>
      <c r="AT804" s="0" t="n">
        <v>37.381</v>
      </c>
    </row>
    <row r="805" customFormat="false" ht="14" hidden="false" customHeight="false" outlineLevel="0" collapsed="false">
      <c r="B805" s="1" t="n">
        <v>40630</v>
      </c>
      <c r="C805" s="0" t="n">
        <v>12.9454990814452</v>
      </c>
      <c r="D805" s="0" t="n">
        <v>12.3232621214132</v>
      </c>
      <c r="E805" s="0" t="n">
        <v>10.4234781632269</v>
      </c>
      <c r="F805" s="0" t="n">
        <v>14.9033149898242</v>
      </c>
      <c r="H805" s="1" t="n">
        <v>40630</v>
      </c>
      <c r="I805" s="0" t="s">
        <v>29</v>
      </c>
      <c r="J805" s="0" t="n">
        <v>41.3227921486217</v>
      </c>
      <c r="L805" s="1" t="n">
        <v>40630</v>
      </c>
      <c r="M805" s="0" t="n">
        <v>40.599</v>
      </c>
      <c r="O805" s="1" t="n">
        <v>40630</v>
      </c>
      <c r="P805" s="0" t="n">
        <v>40.599</v>
      </c>
      <c r="Q805" s="0" t="n">
        <v>45.5595087642297</v>
      </c>
      <c r="R805" s="0" t="n">
        <v>35.6384912357703</v>
      </c>
      <c r="S805" s="0" t="n">
        <v>24.4366056515172</v>
      </c>
      <c r="T805" s="0" t="n">
        <v>0.207187292869233</v>
      </c>
      <c r="V805" s="1" t="n">
        <v>40630</v>
      </c>
      <c r="W805" s="0" t="n">
        <v>-0.599854406759711</v>
      </c>
      <c r="X805" s="0" t="n">
        <v>-0.515272935844669</v>
      </c>
      <c r="Y805" s="0" t="n">
        <v>-0.0845814709150422</v>
      </c>
      <c r="AA805" s="1" t="n">
        <v>40630</v>
      </c>
      <c r="AB805" s="0" t="n">
        <v>38.0317270946164</v>
      </c>
      <c r="AD805" s="1" t="n">
        <v>40632</v>
      </c>
      <c r="AE805" s="0" t="n">
        <v>39.13522788515</v>
      </c>
      <c r="AG805" s="1" t="n">
        <v>40630</v>
      </c>
      <c r="AH805" s="0" t="n">
        <v>42.1101036037455</v>
      </c>
      <c r="AJ805" s="1" t="n">
        <v>40630</v>
      </c>
      <c r="AK805" s="0" t="n">
        <v>18.0903553095518</v>
      </c>
      <c r="AL805" s="0" t="n">
        <v>30.3263237959607</v>
      </c>
      <c r="AM805" s="0" t="n">
        <v>22.0774940844889</v>
      </c>
      <c r="AN805" s="0" t="n">
        <v>21.8497730316478</v>
      </c>
      <c r="AP805" s="1" t="n">
        <v>40625</v>
      </c>
      <c r="AQ805" s="0" t="n">
        <v>37.303</v>
      </c>
      <c r="AR805" s="0" t="n">
        <v>37.577</v>
      </c>
      <c r="AS805" s="0" t="n">
        <v>36.656</v>
      </c>
      <c r="AT805" s="0" t="n">
        <v>37.009</v>
      </c>
    </row>
    <row r="806" customFormat="false" ht="14" hidden="false" customHeight="false" outlineLevel="0" collapsed="false">
      <c r="B806" s="1" t="n">
        <v>40631</v>
      </c>
      <c r="C806" s="0" t="n">
        <v>7.43417023882424</v>
      </c>
      <c r="D806" s="0" t="n">
        <v>13.0479445165533</v>
      </c>
      <c r="E806" s="0" t="n">
        <v>9.5557638672099</v>
      </c>
      <c r="F806" s="0" t="n">
        <v>11.2322924706762</v>
      </c>
      <c r="H806" s="1" t="n">
        <v>40631</v>
      </c>
      <c r="I806" s="0" t="s">
        <v>29</v>
      </c>
      <c r="J806" s="0" t="n">
        <v>41.3227921486217</v>
      </c>
      <c r="L806" s="1" t="n">
        <v>40631</v>
      </c>
      <c r="M806" s="0" t="n">
        <v>40.3934</v>
      </c>
      <c r="O806" s="1" t="n">
        <v>40631</v>
      </c>
      <c r="P806" s="0" t="n">
        <v>40.3934</v>
      </c>
      <c r="Q806" s="0" t="n">
        <v>45.5484127992082</v>
      </c>
      <c r="R806" s="0" t="n">
        <v>35.2383872007918</v>
      </c>
      <c r="S806" s="0" t="n">
        <v>25.5240351107268</v>
      </c>
      <c r="T806" s="0" t="n">
        <v>0.194530341371435</v>
      </c>
      <c r="V806" s="1" t="n">
        <v>40631</v>
      </c>
      <c r="W806" s="0" t="n">
        <v>-0.690065750738413</v>
      </c>
      <c r="X806" s="0" t="n">
        <v>-0.484387423858696</v>
      </c>
      <c r="Y806" s="0" t="n">
        <v>-0.205678326879716</v>
      </c>
      <c r="AA806" s="1" t="n">
        <v>40631</v>
      </c>
      <c r="AB806" s="0" t="n">
        <v>37.769151396411</v>
      </c>
      <c r="AD806" s="1" t="n">
        <v>40633</v>
      </c>
      <c r="AE806" s="0" t="n">
        <v>38.9420633246595</v>
      </c>
      <c r="AG806" s="1" t="n">
        <v>40631</v>
      </c>
      <c r="AH806" s="0" t="n">
        <v>40.5439767008978</v>
      </c>
      <c r="AJ806" s="1" t="n">
        <v>40631</v>
      </c>
      <c r="AK806" s="0" t="n">
        <v>17.4068819145873</v>
      </c>
      <c r="AL806" s="0" t="n">
        <v>30.5991625625429</v>
      </c>
      <c r="AM806" s="0" t="n">
        <v>22.4634200424401</v>
      </c>
      <c r="AN806" s="0" t="n">
        <v>22.5619365042899</v>
      </c>
      <c r="AP806" s="1" t="n">
        <v>40626</v>
      </c>
      <c r="AQ806" s="0" t="n">
        <v>37.205</v>
      </c>
      <c r="AR806" s="0" t="n">
        <v>38.38</v>
      </c>
      <c r="AS806" s="0" t="n">
        <v>36.637</v>
      </c>
      <c r="AT806" s="0" t="n">
        <v>38.066</v>
      </c>
    </row>
    <row r="807" customFormat="false" ht="14" hidden="false" customHeight="false" outlineLevel="0" collapsed="false">
      <c r="B807" s="1" t="n">
        <v>40632</v>
      </c>
      <c r="C807" s="0" t="n">
        <v>19.4243723208818</v>
      </c>
      <c r="D807" s="0" t="n">
        <v>16.0661359461115</v>
      </c>
      <c r="E807" s="0" t="n">
        <v>11.8484242034368</v>
      </c>
      <c r="F807" s="0" t="n">
        <v>10.6092220779579</v>
      </c>
      <c r="H807" s="1" t="n">
        <v>40632</v>
      </c>
      <c r="I807" s="0" t="s">
        <v>29</v>
      </c>
      <c r="J807" s="0" t="n">
        <v>41.3227921486217</v>
      </c>
      <c r="L807" s="1" t="n">
        <v>40632</v>
      </c>
      <c r="M807" s="0" t="n">
        <v>40.2524</v>
      </c>
      <c r="O807" s="1" t="n">
        <v>40632</v>
      </c>
      <c r="P807" s="0" t="n">
        <v>40.2524</v>
      </c>
      <c r="Q807" s="0" t="n">
        <v>45.4823487722157</v>
      </c>
      <c r="R807" s="0" t="n">
        <v>35.0224512277844</v>
      </c>
      <c r="S807" s="0" t="n">
        <v>25.9857736294763</v>
      </c>
      <c r="T807" s="0" t="n">
        <v>0.305982803236879</v>
      </c>
      <c r="V807" s="1" t="n">
        <v>40632</v>
      </c>
      <c r="W807" s="0" t="n">
        <v>-0.674783290884257</v>
      </c>
      <c r="X807" s="0" t="n">
        <v>-0.375283971203632</v>
      </c>
      <c r="Y807" s="0" t="n">
        <v>-0.299499319680624</v>
      </c>
      <c r="AA807" s="1" t="n">
        <v>40632</v>
      </c>
      <c r="AB807" s="0" t="n">
        <v>37.920434264274</v>
      </c>
      <c r="AD807" s="1" t="n">
        <v>40634</v>
      </c>
      <c r="AE807" s="0" t="n">
        <v>38.8307239604062</v>
      </c>
      <c r="AG807" s="1" t="n">
        <v>40632</v>
      </c>
      <c r="AH807" s="0" t="n">
        <v>45.3094676813449</v>
      </c>
      <c r="AJ807" s="1" t="n">
        <v>40632</v>
      </c>
      <c r="AK807" s="0" t="n">
        <v>20.6328221068776</v>
      </c>
      <c r="AL807" s="0" t="n">
        <v>28.3223996969147</v>
      </c>
      <c r="AM807" s="0" t="n">
        <v>21.9808450054119</v>
      </c>
      <c r="AN807" s="0" t="n">
        <v>22.2157038011078</v>
      </c>
      <c r="AP807" s="1" t="n">
        <v>40627</v>
      </c>
      <c r="AQ807" s="0" t="n">
        <v>38.575</v>
      </c>
      <c r="AR807" s="0" t="n">
        <v>38.634</v>
      </c>
      <c r="AS807" s="0" t="n">
        <v>38.007</v>
      </c>
      <c r="AT807" s="0" t="n">
        <v>38.517</v>
      </c>
    </row>
    <row r="808" customFormat="false" ht="14" hidden="false" customHeight="false" outlineLevel="0" collapsed="false">
      <c r="B808" s="1" t="n">
        <v>40633</v>
      </c>
      <c r="C808" s="0" t="n">
        <v>7.31149120693808</v>
      </c>
      <c r="D808" s="0" t="n">
        <v>14.0281280025634</v>
      </c>
      <c r="E808" s="0" t="n">
        <v>13.2663317382847</v>
      </c>
      <c r="F808" s="0" t="n">
        <v>11.5568399363105</v>
      </c>
      <c r="H808" s="1" t="n">
        <v>40633</v>
      </c>
      <c r="I808" s="0" t="s">
        <v>29</v>
      </c>
      <c r="J808" s="0" t="n">
        <v>41.2016752909045</v>
      </c>
      <c r="L808" s="1" t="n">
        <v>40633</v>
      </c>
      <c r="M808" s="0" t="n">
        <v>40.03605</v>
      </c>
      <c r="O808" s="1" t="n">
        <v>40633</v>
      </c>
      <c r="P808" s="0" t="n">
        <v>40.03605</v>
      </c>
      <c r="Q808" s="0" t="n">
        <v>45.4086292120731</v>
      </c>
      <c r="R808" s="0" t="n">
        <v>34.6634707879269</v>
      </c>
      <c r="S808" s="0" t="n">
        <v>26.8387076750733</v>
      </c>
      <c r="T808" s="0" t="n">
        <v>0.227407462563053</v>
      </c>
      <c r="V808" s="1" t="n">
        <v>40633</v>
      </c>
      <c r="W808" s="0" t="n">
        <v>-0.74414565662947</v>
      </c>
      <c r="X808" s="0" t="n">
        <v>-0.355717069559077</v>
      </c>
      <c r="Y808" s="0" t="n">
        <v>-0.388428587070394</v>
      </c>
      <c r="AA808" s="1" t="n">
        <v>40633</v>
      </c>
      <c r="AB808" s="0" t="n">
        <v>37.649289509516</v>
      </c>
      <c r="AD808" s="1" t="n">
        <v>40637</v>
      </c>
      <c r="AE808" s="0" t="n">
        <v>38.7952264403675</v>
      </c>
      <c r="AG808" s="1" t="n">
        <v>40633</v>
      </c>
      <c r="AH808" s="0" t="n">
        <v>41.2505714434024</v>
      </c>
      <c r="AJ808" s="1" t="n">
        <v>40633</v>
      </c>
      <c r="AK808" s="0" t="n">
        <v>18.9423008514624</v>
      </c>
      <c r="AL808" s="0" t="n">
        <v>28.702846678559</v>
      </c>
      <c r="AM808" s="0" t="n">
        <v>21.8740645009951</v>
      </c>
      <c r="AN808" s="0" t="n">
        <v>21.8624932106213</v>
      </c>
      <c r="AP808" s="1" t="n">
        <v>40630</v>
      </c>
      <c r="AQ808" s="0" t="n">
        <v>38.575</v>
      </c>
      <c r="AR808" s="0" t="n">
        <v>38.849</v>
      </c>
      <c r="AS808" s="0" t="n">
        <v>37.205</v>
      </c>
      <c r="AT808" s="0" t="n">
        <v>37.694</v>
      </c>
    </row>
    <row r="809" customFormat="false" ht="14" hidden="false" customHeight="false" outlineLevel="0" collapsed="false">
      <c r="B809" s="1" t="n">
        <v>40634</v>
      </c>
      <c r="C809" s="0" t="n">
        <v>15.3336545410745</v>
      </c>
      <c r="D809" s="0" t="n">
        <v>12.4898374778328</v>
      </c>
      <c r="E809" s="0" t="n">
        <v>13.5910616128948</v>
      </c>
      <c r="F809" s="0" t="n">
        <v>12.9019391848721</v>
      </c>
      <c r="H809" s="1" t="n">
        <v>40634</v>
      </c>
      <c r="I809" s="0" t="s">
        <v>29</v>
      </c>
      <c r="J809" s="0" t="n">
        <v>41.2016752909045</v>
      </c>
      <c r="L809" s="1" t="n">
        <v>40634</v>
      </c>
      <c r="M809" s="0" t="n">
        <v>39.76095</v>
      </c>
      <c r="O809" s="1" t="n">
        <v>40634</v>
      </c>
      <c r="P809" s="0" t="n">
        <v>39.76095</v>
      </c>
      <c r="Q809" s="0" t="n">
        <v>45.0038506275153</v>
      </c>
      <c r="R809" s="0" t="n">
        <v>34.5180493724847</v>
      </c>
      <c r="S809" s="0" t="n">
        <v>26.372109456717</v>
      </c>
      <c r="T809" s="0" t="n">
        <v>0.310415060170411</v>
      </c>
      <c r="V809" s="1" t="n">
        <v>40634</v>
      </c>
      <c r="W809" s="0" t="n">
        <v>-0.736880892963988</v>
      </c>
      <c r="X809" s="0" t="n">
        <v>-0.278761844714876</v>
      </c>
      <c r="Y809" s="0" t="n">
        <v>-0.458119048249113</v>
      </c>
      <c r="AA809" s="1" t="n">
        <v>40634</v>
      </c>
      <c r="AB809" s="0" t="n">
        <v>37.6905263396773</v>
      </c>
      <c r="AD809" s="1" t="n">
        <v>40639</v>
      </c>
      <c r="AE809" s="0" t="n">
        <v>38.9197763031897</v>
      </c>
      <c r="AG809" s="1" t="n">
        <v>40634</v>
      </c>
      <c r="AH809" s="0" t="n">
        <v>44.448783673227</v>
      </c>
      <c r="AJ809" s="1" t="n">
        <v>40634</v>
      </c>
      <c r="AK809" s="0" t="n">
        <v>18.7958804836828</v>
      </c>
      <c r="AL809" s="0" t="n">
        <v>27.4637719473955</v>
      </c>
      <c r="AM809" s="0" t="n">
        <v>21.6500224948184</v>
      </c>
      <c r="AN809" s="0" t="n">
        <v>21.6209305880773</v>
      </c>
      <c r="AP809" s="1" t="n">
        <v>40631</v>
      </c>
      <c r="AQ809" s="0" t="n">
        <v>37.479</v>
      </c>
      <c r="AR809" s="0" t="n">
        <v>37.675</v>
      </c>
      <c r="AS809" s="0" t="n">
        <v>36.911</v>
      </c>
      <c r="AT809" s="0" t="n">
        <v>37.244</v>
      </c>
    </row>
    <row r="810" customFormat="false" ht="14" hidden="false" customHeight="false" outlineLevel="0" collapsed="false">
      <c r="B810" s="1" t="n">
        <v>40637</v>
      </c>
      <c r="C810" s="0" t="n">
        <v>23.5846783907492</v>
      </c>
      <c r="D810" s="0" t="n">
        <v>14.6176733396936</v>
      </c>
      <c r="E810" s="0" t="n">
        <v>14.0499438565509</v>
      </c>
      <c r="F810" s="0" t="n">
        <v>13.6357790692435</v>
      </c>
      <c r="H810" s="1" t="n">
        <v>40637</v>
      </c>
      <c r="I810" s="0" t="s">
        <v>29</v>
      </c>
      <c r="J810" s="0" t="n">
        <v>41.2016752909045</v>
      </c>
      <c r="L810" s="1" t="n">
        <v>40637</v>
      </c>
      <c r="M810" s="0" t="n">
        <v>39.5632</v>
      </c>
      <c r="O810" s="1" t="n">
        <v>40637</v>
      </c>
      <c r="P810" s="0" t="n">
        <v>39.5632</v>
      </c>
      <c r="Q810" s="0" t="n">
        <v>44.6880852318857</v>
      </c>
      <c r="R810" s="0" t="n">
        <v>34.4383147681143</v>
      </c>
      <c r="S810" s="0" t="n">
        <v>25.9073342494322</v>
      </c>
      <c r="T810" s="0" t="n">
        <v>0.392173195106523</v>
      </c>
      <c r="V810" s="1" t="n">
        <v>40637</v>
      </c>
      <c r="W810" s="0" t="n">
        <v>-0.668147748861813</v>
      </c>
      <c r="X810" s="0" t="n">
        <v>-0.16802296049016</v>
      </c>
      <c r="Y810" s="0" t="n">
        <v>-0.500124788371653</v>
      </c>
      <c r="AA810" s="1" t="n">
        <v>40637</v>
      </c>
      <c r="AB810" s="0" t="n">
        <v>37.9463508931182</v>
      </c>
      <c r="AD810" s="1" t="n">
        <v>40640</v>
      </c>
      <c r="AE810" s="0" t="n">
        <v>39.039892845743</v>
      </c>
      <c r="AG810" s="1" t="n">
        <v>40637</v>
      </c>
      <c r="AH810" s="0" t="n">
        <v>47.6079332528647</v>
      </c>
      <c r="AJ810" s="1" t="n">
        <v>40637</v>
      </c>
      <c r="AK810" s="0" t="n">
        <v>20.6888763462421</v>
      </c>
      <c r="AL810" s="0" t="n">
        <v>26.320687367667</v>
      </c>
      <c r="AM810" s="0" t="n">
        <v>20.959316522577</v>
      </c>
      <c r="AN810" s="0" t="n">
        <v>20.6475884899339</v>
      </c>
      <c r="AP810" s="1" t="n">
        <v>40632</v>
      </c>
      <c r="AQ810" s="0" t="n">
        <v>37.4</v>
      </c>
      <c r="AR810" s="0" t="n">
        <v>38.615</v>
      </c>
      <c r="AS810" s="0" t="n">
        <v>37.068</v>
      </c>
      <c r="AT810" s="0" t="n">
        <v>38.223</v>
      </c>
    </row>
    <row r="811" customFormat="false" ht="14" hidden="false" customHeight="false" outlineLevel="0" collapsed="false">
      <c r="B811" s="1" t="n">
        <v>40639</v>
      </c>
      <c r="C811" s="0" t="n">
        <v>43.3991809202602</v>
      </c>
      <c r="D811" s="0" t="n">
        <v>21.8106754759807</v>
      </c>
      <c r="E811" s="0" t="n">
        <v>15.8024900484364</v>
      </c>
      <c r="F811" s="0" t="n">
        <v>14.4811651726274</v>
      </c>
      <c r="H811" s="1" t="n">
        <v>40639</v>
      </c>
      <c r="I811" s="0" t="s">
        <v>29</v>
      </c>
      <c r="J811" s="0" t="n">
        <v>41.2016752909045</v>
      </c>
      <c r="L811" s="1" t="n">
        <v>40639</v>
      </c>
      <c r="M811" s="0" t="n">
        <v>39.39285</v>
      </c>
      <c r="O811" s="1" t="n">
        <v>40639</v>
      </c>
      <c r="P811" s="0" t="n">
        <v>39.39285</v>
      </c>
      <c r="Q811" s="0" t="n">
        <v>44.1981806764467</v>
      </c>
      <c r="R811" s="0" t="n">
        <v>34.5875193235533</v>
      </c>
      <c r="S811" s="0" t="n">
        <v>24.3969688735226</v>
      </c>
      <c r="T811" s="0" t="n">
        <v>0.573891897125914</v>
      </c>
      <c r="V811" s="1" t="n">
        <v>40639</v>
      </c>
      <c r="W811" s="0" t="n">
        <v>-0.475457704350291</v>
      </c>
      <c r="X811" s="0" t="n">
        <v>0.0197336672170897</v>
      </c>
      <c r="Y811" s="0" t="n">
        <v>-0.49519137156738</v>
      </c>
      <c r="AA811" s="1" t="n">
        <v>40639</v>
      </c>
      <c r="AB811" s="0" t="n">
        <v>38.6652339287455</v>
      </c>
      <c r="AD811" s="1" t="n">
        <v>40641</v>
      </c>
      <c r="AE811" s="0" t="n">
        <v>39.1598078128151</v>
      </c>
      <c r="AG811" s="1" t="n">
        <v>40639</v>
      </c>
      <c r="AH811" s="0" t="n">
        <v>54.3254789978305</v>
      </c>
      <c r="AJ811" s="1" t="n">
        <v>40639</v>
      </c>
      <c r="AK811" s="0" t="n">
        <v>27.4184366080162</v>
      </c>
      <c r="AL811" s="0" t="n">
        <v>23.5789527154964</v>
      </c>
      <c r="AM811" s="0" t="n">
        <v>19.9999928556624</v>
      </c>
      <c r="AN811" s="0" t="n">
        <v>19.5847939095985</v>
      </c>
      <c r="AP811" s="1" t="n">
        <v>40633</v>
      </c>
      <c r="AQ811" s="0" t="n">
        <v>37.851</v>
      </c>
      <c r="AR811" s="0" t="n">
        <v>37.851</v>
      </c>
      <c r="AS811" s="0" t="n">
        <v>36.5</v>
      </c>
      <c r="AT811" s="0" t="n">
        <v>37.107</v>
      </c>
    </row>
    <row r="812" customFormat="false" ht="14" hidden="false" customHeight="false" outlineLevel="0" collapsed="false">
      <c r="B812" s="1" t="n">
        <v>40640</v>
      </c>
      <c r="C812" s="0" t="n">
        <v>46.5301478953356</v>
      </c>
      <c r="D812" s="0" t="n">
        <v>27.2318305908715</v>
      </c>
      <c r="E812" s="0" t="n">
        <v>18.0356289773884</v>
      </c>
      <c r="F812" s="0" t="n">
        <v>15.9626876274586</v>
      </c>
      <c r="H812" s="1" t="n">
        <v>40640</v>
      </c>
      <c r="I812" s="0" t="s">
        <v>29</v>
      </c>
      <c r="J812" s="0" t="n">
        <v>41.2016752909045</v>
      </c>
      <c r="L812" s="1" t="n">
        <v>40640</v>
      </c>
      <c r="M812" s="0" t="n">
        <v>39.20685</v>
      </c>
      <c r="O812" s="1" t="n">
        <v>40640</v>
      </c>
      <c r="P812" s="0" t="n">
        <v>39.20685</v>
      </c>
      <c r="Q812" s="0" t="n">
        <v>43.5671678450659</v>
      </c>
      <c r="R812" s="0" t="n">
        <v>34.8465321549341</v>
      </c>
      <c r="S812" s="0" t="n">
        <v>22.2426328310787</v>
      </c>
      <c r="T812" s="0" t="n">
        <v>0.611706306124259</v>
      </c>
      <c r="V812" s="1" t="n">
        <v>40640</v>
      </c>
      <c r="W812" s="0" t="n">
        <v>-0.312849177119318</v>
      </c>
      <c r="X812" s="0" t="n">
        <v>0.14587375555845</v>
      </c>
      <c r="Y812" s="0" t="n">
        <v>-0.458722932677768</v>
      </c>
      <c r="AA812" s="1" t="n">
        <v>40640</v>
      </c>
      <c r="AB812" s="0" t="n">
        <v>39.1704892858303</v>
      </c>
      <c r="AD812" s="1" t="n">
        <v>40644</v>
      </c>
      <c r="AE812" s="0" t="n">
        <v>39.1638261163566</v>
      </c>
      <c r="AG812" s="1" t="n">
        <v>40640</v>
      </c>
      <c r="AH812" s="0" t="n">
        <v>54.6225760367647</v>
      </c>
      <c r="AJ812" s="1" t="n">
        <v>40640</v>
      </c>
      <c r="AK812" s="0" t="n">
        <v>27.3356572905062</v>
      </c>
      <c r="AL812" s="0" t="n">
        <v>21.8691360131925</v>
      </c>
      <c r="AM812" s="0" t="n">
        <v>19.3649743116835</v>
      </c>
      <c r="AN812" s="0" t="n">
        <v>19.4648944587869</v>
      </c>
      <c r="AP812" s="1" t="n">
        <v>40634</v>
      </c>
      <c r="AQ812" s="0" t="n">
        <v>37.988</v>
      </c>
      <c r="AR812" s="0" t="n">
        <v>37.988</v>
      </c>
      <c r="AS812" s="0" t="n">
        <v>37.107</v>
      </c>
      <c r="AT812" s="0" t="n">
        <v>37.773</v>
      </c>
    </row>
    <row r="813" customFormat="false" ht="14" hidden="false" customHeight="false" outlineLevel="0" collapsed="false">
      <c r="B813" s="1" t="n">
        <v>40641</v>
      </c>
      <c r="C813" s="0" t="n">
        <v>51.3309012295635</v>
      </c>
      <c r="D813" s="0" t="n">
        <v>36.0357125953966</v>
      </c>
      <c r="E813" s="0" t="n">
        <v>22.437145895955</v>
      </c>
      <c r="F813" s="0" t="n">
        <v>18.7584216405933</v>
      </c>
      <c r="H813" s="1" t="n">
        <v>40641</v>
      </c>
      <c r="I813" s="0" t="s">
        <v>29</v>
      </c>
      <c r="J813" s="0" t="n">
        <v>41.2016752909045</v>
      </c>
      <c r="L813" s="1" t="n">
        <v>40641</v>
      </c>
      <c r="M813" s="0" t="n">
        <v>39.08545</v>
      </c>
      <c r="O813" s="1" t="n">
        <v>40641</v>
      </c>
      <c r="P813" s="0" t="n">
        <v>39.08545</v>
      </c>
      <c r="Q813" s="0" t="n">
        <v>43.1736876386409</v>
      </c>
      <c r="R813" s="0" t="n">
        <v>34.9972123613591</v>
      </c>
      <c r="S813" s="0" t="n">
        <v>20.9194860933718</v>
      </c>
      <c r="T813" s="0" t="n">
        <v>0.648419699056859</v>
      </c>
      <c r="V813" s="1" t="n">
        <v>40641</v>
      </c>
      <c r="W813" s="0" t="n">
        <v>-0.1724709956464</v>
      </c>
      <c r="X813" s="0" t="n">
        <v>0.229001549625095</v>
      </c>
      <c r="Y813" s="0" t="n">
        <v>-0.401472545271494</v>
      </c>
      <c r="AA813" s="1" t="n">
        <v>40641</v>
      </c>
      <c r="AB813" s="0" t="n">
        <v>39.5466595238869</v>
      </c>
      <c r="AD813" s="1" t="n">
        <v>40645</v>
      </c>
      <c r="AE813" s="0" t="n">
        <v>39.044414105275</v>
      </c>
      <c r="AG813" s="1" t="n">
        <v>40641</v>
      </c>
      <c r="AH813" s="0" t="n">
        <v>55.098412919322</v>
      </c>
      <c r="AJ813" s="1" t="n">
        <v>40641</v>
      </c>
      <c r="AK813" s="0" t="n">
        <v>26.3084115289596</v>
      </c>
      <c r="AL813" s="0" t="n">
        <v>21.0473164739916</v>
      </c>
      <c r="AM813" s="0" t="n">
        <v>18.7753142351317</v>
      </c>
      <c r="AN813" s="0" t="n">
        <v>19.4567772986116</v>
      </c>
      <c r="AP813" s="1" t="n">
        <v>40637</v>
      </c>
      <c r="AQ813" s="0" t="n">
        <v>37.694</v>
      </c>
      <c r="AR813" s="0" t="n">
        <v>38.517</v>
      </c>
      <c r="AS813" s="0" t="n">
        <v>37.694</v>
      </c>
      <c r="AT813" s="0" t="n">
        <v>38.458</v>
      </c>
    </row>
    <row r="814" customFormat="false" ht="14" hidden="false" customHeight="false" outlineLevel="0" collapsed="false">
      <c r="B814" s="1" t="n">
        <v>40644</v>
      </c>
      <c r="C814" s="0" t="n">
        <v>36.5085799216322</v>
      </c>
      <c r="D814" s="0" t="n">
        <v>40.2706976715081</v>
      </c>
      <c r="E814" s="0" t="n">
        <v>27.9933179346901</v>
      </c>
      <c r="F814" s="0" t="n">
        <v>22.8220309360112</v>
      </c>
      <c r="H814" s="1" t="n">
        <v>40644</v>
      </c>
      <c r="I814" s="0" t="s">
        <v>29</v>
      </c>
      <c r="J814" s="0" t="n">
        <v>41.2016752909045</v>
      </c>
      <c r="L814" s="1" t="n">
        <v>40644</v>
      </c>
      <c r="M814" s="0" t="n">
        <v>38.9249</v>
      </c>
      <c r="O814" s="1" t="n">
        <v>40644</v>
      </c>
      <c r="P814" s="0" t="n">
        <v>38.9249</v>
      </c>
      <c r="Q814" s="0" t="n">
        <v>42.7194725398258</v>
      </c>
      <c r="R814" s="0" t="n">
        <v>35.1303274601742</v>
      </c>
      <c r="S814" s="0" t="n">
        <v>19.49689037005</v>
      </c>
      <c r="T814" s="0" t="n">
        <v>0.536512676604769</v>
      </c>
      <c r="V814" s="1" t="n">
        <v>40644</v>
      </c>
      <c r="W814" s="0" t="n">
        <v>-0.148032580012107</v>
      </c>
      <c r="X814" s="0" t="n">
        <v>0.20275197220751</v>
      </c>
      <c r="Y814" s="0" t="n">
        <v>-0.350784552219617</v>
      </c>
      <c r="AA814" s="1" t="n">
        <v>40644</v>
      </c>
      <c r="AB814" s="0" t="n">
        <v>39.4317730159246</v>
      </c>
      <c r="AD814" s="1" t="n">
        <v>40646</v>
      </c>
      <c r="AE814" s="0" t="n">
        <v>39.0444699047726</v>
      </c>
      <c r="AG814" s="1" t="n">
        <v>40644</v>
      </c>
      <c r="AH814" s="0" t="n">
        <v>49.8634905662912</v>
      </c>
      <c r="AJ814" s="1" t="n">
        <v>40644</v>
      </c>
      <c r="AK814" s="0" t="n">
        <v>24.3629920340311</v>
      </c>
      <c r="AL814" s="0" t="n">
        <v>23.9287452588737</v>
      </c>
      <c r="AM814" s="0" t="n">
        <v>17.4984500380199</v>
      </c>
      <c r="AN814" s="0" t="n">
        <v>19.1058245786393</v>
      </c>
      <c r="AP814" s="1" t="n">
        <v>40639</v>
      </c>
      <c r="AQ814" s="0" t="n">
        <v>38.615</v>
      </c>
      <c r="AR814" s="0" t="n">
        <v>40.338</v>
      </c>
      <c r="AS814" s="0" t="n">
        <v>38.203</v>
      </c>
      <c r="AT814" s="0" t="n">
        <v>40.103</v>
      </c>
    </row>
    <row r="815" customFormat="false" ht="14" hidden="false" customHeight="false" outlineLevel="0" collapsed="false">
      <c r="B815" s="1" t="n">
        <v>40645</v>
      </c>
      <c r="C815" s="0" t="n">
        <v>20.8118081180811</v>
      </c>
      <c r="D815" s="0" t="n">
        <v>39.7161236169745</v>
      </c>
      <c r="E815" s="0" t="n">
        <v>33.0130079901463</v>
      </c>
      <c r="F815" s="0" t="n">
        <v>27.8144906069305</v>
      </c>
      <c r="H815" s="1" t="n">
        <v>40645</v>
      </c>
      <c r="I815" s="0" t="s">
        <v>29</v>
      </c>
      <c r="J815" s="0" t="n">
        <v>41.0689668527317</v>
      </c>
      <c r="L815" s="1" t="n">
        <v>40645</v>
      </c>
      <c r="M815" s="0" t="n">
        <v>38.6273</v>
      </c>
      <c r="O815" s="1" t="n">
        <v>40645</v>
      </c>
      <c r="P815" s="0" t="n">
        <v>38.6273</v>
      </c>
      <c r="Q815" s="0" t="n">
        <v>41.6892488630609</v>
      </c>
      <c r="R815" s="0" t="n">
        <v>35.5653511369391</v>
      </c>
      <c r="S815" s="0" t="n">
        <v>15.853807349004</v>
      </c>
      <c r="T815" s="0" t="n">
        <v>0.382868716611591</v>
      </c>
      <c r="V815" s="1" t="n">
        <v>40645</v>
      </c>
      <c r="W815" s="0" t="n">
        <v>-0.230264219272847</v>
      </c>
      <c r="X815" s="0" t="n">
        <v>0.0964162663574157</v>
      </c>
      <c r="Y815" s="0" t="n">
        <v>-0.326680485630263</v>
      </c>
      <c r="AA815" s="1" t="n">
        <v>40645</v>
      </c>
      <c r="AB815" s="0" t="n">
        <v>38.9245153439497</v>
      </c>
      <c r="AD815" s="1" t="n">
        <v>40647</v>
      </c>
      <c r="AE815" s="0" t="n">
        <v>39.0669013424133</v>
      </c>
      <c r="AG815" s="1" t="n">
        <v>40645</v>
      </c>
      <c r="AH815" s="0" t="n">
        <v>44.5008352142585</v>
      </c>
      <c r="AJ815" s="1" t="n">
        <v>40645</v>
      </c>
      <c r="AK815" s="0" t="n">
        <v>22.610261776332</v>
      </c>
      <c r="AL815" s="0" t="n">
        <v>28.7117681193018</v>
      </c>
      <c r="AM815" s="0" t="n">
        <v>17.097751404221</v>
      </c>
      <c r="AN815" s="0" t="n">
        <v>19.1994557792676</v>
      </c>
      <c r="AP815" s="1" t="n">
        <v>40640</v>
      </c>
      <c r="AQ815" s="0" t="n">
        <v>39.319</v>
      </c>
      <c r="AR815" s="0" t="n">
        <v>40.729</v>
      </c>
      <c r="AS815" s="0" t="n">
        <v>39.241</v>
      </c>
      <c r="AT815" s="0" t="n">
        <v>40.181</v>
      </c>
    </row>
    <row r="816" customFormat="false" ht="14" hidden="false" customHeight="false" outlineLevel="0" collapsed="false">
      <c r="B816" s="1" t="n">
        <v>40646</v>
      </c>
      <c r="C816" s="0" t="n">
        <v>38.4557268056815</v>
      </c>
      <c r="D816" s="0" t="n">
        <v>38.7274327940588</v>
      </c>
      <c r="E816" s="0" t="n">
        <v>36.3963594537619</v>
      </c>
      <c r="F816" s="0" t="n">
        <v>32.4675617928661</v>
      </c>
      <c r="H816" s="1" t="n">
        <v>40646</v>
      </c>
      <c r="I816" s="0" t="s">
        <v>29</v>
      </c>
      <c r="J816" s="0" t="n">
        <v>40.8148483696074</v>
      </c>
      <c r="L816" s="1" t="n">
        <v>40646</v>
      </c>
      <c r="M816" s="0" t="n">
        <v>38.48435</v>
      </c>
      <c r="O816" s="1" t="n">
        <v>40646</v>
      </c>
      <c r="P816" s="0" t="n">
        <v>38.48435</v>
      </c>
      <c r="Q816" s="0" t="n">
        <v>41.164151132547</v>
      </c>
      <c r="R816" s="0" t="n">
        <v>35.804548867453</v>
      </c>
      <c r="S816" s="0" t="n">
        <v>13.9267059599394</v>
      </c>
      <c r="T816" s="0" t="n">
        <v>0.604606642856954</v>
      </c>
      <c r="V816" s="1" t="n">
        <v>40646</v>
      </c>
      <c r="W816" s="0" t="n">
        <v>-0.201525313060912</v>
      </c>
      <c r="X816" s="0" t="n">
        <v>0.10012413805548</v>
      </c>
      <c r="Y816" s="0" t="n">
        <v>-0.301649451116393</v>
      </c>
      <c r="AA816" s="1" t="n">
        <v>40646</v>
      </c>
      <c r="AB816" s="0" t="n">
        <v>38.9646768959665</v>
      </c>
      <c r="AD816" s="1" t="n">
        <v>40648</v>
      </c>
      <c r="AE816" s="0" t="n">
        <v>39.0909107383739</v>
      </c>
      <c r="AG816" s="1" t="n">
        <v>40646</v>
      </c>
      <c r="AH816" s="0" t="n">
        <v>49.6261483025879</v>
      </c>
      <c r="AJ816" s="1" t="n">
        <v>40646</v>
      </c>
      <c r="AK816" s="0" t="n">
        <v>24.9019682777226</v>
      </c>
      <c r="AL816" s="0" t="n">
        <v>26.9386738950324</v>
      </c>
      <c r="AM816" s="0" t="n">
        <v>16.1571107047882</v>
      </c>
      <c r="AN816" s="0" t="n">
        <v>19.1031509458596</v>
      </c>
      <c r="AP816" s="1" t="n">
        <v>40641</v>
      </c>
      <c r="AQ816" s="0" t="n">
        <v>40.181</v>
      </c>
      <c r="AR816" s="0" t="n">
        <v>40.69</v>
      </c>
      <c r="AS816" s="0" t="n">
        <v>39.946</v>
      </c>
      <c r="AT816" s="0" t="n">
        <v>40.299</v>
      </c>
    </row>
    <row r="817" customFormat="false" ht="14" hidden="false" customHeight="false" outlineLevel="0" collapsed="false">
      <c r="B817" s="1" t="n">
        <v>40647</v>
      </c>
      <c r="C817" s="0" t="n">
        <v>65.7365807519509</v>
      </c>
      <c r="D817" s="0" t="n">
        <v>42.5687193653818</v>
      </c>
      <c r="E817" s="0" t="n">
        <v>39.463737208664</v>
      </c>
      <c r="F817" s="0" t="n">
        <v>36.2910348841907</v>
      </c>
      <c r="H817" s="1" t="n">
        <v>40647</v>
      </c>
      <c r="I817" s="0" t="s">
        <v>29</v>
      </c>
      <c r="J817" s="0" t="n">
        <v>40.8148483696074</v>
      </c>
      <c r="L817" s="1" t="n">
        <v>40647</v>
      </c>
      <c r="M817" s="0" t="n">
        <v>38.32575</v>
      </c>
      <c r="O817" s="1" t="n">
        <v>40647</v>
      </c>
      <c r="P817" s="0" t="n">
        <v>38.32575</v>
      </c>
      <c r="Q817" s="0" t="n">
        <v>40.3404164115928</v>
      </c>
      <c r="R817" s="0" t="n">
        <v>36.3110835884072</v>
      </c>
      <c r="S817" s="0" t="n">
        <v>10.5133828383932</v>
      </c>
      <c r="T817" s="0" t="n">
        <v>0.736825807614868</v>
      </c>
      <c r="V817" s="1" t="n">
        <v>40647</v>
      </c>
      <c r="W817" s="0" t="n">
        <v>-0.157966052489613</v>
      </c>
      <c r="X817" s="0" t="n">
        <v>0.114946718901424</v>
      </c>
      <c r="Y817" s="0" t="n">
        <v>-0.272912771391037</v>
      </c>
      <c r="AA817" s="1" t="n">
        <v>40647</v>
      </c>
      <c r="AB817" s="0" t="n">
        <v>39.069784597311</v>
      </c>
      <c r="AD817" s="1" t="n">
        <v>40651</v>
      </c>
      <c r="AE817" s="0" t="n">
        <v>39.0977763823383</v>
      </c>
      <c r="AG817" s="1" t="n">
        <v>40647</v>
      </c>
      <c r="AH817" s="0" t="n">
        <v>50.6424994822619</v>
      </c>
      <c r="AJ817" s="1" t="n">
        <v>40647</v>
      </c>
      <c r="AK817" s="0" t="n">
        <v>25.2355722086295</v>
      </c>
      <c r="AL817" s="0" t="n">
        <v>25.5408919639344</v>
      </c>
      <c r="AM817" s="0" t="n">
        <v>15.0459814919942</v>
      </c>
      <c r="AN817" s="0" t="n">
        <v>18.5467543684149</v>
      </c>
      <c r="AP817" s="1" t="n">
        <v>40644</v>
      </c>
      <c r="AQ817" s="0" t="n">
        <v>40.533</v>
      </c>
      <c r="AR817" s="0" t="n">
        <v>40.533</v>
      </c>
      <c r="AS817" s="0" t="n">
        <v>39.065</v>
      </c>
      <c r="AT817" s="0" t="n">
        <v>39.202</v>
      </c>
    </row>
    <row r="818" customFormat="false" ht="14" hidden="false" customHeight="false" outlineLevel="0" collapsed="false">
      <c r="B818" s="1" t="n">
        <v>40648</v>
      </c>
      <c r="C818" s="0" t="n">
        <v>66.6587845826437</v>
      </c>
      <c r="D818" s="0" t="n">
        <v>45.6342960359979</v>
      </c>
      <c r="E818" s="0" t="n">
        <v>41.3834538967842</v>
      </c>
      <c r="F818" s="0" t="n">
        <v>39.0811835197367</v>
      </c>
      <c r="H818" s="1" t="n">
        <v>40648</v>
      </c>
      <c r="I818" s="0" t="s">
        <v>29</v>
      </c>
      <c r="J818" s="0" t="n">
        <v>40.8148483696074</v>
      </c>
      <c r="L818" s="1" t="n">
        <v>40648</v>
      </c>
      <c r="M818" s="0" t="n">
        <v>38.40015</v>
      </c>
      <c r="O818" s="1" t="n">
        <v>40648</v>
      </c>
      <c r="P818" s="0" t="n">
        <v>38.40015</v>
      </c>
      <c r="Q818" s="0" t="n">
        <v>40.4458999627276</v>
      </c>
      <c r="R818" s="0" t="n">
        <v>36.3544000372724</v>
      </c>
      <c r="S818" s="0" t="n">
        <v>10.6549061018127</v>
      </c>
      <c r="T818" s="0" t="n">
        <v>0.724575343209321</v>
      </c>
      <c r="V818" s="1" t="n">
        <v>40648</v>
      </c>
      <c r="W818" s="0" t="n">
        <v>-0.118927132640422</v>
      </c>
      <c r="X818" s="0" t="n">
        <v>0.123188511000491</v>
      </c>
      <c r="Y818" s="0" t="n">
        <v>-0.242115643640914</v>
      </c>
      <c r="AA818" s="1" t="n">
        <v>40648</v>
      </c>
      <c r="AB818" s="0" t="n">
        <v>39.1528563982073</v>
      </c>
      <c r="AD818" s="1" t="n">
        <v>40652</v>
      </c>
      <c r="AE818" s="0" t="n">
        <v>39.1114167268775</v>
      </c>
      <c r="AG818" s="1" t="n">
        <v>40648</v>
      </c>
      <c r="AH818" s="0" t="n">
        <v>50.8198408258508</v>
      </c>
      <c r="AJ818" s="1" t="n">
        <v>40648</v>
      </c>
      <c r="AK818" s="0" t="n">
        <v>25.5324712261567</v>
      </c>
      <c r="AL818" s="0" t="n">
        <v>24.1649021372925</v>
      </c>
      <c r="AM818" s="0" t="n">
        <v>14.1678252067049</v>
      </c>
      <c r="AN818" s="0" t="n">
        <v>17.9997856651708</v>
      </c>
      <c r="AP818" s="1" t="n">
        <v>40645</v>
      </c>
      <c r="AQ818" s="0" t="n">
        <v>38.38</v>
      </c>
      <c r="AR818" s="0" t="n">
        <v>38.399</v>
      </c>
      <c r="AS818" s="0" t="n">
        <v>37.773</v>
      </c>
      <c r="AT818" s="0" t="n">
        <v>37.91</v>
      </c>
    </row>
    <row r="819" customFormat="false" ht="14" hidden="false" customHeight="false" outlineLevel="0" collapsed="false">
      <c r="B819" s="1" t="n">
        <v>40651</v>
      </c>
      <c r="C819" s="0" t="n">
        <v>62.9699692598723</v>
      </c>
      <c r="D819" s="0" t="n">
        <v>50.9265739036459</v>
      </c>
      <c r="E819" s="0" t="n">
        <v>43.5146291432118</v>
      </c>
      <c r="F819" s="0" t="n">
        <v>41.4539400828867</v>
      </c>
      <c r="H819" s="1" t="n">
        <v>40651</v>
      </c>
      <c r="I819" s="0" t="s">
        <v>29</v>
      </c>
      <c r="J819" s="0" t="n">
        <v>40.8148483696074</v>
      </c>
      <c r="L819" s="1" t="n">
        <v>40651</v>
      </c>
      <c r="M819" s="0" t="n">
        <v>38.48045</v>
      </c>
      <c r="O819" s="1" t="n">
        <v>40651</v>
      </c>
      <c r="P819" s="0" t="n">
        <v>38.48045</v>
      </c>
      <c r="Q819" s="0" t="n">
        <v>40.5135530937953</v>
      </c>
      <c r="R819" s="0" t="n">
        <v>36.4473469062047</v>
      </c>
      <c r="S819" s="0" t="n">
        <v>10.5669403231786</v>
      </c>
      <c r="T819" s="0" t="n">
        <v>0.667859171058032</v>
      </c>
      <c r="V819" s="1" t="n">
        <v>40651</v>
      </c>
      <c r="W819" s="0" t="n">
        <v>-0.0994302338111126</v>
      </c>
      <c r="X819" s="0" t="n">
        <v>0.114148327863841</v>
      </c>
      <c r="Y819" s="0" t="n">
        <v>-0.213578561674954</v>
      </c>
      <c r="AA819" s="1" t="n">
        <v>40651</v>
      </c>
      <c r="AB819" s="0" t="n">
        <v>39.1562375988049</v>
      </c>
      <c r="AD819" s="1" t="n">
        <v>40653</v>
      </c>
      <c r="AE819" s="0" t="n">
        <v>39.3886151338416</v>
      </c>
      <c r="AG819" s="1" t="n">
        <v>40651</v>
      </c>
      <c r="AH819" s="0" t="n">
        <v>50.0452640077188</v>
      </c>
      <c r="AJ819" s="1" t="n">
        <v>40651</v>
      </c>
      <c r="AK819" s="0" t="n">
        <v>24.1063858529841</v>
      </c>
      <c r="AL819" s="0" t="n">
        <v>22.9228187845468</v>
      </c>
      <c r="AM819" s="0" t="n">
        <v>13.3355994071127</v>
      </c>
      <c r="AN819" s="0" t="n">
        <v>17.7065467458008</v>
      </c>
      <c r="AP819" s="1" t="n">
        <v>40646</v>
      </c>
      <c r="AQ819" s="0" t="n">
        <v>37.91</v>
      </c>
      <c r="AR819" s="0" t="n">
        <v>39.124</v>
      </c>
      <c r="AS819" s="0" t="n">
        <v>37.91</v>
      </c>
      <c r="AT819" s="0" t="n">
        <v>39.045</v>
      </c>
    </row>
    <row r="820" customFormat="false" ht="14" hidden="false" customHeight="false" outlineLevel="0" collapsed="false">
      <c r="B820" s="1" t="n">
        <v>40652</v>
      </c>
      <c r="C820" s="0" t="n">
        <v>64.814376921258</v>
      </c>
      <c r="D820" s="0" t="n">
        <v>59.7270876642813</v>
      </c>
      <c r="E820" s="0" t="n">
        <v>47.5168219526731</v>
      </c>
      <c r="F820" s="0" t="n">
        <v>44.1383016642231</v>
      </c>
      <c r="H820" s="1" t="n">
        <v>40652</v>
      </c>
      <c r="I820" s="0" t="s">
        <v>29</v>
      </c>
      <c r="J820" s="0" t="n">
        <v>40.7870497423345</v>
      </c>
      <c r="L820" s="1" t="n">
        <v>40652</v>
      </c>
      <c r="M820" s="0" t="n">
        <v>38.56075</v>
      </c>
      <c r="O820" s="1" t="n">
        <v>40652</v>
      </c>
      <c r="P820" s="0" t="n">
        <v>38.56075</v>
      </c>
      <c r="Q820" s="0" t="n">
        <v>40.5807613737303</v>
      </c>
      <c r="R820" s="0" t="n">
        <v>36.5407386262696</v>
      </c>
      <c r="S820" s="0" t="n">
        <v>10.477033635136</v>
      </c>
      <c r="T820" s="0" t="n">
        <v>0.668377764810252</v>
      </c>
      <c r="V820" s="1" t="n">
        <v>40652</v>
      </c>
      <c r="W820" s="0" t="n">
        <v>-0.0767995554256231</v>
      </c>
      <c r="X820" s="0" t="n">
        <v>0.109423204999464</v>
      </c>
      <c r="Y820" s="0" t="n">
        <v>-0.186222760425088</v>
      </c>
      <c r="AA820" s="1" t="n">
        <v>40652</v>
      </c>
      <c r="AB820" s="0" t="n">
        <v>39.1844917325366</v>
      </c>
      <c r="AD820" s="1" t="n">
        <v>40654</v>
      </c>
      <c r="AE820" s="0" t="n">
        <v>39.7326517877614</v>
      </c>
      <c r="AG820" s="1" t="n">
        <v>40652</v>
      </c>
      <c r="AH820" s="0" t="n">
        <v>50.4519065671906</v>
      </c>
      <c r="AJ820" s="1" t="n">
        <v>40652</v>
      </c>
      <c r="AK820" s="0" t="n">
        <v>22.3561657266431</v>
      </c>
      <c r="AL820" s="0" t="n">
        <v>23.9939439747927</v>
      </c>
      <c r="AM820" s="0" t="n">
        <v>12.6354490059198</v>
      </c>
      <c r="AN820" s="0" t="n">
        <v>17.54943452418</v>
      </c>
      <c r="AP820" s="1" t="n">
        <v>40647</v>
      </c>
      <c r="AQ820" s="0" t="n">
        <v>39.241</v>
      </c>
      <c r="AR820" s="0" t="n">
        <v>39.437</v>
      </c>
      <c r="AS820" s="0" t="n">
        <v>38.438</v>
      </c>
      <c r="AT820" s="0" t="n">
        <v>39.28</v>
      </c>
    </row>
    <row r="821" customFormat="false" ht="14" hidden="false" customHeight="false" outlineLevel="0" collapsed="false">
      <c r="B821" s="1" t="n">
        <v>40653</v>
      </c>
      <c r="C821" s="0" t="n">
        <v>98.6071428571428</v>
      </c>
      <c r="D821" s="0" t="n">
        <v>71.7573708745735</v>
      </c>
      <c r="E821" s="0" t="n">
        <v>54.1228095687761</v>
      </c>
      <c r="F821" s="0" t="n">
        <v>48.384753554887</v>
      </c>
      <c r="H821" s="1" t="n">
        <v>40653</v>
      </c>
      <c r="I821" s="0" t="n">
        <v>37.6343474205954</v>
      </c>
      <c r="J821" s="0" t="s">
        <v>29</v>
      </c>
      <c r="L821" s="1" t="n">
        <v>40653</v>
      </c>
      <c r="M821" s="0" t="n">
        <v>38.7928</v>
      </c>
      <c r="O821" s="1" t="n">
        <v>40653</v>
      </c>
      <c r="P821" s="0" t="n">
        <v>38.7928</v>
      </c>
      <c r="Q821" s="0" t="n">
        <v>41.2387651346656</v>
      </c>
      <c r="R821" s="0" t="n">
        <v>36.3468348653343</v>
      </c>
      <c r="S821" s="0" t="n">
        <v>12.6104077801327</v>
      </c>
      <c r="T821" s="0" t="n">
        <v>1.16010752856488</v>
      </c>
      <c r="V821" s="1" t="n">
        <v>40653</v>
      </c>
      <c r="W821" s="0" t="n">
        <v>0.163652395508031</v>
      </c>
      <c r="X821" s="0" t="n">
        <v>0.279900124746495</v>
      </c>
      <c r="Y821" s="0" t="n">
        <v>-0.116247729238464</v>
      </c>
      <c r="AA821" s="1" t="n">
        <v>40653</v>
      </c>
      <c r="AB821" s="0" t="n">
        <v>40.1303278216911</v>
      </c>
      <c r="AD821" s="1" t="n">
        <v>40659</v>
      </c>
      <c r="AE821" s="0" t="n">
        <v>40.1445897127365</v>
      </c>
      <c r="AG821" s="1" t="n">
        <v>40653</v>
      </c>
      <c r="AH821" s="0" t="n">
        <v>62.2506697106648</v>
      </c>
      <c r="AJ821" s="1" t="n">
        <v>40653</v>
      </c>
      <c r="AK821" s="0" t="n">
        <v>31.8251759450024</v>
      </c>
      <c r="AL821" s="0" t="n">
        <v>20.5874567844806</v>
      </c>
      <c r="AM821" s="0" t="n">
        <v>13.264406927892</v>
      </c>
      <c r="AN821" s="0" t="n">
        <v>17.6226259666519</v>
      </c>
      <c r="AP821" s="1" t="n">
        <v>40648</v>
      </c>
      <c r="AQ821" s="0" t="n">
        <v>39.554</v>
      </c>
      <c r="AR821" s="0" t="n">
        <v>39.75</v>
      </c>
      <c r="AS821" s="0" t="n">
        <v>38.732</v>
      </c>
      <c r="AT821" s="0" t="n">
        <v>39.319</v>
      </c>
    </row>
    <row r="822" customFormat="false" ht="14" hidden="false" customHeight="false" outlineLevel="0" collapsed="false">
      <c r="B822" s="1" t="n">
        <v>40654</v>
      </c>
      <c r="C822" s="0" t="n">
        <v>92.2258476379628</v>
      </c>
      <c r="D822" s="0" t="n">
        <v>77.0552242517759</v>
      </c>
      <c r="E822" s="0" t="n">
        <v>61.0201105460549</v>
      </c>
      <c r="F822" s="0" t="n">
        <v>54.2199140225014</v>
      </c>
      <c r="H822" s="1" t="n">
        <v>40654</v>
      </c>
      <c r="I822" s="0" t="n">
        <v>38.8579358977492</v>
      </c>
      <c r="J822" s="0" t="s">
        <v>29</v>
      </c>
      <c r="L822" s="1" t="n">
        <v>40654</v>
      </c>
      <c r="M822" s="0" t="n">
        <v>39.0924</v>
      </c>
      <c r="O822" s="1" t="n">
        <v>40654</v>
      </c>
      <c r="P822" s="0" t="n">
        <v>39.0924</v>
      </c>
      <c r="Q822" s="0" t="n">
        <v>42.0128632783173</v>
      </c>
      <c r="R822" s="0" t="n">
        <v>36.1719367216827</v>
      </c>
      <c r="S822" s="0" t="n">
        <v>14.9413352893009</v>
      </c>
      <c r="T822" s="0" t="n">
        <v>1.16917465270305</v>
      </c>
      <c r="V822" s="1" t="n">
        <v>40654</v>
      </c>
      <c r="W822" s="0" t="n">
        <v>0.428272557686718</v>
      </c>
      <c r="X822" s="0" t="n">
        <v>0.435616229540146</v>
      </c>
      <c r="Y822" s="0" t="n">
        <v>-0.00734367185342756</v>
      </c>
      <c r="AA822" s="1" t="n">
        <v>40654</v>
      </c>
      <c r="AB822" s="0" t="n">
        <v>41.087218547794</v>
      </c>
      <c r="AD822" s="1" t="n">
        <v>40660</v>
      </c>
      <c r="AE822" s="0" t="n">
        <v>40.3979621210473</v>
      </c>
      <c r="AG822" s="1" t="n">
        <v>40654</v>
      </c>
      <c r="AH822" s="0" t="n">
        <v>65.3763778322095</v>
      </c>
      <c r="AJ822" s="1" t="n">
        <v>40654</v>
      </c>
      <c r="AK822" s="0" t="n">
        <v>36.5864600508974</v>
      </c>
      <c r="AL822" s="0" t="n">
        <v>19.0331876780589</v>
      </c>
      <c r="AM822" s="0" t="n">
        <v>14.5711979607244</v>
      </c>
      <c r="AN822" s="0" t="n">
        <v>18.2226312308598</v>
      </c>
      <c r="AP822" s="1" t="n">
        <v>40651</v>
      </c>
      <c r="AQ822" s="0" t="n">
        <v>39.398</v>
      </c>
      <c r="AR822" s="0" t="n">
        <v>39.75</v>
      </c>
      <c r="AS822" s="0" t="n">
        <v>38.712</v>
      </c>
      <c r="AT822" s="0" t="n">
        <v>39.163</v>
      </c>
    </row>
    <row r="823" customFormat="false" ht="14" hidden="false" customHeight="false" outlineLevel="0" collapsed="false">
      <c r="B823" s="1" t="n">
        <v>40659</v>
      </c>
      <c r="C823" s="0" t="n">
        <v>100</v>
      </c>
      <c r="D823" s="0" t="n">
        <v>83.7234673352472</v>
      </c>
      <c r="E823" s="0" t="n">
        <v>68.6379448059048</v>
      </c>
      <c r="F823" s="0" t="n">
        <v>61.2602883069119</v>
      </c>
      <c r="H823" s="1" t="n">
        <v>40659</v>
      </c>
      <c r="I823" s="0" t="n">
        <v>39.5742671056996</v>
      </c>
      <c r="J823" s="0" t="s">
        <v>29</v>
      </c>
      <c r="L823" s="1" t="n">
        <v>40659</v>
      </c>
      <c r="M823" s="0" t="n">
        <v>39.392</v>
      </c>
      <c r="O823" s="1" t="n">
        <v>40659</v>
      </c>
      <c r="P823" s="0" t="n">
        <v>39.392</v>
      </c>
      <c r="Q823" s="0" t="n">
        <v>42.9823763591022</v>
      </c>
      <c r="R823" s="0" t="n">
        <v>35.8016236408978</v>
      </c>
      <c r="S823" s="0" t="n">
        <v>18.2289620181875</v>
      </c>
      <c r="T823" s="0" t="n">
        <v>1.1497926029636</v>
      </c>
      <c r="V823" s="1" t="n">
        <v>40659</v>
      </c>
      <c r="W823" s="0" t="n">
        <v>0.715034535944255</v>
      </c>
      <c r="X823" s="0" t="n">
        <v>0.577902566238146</v>
      </c>
      <c r="Y823" s="0" t="n">
        <v>0.137131969706109</v>
      </c>
      <c r="AA823" s="1" t="n">
        <v>40659</v>
      </c>
      <c r="AB823" s="0" t="n">
        <v>42.0774790318627</v>
      </c>
      <c r="AD823" s="1" t="n">
        <v>40661</v>
      </c>
      <c r="AE823" s="0" t="n">
        <v>40.6980609666619</v>
      </c>
      <c r="AG823" s="1" t="n">
        <v>40659</v>
      </c>
      <c r="AH823" s="0" t="n">
        <v>68.4170451635084</v>
      </c>
      <c r="AJ823" s="1" t="n">
        <v>40659</v>
      </c>
      <c r="AK823" s="0" t="n">
        <v>35.7209602684773</v>
      </c>
      <c r="AL823" s="0" t="n">
        <v>17.3013506608112</v>
      </c>
      <c r="AM823" s="0" t="n">
        <v>16.0117807121021</v>
      </c>
      <c r="AN823" s="0" t="n">
        <v>18.8309016034603</v>
      </c>
      <c r="AP823" s="1" t="n">
        <v>40652</v>
      </c>
      <c r="AQ823" s="0" t="n">
        <v>38.203</v>
      </c>
      <c r="AR823" s="0" t="n">
        <v>39.554</v>
      </c>
      <c r="AS823" s="0" t="n">
        <v>38.203</v>
      </c>
      <c r="AT823" s="0" t="n">
        <v>39.241</v>
      </c>
    </row>
    <row r="824" customFormat="false" ht="14" hidden="false" customHeight="false" outlineLevel="0" collapsed="false">
      <c r="B824" s="1" t="n">
        <v>40660</v>
      </c>
      <c r="C824" s="0" t="n">
        <v>72.5212790430182</v>
      </c>
      <c r="D824" s="0" t="n">
        <v>85.6337292918763</v>
      </c>
      <c r="E824" s="0" t="n">
        <v>75.5793758835509</v>
      </c>
      <c r="F824" s="0" t="n">
        <v>68.4124770785035</v>
      </c>
      <c r="H824" s="1" t="n">
        <v>40660</v>
      </c>
      <c r="I824" s="0" t="n">
        <v>39.6165938040317</v>
      </c>
      <c r="J824" s="0" t="s">
        <v>29</v>
      </c>
      <c r="L824" s="1" t="n">
        <v>40660</v>
      </c>
      <c r="M824" s="0" t="n">
        <v>39.6064</v>
      </c>
      <c r="O824" s="1" t="n">
        <v>40660</v>
      </c>
      <c r="P824" s="0" t="n">
        <v>39.6064</v>
      </c>
      <c r="Q824" s="0" t="n">
        <v>43.4643167642654</v>
      </c>
      <c r="R824" s="0" t="n">
        <v>35.7484832357346</v>
      </c>
      <c r="S824" s="0" t="n">
        <v>19.4812796127161</v>
      </c>
      <c r="T824" s="0" t="n">
        <v>0.914550156917274</v>
      </c>
      <c r="V824" s="1" t="n">
        <v>40660</v>
      </c>
      <c r="W824" s="0" t="n">
        <v>0.831602643856066</v>
      </c>
      <c r="X824" s="0" t="n">
        <v>0.555576539319965</v>
      </c>
      <c r="Y824" s="0" t="n">
        <v>0.2760261045361</v>
      </c>
      <c r="AA824" s="1" t="n">
        <v>40660</v>
      </c>
      <c r="AB824" s="0" t="n">
        <v>42.3199860212418</v>
      </c>
      <c r="AD824" s="1" t="n">
        <v>40662</v>
      </c>
      <c r="AE824" s="0" t="n">
        <v>40.9434837317417</v>
      </c>
      <c r="AG824" s="1" t="n">
        <v>40660</v>
      </c>
      <c r="AH824" s="0" t="n">
        <v>61.5198510251773</v>
      </c>
      <c r="AJ824" s="1" t="n">
        <v>40660</v>
      </c>
      <c r="AK824" s="0" t="n">
        <v>35.5464625191482</v>
      </c>
      <c r="AL824" s="0" t="n">
        <v>14.7687736776664</v>
      </c>
      <c r="AM824" s="0" t="n">
        <v>17.8177266581643</v>
      </c>
      <c r="AN824" s="0" t="n">
        <v>19.3885215903706</v>
      </c>
      <c r="AP824" s="1" t="n">
        <v>40653</v>
      </c>
      <c r="AQ824" s="0" t="n">
        <v>41.121</v>
      </c>
      <c r="AR824" s="0" t="n">
        <v>42.1</v>
      </c>
      <c r="AS824" s="0" t="n">
        <v>40.729</v>
      </c>
      <c r="AT824" s="0" t="n">
        <v>42.022</v>
      </c>
    </row>
    <row r="825" customFormat="false" ht="14" hidden="false" customHeight="false" outlineLevel="0" collapsed="false">
      <c r="B825" s="1" t="n">
        <v>40661</v>
      </c>
      <c r="C825" s="0" t="n">
        <v>81.0789049919485</v>
      </c>
      <c r="D825" s="0" t="n">
        <v>88.8866349060145</v>
      </c>
      <c r="E825" s="0" t="n">
        <v>81.4112853318975</v>
      </c>
      <c r="F825" s="0" t="n">
        <v>75.209535340451</v>
      </c>
      <c r="H825" s="1" t="n">
        <v>40661</v>
      </c>
      <c r="I825" s="0" t="n">
        <v>40.1187659655881</v>
      </c>
      <c r="J825" s="0" t="s">
        <v>29</v>
      </c>
      <c r="L825" s="1" t="n">
        <v>40661</v>
      </c>
      <c r="M825" s="0" t="n">
        <v>39.89915</v>
      </c>
      <c r="O825" s="1" t="n">
        <v>40661</v>
      </c>
      <c r="P825" s="0" t="n">
        <v>39.89915</v>
      </c>
      <c r="Q825" s="0" t="n">
        <v>44.0123088481361</v>
      </c>
      <c r="R825" s="0" t="n">
        <v>35.7859911518639</v>
      </c>
      <c r="S825" s="0" t="n">
        <v>20.6177768104637</v>
      </c>
      <c r="T825" s="0" t="n">
        <v>0.94367967962798</v>
      </c>
      <c r="V825" s="1" t="n">
        <v>40661</v>
      </c>
      <c r="W825" s="0" t="n">
        <v>0.972804407674651</v>
      </c>
      <c r="X825" s="0" t="n">
        <v>0.557422642510841</v>
      </c>
      <c r="Y825" s="0" t="n">
        <v>0.415381765163811</v>
      </c>
      <c r="AA825" s="1" t="n">
        <v>40661</v>
      </c>
      <c r="AB825" s="0" t="n">
        <v>42.7296573474945</v>
      </c>
      <c r="AD825" s="1" t="n">
        <v>40666</v>
      </c>
      <c r="AE825" s="0" t="n">
        <v>41.1197233763377</v>
      </c>
      <c r="AG825" s="1" t="n">
        <v>40661</v>
      </c>
      <c r="AH825" s="0" t="n">
        <v>63.8501980901504</v>
      </c>
      <c r="AJ825" s="1" t="n">
        <v>40661</v>
      </c>
      <c r="AK825" s="0" t="n">
        <v>33.2387361124782</v>
      </c>
      <c r="AL825" s="0" t="n">
        <v>13.8099640917133</v>
      </c>
      <c r="AM825" s="0" t="n">
        <v>19.494676465222</v>
      </c>
      <c r="AN825" s="0" t="n">
        <v>19.7473346604422</v>
      </c>
      <c r="AP825" s="1" t="n">
        <v>40654</v>
      </c>
      <c r="AQ825" s="0" t="n">
        <v>43.275</v>
      </c>
      <c r="AR825" s="0" t="n">
        <v>43.549</v>
      </c>
      <c r="AS825" s="0" t="n">
        <v>42.531</v>
      </c>
      <c r="AT825" s="0" t="n">
        <v>43.001</v>
      </c>
    </row>
    <row r="826" customFormat="false" ht="14" hidden="false" customHeight="false" outlineLevel="0" collapsed="false">
      <c r="B826" s="1" t="n">
        <v>40662</v>
      </c>
      <c r="C826" s="0" t="n">
        <v>77.9273061881757</v>
      </c>
      <c r="D826" s="0" t="n">
        <v>84.750667572221</v>
      </c>
      <c r="E826" s="0" t="n">
        <v>84.009944671427</v>
      </c>
      <c r="F826" s="0" t="n">
        <v>80.3335352956251</v>
      </c>
      <c r="H826" s="1" t="n">
        <v>40662</v>
      </c>
      <c r="I826" s="0" t="n">
        <v>40.1664751865985</v>
      </c>
      <c r="J826" s="0" t="s">
        <v>29</v>
      </c>
      <c r="L826" s="1" t="n">
        <v>40662</v>
      </c>
      <c r="M826" s="0" t="n">
        <v>40.2007</v>
      </c>
      <c r="O826" s="1" t="n">
        <v>40662</v>
      </c>
      <c r="P826" s="0" t="n">
        <v>40.2007</v>
      </c>
      <c r="Q826" s="0" t="n">
        <v>44.374865118919</v>
      </c>
      <c r="R826" s="0" t="n">
        <v>36.026534881081</v>
      </c>
      <c r="S826" s="0" t="n">
        <v>20.7666290334198</v>
      </c>
      <c r="T826" s="0" t="n">
        <v>0.868253280885564</v>
      </c>
      <c r="V826" s="1" t="n">
        <v>40662</v>
      </c>
      <c r="W826" s="0" t="n">
        <v>1.05048893023708</v>
      </c>
      <c r="X826" s="0" t="n">
        <v>0.508085732058615</v>
      </c>
      <c r="Y826" s="0" t="n">
        <v>0.542403198178465</v>
      </c>
      <c r="AA826" s="1" t="n">
        <v>40662</v>
      </c>
      <c r="AB826" s="0" t="n">
        <v>42.911438231663</v>
      </c>
      <c r="AD826" s="1" t="n">
        <v>40667</v>
      </c>
      <c r="AE826" s="0" t="n">
        <v>41.140797340496</v>
      </c>
      <c r="AG826" s="1" t="n">
        <v>40662</v>
      </c>
      <c r="AH826" s="0" t="n">
        <v>62.3525816053387</v>
      </c>
      <c r="AJ826" s="1" t="n">
        <v>40662</v>
      </c>
      <c r="AK826" s="0" t="n">
        <v>31.3437490777453</v>
      </c>
      <c r="AL826" s="0" t="n">
        <v>15.875483869559</v>
      </c>
      <c r="AM826" s="0" t="n">
        <v>20.4420852894942</v>
      </c>
      <c r="AN826" s="0" t="n">
        <v>19.9035298005889</v>
      </c>
      <c r="AP826" s="1" t="n">
        <v>40659</v>
      </c>
      <c r="AQ826" s="0" t="n">
        <v>42.766</v>
      </c>
      <c r="AR826" s="0" t="n">
        <v>44.058</v>
      </c>
      <c r="AS826" s="0" t="n">
        <v>42.178</v>
      </c>
      <c r="AT826" s="0" t="n">
        <v>44.058</v>
      </c>
    </row>
    <row r="827" customFormat="false" ht="14" hidden="false" customHeight="false" outlineLevel="0" collapsed="false">
      <c r="B827" s="1" t="n">
        <v>40666</v>
      </c>
      <c r="C827" s="0" t="n">
        <v>72.3947550034506</v>
      </c>
      <c r="D827" s="0" t="n">
        <v>80.7844490453186</v>
      </c>
      <c r="E827" s="0" t="n">
        <v>84.7557896301355</v>
      </c>
      <c r="F827" s="0" t="n">
        <v>83.39233987782</v>
      </c>
      <c r="H827" s="1" t="n">
        <v>40666</v>
      </c>
      <c r="I827" s="0" t="n">
        <v>40.3590774584333</v>
      </c>
      <c r="J827" s="0" t="s">
        <v>29</v>
      </c>
      <c r="L827" s="1" t="n">
        <v>40666</v>
      </c>
      <c r="M827" s="0" t="n">
        <v>40.42925</v>
      </c>
      <c r="O827" s="1" t="n">
        <v>40666</v>
      </c>
      <c r="P827" s="0" t="n">
        <v>40.42925</v>
      </c>
      <c r="Q827" s="0" t="n">
        <v>44.6455867453276</v>
      </c>
      <c r="R827" s="0" t="n">
        <v>36.2129132546724</v>
      </c>
      <c r="S827" s="0" t="n">
        <v>20.8578528927825</v>
      </c>
      <c r="T827" s="0" t="n">
        <v>0.780427079575714</v>
      </c>
      <c r="V827" s="1" t="n">
        <v>40666</v>
      </c>
      <c r="W827" s="0" t="n">
        <v>1.06101111822489</v>
      </c>
      <c r="X827" s="0" t="n">
        <v>0.41488633603714</v>
      </c>
      <c r="Y827" s="0" t="n">
        <v>0.64612478218775</v>
      </c>
      <c r="AA827" s="1" t="n">
        <v>40666</v>
      </c>
      <c r="AB827" s="0" t="n">
        <v>42.872292154442</v>
      </c>
      <c r="AD827" s="1" t="n">
        <v>40668</v>
      </c>
      <c r="AE827" s="0" t="n">
        <v>41.182340450925</v>
      </c>
      <c r="AG827" s="1" t="n">
        <v>40666</v>
      </c>
      <c r="AH827" s="0" t="n">
        <v>59.7051231235759</v>
      </c>
      <c r="AJ827" s="1" t="n">
        <v>40666</v>
      </c>
      <c r="AK827" s="0" t="n">
        <v>33.1757703927009</v>
      </c>
      <c r="AL827" s="0" t="n">
        <v>14.4321421764538</v>
      </c>
      <c r="AM827" s="0" t="n">
        <v>21.7941381668423</v>
      </c>
      <c r="AN827" s="0" t="n">
        <v>20.284726200987</v>
      </c>
      <c r="AP827" s="1" t="n">
        <v>40660</v>
      </c>
      <c r="AQ827" s="0" t="n">
        <v>44.411</v>
      </c>
      <c r="AR827" s="0" t="n">
        <v>45.194</v>
      </c>
      <c r="AS827" s="0" t="n">
        <v>41.904</v>
      </c>
      <c r="AT827" s="0" t="n">
        <v>42.805</v>
      </c>
    </row>
    <row r="828" customFormat="false" ht="14" hidden="false" customHeight="false" outlineLevel="0" collapsed="false">
      <c r="B828" s="1" t="n">
        <v>40667</v>
      </c>
      <c r="C828" s="0" t="n">
        <v>52.3556324965995</v>
      </c>
      <c r="D828" s="0" t="n">
        <v>71.2555755446385</v>
      </c>
      <c r="E828" s="0" t="n">
        <v>82.2622112720138</v>
      </c>
      <c r="F828" s="0" t="n">
        <v>83.6759818578588</v>
      </c>
      <c r="H828" s="1" t="n">
        <v>40667</v>
      </c>
      <c r="I828" s="0" t="n">
        <v>40.3590774584333</v>
      </c>
      <c r="J828" s="0" t="s">
        <v>29</v>
      </c>
      <c r="L828" s="1" t="n">
        <v>40667</v>
      </c>
      <c r="M828" s="0" t="n">
        <v>40.64095</v>
      </c>
      <c r="O828" s="1" t="n">
        <v>40667</v>
      </c>
      <c r="P828" s="0" t="n">
        <v>40.64095</v>
      </c>
      <c r="Q828" s="0" t="n">
        <v>44.5851884043057</v>
      </c>
      <c r="R828" s="0" t="n">
        <v>36.6967115956943</v>
      </c>
      <c r="S828" s="0" t="n">
        <v>19.4101683366442</v>
      </c>
      <c r="T828" s="0" t="n">
        <v>0.588743367951061</v>
      </c>
      <c r="V828" s="1" t="n">
        <v>40667</v>
      </c>
      <c r="W828" s="0" t="n">
        <v>0.941254870999096</v>
      </c>
      <c r="X828" s="0" t="n">
        <v>0.236104071049077</v>
      </c>
      <c r="Y828" s="0" t="n">
        <v>0.705150799950019</v>
      </c>
      <c r="AA828" s="1" t="n">
        <v>40667</v>
      </c>
      <c r="AB828" s="0" t="n">
        <v>42.3618614362947</v>
      </c>
      <c r="AD828" s="1" t="n">
        <v>40669</v>
      </c>
      <c r="AE828" s="0" t="n">
        <v>41.2162127889321</v>
      </c>
      <c r="AG828" s="1" t="n">
        <v>40667</v>
      </c>
      <c r="AH828" s="0" t="n">
        <v>52.4590844636201</v>
      </c>
      <c r="AJ828" s="1" t="n">
        <v>40667</v>
      </c>
      <c r="AK828" s="0" t="n">
        <v>30.2158848391428</v>
      </c>
      <c r="AL828" s="0" t="n">
        <v>21.2100044734031</v>
      </c>
      <c r="AM828" s="0" t="n">
        <v>21.4882959658476</v>
      </c>
      <c r="AN828" s="0" t="n">
        <v>19.4933730019338</v>
      </c>
      <c r="AP828" s="1" t="n">
        <v>40661</v>
      </c>
      <c r="AQ828" s="0" t="n">
        <v>44.254</v>
      </c>
      <c r="AR828" s="0" t="n">
        <v>44.254</v>
      </c>
      <c r="AS828" s="0" t="n">
        <v>42.962</v>
      </c>
      <c r="AT828" s="0" t="n">
        <v>43.549</v>
      </c>
    </row>
    <row r="829" customFormat="false" ht="14" hidden="false" customHeight="false" outlineLevel="0" collapsed="false">
      <c r="B829" s="1" t="n">
        <v>40668</v>
      </c>
      <c r="C829" s="0" t="n">
        <v>51.7733333333333</v>
      </c>
      <c r="D829" s="0" t="n">
        <v>67.1059864027015</v>
      </c>
      <c r="E829" s="0" t="n">
        <v>78.5566626941788</v>
      </c>
      <c r="F829" s="0" t="n">
        <v>81.858221198776</v>
      </c>
      <c r="H829" s="1" t="n">
        <v>40668</v>
      </c>
      <c r="I829" s="0" t="n">
        <v>40.3590774584333</v>
      </c>
      <c r="J829" s="0" t="s">
        <v>29</v>
      </c>
      <c r="L829" s="1" t="n">
        <v>40668</v>
      </c>
      <c r="M829" s="0" t="n">
        <v>40.83115</v>
      </c>
      <c r="O829" s="1" t="n">
        <v>40668</v>
      </c>
      <c r="P829" s="0" t="n">
        <v>40.83115</v>
      </c>
      <c r="Q829" s="0" t="n">
        <v>44.5651187880324</v>
      </c>
      <c r="R829" s="0" t="n">
        <v>37.0971812119676</v>
      </c>
      <c r="S829" s="0" t="n">
        <v>18.2898046615507</v>
      </c>
      <c r="T829" s="0" t="n">
        <v>0.599873625402347</v>
      </c>
      <c r="V829" s="1" t="n">
        <v>40668</v>
      </c>
      <c r="W829" s="0" t="n">
        <v>0.855528410967494</v>
      </c>
      <c r="X829" s="0" t="n">
        <v>0.12030208881398</v>
      </c>
      <c r="Y829" s="0" t="n">
        <v>0.735226322153514</v>
      </c>
      <c r="AA829" s="1" t="n">
        <v>40668</v>
      </c>
      <c r="AB829" s="0" t="n">
        <v>42.1002409575298</v>
      </c>
      <c r="AD829" s="1" t="n">
        <v>40672</v>
      </c>
      <c r="AE829" s="0" t="n">
        <v>41.2131449042719</v>
      </c>
      <c r="AG829" s="1" t="n">
        <v>40668</v>
      </c>
      <c r="AH829" s="0" t="n">
        <v>53.44732967437</v>
      </c>
      <c r="AJ829" s="1" t="n">
        <v>40668</v>
      </c>
      <c r="AK829" s="0" t="n">
        <v>31.5505859031188</v>
      </c>
      <c r="AL829" s="0" t="n">
        <v>19.4166072478588</v>
      </c>
      <c r="AM829" s="0" t="n">
        <v>21.6539483720353</v>
      </c>
      <c r="AN829" s="0" t="n">
        <v>19.3758498881281</v>
      </c>
      <c r="AP829" s="1" t="n">
        <v>40662</v>
      </c>
      <c r="AQ829" s="0" t="n">
        <v>43.588</v>
      </c>
      <c r="AR829" s="0" t="n">
        <v>43.588</v>
      </c>
      <c r="AS829" s="0" t="n">
        <v>42.335</v>
      </c>
      <c r="AT829" s="0" t="n">
        <v>43.275</v>
      </c>
    </row>
    <row r="830" customFormat="false" ht="14" hidden="false" customHeight="false" outlineLevel="0" collapsed="false">
      <c r="B830" s="1" t="n">
        <v>40669</v>
      </c>
      <c r="C830" s="0" t="n">
        <v>50.7344023716479</v>
      </c>
      <c r="D830" s="0" t="n">
        <v>61.0370858786414</v>
      </c>
      <c r="E830" s="0" t="n">
        <v>72.9867528887042</v>
      </c>
      <c r="F830" s="0" t="n">
        <v>77.9352089516323</v>
      </c>
      <c r="H830" s="1" t="n">
        <v>40669</v>
      </c>
      <c r="I830" s="0" t="n">
        <v>40.3590774584333</v>
      </c>
      <c r="J830" s="0" t="s">
        <v>29</v>
      </c>
      <c r="L830" s="1" t="n">
        <v>40669</v>
      </c>
      <c r="M830" s="0" t="n">
        <v>40.98515</v>
      </c>
      <c r="O830" s="1" t="n">
        <v>40669</v>
      </c>
      <c r="P830" s="0" t="n">
        <v>40.98515</v>
      </c>
      <c r="Q830" s="0" t="n">
        <v>44.5658228571597</v>
      </c>
      <c r="R830" s="0" t="n">
        <v>37.4044771428403</v>
      </c>
      <c r="S830" s="0" t="n">
        <v>17.4730255087985</v>
      </c>
      <c r="T830" s="0" t="n">
        <v>0.577199177648213</v>
      </c>
      <c r="V830" s="1" t="n">
        <v>40669</v>
      </c>
      <c r="W830" s="0" t="n">
        <v>0.775503082897522</v>
      </c>
      <c r="X830" s="0" t="n">
        <v>0.0322214085952066</v>
      </c>
      <c r="Y830" s="0" t="n">
        <v>0.743281674302316</v>
      </c>
      <c r="AA830" s="1" t="n">
        <v>40669</v>
      </c>
      <c r="AB830" s="0" t="n">
        <v>41.9128273050199</v>
      </c>
      <c r="AD830" s="1" t="n">
        <v>40674</v>
      </c>
      <c r="AE830" s="0" t="n">
        <v>41.2103691991032</v>
      </c>
      <c r="AG830" s="1" t="n">
        <v>40669</v>
      </c>
      <c r="AH830" s="0" t="n">
        <v>53.2503339499244</v>
      </c>
      <c r="AJ830" s="1" t="n">
        <v>40669</v>
      </c>
      <c r="AK830" s="0" t="n">
        <v>29.8122634290877</v>
      </c>
      <c r="AL830" s="0" t="n">
        <v>18.346822843473</v>
      </c>
      <c r="AM830" s="0" t="n">
        <v>21.8077684634953</v>
      </c>
      <c r="AN830" s="0" t="n">
        <v>18.9824395841417</v>
      </c>
      <c r="AP830" s="1" t="n">
        <v>40666</v>
      </c>
      <c r="AQ830" s="0" t="n">
        <v>44.639</v>
      </c>
      <c r="AR830" s="0" t="n">
        <v>44.639</v>
      </c>
      <c r="AS830" s="0" t="n">
        <v>42.598</v>
      </c>
      <c r="AT830" s="0" t="n">
        <v>42.794</v>
      </c>
    </row>
    <row r="831" customFormat="false" ht="14" hidden="false" customHeight="false" outlineLevel="0" collapsed="false">
      <c r="B831" s="1" t="n">
        <v>40672</v>
      </c>
      <c r="C831" s="0" t="n">
        <v>45.9641557741544</v>
      </c>
      <c r="D831" s="0" t="n">
        <v>54.6444557958371</v>
      </c>
      <c r="E831" s="0" t="n">
        <v>66.9655105334274</v>
      </c>
      <c r="F831" s="0" t="n">
        <v>72.8363087054368</v>
      </c>
      <c r="H831" s="1" t="n">
        <v>40672</v>
      </c>
      <c r="I831" s="0" t="n">
        <v>40.3590774584333</v>
      </c>
      <c r="J831" s="0" t="s">
        <v>29</v>
      </c>
      <c r="L831" s="1" t="n">
        <v>40672</v>
      </c>
      <c r="M831" s="0" t="n">
        <v>41.0392</v>
      </c>
      <c r="O831" s="1" t="n">
        <v>40672</v>
      </c>
      <c r="P831" s="0" t="n">
        <v>41.0392</v>
      </c>
      <c r="Q831" s="0" t="n">
        <v>44.5975427378486</v>
      </c>
      <c r="R831" s="0" t="n">
        <v>37.4808572621514</v>
      </c>
      <c r="S831" s="0" t="n">
        <v>17.3411895838546</v>
      </c>
      <c r="T831" s="0" t="n">
        <v>0.520346550440438</v>
      </c>
      <c r="V831" s="1" t="n">
        <v>40672</v>
      </c>
      <c r="W831" s="0" t="n">
        <v>0.675728218080337</v>
      </c>
      <c r="X831" s="0" t="n">
        <v>-0.0540427649775828</v>
      </c>
      <c r="Y831" s="0" t="n">
        <v>0.72977098305792</v>
      </c>
      <c r="AA831" s="1" t="n">
        <v>40672</v>
      </c>
      <c r="AB831" s="0" t="n">
        <v>41.6698848700132</v>
      </c>
      <c r="AD831" s="1" t="n">
        <v>40675</v>
      </c>
      <c r="AE831" s="0" t="n">
        <v>41.3724292753791</v>
      </c>
      <c r="AG831" s="1" t="n">
        <v>40672</v>
      </c>
      <c r="AH831" s="0" t="n">
        <v>51.3984895876784</v>
      </c>
      <c r="AJ831" s="1" t="n">
        <v>40672</v>
      </c>
      <c r="AK831" s="0" t="n">
        <v>27.5651498823526</v>
      </c>
      <c r="AL831" s="0" t="n">
        <v>18.5046023054467</v>
      </c>
      <c r="AM831" s="0" t="n">
        <v>21.6548578899969</v>
      </c>
      <c r="AN831" s="0" t="n">
        <v>18.3504196909955</v>
      </c>
      <c r="AP831" s="1" t="n">
        <v>40667</v>
      </c>
      <c r="AQ831" s="0" t="n">
        <v>41.381</v>
      </c>
      <c r="AR831" s="0" t="n">
        <v>41.695</v>
      </c>
      <c r="AS831" s="0" t="n">
        <v>40.752</v>
      </c>
      <c r="AT831" s="0" t="n">
        <v>41.341</v>
      </c>
    </row>
    <row r="832" customFormat="false" ht="14" hidden="false" customHeight="false" outlineLevel="0" collapsed="false">
      <c r="B832" s="1" t="n">
        <v>40674</v>
      </c>
      <c r="C832" s="0" t="n">
        <v>45.9641557741544</v>
      </c>
      <c r="D832" s="0" t="n">
        <v>49.3583359499779</v>
      </c>
      <c r="E832" s="0" t="n">
        <v>60.6802879143593</v>
      </c>
      <c r="F832" s="0" t="n">
        <v>66.8775171121636</v>
      </c>
      <c r="H832" s="1" t="n">
        <v>40674</v>
      </c>
      <c r="I832" s="0" t="n">
        <v>40.3590774584333</v>
      </c>
      <c r="J832" s="0" t="s">
        <v>29</v>
      </c>
      <c r="L832" s="1" t="n">
        <v>40674</v>
      </c>
      <c r="M832" s="0" t="n">
        <v>41.08935</v>
      </c>
      <c r="O832" s="1" t="n">
        <v>40674</v>
      </c>
      <c r="P832" s="0" t="n">
        <v>41.08935</v>
      </c>
      <c r="Q832" s="0" t="n">
        <v>44.6261048557965</v>
      </c>
      <c r="R832" s="0" t="n">
        <v>37.5525951442035</v>
      </c>
      <c r="S832" s="0" t="n">
        <v>17.2149467236473</v>
      </c>
      <c r="T832" s="0" t="n">
        <v>0.513380910447451</v>
      </c>
      <c r="V832" s="1" t="n">
        <v>40674</v>
      </c>
      <c r="W832" s="0" t="n">
        <v>0.589856421222656</v>
      </c>
      <c r="X832" s="0" t="n">
        <v>-0.111931649468211</v>
      </c>
      <c r="Y832" s="0" t="n">
        <v>0.701788070690867</v>
      </c>
      <c r="AA832" s="1" t="n">
        <v>40674</v>
      </c>
      <c r="AB832" s="0" t="n">
        <v>41.5079232466755</v>
      </c>
      <c r="AD832" s="1" t="n">
        <v>40676</v>
      </c>
      <c r="AE832" s="0" t="n">
        <v>41.5264836301049</v>
      </c>
      <c r="AG832" s="1" t="n">
        <v>40674</v>
      </c>
      <c r="AH832" s="0" t="n">
        <v>51.3984895876784</v>
      </c>
      <c r="AJ832" s="1" t="n">
        <v>40674</v>
      </c>
      <c r="AK832" s="0" t="n">
        <v>27.202917272564</v>
      </c>
      <c r="AL832" s="0" t="n">
        <v>17.1145485379472</v>
      </c>
      <c r="AM832" s="0" t="n">
        <v>21.7340727877021</v>
      </c>
      <c r="AN832" s="0" t="n">
        <v>17.9509489972035</v>
      </c>
      <c r="AP832" s="1" t="n">
        <v>40668</v>
      </c>
      <c r="AQ832" s="0" t="n">
        <v>40.635</v>
      </c>
      <c r="AR832" s="0" t="n">
        <v>42.598</v>
      </c>
      <c r="AS832" s="0" t="n">
        <v>40.635</v>
      </c>
      <c r="AT832" s="0" t="n">
        <v>41.577</v>
      </c>
    </row>
    <row r="833" customFormat="false" ht="14" hidden="false" customHeight="false" outlineLevel="0" collapsed="false">
      <c r="B833" s="1" t="n">
        <v>40675</v>
      </c>
      <c r="C833" s="0" t="n">
        <v>69.2494273009028</v>
      </c>
      <c r="D833" s="0" t="n">
        <v>52.7370949108386</v>
      </c>
      <c r="E833" s="0" t="n">
        <v>56.9765917875993</v>
      </c>
      <c r="F833" s="0" t="n">
        <v>61.5407967451287</v>
      </c>
      <c r="H833" s="1" t="n">
        <v>40675</v>
      </c>
      <c r="I833" s="0" t="n">
        <v>40.3590774584333</v>
      </c>
      <c r="J833" s="0" t="s">
        <v>29</v>
      </c>
      <c r="L833" s="1" t="n">
        <v>40675</v>
      </c>
      <c r="M833" s="0" t="n">
        <v>41.22</v>
      </c>
      <c r="O833" s="1" t="n">
        <v>40675</v>
      </c>
      <c r="P833" s="0" t="n">
        <v>41.22</v>
      </c>
      <c r="Q833" s="0" t="n">
        <v>44.8227541131751</v>
      </c>
      <c r="R833" s="0" t="n">
        <v>37.6172458868249</v>
      </c>
      <c r="S833" s="0" t="n">
        <v>17.4806119028389</v>
      </c>
      <c r="T833" s="0" t="n">
        <v>0.734820355046219</v>
      </c>
      <c r="V833" s="1" t="n">
        <v>40675</v>
      </c>
      <c r="W833" s="0" t="n">
        <v>0.653702091249002</v>
      </c>
      <c r="X833" s="0" t="n">
        <v>-0.0384687835534921</v>
      </c>
      <c r="Y833" s="0" t="n">
        <v>0.692170874802494</v>
      </c>
      <c r="AA833" s="1" t="n">
        <v>40675</v>
      </c>
      <c r="AB833" s="0" t="n">
        <v>41.975948831117</v>
      </c>
      <c r="AD833" s="1" t="n">
        <v>40679</v>
      </c>
      <c r="AE833" s="0" t="n">
        <v>41.669675665333</v>
      </c>
      <c r="AG833" s="1" t="n">
        <v>40675</v>
      </c>
      <c r="AH833" s="0" t="n">
        <v>59.3930157468817</v>
      </c>
      <c r="AJ833" s="1" t="n">
        <v>40675</v>
      </c>
      <c r="AK833" s="0" t="n">
        <v>26.1800220667797</v>
      </c>
      <c r="AL833" s="0" t="n">
        <v>15.7267009596093</v>
      </c>
      <c r="AM833" s="0" t="n">
        <v>21.9633717307767</v>
      </c>
      <c r="AN833" s="0" t="n">
        <v>17.6494855689447</v>
      </c>
      <c r="AP833" s="1" t="n">
        <v>40669</v>
      </c>
      <c r="AQ833" s="0" t="n">
        <v>41.42</v>
      </c>
      <c r="AR833" s="0" t="n">
        <v>42.284</v>
      </c>
      <c r="AS833" s="0" t="n">
        <v>41.027</v>
      </c>
      <c r="AT833" s="0" t="n">
        <v>41.538</v>
      </c>
    </row>
    <row r="834" customFormat="false" ht="14" hidden="false" customHeight="false" outlineLevel="0" collapsed="false">
      <c r="B834" s="1" t="n">
        <v>40676</v>
      </c>
      <c r="C834" s="0" t="n">
        <v>70.3004985850963</v>
      </c>
      <c r="D834" s="0" t="n">
        <v>56.4425279611912</v>
      </c>
      <c r="E834" s="0" t="n">
        <v>54.8439000992972</v>
      </c>
      <c r="F834" s="0" t="n">
        <v>57.5002599337519</v>
      </c>
      <c r="H834" s="1" t="n">
        <v>40676</v>
      </c>
      <c r="I834" s="0" t="n">
        <v>40.3590774584333</v>
      </c>
      <c r="J834" s="0" t="s">
        <v>29</v>
      </c>
      <c r="L834" s="1" t="n">
        <v>40676</v>
      </c>
      <c r="M834" s="0" t="n">
        <v>41.4094</v>
      </c>
      <c r="O834" s="1" t="n">
        <v>40676</v>
      </c>
      <c r="P834" s="0" t="n">
        <v>41.4094</v>
      </c>
      <c r="Q834" s="0" t="n">
        <v>44.9658677645102</v>
      </c>
      <c r="R834" s="0" t="n">
        <v>37.8529322354898</v>
      </c>
      <c r="S834" s="0" t="n">
        <v>17.1771035779807</v>
      </c>
      <c r="T834" s="0" t="n">
        <v>0.722214863828198</v>
      </c>
      <c r="V834" s="1" t="n">
        <v>40676</v>
      </c>
      <c r="W834" s="0" t="n">
        <v>0.702496253335177</v>
      </c>
      <c r="X834" s="0" t="n">
        <v>0.00826030282614598</v>
      </c>
      <c r="Y834" s="0" t="n">
        <v>0.694235950509031</v>
      </c>
      <c r="AA834" s="1" t="n">
        <v>40676</v>
      </c>
      <c r="AB834" s="0" t="n">
        <v>42.3139658874113</v>
      </c>
      <c r="AD834" s="1" t="n">
        <v>40680</v>
      </c>
      <c r="AE834" s="0" t="n">
        <v>41.6870398876822</v>
      </c>
      <c r="AG834" s="1" t="n">
        <v>40676</v>
      </c>
      <c r="AH834" s="0" t="n">
        <v>59.7151377510753</v>
      </c>
      <c r="AJ834" s="1" t="n">
        <v>40676</v>
      </c>
      <c r="AK834" s="0" t="n">
        <v>27.0967906837373</v>
      </c>
      <c r="AL834" s="0" t="n">
        <v>15.1214213943441</v>
      </c>
      <c r="AM834" s="0" t="n">
        <v>22.4206602358955</v>
      </c>
      <c r="AN834" s="0" t="n">
        <v>17.5280546209077</v>
      </c>
      <c r="AP834" s="1" t="n">
        <v>40672</v>
      </c>
      <c r="AQ834" s="0" t="n">
        <v>41.695</v>
      </c>
      <c r="AR834" s="0" t="n">
        <v>42.401</v>
      </c>
      <c r="AS834" s="0" t="n">
        <v>40.674</v>
      </c>
      <c r="AT834" s="0" t="n">
        <v>41.184</v>
      </c>
    </row>
    <row r="835" customFormat="false" ht="14" hidden="false" customHeight="false" outlineLevel="0" collapsed="false">
      <c r="B835" s="1" t="n">
        <v>40679</v>
      </c>
      <c r="C835" s="0" t="n">
        <v>70.2910488742449</v>
      </c>
      <c r="D835" s="0" t="n">
        <v>60.3538572617106</v>
      </c>
      <c r="E835" s="0" t="n">
        <v>54.7072543759111</v>
      </c>
      <c r="F835" s="0" t="n">
        <v>55.5092487542692</v>
      </c>
      <c r="H835" s="1" t="n">
        <v>40679</v>
      </c>
      <c r="I835" s="0" t="n">
        <v>40.3590774584333</v>
      </c>
      <c r="J835" s="0" t="s">
        <v>29</v>
      </c>
      <c r="L835" s="1" t="n">
        <v>40679</v>
      </c>
      <c r="M835" s="0" t="n">
        <v>41.6654</v>
      </c>
      <c r="O835" s="1" t="n">
        <v>40679</v>
      </c>
      <c r="P835" s="0" t="n">
        <v>41.6654</v>
      </c>
      <c r="Q835" s="0" t="n">
        <v>44.8999676310753</v>
      </c>
      <c r="R835" s="0" t="n">
        <v>38.4308323689247</v>
      </c>
      <c r="S835" s="0" t="n">
        <v>15.526396631619</v>
      </c>
      <c r="T835" s="0" t="n">
        <v>0.710940093954129</v>
      </c>
      <c r="V835" s="1" t="n">
        <v>40679</v>
      </c>
      <c r="W835" s="0" t="n">
        <v>0.73591052558691</v>
      </c>
      <c r="X835" s="0" t="n">
        <v>0.0333396600623029</v>
      </c>
      <c r="Y835" s="0" t="n">
        <v>0.702570865524607</v>
      </c>
      <c r="AA835" s="1" t="n">
        <v>40679</v>
      </c>
      <c r="AB835" s="0" t="n">
        <v>42.5526439249409</v>
      </c>
      <c r="AD835" s="1" t="n">
        <v>40681</v>
      </c>
      <c r="AE835" s="0" t="n">
        <v>41.7998932317125</v>
      </c>
      <c r="AG835" s="1" t="n">
        <v>40679</v>
      </c>
      <c r="AH835" s="0" t="n">
        <v>59.8908544910384</v>
      </c>
      <c r="AJ835" s="1" t="n">
        <v>40679</v>
      </c>
      <c r="AK835" s="0" t="n">
        <v>26.4002288025277</v>
      </c>
      <c r="AL835" s="0" t="n">
        <v>14.7327035621866</v>
      </c>
      <c r="AM835" s="0" t="n">
        <v>22.845285276363</v>
      </c>
      <c r="AN835" s="0" t="n">
        <v>18.0548461021275</v>
      </c>
      <c r="AP835" s="1" t="n">
        <v>40674</v>
      </c>
      <c r="AQ835" s="0" t="n">
        <v>42.794</v>
      </c>
      <c r="AR835" s="0" t="n">
        <v>42.794</v>
      </c>
      <c r="AS835" s="0" t="n">
        <v>41.066</v>
      </c>
      <c r="AT835" s="0" t="n">
        <v>41.184</v>
      </c>
    </row>
    <row r="836" customFormat="false" ht="14" hidden="false" customHeight="false" outlineLevel="0" collapsed="false">
      <c r="B836" s="1" t="n">
        <v>40680</v>
      </c>
      <c r="C836" s="0" t="n">
        <v>52.1956801602059</v>
      </c>
      <c r="D836" s="0" t="n">
        <v>61.6001621389209</v>
      </c>
      <c r="E836" s="0" t="n">
        <v>56.0983956445278</v>
      </c>
      <c r="F836" s="0" t="n">
        <v>55.2165167065787</v>
      </c>
      <c r="H836" s="1" t="n">
        <v>40680</v>
      </c>
      <c r="I836" s="0" t="n">
        <v>40.3590774584333</v>
      </c>
      <c r="J836" s="0" t="s">
        <v>29</v>
      </c>
      <c r="L836" s="1" t="n">
        <v>40680</v>
      </c>
      <c r="M836" s="0" t="n">
        <v>41.80575</v>
      </c>
      <c r="O836" s="1" t="n">
        <v>40680</v>
      </c>
      <c r="P836" s="0" t="n">
        <v>41.80575</v>
      </c>
      <c r="Q836" s="0" t="n">
        <v>44.8086319407363</v>
      </c>
      <c r="R836" s="0" t="n">
        <v>38.8028680592637</v>
      </c>
      <c r="S836" s="0" t="n">
        <v>14.3658800080672</v>
      </c>
      <c r="T836" s="0" t="n">
        <v>0.50770093545347</v>
      </c>
      <c r="V836" s="1" t="n">
        <v>40680</v>
      </c>
      <c r="W836" s="0" t="n">
        <v>0.659731844011063</v>
      </c>
      <c r="X836" s="0" t="n">
        <v>-0.0342712172108353</v>
      </c>
      <c r="Y836" s="0" t="n">
        <v>0.694003061221898</v>
      </c>
      <c r="AA836" s="1" t="n">
        <v>40680</v>
      </c>
      <c r="AB836" s="0" t="n">
        <v>42.3190959499606</v>
      </c>
      <c r="AD836" s="1" t="n">
        <v>40682</v>
      </c>
      <c r="AE836" s="0" t="n">
        <v>41.9431414953589</v>
      </c>
      <c r="AG836" s="1" t="n">
        <v>40680</v>
      </c>
      <c r="AH836" s="0" t="n">
        <v>52.6125445851983</v>
      </c>
      <c r="AJ836" s="1" t="n">
        <v>40680</v>
      </c>
      <c r="AK836" s="0" t="n">
        <v>24.2003291989873</v>
      </c>
      <c r="AL836" s="0" t="n">
        <v>19.8446785162814</v>
      </c>
      <c r="AM836" s="0" t="n">
        <v>21.9198427937984</v>
      </c>
      <c r="AN836" s="0" t="n">
        <v>18.2455203772614</v>
      </c>
      <c r="AP836" s="1" t="n">
        <v>40675</v>
      </c>
      <c r="AQ836" s="0" t="n">
        <v>42.401</v>
      </c>
      <c r="AR836" s="0" t="n">
        <v>43.069</v>
      </c>
      <c r="AS836" s="0" t="n">
        <v>41.498</v>
      </c>
      <c r="AT836" s="0" t="n">
        <v>42.912</v>
      </c>
    </row>
    <row r="837" customFormat="false" ht="14" hidden="false" customHeight="false" outlineLevel="0" collapsed="false">
      <c r="B837" s="1" t="n">
        <v>40681</v>
      </c>
      <c r="C837" s="0" t="n">
        <v>66.7858675439851</v>
      </c>
      <c r="D837" s="0" t="n">
        <v>65.764504492887</v>
      </c>
      <c r="E837" s="0" t="n">
        <v>59.3796293531096</v>
      </c>
      <c r="F837" s="0" t="n">
        <v>56.7284264578495</v>
      </c>
      <c r="H837" s="1" t="n">
        <v>40681</v>
      </c>
      <c r="I837" s="0" t="n">
        <v>40.3590774584333</v>
      </c>
      <c r="J837" s="0" t="s">
        <v>29</v>
      </c>
      <c r="L837" s="1" t="n">
        <v>40681</v>
      </c>
      <c r="M837" s="0" t="n">
        <v>41.98535</v>
      </c>
      <c r="O837" s="1" t="n">
        <v>40681</v>
      </c>
      <c r="P837" s="0" t="n">
        <v>41.98535</v>
      </c>
      <c r="Q837" s="0" t="n">
        <v>44.785309019343</v>
      </c>
      <c r="R837" s="0" t="n">
        <v>39.185390980657</v>
      </c>
      <c r="S837" s="0" t="n">
        <v>13.3377905357129</v>
      </c>
      <c r="T837" s="0" t="n">
        <v>0.658332674491799</v>
      </c>
      <c r="V837" s="1" t="n">
        <v>40681</v>
      </c>
      <c r="W837" s="0" t="n">
        <v>0.673896901534135</v>
      </c>
      <c r="X837" s="0" t="n">
        <v>-0.0160849277502101</v>
      </c>
      <c r="Y837" s="0" t="n">
        <v>0.689981829284346</v>
      </c>
      <c r="AA837" s="1" t="n">
        <v>40681</v>
      </c>
      <c r="AB837" s="0" t="n">
        <v>42.5033972999737</v>
      </c>
      <c r="AD837" s="1" t="n">
        <v>40683</v>
      </c>
      <c r="AE837" s="0" t="n">
        <v>42.0653184958009</v>
      </c>
      <c r="AG837" s="1" t="n">
        <v>40681</v>
      </c>
      <c r="AH837" s="0" t="n">
        <v>57.4359377995229</v>
      </c>
      <c r="AJ837" s="1" t="n">
        <v>40681</v>
      </c>
      <c r="AK837" s="0" t="n">
        <v>22.9051284081202</v>
      </c>
      <c r="AL837" s="0" t="n">
        <v>18.7825920009514</v>
      </c>
      <c r="AM837" s="0" t="n">
        <v>21.0605033457027</v>
      </c>
      <c r="AN837" s="0" t="n">
        <v>18.5361420289024</v>
      </c>
      <c r="AP837" s="1" t="n">
        <v>40676</v>
      </c>
      <c r="AQ837" s="0" t="n">
        <v>43.187</v>
      </c>
      <c r="AR837" s="0" t="n">
        <v>43.501</v>
      </c>
      <c r="AS837" s="0" t="n">
        <v>42.637</v>
      </c>
      <c r="AT837" s="0" t="n">
        <v>42.99</v>
      </c>
    </row>
    <row r="838" customFormat="false" ht="14" hidden="false" customHeight="false" outlineLevel="0" collapsed="false">
      <c r="B838" s="1" t="n">
        <v>40682</v>
      </c>
      <c r="C838" s="0" t="n">
        <v>72.9652410241739</v>
      </c>
      <c r="D838" s="0" t="n">
        <v>66.5076672375412</v>
      </c>
      <c r="E838" s="0" t="n">
        <v>62.1337438184502</v>
      </c>
      <c r="F838" s="0" t="n">
        <v>59.2039229386959</v>
      </c>
      <c r="H838" s="1" t="n">
        <v>40682</v>
      </c>
      <c r="I838" s="0" t="n">
        <v>40.3590774584333</v>
      </c>
      <c r="J838" s="0" t="s">
        <v>29</v>
      </c>
      <c r="L838" s="1" t="n">
        <v>40682</v>
      </c>
      <c r="M838" s="0" t="n">
        <v>42.1846</v>
      </c>
      <c r="O838" s="1" t="n">
        <v>40682</v>
      </c>
      <c r="P838" s="0" t="n">
        <v>42.1846</v>
      </c>
      <c r="Q838" s="0" t="n">
        <v>44.754979613987</v>
      </c>
      <c r="R838" s="0" t="n">
        <v>39.614220386013</v>
      </c>
      <c r="S838" s="0" t="n">
        <v>12.1863410533086</v>
      </c>
      <c r="T838" s="0" t="n">
        <v>0.717749937384475</v>
      </c>
      <c r="V838" s="1" t="n">
        <v>40682</v>
      </c>
      <c r="W838" s="0" t="n">
        <v>0.711776682766931</v>
      </c>
      <c r="X838" s="0" t="n">
        <v>0.0174358827860687</v>
      </c>
      <c r="Y838" s="0" t="n">
        <v>0.694340799980863</v>
      </c>
      <c r="AA838" s="1" t="n">
        <v>40682</v>
      </c>
      <c r="AB838" s="0" t="n">
        <v>42.7702648666492</v>
      </c>
      <c r="AD838" s="1" t="n">
        <v>40686</v>
      </c>
      <c r="AE838" s="0" t="n">
        <v>42.1085262581056</v>
      </c>
      <c r="AG838" s="1" t="n">
        <v>40682</v>
      </c>
      <c r="AH838" s="0" t="n">
        <v>59.3243302281876</v>
      </c>
      <c r="AJ838" s="1" t="n">
        <v>40682</v>
      </c>
      <c r="AK838" s="0" t="n">
        <v>26.2100786749342</v>
      </c>
      <c r="AL838" s="0" t="n">
        <v>17.6583893269701</v>
      </c>
      <c r="AM838" s="0" t="n">
        <v>20.9486053967093</v>
      </c>
      <c r="AN838" s="0" t="n">
        <v>19.3831660274368</v>
      </c>
      <c r="AP838" s="1" t="n">
        <v>40679</v>
      </c>
      <c r="AQ838" s="0" t="n">
        <v>43.383</v>
      </c>
      <c r="AR838" s="0" t="n">
        <v>43.383</v>
      </c>
      <c r="AS838" s="0" t="n">
        <v>42.833</v>
      </c>
      <c r="AT838" s="0" t="n">
        <v>43.03</v>
      </c>
    </row>
    <row r="839" customFormat="false" ht="14" hidden="false" customHeight="false" outlineLevel="0" collapsed="false">
      <c r="B839" s="1" t="n">
        <v>40683</v>
      </c>
      <c r="C839" s="0" t="n">
        <v>71.8495208124731</v>
      </c>
      <c r="D839" s="0" t="n">
        <v>66.8174716830166</v>
      </c>
      <c r="E839" s="0" t="n">
        <v>64.2087325628153</v>
      </c>
      <c r="F839" s="0" t="n">
        <v>61.907368578125</v>
      </c>
      <c r="H839" s="1" t="n">
        <v>40683</v>
      </c>
      <c r="I839" s="0" t="n">
        <v>41.075129665911</v>
      </c>
      <c r="J839" s="0" t="s">
        <v>29</v>
      </c>
      <c r="L839" s="1" t="n">
        <v>40683</v>
      </c>
      <c r="M839" s="0" t="n">
        <v>42.38775</v>
      </c>
      <c r="O839" s="1" t="n">
        <v>40683</v>
      </c>
      <c r="P839" s="0" t="n">
        <v>42.38775</v>
      </c>
      <c r="Q839" s="0" t="n">
        <v>44.5860814468023</v>
      </c>
      <c r="R839" s="0" t="n">
        <v>40.1894185531977</v>
      </c>
      <c r="S839" s="0" t="n">
        <v>10.3724847240173</v>
      </c>
      <c r="T839" s="0" t="n">
        <v>0.690655963462496</v>
      </c>
      <c r="V839" s="1" t="n">
        <v>40683</v>
      </c>
      <c r="W839" s="0" t="n">
        <v>0.727120936635735</v>
      </c>
      <c r="X839" s="0" t="n">
        <v>0.0262241093238981</v>
      </c>
      <c r="Y839" s="0" t="n">
        <v>0.700896827311837</v>
      </c>
      <c r="AA839" s="1" t="n">
        <v>40683</v>
      </c>
      <c r="AB839" s="0" t="n">
        <v>42.9221765777661</v>
      </c>
      <c r="AD839" s="1" t="n">
        <v>40687</v>
      </c>
      <c r="AE839" s="0" t="n">
        <v>42.0802856620955</v>
      </c>
      <c r="AG839" s="1" t="n">
        <v>40683</v>
      </c>
      <c r="AH839" s="0" t="n">
        <v>58.8169341528976</v>
      </c>
      <c r="AJ839" s="1" t="n">
        <v>40683</v>
      </c>
      <c r="AK839" s="0" t="n">
        <v>25.0981082770277</v>
      </c>
      <c r="AL839" s="0" t="n">
        <v>16.9092268978975</v>
      </c>
      <c r="AM839" s="0" t="n">
        <v>20.8447001583583</v>
      </c>
      <c r="AN839" s="0" t="n">
        <v>20.1696883117901</v>
      </c>
      <c r="AP839" s="1" t="n">
        <v>40680</v>
      </c>
      <c r="AQ839" s="0" t="n">
        <v>43.187</v>
      </c>
      <c r="AR839" s="0" t="n">
        <v>43.265</v>
      </c>
      <c r="AS839" s="0" t="n">
        <v>41.459</v>
      </c>
      <c r="AT839" s="0" t="n">
        <v>41.852</v>
      </c>
    </row>
    <row r="840" customFormat="false" ht="14" hidden="false" customHeight="false" outlineLevel="0" collapsed="false">
      <c r="B840" s="1" t="n">
        <v>40686</v>
      </c>
      <c r="C840" s="0" t="n">
        <v>41.3248519412151</v>
      </c>
      <c r="D840" s="0" t="n">
        <v>61.0242322964106</v>
      </c>
      <c r="E840" s="0" t="n">
        <v>64.3428075697553</v>
      </c>
      <c r="F840" s="0" t="n">
        <v>63.5617613170069</v>
      </c>
      <c r="H840" s="1" t="n">
        <v>40686</v>
      </c>
      <c r="I840" s="0" t="n">
        <v>41.075129665911</v>
      </c>
      <c r="J840" s="0" t="s">
        <v>29</v>
      </c>
      <c r="L840" s="1" t="n">
        <v>40686</v>
      </c>
      <c r="M840" s="0" t="n">
        <v>42.55165</v>
      </c>
      <c r="O840" s="1" t="n">
        <v>40686</v>
      </c>
      <c r="P840" s="0" t="n">
        <v>42.55165</v>
      </c>
      <c r="Q840" s="0" t="n">
        <v>44.2094336137446</v>
      </c>
      <c r="R840" s="0" t="n">
        <v>40.8938663862554</v>
      </c>
      <c r="S840" s="0" t="n">
        <v>7.79186524491798</v>
      </c>
      <c r="T840" s="0" t="n">
        <v>0.49015251455941</v>
      </c>
      <c r="V840" s="1" t="n">
        <v>40686</v>
      </c>
      <c r="W840" s="0" t="n">
        <v>0.674457649078406</v>
      </c>
      <c r="X840" s="0" t="n">
        <v>-0.0211513425867454</v>
      </c>
      <c r="Y840" s="0" t="n">
        <v>0.695608991665151</v>
      </c>
      <c r="AA840" s="1" t="n">
        <v>40686</v>
      </c>
      <c r="AB840" s="0" t="n">
        <v>42.7877843851774</v>
      </c>
      <c r="AD840" s="1" t="n">
        <v>40688</v>
      </c>
      <c r="AE840" s="0" t="n">
        <v>42.0809251228483</v>
      </c>
      <c r="AG840" s="1" t="n">
        <v>40686</v>
      </c>
      <c r="AH840" s="0" t="n">
        <v>54.2848073216749</v>
      </c>
      <c r="AJ840" s="1" t="n">
        <v>40686</v>
      </c>
      <c r="AK840" s="0" t="n">
        <v>23.8124496761646</v>
      </c>
      <c r="AL840" s="0" t="n">
        <v>20.5735520368131</v>
      </c>
      <c r="AM840" s="0" t="n">
        <v>19.8770155123091</v>
      </c>
      <c r="AN840" s="0" t="n">
        <v>20.1595504009016</v>
      </c>
      <c r="AP840" s="1" t="n">
        <v>40681</v>
      </c>
      <c r="AQ840" s="0" t="n">
        <v>42.048</v>
      </c>
      <c r="AR840" s="0" t="n">
        <v>42.99</v>
      </c>
      <c r="AS840" s="0" t="n">
        <v>42.009</v>
      </c>
      <c r="AT840" s="0" t="n">
        <v>42.872</v>
      </c>
    </row>
    <row r="841" customFormat="false" ht="14" hidden="false" customHeight="false" outlineLevel="0" collapsed="false">
      <c r="B841" s="1" t="n">
        <v>40687</v>
      </c>
      <c r="C841" s="0" t="n">
        <v>25.8170651458653</v>
      </c>
      <c r="D841" s="0" t="n">
        <v>55.7485092935425</v>
      </c>
      <c r="E841" s="0" t="n">
        <v>63.1724770006796</v>
      </c>
      <c r="F841" s="0" t="n">
        <v>63.9080057110834</v>
      </c>
      <c r="H841" s="1" t="n">
        <v>40687</v>
      </c>
      <c r="I841" s="0" t="n">
        <v>41.075129665911</v>
      </c>
      <c r="J841" s="0" t="s">
        <v>29</v>
      </c>
      <c r="L841" s="1" t="n">
        <v>40687</v>
      </c>
      <c r="M841" s="0" t="n">
        <v>42.54115</v>
      </c>
      <c r="O841" s="1" t="n">
        <v>40687</v>
      </c>
      <c r="P841" s="0" t="n">
        <v>42.54115</v>
      </c>
      <c r="Q841" s="0" t="n">
        <v>44.2148035214912</v>
      </c>
      <c r="R841" s="0" t="n">
        <v>40.8674964785088</v>
      </c>
      <c r="S841" s="0" t="n">
        <v>7.86839811096424</v>
      </c>
      <c r="T841" s="0" t="n">
        <v>0.282168175599953</v>
      </c>
      <c r="V841" s="1" t="n">
        <v>40687</v>
      </c>
      <c r="W841" s="0" t="n">
        <v>0.569112251145128</v>
      </c>
      <c r="X841" s="0" t="n">
        <v>-0.101197392416018</v>
      </c>
      <c r="Y841" s="0" t="n">
        <v>0.670309643561146</v>
      </c>
      <c r="AA841" s="1" t="n">
        <v>40687</v>
      </c>
      <c r="AB841" s="0" t="n">
        <v>42.4625229234516</v>
      </c>
      <c r="AD841" s="1" t="n">
        <v>40689</v>
      </c>
      <c r="AE841" s="0" t="n">
        <v>42.1451227301961</v>
      </c>
      <c r="AG841" s="1" t="n">
        <v>40687</v>
      </c>
      <c r="AH841" s="0" t="n">
        <v>50.1253048890481</v>
      </c>
      <c r="AJ841" s="1" t="n">
        <v>40687</v>
      </c>
      <c r="AK841" s="0" t="n">
        <v>22.612655718066</v>
      </c>
      <c r="AL841" s="0" t="n">
        <v>22.5590335381425</v>
      </c>
      <c r="AM841" s="0" t="n">
        <v>18.4657077966539</v>
      </c>
      <c r="AN841" s="0" t="n">
        <v>20.1299229817481</v>
      </c>
      <c r="AP841" s="1" t="n">
        <v>40682</v>
      </c>
      <c r="AQ841" s="0" t="n">
        <v>43.932</v>
      </c>
      <c r="AR841" s="0" t="n">
        <v>43.972</v>
      </c>
      <c r="AS841" s="0" t="n">
        <v>42.715</v>
      </c>
      <c r="AT841" s="0" t="n">
        <v>43.304</v>
      </c>
    </row>
    <row r="842" customFormat="false" ht="14" hidden="false" customHeight="false" outlineLevel="0" collapsed="false">
      <c r="B842" s="1" t="n">
        <v>40688</v>
      </c>
      <c r="C842" s="0" t="n">
        <v>31.8490897126564</v>
      </c>
      <c r="D842" s="0" t="n">
        <v>48.7611537272768</v>
      </c>
      <c r="E842" s="0" t="n">
        <v>59.7718068475576</v>
      </c>
      <c r="F842" s="0" t="n">
        <v>62.4290304726641</v>
      </c>
      <c r="H842" s="1" t="n">
        <v>40688</v>
      </c>
      <c r="I842" s="0" t="n">
        <v>41.075129665911</v>
      </c>
      <c r="J842" s="0" t="s">
        <v>29</v>
      </c>
      <c r="L842" s="1" t="n">
        <v>40688</v>
      </c>
      <c r="M842" s="0" t="n">
        <v>42.49545</v>
      </c>
      <c r="O842" s="1" t="n">
        <v>40688</v>
      </c>
      <c r="P842" s="0" t="n">
        <v>42.49545</v>
      </c>
      <c r="Q842" s="0" t="n">
        <v>44.1662941549109</v>
      </c>
      <c r="R842" s="0" t="n">
        <v>40.8246058450891</v>
      </c>
      <c r="S842" s="0" t="n">
        <v>7.86363789493192</v>
      </c>
      <c r="T842" s="0" t="n">
        <v>0.377771365210969</v>
      </c>
      <c r="V842" s="1" t="n">
        <v>40688</v>
      </c>
      <c r="W842" s="0" t="n">
        <v>0.50202839520145</v>
      </c>
      <c r="X842" s="0" t="n">
        <v>-0.134624998687758</v>
      </c>
      <c r="Y842" s="0" t="n">
        <v>0.636653393889207</v>
      </c>
      <c r="AA842" s="1" t="n">
        <v>40688</v>
      </c>
      <c r="AB842" s="0" t="n">
        <v>42.3373486156344</v>
      </c>
      <c r="AD842" s="1" t="n">
        <v>40690</v>
      </c>
      <c r="AE842" s="0" t="n">
        <v>42.1545396130346</v>
      </c>
      <c r="AG842" s="1" t="n">
        <v>40688</v>
      </c>
      <c r="AH842" s="0" t="n">
        <v>51.6763373572372</v>
      </c>
      <c r="AJ842" s="1" t="n">
        <v>40688</v>
      </c>
      <c r="AK842" s="0" t="n">
        <v>21.4061890723618</v>
      </c>
      <c r="AL842" s="0" t="n">
        <v>23.4058800052133</v>
      </c>
      <c r="AM842" s="0" t="n">
        <v>17.4654710731522</v>
      </c>
      <c r="AN842" s="0" t="n">
        <v>19.4768835194999</v>
      </c>
      <c r="AP842" s="1" t="n">
        <v>40683</v>
      </c>
      <c r="AQ842" s="0" t="n">
        <v>43.697</v>
      </c>
      <c r="AR842" s="0" t="n">
        <v>43.972</v>
      </c>
      <c r="AS842" s="0" t="n">
        <v>43.108</v>
      </c>
      <c r="AT842" s="0" t="n">
        <v>43.226</v>
      </c>
    </row>
    <row r="843" customFormat="false" ht="14" hidden="false" customHeight="false" outlineLevel="0" collapsed="false">
      <c r="B843" s="1" t="n">
        <v>40689</v>
      </c>
      <c r="C843" s="0" t="n">
        <v>46.5014257512613</v>
      </c>
      <c r="D843" s="0" t="n">
        <v>43.4683906726943</v>
      </c>
      <c r="E843" s="0" t="n">
        <v>55.1639515345882</v>
      </c>
      <c r="F843" s="0" t="n">
        <v>59.3694117942751</v>
      </c>
      <c r="H843" s="1" t="n">
        <v>40689</v>
      </c>
      <c r="I843" s="0" t="n">
        <v>41.075129665911</v>
      </c>
      <c r="J843" s="0" t="s">
        <v>29</v>
      </c>
      <c r="L843" s="1" t="n">
        <v>40689</v>
      </c>
      <c r="M843" s="0" t="n">
        <v>42.4303</v>
      </c>
      <c r="O843" s="1" t="n">
        <v>40689</v>
      </c>
      <c r="P843" s="0" t="n">
        <v>42.4303</v>
      </c>
      <c r="Q843" s="0" t="n">
        <v>43.9468430557686</v>
      </c>
      <c r="R843" s="0" t="n">
        <v>40.9137569442314</v>
      </c>
      <c r="S843" s="0" t="n">
        <v>7.14839657399837</v>
      </c>
      <c r="T843" s="0" t="n">
        <v>0.60705268101849</v>
      </c>
      <c r="V843" s="1" t="n">
        <v>40689</v>
      </c>
      <c r="W843" s="0" t="n">
        <v>0.497036446582321</v>
      </c>
      <c r="X843" s="0" t="n">
        <v>-0.111693557845509</v>
      </c>
      <c r="Y843" s="0" t="n">
        <v>0.60873000442783</v>
      </c>
      <c r="AA843" s="1" t="n">
        <v>40689</v>
      </c>
      <c r="AB843" s="0" t="n">
        <v>42.4765657437563</v>
      </c>
      <c r="AD843" s="1" t="n">
        <v>40693</v>
      </c>
      <c r="AE843" s="0" t="n">
        <v>42.2191548879837</v>
      </c>
      <c r="AG843" s="1" t="n">
        <v>40689</v>
      </c>
      <c r="AH843" s="0" t="n">
        <v>55.3118175188061</v>
      </c>
      <c r="AJ843" s="1" t="n">
        <v>40689</v>
      </c>
      <c r="AK843" s="0" t="n">
        <v>22.6504786296758</v>
      </c>
      <c r="AL843" s="0" t="n">
        <v>21.635069198313</v>
      </c>
      <c r="AM843" s="0" t="n">
        <v>16.3817137553956</v>
      </c>
      <c r="AN843" s="0" t="n">
        <v>19.0178310637155</v>
      </c>
      <c r="AP843" s="1" t="n">
        <v>40686</v>
      </c>
      <c r="AQ843" s="0" t="n">
        <v>42.205</v>
      </c>
      <c r="AR843" s="0" t="n">
        <v>43.03</v>
      </c>
      <c r="AS843" s="0" t="n">
        <v>42.205</v>
      </c>
      <c r="AT843" s="0" t="n">
        <v>42.519</v>
      </c>
    </row>
    <row r="844" customFormat="false" ht="14" hidden="false" customHeight="false" outlineLevel="0" collapsed="false">
      <c r="B844" s="1" t="n">
        <v>40690</v>
      </c>
      <c r="C844" s="0" t="n">
        <v>40.1848151848152</v>
      </c>
      <c r="D844" s="0" t="n">
        <v>37.1354495471627</v>
      </c>
      <c r="E844" s="0" t="n">
        <v>49.2275471074174</v>
      </c>
      <c r="F844" s="0" t="n">
        <v>54.7211018298544</v>
      </c>
      <c r="H844" s="1" t="n">
        <v>40690</v>
      </c>
      <c r="I844" s="0" t="n">
        <v>41.075129665911</v>
      </c>
      <c r="J844" s="0" t="s">
        <v>29</v>
      </c>
      <c r="L844" s="1" t="n">
        <v>40690</v>
      </c>
      <c r="M844" s="0" t="n">
        <v>42.40225</v>
      </c>
      <c r="O844" s="1" t="n">
        <v>40690</v>
      </c>
      <c r="P844" s="0" t="n">
        <v>42.40225</v>
      </c>
      <c r="Q844" s="0" t="n">
        <v>43.91076488226</v>
      </c>
      <c r="R844" s="0" t="n">
        <v>40.89373511774</v>
      </c>
      <c r="S844" s="0" t="n">
        <v>7.11525865849118</v>
      </c>
      <c r="T844" s="0" t="n">
        <v>0.447547749823022</v>
      </c>
      <c r="V844" s="1" t="n">
        <v>40690</v>
      </c>
      <c r="W844" s="0" t="n">
        <v>0.446697609953851</v>
      </c>
      <c r="X844" s="0" t="n">
        <v>-0.129625915579183</v>
      </c>
      <c r="Y844" s="0" t="n">
        <v>0.576323525533034</v>
      </c>
      <c r="AA844" s="1" t="n">
        <v>40690</v>
      </c>
      <c r="AB844" s="0" t="n">
        <v>42.3990438291709</v>
      </c>
      <c r="AD844" s="1" t="n">
        <v>40694</v>
      </c>
      <c r="AE844" s="0" t="n">
        <v>42.38228299389</v>
      </c>
      <c r="AG844" s="1" t="n">
        <v>40690</v>
      </c>
      <c r="AH844" s="0" t="n">
        <v>52.0838151466058</v>
      </c>
      <c r="AJ844" s="1" t="n">
        <v>40690</v>
      </c>
      <c r="AK844" s="0" t="n">
        <v>22.6532939839644</v>
      </c>
      <c r="AL844" s="0" t="n">
        <v>20.6364233890948</v>
      </c>
      <c r="AM844" s="0" t="n">
        <v>15.5443774978907</v>
      </c>
      <c r="AN844" s="0" t="n">
        <v>18.676072980693</v>
      </c>
      <c r="AP844" s="1" t="n">
        <v>40687</v>
      </c>
      <c r="AQ844" s="0" t="n">
        <v>42.598</v>
      </c>
      <c r="AR844" s="0" t="n">
        <v>42.598</v>
      </c>
      <c r="AS844" s="0" t="n">
        <v>41.616</v>
      </c>
      <c r="AT844" s="0" t="n">
        <v>41.812</v>
      </c>
    </row>
    <row r="845" customFormat="false" ht="14" hidden="false" customHeight="false" outlineLevel="0" collapsed="false">
      <c r="B845" s="1" t="n">
        <v>40693</v>
      </c>
      <c r="C845" s="0" t="n">
        <v>54.8951048951049</v>
      </c>
      <c r="D845" s="0" t="n">
        <v>39.8495001379406</v>
      </c>
      <c r="E845" s="0" t="n">
        <v>44.9926006757234</v>
      </c>
      <c r="F845" s="0" t="n">
        <v>49.7946997725763</v>
      </c>
      <c r="H845" s="1" t="n">
        <v>40693</v>
      </c>
      <c r="I845" s="0" t="n">
        <v>41.075129665911</v>
      </c>
      <c r="J845" s="0" t="s">
        <v>29</v>
      </c>
      <c r="L845" s="1" t="n">
        <v>40693</v>
      </c>
      <c r="M845" s="0" t="n">
        <v>42.36645</v>
      </c>
      <c r="O845" s="1" t="n">
        <v>40693</v>
      </c>
      <c r="P845" s="0" t="n">
        <v>42.36645</v>
      </c>
      <c r="Q845" s="0" t="n">
        <v>43.7963425099461</v>
      </c>
      <c r="R845" s="0" t="n">
        <v>40.9365574900539</v>
      </c>
      <c r="S845" s="0" t="n">
        <v>6.7501171797312</v>
      </c>
      <c r="T845" s="0" t="n">
        <v>0.663141633638454</v>
      </c>
      <c r="V845" s="1" t="n">
        <v>40693</v>
      </c>
      <c r="W845" s="0" t="n">
        <v>0.449153534419253</v>
      </c>
      <c r="X845" s="0" t="n">
        <v>-0.101735992891025</v>
      </c>
      <c r="Y845" s="0" t="n">
        <v>0.550889527310278</v>
      </c>
      <c r="AA845" s="1" t="n">
        <v>40693</v>
      </c>
      <c r="AB845" s="0" t="n">
        <v>42.5436958861139</v>
      </c>
      <c r="AD845" s="1" t="n">
        <v>40695</v>
      </c>
      <c r="AE845" s="0" t="n">
        <v>42.5449227087576</v>
      </c>
      <c r="AG845" s="1" t="n">
        <v>40693</v>
      </c>
      <c r="AH845" s="0" t="n">
        <v>55.3205200329821</v>
      </c>
      <c r="AJ845" s="1" t="n">
        <v>40693</v>
      </c>
      <c r="AK845" s="0" t="n">
        <v>20.9919250592065</v>
      </c>
      <c r="AL845" s="0" t="n">
        <v>21.2206559361291</v>
      </c>
      <c r="AM845" s="0" t="n">
        <v>14.4727687304722</v>
      </c>
      <c r="AN845" s="0" t="n">
        <v>18.0638133102345</v>
      </c>
      <c r="AP845" s="1" t="n">
        <v>40688</v>
      </c>
      <c r="AQ845" s="0" t="n">
        <v>41.224</v>
      </c>
      <c r="AR845" s="0" t="n">
        <v>42.244</v>
      </c>
      <c r="AS845" s="0" t="n">
        <v>41.224</v>
      </c>
      <c r="AT845" s="0" t="n">
        <v>42.087</v>
      </c>
    </row>
    <row r="846" customFormat="false" ht="14" hidden="false" customHeight="false" outlineLevel="0" collapsed="false">
      <c r="B846" s="1" t="n">
        <v>40694</v>
      </c>
      <c r="C846" s="0" t="n">
        <v>82.3426573426574</v>
      </c>
      <c r="D846" s="0" t="n">
        <v>51.154618577299</v>
      </c>
      <c r="E846" s="0" t="n">
        <v>44.0738225324747</v>
      </c>
      <c r="F846" s="0" t="n">
        <v>46.0979901052051</v>
      </c>
      <c r="H846" s="1" t="n">
        <v>40694</v>
      </c>
      <c r="I846" s="0" t="n">
        <v>41.0773864676227</v>
      </c>
      <c r="J846" s="0" t="s">
        <v>29</v>
      </c>
      <c r="L846" s="1" t="n">
        <v>40694</v>
      </c>
      <c r="M846" s="0" t="n">
        <v>42.3993</v>
      </c>
      <c r="O846" s="1" t="n">
        <v>40694</v>
      </c>
      <c r="P846" s="0" t="n">
        <v>42.3993</v>
      </c>
      <c r="Q846" s="0" t="n">
        <v>43.9372768658858</v>
      </c>
      <c r="R846" s="0" t="n">
        <v>40.8613231341142</v>
      </c>
      <c r="S846" s="0" t="n">
        <v>7.25472762939875</v>
      </c>
      <c r="T846" s="0" t="n">
        <v>0.998284478133946</v>
      </c>
      <c r="V846" s="1" t="n">
        <v>40694</v>
      </c>
      <c r="W846" s="0" t="n">
        <v>0.533628648636651</v>
      </c>
      <c r="X846" s="0" t="n">
        <v>-0.0138087029389021</v>
      </c>
      <c r="Y846" s="0" t="n">
        <v>0.547437351575552</v>
      </c>
      <c r="AA846" s="1" t="n">
        <v>40694</v>
      </c>
      <c r="AB846" s="0" t="n">
        <v>43.0064639240759</v>
      </c>
      <c r="AD846" s="1" t="n">
        <v>40696</v>
      </c>
      <c r="AE846" s="0" t="n">
        <v>42.617215784114</v>
      </c>
      <c r="AG846" s="1" t="n">
        <v>40694</v>
      </c>
      <c r="AH846" s="0" t="n">
        <v>60.6602527432124</v>
      </c>
      <c r="AJ846" s="1" t="n">
        <v>40694</v>
      </c>
      <c r="AK846" s="0" t="n">
        <v>25.1546921579171</v>
      </c>
      <c r="AL846" s="0" t="n">
        <v>19.7082706099458</v>
      </c>
      <c r="AM846" s="0" t="n">
        <v>14.3061516060281</v>
      </c>
      <c r="AN846" s="0" t="n">
        <v>18.0201121968651</v>
      </c>
      <c r="AP846" s="1" t="n">
        <v>40689</v>
      </c>
      <c r="AQ846" s="0" t="n">
        <v>41.341</v>
      </c>
      <c r="AR846" s="0" t="n">
        <v>42.794</v>
      </c>
      <c r="AS846" s="0" t="n">
        <v>41.341</v>
      </c>
      <c r="AT846" s="0" t="n">
        <v>42.755</v>
      </c>
    </row>
    <row r="847" customFormat="false" ht="14" hidden="false" customHeight="false" outlineLevel="0" collapsed="false">
      <c r="B847" s="1" t="n">
        <v>40695</v>
      </c>
      <c r="C847" s="0" t="n">
        <v>90.7300420168069</v>
      </c>
      <c r="D847" s="0" t="n">
        <v>62.9308090381291</v>
      </c>
      <c r="E847" s="0" t="n">
        <v>46.9077535946451</v>
      </c>
      <c r="F847" s="0" t="n">
        <v>45.3247256009477</v>
      </c>
      <c r="H847" s="1" t="n">
        <v>40695</v>
      </c>
      <c r="I847" s="0" t="n">
        <v>41.6303613828072</v>
      </c>
      <c r="J847" s="0" t="s">
        <v>29</v>
      </c>
      <c r="L847" s="1" t="n">
        <v>40695</v>
      </c>
      <c r="M847" s="0" t="n">
        <v>42.4641</v>
      </c>
      <c r="O847" s="1" t="n">
        <v>40695</v>
      </c>
      <c r="P847" s="0" t="n">
        <v>42.4641</v>
      </c>
      <c r="Q847" s="0" t="n">
        <v>44.1638389093623</v>
      </c>
      <c r="R847" s="0" t="n">
        <v>40.7643610906377</v>
      </c>
      <c r="S847" s="0" t="n">
        <v>8.00553365954894</v>
      </c>
      <c r="T847" s="0" t="n">
        <v>0.978279337798426</v>
      </c>
      <c r="V847" s="1" t="n">
        <v>40695</v>
      </c>
      <c r="W847" s="0" t="n">
        <v>0.606335605375222</v>
      </c>
      <c r="X847" s="0" t="n">
        <v>0.0471186030397353</v>
      </c>
      <c r="Y847" s="0" t="n">
        <v>0.559217002335486</v>
      </c>
      <c r="AA847" s="1" t="n">
        <v>40695</v>
      </c>
      <c r="AB847" s="0" t="n">
        <v>43.3676426160506</v>
      </c>
      <c r="AD847" s="1" t="n">
        <v>40697</v>
      </c>
      <c r="AE847" s="0" t="n">
        <v>42.6901476141984</v>
      </c>
      <c r="AG847" s="1" t="n">
        <v>40695</v>
      </c>
      <c r="AH847" s="0" t="n">
        <v>61.3749539197131</v>
      </c>
      <c r="AJ847" s="1" t="n">
        <v>40695</v>
      </c>
      <c r="AK847" s="0" t="n">
        <v>25.4705224039432</v>
      </c>
      <c r="AL847" s="0" t="n">
        <v>18.7756279387748</v>
      </c>
      <c r="AM847" s="0" t="n">
        <v>14.3650708751107</v>
      </c>
      <c r="AN847" s="0" t="n">
        <v>18.1642213029437</v>
      </c>
      <c r="AP847" s="1" t="n">
        <v>40690</v>
      </c>
      <c r="AQ847" s="0" t="n">
        <v>42.99</v>
      </c>
      <c r="AR847" s="0" t="n">
        <v>42.99</v>
      </c>
      <c r="AS847" s="0" t="n">
        <v>42.127</v>
      </c>
      <c r="AT847" s="0" t="n">
        <v>42.244</v>
      </c>
    </row>
    <row r="848" customFormat="false" ht="14" hidden="false" customHeight="false" outlineLevel="0" collapsed="false">
      <c r="B848" s="1" t="n">
        <v>40696</v>
      </c>
      <c r="C848" s="0" t="n">
        <v>70.0892857142858</v>
      </c>
      <c r="D848" s="0" t="n">
        <v>67.648381030734</v>
      </c>
      <c r="E848" s="0" t="n">
        <v>51.7437516662531</v>
      </c>
      <c r="F848" s="0" t="n">
        <v>47.5751092644576</v>
      </c>
      <c r="H848" s="1" t="n">
        <v>40696</v>
      </c>
      <c r="I848" s="0" t="n">
        <v>41.9093094311612</v>
      </c>
      <c r="J848" s="0" t="s">
        <v>29</v>
      </c>
      <c r="L848" s="1" t="n">
        <v>40696</v>
      </c>
      <c r="M848" s="0" t="n">
        <v>42.56225</v>
      </c>
      <c r="O848" s="1" t="n">
        <v>40696</v>
      </c>
      <c r="P848" s="0" t="n">
        <v>42.56225</v>
      </c>
      <c r="Q848" s="0" t="n">
        <v>44.2173615823412</v>
      </c>
      <c r="R848" s="0" t="n">
        <v>40.9071384176588</v>
      </c>
      <c r="S848" s="0" t="n">
        <v>7.77736882961406</v>
      </c>
      <c r="T848" s="0" t="n">
        <v>0.724078547909977</v>
      </c>
      <c r="V848" s="1" t="n">
        <v>40696</v>
      </c>
      <c r="W848" s="0" t="n">
        <v>0.5936890831006</v>
      </c>
      <c r="X848" s="0" t="n">
        <v>0.0275776646120907</v>
      </c>
      <c r="Y848" s="0" t="n">
        <v>0.566111418488509</v>
      </c>
      <c r="AA848" s="1" t="n">
        <v>40696</v>
      </c>
      <c r="AB848" s="0" t="n">
        <v>43.3464284107004</v>
      </c>
      <c r="AD848" s="1" t="n">
        <v>40701</v>
      </c>
      <c r="AE848" s="0" t="n">
        <v>42.6813716509414</v>
      </c>
      <c r="AG848" s="1" t="n">
        <v>40696</v>
      </c>
      <c r="AH848" s="0" t="n">
        <v>55.9312145506982</v>
      </c>
      <c r="AJ848" s="1" t="n">
        <v>40696</v>
      </c>
      <c r="AK848" s="0" t="n">
        <v>24.1824908897029</v>
      </c>
      <c r="AL848" s="0" t="n">
        <v>20.0214188717835</v>
      </c>
      <c r="AM848" s="0" t="n">
        <v>14.0113770566391</v>
      </c>
      <c r="AN848" s="0" t="n">
        <v>18.2160186462673</v>
      </c>
      <c r="AP848" s="1" t="n">
        <v>40693</v>
      </c>
      <c r="AQ848" s="0" t="n">
        <v>41.812</v>
      </c>
      <c r="AR848" s="0" t="n">
        <v>43.108</v>
      </c>
      <c r="AS848" s="0" t="n">
        <v>41.734</v>
      </c>
      <c r="AT848" s="0" t="n">
        <v>42.833</v>
      </c>
    </row>
    <row r="849" customFormat="false" ht="14" hidden="false" customHeight="false" outlineLevel="0" collapsed="false">
      <c r="B849" s="1" t="n">
        <v>40697</v>
      </c>
      <c r="C849" s="0" t="n">
        <v>71.875829132396</v>
      </c>
      <c r="D849" s="0" t="n">
        <v>73.9865838202502</v>
      </c>
      <c r="E849" s="0" t="n">
        <v>59.1139785208706</v>
      </c>
      <c r="F849" s="0" t="n">
        <v>52.5884945939229</v>
      </c>
      <c r="H849" s="1" t="n">
        <v>40697</v>
      </c>
      <c r="I849" s="0" t="n">
        <v>42.069034853832</v>
      </c>
      <c r="J849" s="0" t="s">
        <v>29</v>
      </c>
      <c r="L849" s="1" t="n">
        <v>40697</v>
      </c>
      <c r="M849" s="0" t="n">
        <v>42.65255</v>
      </c>
      <c r="O849" s="1" t="n">
        <v>40697</v>
      </c>
      <c r="P849" s="0" t="n">
        <v>42.65255</v>
      </c>
      <c r="Q849" s="0" t="n">
        <v>44.2796211693101</v>
      </c>
      <c r="R849" s="0" t="n">
        <v>41.0254788306899</v>
      </c>
      <c r="S849" s="0" t="n">
        <v>7.62942037139662</v>
      </c>
      <c r="T849" s="0" t="n">
        <v>0.724467747255867</v>
      </c>
      <c r="V849" s="1" t="n">
        <v>40697</v>
      </c>
      <c r="W849" s="0" t="n">
        <v>0.583317145898533</v>
      </c>
      <c r="X849" s="0" t="n">
        <v>0.0137645819280194</v>
      </c>
      <c r="Y849" s="0" t="n">
        <v>0.569552563970514</v>
      </c>
      <c r="AA849" s="1" t="n">
        <v>40697</v>
      </c>
      <c r="AB849" s="0" t="n">
        <v>43.358618940467</v>
      </c>
      <c r="AD849" s="1" t="n">
        <v>40702</v>
      </c>
      <c r="AE849" s="0" t="n">
        <v>42.6771457794232</v>
      </c>
      <c r="AG849" s="1" t="n">
        <v>40697</v>
      </c>
      <c r="AH849" s="0" t="n">
        <v>56.3502752020676</v>
      </c>
      <c r="AJ849" s="1" t="n">
        <v>40697</v>
      </c>
      <c r="AK849" s="0" t="n">
        <v>24.6744171513048</v>
      </c>
      <c r="AL849" s="0" t="n">
        <v>18.9451177772959</v>
      </c>
      <c r="AM849" s="0" t="n">
        <v>13.9487579742526</v>
      </c>
      <c r="AN849" s="0" t="n">
        <v>18.3970216253078</v>
      </c>
      <c r="AP849" s="1" t="n">
        <v>40694</v>
      </c>
      <c r="AQ849" s="0" t="n">
        <v>43.147</v>
      </c>
      <c r="AR849" s="0" t="n">
        <v>44.168</v>
      </c>
      <c r="AS849" s="0" t="n">
        <v>42.872</v>
      </c>
      <c r="AT849" s="0" t="n">
        <v>43.932</v>
      </c>
    </row>
    <row r="850" customFormat="false" ht="14" hidden="false" customHeight="false" outlineLevel="0" collapsed="false">
      <c r="B850" s="1" t="n">
        <v>40701</v>
      </c>
      <c r="C850" s="0" t="n">
        <v>51.0480233483683</v>
      </c>
      <c r="D850" s="0" t="n">
        <v>73.2171675109029</v>
      </c>
      <c r="E850" s="0" t="n">
        <v>65.787511995463</v>
      </c>
      <c r="F850" s="0" t="n">
        <v>58.8817473941956</v>
      </c>
      <c r="H850" s="1" t="n">
        <v>40701</v>
      </c>
      <c r="I850" s="0" t="n">
        <v>42.069034853832</v>
      </c>
      <c r="J850" s="0" t="s">
        <v>29</v>
      </c>
      <c r="L850" s="1" t="n">
        <v>40701</v>
      </c>
      <c r="M850" s="0" t="n">
        <v>42.70555</v>
      </c>
      <c r="O850" s="1" t="n">
        <v>40701</v>
      </c>
      <c r="P850" s="0" t="n">
        <v>42.70555</v>
      </c>
      <c r="Q850" s="0" t="n">
        <v>44.2509546039792</v>
      </c>
      <c r="R850" s="0" t="n">
        <v>41.1601453960208</v>
      </c>
      <c r="S850" s="0" t="n">
        <v>7.23748835446056</v>
      </c>
      <c r="T850" s="0" t="n">
        <v>0.465203287306418</v>
      </c>
      <c r="V850" s="1" t="n">
        <v>40701</v>
      </c>
      <c r="W850" s="0" t="n">
        <v>0.505922412809753</v>
      </c>
      <c r="X850" s="0" t="n">
        <v>-0.0509041209286091</v>
      </c>
      <c r="Y850" s="0" t="n">
        <v>0.556826533738362</v>
      </c>
      <c r="AA850" s="1" t="n">
        <v>40701</v>
      </c>
      <c r="AB850" s="0" t="n">
        <v>43.1050792936446</v>
      </c>
      <c r="AD850" s="1" t="n">
        <v>40703</v>
      </c>
      <c r="AE850" s="0" t="n">
        <v>42.55370332424</v>
      </c>
      <c r="AG850" s="1" t="n">
        <v>40701</v>
      </c>
      <c r="AH850" s="0" t="n">
        <v>51.1457338284995</v>
      </c>
      <c r="AJ850" s="1" t="n">
        <v>40701</v>
      </c>
      <c r="AK850" s="0" t="n">
        <v>23.1653210420116</v>
      </c>
      <c r="AL850" s="0" t="n">
        <v>23.2216214520026</v>
      </c>
      <c r="AM850" s="0" t="n">
        <v>12.9610874936485</v>
      </c>
      <c r="AN850" s="0" t="n">
        <v>17.4404651437234</v>
      </c>
      <c r="AP850" s="1" t="n">
        <v>40695</v>
      </c>
      <c r="AQ850" s="0" t="n">
        <v>44.168</v>
      </c>
      <c r="AR850" s="0" t="n">
        <v>44.443</v>
      </c>
      <c r="AS850" s="0" t="n">
        <v>43.579</v>
      </c>
      <c r="AT850" s="0" t="n">
        <v>44.09</v>
      </c>
    </row>
    <row r="851" customFormat="false" ht="14" hidden="false" customHeight="false" outlineLevel="0" collapsed="false">
      <c r="B851" s="1" t="n">
        <v>40702</v>
      </c>
      <c r="C851" s="0" t="n">
        <v>46.5205803968019</v>
      </c>
      <c r="D851" s="0" t="n">
        <v>66.0527521217318</v>
      </c>
      <c r="E851" s="0" t="n">
        <v>68.7671387043496</v>
      </c>
      <c r="F851" s="0" t="n">
        <v>64.5562097402277</v>
      </c>
      <c r="H851" s="1" t="n">
        <v>40702</v>
      </c>
      <c r="I851" s="0" t="n">
        <v>42.069034853832</v>
      </c>
      <c r="J851" s="0" t="s">
        <v>29</v>
      </c>
      <c r="L851" s="1" t="n">
        <v>40702</v>
      </c>
      <c r="M851" s="0" t="n">
        <v>42.7782</v>
      </c>
      <c r="O851" s="1" t="n">
        <v>40702</v>
      </c>
      <c r="P851" s="0" t="n">
        <v>42.7782</v>
      </c>
      <c r="Q851" s="0" t="n">
        <v>44.1584464417632</v>
      </c>
      <c r="R851" s="0" t="n">
        <v>41.3979535582368</v>
      </c>
      <c r="S851" s="0" t="n">
        <v>6.45303655489577</v>
      </c>
      <c r="T851" s="0" t="n">
        <v>0.448849714178713</v>
      </c>
      <c r="V851" s="1" t="n">
        <v>40702</v>
      </c>
      <c r="W851" s="0" t="n">
        <v>0.442631127195348</v>
      </c>
      <c r="X851" s="0" t="n">
        <v>-0.091356325234411</v>
      </c>
      <c r="Y851" s="0" t="n">
        <v>0.533987452429759</v>
      </c>
      <c r="AA851" s="1" t="n">
        <v>40702</v>
      </c>
      <c r="AB851" s="0" t="n">
        <v>42.9490528624298</v>
      </c>
      <c r="AD851" s="1" t="n">
        <v>40704</v>
      </c>
      <c r="AE851" s="0" t="n">
        <v>42.3298268171696</v>
      </c>
      <c r="AG851" s="1" t="n">
        <v>40702</v>
      </c>
      <c r="AH851" s="0" t="n">
        <v>51.3859641015609</v>
      </c>
      <c r="AJ851" s="1" t="n">
        <v>40702</v>
      </c>
      <c r="AK851" s="0" t="n">
        <v>21.8843665585925</v>
      </c>
      <c r="AL851" s="0" t="n">
        <v>23.5518274489447</v>
      </c>
      <c r="AM851" s="0" t="n">
        <v>12.2974309307065</v>
      </c>
      <c r="AN851" s="0" t="n">
        <v>16.6789671382046</v>
      </c>
      <c r="AP851" s="1" t="n">
        <v>40696</v>
      </c>
      <c r="AQ851" s="0" t="n">
        <v>43.893</v>
      </c>
      <c r="AR851" s="0" t="n">
        <v>43.893</v>
      </c>
      <c r="AS851" s="0" t="n">
        <v>43.187</v>
      </c>
      <c r="AT851" s="0" t="n">
        <v>43.304</v>
      </c>
    </row>
    <row r="852" customFormat="false" ht="14" hidden="false" customHeight="false" outlineLevel="0" collapsed="false">
      <c r="B852" s="1" t="n">
        <v>40703</v>
      </c>
      <c r="C852" s="0" t="n">
        <v>19.5903361344538</v>
      </c>
      <c r="D852" s="0" t="n">
        <v>51.8248109452612</v>
      </c>
      <c r="E852" s="0" t="n">
        <v>66.545939085776</v>
      </c>
      <c r="F852" s="0" t="n">
        <v>67.0335299285295</v>
      </c>
      <c r="H852" s="1" t="n">
        <v>40703</v>
      </c>
      <c r="I852" s="0" t="s">
        <v>29</v>
      </c>
      <c r="J852" s="0" t="n">
        <v>43.8864704852507</v>
      </c>
      <c r="L852" s="1" t="n">
        <v>40703</v>
      </c>
      <c r="M852" s="0" t="n">
        <v>42.78805</v>
      </c>
      <c r="O852" s="1" t="n">
        <v>40703</v>
      </c>
      <c r="P852" s="0" t="n">
        <v>42.78805</v>
      </c>
      <c r="Q852" s="0" t="n">
        <v>44.1247739767432</v>
      </c>
      <c r="R852" s="0" t="n">
        <v>41.4513260232569</v>
      </c>
      <c r="S852" s="0" t="n">
        <v>6.24811823274556</v>
      </c>
      <c r="T852" s="0" t="n">
        <v>-0.0263053646378838</v>
      </c>
      <c r="V852" s="1" t="n">
        <v>40703</v>
      </c>
      <c r="W852" s="0" t="n">
        <v>0.287805976047942</v>
      </c>
      <c r="X852" s="0" t="n">
        <v>-0.196945181105454</v>
      </c>
      <c r="Y852" s="0" t="n">
        <v>0.484751157153396</v>
      </c>
      <c r="AA852" s="1" t="n">
        <v>40703</v>
      </c>
      <c r="AB852" s="0" t="n">
        <v>42.4263685749532</v>
      </c>
      <c r="AD852" s="1" t="n">
        <v>40707</v>
      </c>
      <c r="AE852" s="0" t="n">
        <v>42.1608909298201</v>
      </c>
      <c r="AG852" s="1" t="n">
        <v>40703</v>
      </c>
      <c r="AH852" s="0" t="n">
        <v>43.8992380979665</v>
      </c>
      <c r="AJ852" s="1" t="n">
        <v>40703</v>
      </c>
      <c r="AK852" s="0" t="n">
        <v>19.425849388471</v>
      </c>
      <c r="AL852" s="0" t="n">
        <v>28.8349662078946</v>
      </c>
      <c r="AM852" s="0" t="n">
        <v>12.811642291848</v>
      </c>
      <c r="AN852" s="0" t="n">
        <v>16.8801238442787</v>
      </c>
      <c r="AP852" s="1" t="n">
        <v>40697</v>
      </c>
      <c r="AQ852" s="0" t="n">
        <v>43.618</v>
      </c>
      <c r="AR852" s="0" t="n">
        <v>44.207</v>
      </c>
      <c r="AS852" s="0" t="n">
        <v>43.265</v>
      </c>
      <c r="AT852" s="0" t="n">
        <v>43.383</v>
      </c>
    </row>
    <row r="853" customFormat="false" ht="14" hidden="false" customHeight="false" outlineLevel="0" collapsed="false">
      <c r="B853" s="1" t="n">
        <v>40704</v>
      </c>
      <c r="C853" s="0" t="n">
        <v>11.4822546972861</v>
      </c>
      <c r="D853" s="0" t="n">
        <v>40.1034047418612</v>
      </c>
      <c r="E853" s="0" t="n">
        <v>61.0369438280014</v>
      </c>
      <c r="F853" s="0" t="n">
        <v>65.4500072060423</v>
      </c>
      <c r="H853" s="1" t="n">
        <v>40704</v>
      </c>
      <c r="I853" s="0" t="s">
        <v>29</v>
      </c>
      <c r="J853" s="0" t="n">
        <v>43.5479422987143</v>
      </c>
      <c r="L853" s="1" t="n">
        <v>40704</v>
      </c>
      <c r="M853" s="0" t="n">
        <v>42.6526</v>
      </c>
      <c r="O853" s="1" t="n">
        <v>40704</v>
      </c>
      <c r="P853" s="0" t="n">
        <v>42.6526</v>
      </c>
      <c r="Q853" s="0" t="n">
        <v>44.3981280461797</v>
      </c>
      <c r="R853" s="0" t="n">
        <v>40.9070719538203</v>
      </c>
      <c r="S853" s="0" t="n">
        <v>8.18486116288208</v>
      </c>
      <c r="T853" s="0" t="n">
        <v>-0.201678785786689</v>
      </c>
      <c r="V853" s="1" t="n">
        <v>40704</v>
      </c>
      <c r="W853" s="0" t="n">
        <v>0.0692528692965766</v>
      </c>
      <c r="X853" s="0" t="n">
        <v>-0.332398630285455</v>
      </c>
      <c r="Y853" s="0" t="n">
        <v>0.401651499582032</v>
      </c>
      <c r="AA853" s="1" t="n">
        <v>40704</v>
      </c>
      <c r="AB853" s="0" t="n">
        <v>41.6852457166354</v>
      </c>
      <c r="AD853" s="1" t="n">
        <v>40708</v>
      </c>
      <c r="AE853" s="0" t="n">
        <v>41.910806079361</v>
      </c>
      <c r="AG853" s="1" t="n">
        <v>40704</v>
      </c>
      <c r="AH853" s="0" t="n">
        <v>38.2677780095904</v>
      </c>
      <c r="AJ853" s="1" t="n">
        <v>40704</v>
      </c>
      <c r="AK853" s="0" t="n">
        <v>17.2197612385779</v>
      </c>
      <c r="AL853" s="0" t="n">
        <v>30.8207321865151</v>
      </c>
      <c r="AM853" s="0" t="n">
        <v>13.9187730006362</v>
      </c>
      <c r="AN853" s="0" t="n">
        <v>17.3817365794972</v>
      </c>
      <c r="AP853" s="1" t="n">
        <v>40701</v>
      </c>
      <c r="AQ853" s="0" t="n">
        <v>42.99</v>
      </c>
      <c r="AR853" s="0" t="n">
        <v>43.187</v>
      </c>
      <c r="AS853" s="0" t="n">
        <v>42.323</v>
      </c>
      <c r="AT853" s="0" t="n">
        <v>42.598</v>
      </c>
    </row>
    <row r="854" customFormat="false" ht="14" hidden="false" customHeight="false" outlineLevel="0" collapsed="false">
      <c r="B854" s="1" t="n">
        <v>40707</v>
      </c>
      <c r="C854" s="0" t="n">
        <v>25.0048234613158</v>
      </c>
      <c r="D854" s="0" t="n">
        <v>30.7292036076452</v>
      </c>
      <c r="E854" s="0" t="n">
        <v>52.3854677854804</v>
      </c>
      <c r="F854" s="0" t="n">
        <v>59.989450233086</v>
      </c>
      <c r="H854" s="1" t="n">
        <v>40707</v>
      </c>
      <c r="I854" s="0" t="s">
        <v>29</v>
      </c>
      <c r="J854" s="0" t="n">
        <v>42.8389373432951</v>
      </c>
      <c r="L854" s="1" t="n">
        <v>40707</v>
      </c>
      <c r="M854" s="0" t="n">
        <v>42.5309</v>
      </c>
      <c r="O854" s="1" t="n">
        <v>40707</v>
      </c>
      <c r="P854" s="0" t="n">
        <v>42.5309</v>
      </c>
      <c r="Q854" s="0" t="n">
        <v>44.491512955175</v>
      </c>
      <c r="R854" s="0" t="n">
        <v>40.570287044825</v>
      </c>
      <c r="S854" s="0" t="n">
        <v>9.21971063473845</v>
      </c>
      <c r="T854" s="0" t="n">
        <v>-0.00364351484756529</v>
      </c>
      <c r="V854" s="1" t="n">
        <v>40707</v>
      </c>
      <c r="W854" s="0" t="n">
        <v>-0.0746078595746837</v>
      </c>
      <c r="X854" s="0" t="n">
        <v>-0.381007487325372</v>
      </c>
      <c r="Y854" s="0" t="n">
        <v>0.306399627750689</v>
      </c>
      <c r="AA854" s="1" t="n">
        <v>40707</v>
      </c>
      <c r="AB854" s="0" t="n">
        <v>41.308830477757</v>
      </c>
      <c r="AD854" s="1" t="n">
        <v>40709</v>
      </c>
      <c r="AE854" s="0" t="n">
        <v>41.7182531194219</v>
      </c>
      <c r="AG854" s="1" t="n">
        <v>40707</v>
      </c>
      <c r="AH854" s="0" t="n">
        <v>40.7217711533966</v>
      </c>
      <c r="AJ854" s="1" t="n">
        <v>40707</v>
      </c>
      <c r="AK854" s="0" t="n">
        <v>15.9210494915057</v>
      </c>
      <c r="AL854" s="0" t="n">
        <v>30.5924183200526</v>
      </c>
      <c r="AM854" s="0" t="n">
        <v>15.1775888746508</v>
      </c>
      <c r="AN854" s="0" t="n">
        <v>17.5273021934799</v>
      </c>
      <c r="AP854" s="1" t="n">
        <v>40702</v>
      </c>
      <c r="AQ854" s="0" t="n">
        <v>42.676</v>
      </c>
      <c r="AR854" s="0" t="n">
        <v>42.99</v>
      </c>
      <c r="AS854" s="0" t="n">
        <v>42.048</v>
      </c>
      <c r="AT854" s="0" t="n">
        <v>42.637</v>
      </c>
    </row>
    <row r="855" customFormat="false" ht="14" hidden="false" customHeight="false" outlineLevel="0" collapsed="false">
      <c r="B855" s="1" t="n">
        <v>40708</v>
      </c>
      <c r="C855" s="0" t="n">
        <v>5.30580744742425</v>
      </c>
      <c r="D855" s="0" t="n">
        <v>21.5807604274564</v>
      </c>
      <c r="E855" s="0" t="n">
        <v>42.0581863687911</v>
      </c>
      <c r="F855" s="0" t="n">
        <v>51.826865994091</v>
      </c>
      <c r="H855" s="1" t="n">
        <v>40708</v>
      </c>
      <c r="I855" s="0" t="s">
        <v>29</v>
      </c>
      <c r="J855" s="0" t="n">
        <v>42.341732982179</v>
      </c>
      <c r="L855" s="1" t="n">
        <v>40708</v>
      </c>
      <c r="M855" s="0" t="n">
        <v>42.35615</v>
      </c>
      <c r="O855" s="1" t="n">
        <v>40708</v>
      </c>
      <c r="P855" s="0" t="n">
        <v>42.35615</v>
      </c>
      <c r="Q855" s="0" t="n">
        <v>44.6943365002604</v>
      </c>
      <c r="R855" s="0" t="n">
        <v>40.0179634997396</v>
      </c>
      <c r="S855" s="0" t="n">
        <v>11.0405997724553</v>
      </c>
      <c r="T855" s="0" t="n">
        <v>-0.103277368953632</v>
      </c>
      <c r="V855" s="1" t="n">
        <v>40708</v>
      </c>
      <c r="W855" s="0" t="n">
        <v>-0.267916318267837</v>
      </c>
      <c r="X855" s="0" t="n">
        <v>-0.45945275681482</v>
      </c>
      <c r="Y855" s="0" t="n">
        <v>0.191536438546984</v>
      </c>
      <c r="AA855" s="1" t="n">
        <v>40708</v>
      </c>
      <c r="AB855" s="0" t="n">
        <v>40.717553651838</v>
      </c>
      <c r="AD855" s="1" t="n">
        <v>40710</v>
      </c>
      <c r="AE855" s="0" t="n">
        <v>41.4299432985245</v>
      </c>
      <c r="AG855" s="1" t="n">
        <v>40708</v>
      </c>
      <c r="AH855" s="0" t="n">
        <v>36.2350781160604</v>
      </c>
      <c r="AJ855" s="1" t="n">
        <v>40708</v>
      </c>
      <c r="AK855" s="0" t="n">
        <v>14.8497067442504</v>
      </c>
      <c r="AL855" s="0" t="n">
        <v>28.5338250404026</v>
      </c>
      <c r="AM855" s="0" t="n">
        <v>16.3464893290929</v>
      </c>
      <c r="AN855" s="0" t="n">
        <v>17.4060985628734</v>
      </c>
      <c r="AP855" s="1" t="n">
        <v>40703</v>
      </c>
      <c r="AQ855" s="0" t="n">
        <v>42.401</v>
      </c>
      <c r="AR855" s="0" t="n">
        <v>42.401</v>
      </c>
      <c r="AS855" s="0" t="n">
        <v>40.635</v>
      </c>
      <c r="AT855" s="0" t="n">
        <v>41.381</v>
      </c>
    </row>
    <row r="856" customFormat="false" ht="14" hidden="false" customHeight="false" outlineLevel="0" collapsed="false">
      <c r="B856" s="1" t="n">
        <v>40709</v>
      </c>
      <c r="C856" s="0" t="n">
        <v>12.1358286706542</v>
      </c>
      <c r="D856" s="0" t="n">
        <v>14.7038100822268</v>
      </c>
      <c r="E856" s="0" t="n">
        <v>31.7883979608902</v>
      </c>
      <c r="F856" s="0" t="n">
        <v>42.0773507050539</v>
      </c>
      <c r="H856" s="1" t="n">
        <v>40709</v>
      </c>
      <c r="I856" s="0" t="s">
        <v>29</v>
      </c>
      <c r="J856" s="0" t="n">
        <v>42.1120485257027</v>
      </c>
      <c r="L856" s="1" t="n">
        <v>40709</v>
      </c>
      <c r="M856" s="0" t="n">
        <v>42.258</v>
      </c>
      <c r="O856" s="1" t="n">
        <v>40709</v>
      </c>
      <c r="P856" s="0" t="n">
        <v>42.258</v>
      </c>
      <c r="Q856" s="0" t="n">
        <v>44.8260955589697</v>
      </c>
      <c r="R856" s="0" t="n">
        <v>39.6899044410303</v>
      </c>
      <c r="S856" s="0" t="n">
        <v>12.154363949878</v>
      </c>
      <c r="T856" s="0" t="n">
        <v>0.0387632692004663</v>
      </c>
      <c r="V856" s="1" t="n">
        <v>40709</v>
      </c>
      <c r="W856" s="0" t="n">
        <v>-0.388076320739472</v>
      </c>
      <c r="X856" s="0" t="n">
        <v>-0.463690207429165</v>
      </c>
      <c r="Y856" s="0" t="n">
        <v>0.0756138866896925</v>
      </c>
      <c r="AA856" s="1" t="n">
        <v>40709</v>
      </c>
      <c r="AB856" s="0" t="n">
        <v>40.4413691012253</v>
      </c>
      <c r="AD856" s="1" t="n">
        <v>40711</v>
      </c>
      <c r="AE856" s="0" t="n">
        <v>41.0139486986651</v>
      </c>
      <c r="AG856" s="1" t="n">
        <v>40709</v>
      </c>
      <c r="AH856" s="0" t="n">
        <v>38.7546960809322</v>
      </c>
      <c r="AJ856" s="1" t="n">
        <v>40709</v>
      </c>
      <c r="AK856" s="0" t="n">
        <v>15.4182527266398</v>
      </c>
      <c r="AL856" s="0" t="n">
        <v>26.7757565195708</v>
      </c>
      <c r="AM856" s="0" t="n">
        <v>17.1015498990758</v>
      </c>
      <c r="AN856" s="0" t="n">
        <v>17.283510486114</v>
      </c>
      <c r="AP856" s="1" t="n">
        <v>40704</v>
      </c>
      <c r="AQ856" s="0" t="n">
        <v>41.616</v>
      </c>
      <c r="AR856" s="0" t="n">
        <v>41.773</v>
      </c>
      <c r="AS856" s="0" t="n">
        <v>39.653</v>
      </c>
      <c r="AT856" s="0" t="n">
        <v>40.203</v>
      </c>
    </row>
    <row r="857" customFormat="false" ht="14" hidden="false" customHeight="false" outlineLevel="0" collapsed="false">
      <c r="B857" s="1" t="n">
        <v>40710</v>
      </c>
      <c r="C857" s="0" t="n">
        <v>1.67521367521366</v>
      </c>
      <c r="D857" s="0" t="n">
        <v>11.1207855903788</v>
      </c>
      <c r="E857" s="0" t="n">
        <v>23.6475928899137</v>
      </c>
      <c r="F857" s="0" t="n">
        <v>32.4980590731983</v>
      </c>
      <c r="H857" s="1" t="n">
        <v>40710</v>
      </c>
      <c r="I857" s="0" t="s">
        <v>29</v>
      </c>
      <c r="J857" s="0" t="n">
        <v>41.5516810491542</v>
      </c>
      <c r="L857" s="1" t="n">
        <v>40710</v>
      </c>
      <c r="M857" s="0" t="n">
        <v>42.04895</v>
      </c>
      <c r="O857" s="1" t="n">
        <v>40710</v>
      </c>
      <c r="P857" s="0" t="n">
        <v>42.04895</v>
      </c>
      <c r="Q857" s="0" t="n">
        <v>45.030494195547</v>
      </c>
      <c r="R857" s="0" t="n">
        <v>39.067405804453</v>
      </c>
      <c r="S857" s="0" t="n">
        <v>14.1813015333177</v>
      </c>
      <c r="T857" s="0" t="n">
        <v>-0.0631226270291688</v>
      </c>
      <c r="V857" s="1" t="n">
        <v>40710</v>
      </c>
      <c r="W857" s="0" t="n">
        <v>-0.573363202211674</v>
      </c>
      <c r="X857" s="0" t="n">
        <v>-0.519181671121093</v>
      </c>
      <c r="Y857" s="0" t="n">
        <v>-0.0541815310905807</v>
      </c>
      <c r="AA857" s="1" t="n">
        <v>40710</v>
      </c>
      <c r="AB857" s="0" t="n">
        <v>39.8579127341502</v>
      </c>
      <c r="AD857" s="1" t="n">
        <v>40714</v>
      </c>
      <c r="AE857" s="0" t="n">
        <v>40.7890012035541</v>
      </c>
      <c r="AG857" s="1" t="n">
        <v>40710</v>
      </c>
      <c r="AH857" s="0" t="n">
        <v>33.8762016555873</v>
      </c>
      <c r="AJ857" s="1" t="n">
        <v>40710</v>
      </c>
      <c r="AK857" s="0" t="n">
        <v>14.3350205626957</v>
      </c>
      <c r="AL857" s="0" t="n">
        <v>29.5783514495189</v>
      </c>
      <c r="AM857" s="0" t="n">
        <v>18.359458905152</v>
      </c>
      <c r="AN857" s="0" t="n">
        <v>17.3705863302738</v>
      </c>
      <c r="AP857" s="1" t="n">
        <v>40707</v>
      </c>
      <c r="AQ857" s="0" t="n">
        <v>39.614</v>
      </c>
      <c r="AR857" s="0" t="n">
        <v>40.674</v>
      </c>
      <c r="AS857" s="0" t="n">
        <v>39.26</v>
      </c>
      <c r="AT857" s="0" t="n">
        <v>40.556</v>
      </c>
    </row>
    <row r="858" customFormat="false" ht="14" hidden="false" customHeight="false" outlineLevel="0" collapsed="false">
      <c r="B858" s="1" t="n">
        <v>40711</v>
      </c>
      <c r="C858" s="0" t="n">
        <v>4.08057179987005</v>
      </c>
      <c r="D858" s="0" t="n">
        <v>9.64044901089559</v>
      </c>
      <c r="E858" s="0" t="n">
        <v>17.5550017437206</v>
      </c>
      <c r="F858" s="0" t="n">
        <v>24.3303308648415</v>
      </c>
      <c r="H858" s="1" t="n">
        <v>40711</v>
      </c>
      <c r="I858" s="0" t="s">
        <v>29</v>
      </c>
      <c r="J858" s="0" t="n">
        <v>40.864673538817</v>
      </c>
      <c r="L858" s="1" t="n">
        <v>40711</v>
      </c>
      <c r="M858" s="0" t="n">
        <v>41.73685</v>
      </c>
      <c r="O858" s="1" t="n">
        <v>40711</v>
      </c>
      <c r="P858" s="0" t="n">
        <v>41.73685</v>
      </c>
      <c r="Q858" s="0" t="n">
        <v>45.364367623665</v>
      </c>
      <c r="R858" s="0" t="n">
        <v>38.109332376335</v>
      </c>
      <c r="S858" s="0" t="n">
        <v>17.3828049968552</v>
      </c>
      <c r="T858" s="0" t="n">
        <v>-0.144359378091302</v>
      </c>
      <c r="V858" s="1" t="n">
        <v>40711</v>
      </c>
      <c r="W858" s="0" t="n">
        <v>-0.841945651203154</v>
      </c>
      <c r="X858" s="0" t="n">
        <v>-0.630211296090059</v>
      </c>
      <c r="Y858" s="0" t="n">
        <v>-0.211734355113095</v>
      </c>
      <c r="AA858" s="1" t="n">
        <v>40711</v>
      </c>
      <c r="AB858" s="0" t="n">
        <v>38.9259418227668</v>
      </c>
      <c r="AD858" s="1" t="n">
        <v>40715</v>
      </c>
      <c r="AE858" s="0" t="n">
        <v>40.7032868032156</v>
      </c>
      <c r="AG858" s="1" t="n">
        <v>40711</v>
      </c>
      <c r="AH858" s="0" t="n">
        <v>28.603536836167</v>
      </c>
      <c r="AJ858" s="1" t="n">
        <v>40711</v>
      </c>
      <c r="AK858" s="0" t="n">
        <v>12.8746160825949</v>
      </c>
      <c r="AL858" s="0" t="n">
        <v>36.238835836183</v>
      </c>
      <c r="AM858" s="0" t="n">
        <v>20.4460643885693</v>
      </c>
      <c r="AN858" s="0" t="n">
        <v>17.99522094323</v>
      </c>
      <c r="AP858" s="1" t="n">
        <v>40708</v>
      </c>
      <c r="AQ858" s="0" t="n">
        <v>40.046</v>
      </c>
      <c r="AR858" s="0" t="n">
        <v>40.321</v>
      </c>
      <c r="AS858" s="0" t="n">
        <v>39.3</v>
      </c>
      <c r="AT858" s="0" t="n">
        <v>39.535</v>
      </c>
    </row>
    <row r="859" customFormat="false" ht="14" hidden="false" customHeight="false" outlineLevel="0" collapsed="false">
      <c r="B859" s="1" t="n">
        <v>40714</v>
      </c>
      <c r="C859" s="0" t="n">
        <v>24.7433398310592</v>
      </c>
      <c r="D859" s="0" t="n">
        <v>9.58815228484426</v>
      </c>
      <c r="E859" s="0" t="n">
        <v>13.3267914791604</v>
      </c>
      <c r="F859" s="0" t="n">
        <v>18.1764620375982</v>
      </c>
      <c r="H859" s="1" t="n">
        <v>40714</v>
      </c>
      <c r="I859" s="0" t="s">
        <v>29</v>
      </c>
      <c r="J859" s="0" t="n">
        <v>40.7395140719776</v>
      </c>
      <c r="L859" s="1" t="n">
        <v>40714</v>
      </c>
      <c r="M859" s="0" t="n">
        <v>41.50815</v>
      </c>
      <c r="O859" s="1" t="n">
        <v>40714</v>
      </c>
      <c r="P859" s="0" t="n">
        <v>41.50815</v>
      </c>
      <c r="Q859" s="0" t="n">
        <v>45.3041236181907</v>
      </c>
      <c r="R859" s="0" t="n">
        <v>37.7121763818093</v>
      </c>
      <c r="S859" s="0" t="n">
        <v>18.2902568203629</v>
      </c>
      <c r="T859" s="0" t="n">
        <v>0.123792169377441</v>
      </c>
      <c r="V859" s="1" t="n">
        <v>40714</v>
      </c>
      <c r="W859" s="0" t="n">
        <v>-0.915941066781059</v>
      </c>
      <c r="X859" s="0" t="n">
        <v>-0.563365369334371</v>
      </c>
      <c r="Y859" s="0" t="n">
        <v>-0.352575697446688</v>
      </c>
      <c r="AA859" s="1" t="n">
        <v>40714</v>
      </c>
      <c r="AB859" s="0" t="n">
        <v>38.8346278818445</v>
      </c>
      <c r="AD859" s="1" t="n">
        <v>40716</v>
      </c>
      <c r="AE859" s="0" t="n">
        <v>40.7266880600522</v>
      </c>
      <c r="AG859" s="1" t="n">
        <v>40714</v>
      </c>
      <c r="AH859" s="0" t="n">
        <v>38.642002854177</v>
      </c>
      <c r="AJ859" s="1" t="n">
        <v>40714</v>
      </c>
      <c r="AK859" s="0" t="n">
        <v>12.9639207390448</v>
      </c>
      <c r="AL859" s="0" t="n">
        <v>32.8196904342229</v>
      </c>
      <c r="AM859" s="0" t="n">
        <v>22.0833974875812</v>
      </c>
      <c r="AN859" s="0" t="n">
        <v>18.2780831090267</v>
      </c>
      <c r="AP859" s="1" t="n">
        <v>40709</v>
      </c>
      <c r="AQ859" s="0" t="n">
        <v>40.242</v>
      </c>
      <c r="AR859" s="0" t="n">
        <v>40.595</v>
      </c>
      <c r="AS859" s="0" t="n">
        <v>39.457</v>
      </c>
      <c r="AT859" s="0" t="n">
        <v>39.889</v>
      </c>
    </row>
    <row r="860" customFormat="false" ht="14" hidden="false" customHeight="false" outlineLevel="0" collapsed="false">
      <c r="B860" s="1" t="n">
        <v>40715</v>
      </c>
      <c r="C860" s="0" t="n">
        <v>40.8187134502925</v>
      </c>
      <c r="D860" s="0" t="n">
        <v>16.6907334854179</v>
      </c>
      <c r="E860" s="0" t="n">
        <v>12.3487860907527</v>
      </c>
      <c r="F860" s="0" t="n">
        <v>14.4101931045445</v>
      </c>
      <c r="H860" s="1" t="n">
        <v>40715</v>
      </c>
      <c r="I860" s="0" t="s">
        <v>29</v>
      </c>
      <c r="J860" s="0" t="n">
        <v>40.7395140719776</v>
      </c>
      <c r="L860" s="1" t="n">
        <v>40715</v>
      </c>
      <c r="M860" s="0" t="n">
        <v>41.37665</v>
      </c>
      <c r="O860" s="1" t="n">
        <v>40715</v>
      </c>
      <c r="P860" s="0" t="n">
        <v>41.37665</v>
      </c>
      <c r="Q860" s="0" t="n">
        <v>45.2055156949546</v>
      </c>
      <c r="R860" s="0" t="n">
        <v>37.5477843050454</v>
      </c>
      <c r="S860" s="0" t="n">
        <v>18.5073740622045</v>
      </c>
      <c r="T860" s="0" t="n">
        <v>0.305732282283977</v>
      </c>
      <c r="V860" s="1" t="n">
        <v>40715</v>
      </c>
      <c r="W860" s="0" t="n">
        <v>-0.864798545461397</v>
      </c>
      <c r="X860" s="0" t="n">
        <v>-0.409778278411767</v>
      </c>
      <c r="Y860" s="0" t="n">
        <v>-0.45502026704963</v>
      </c>
      <c r="AA860" s="1" t="n">
        <v>40715</v>
      </c>
      <c r="AB860" s="0" t="n">
        <v>39.186085254563</v>
      </c>
      <c r="AD860" s="1" t="n">
        <v>40717</v>
      </c>
      <c r="AE860" s="0" t="n">
        <v>40.6917653876663</v>
      </c>
      <c r="AG860" s="1" t="n">
        <v>40715</v>
      </c>
      <c r="AH860" s="0" t="n">
        <v>45.1082858388398</v>
      </c>
      <c r="AJ860" s="1" t="n">
        <v>40715</v>
      </c>
      <c r="AK860" s="0" t="n">
        <v>17.0123079622835</v>
      </c>
      <c r="AL860" s="0" t="n">
        <v>29.3609887429382</v>
      </c>
      <c r="AM860" s="0" t="n">
        <v>22.4080734619809</v>
      </c>
      <c r="AN860" s="0" t="n">
        <v>18.3571125340045</v>
      </c>
      <c r="AP860" s="1" t="n">
        <v>40710</v>
      </c>
      <c r="AQ860" s="0" t="n">
        <v>39.064</v>
      </c>
      <c r="AR860" s="0" t="n">
        <v>39.339</v>
      </c>
      <c r="AS860" s="0" t="n">
        <v>38.593</v>
      </c>
      <c r="AT860" s="0" t="n">
        <v>38.691</v>
      </c>
    </row>
    <row r="861" customFormat="false" ht="14" hidden="false" customHeight="false" outlineLevel="0" collapsed="false">
      <c r="B861" s="1" t="n">
        <v>40716</v>
      </c>
      <c r="C861" s="0" t="n">
        <v>54.5938921377518</v>
      </c>
      <c r="D861" s="0" t="n">
        <v>25.1823461788374</v>
      </c>
      <c r="E861" s="0" t="n">
        <v>14.4444933100748</v>
      </c>
      <c r="F861" s="0" t="n">
        <v>13.3733569599959</v>
      </c>
      <c r="H861" s="1" t="n">
        <v>40716</v>
      </c>
      <c r="I861" s="0" t="n">
        <v>37.6095529280593</v>
      </c>
      <c r="J861" s="0" t="s">
        <v>29</v>
      </c>
      <c r="L861" s="1" t="n">
        <v>40716</v>
      </c>
      <c r="M861" s="0" t="n">
        <v>41.3335</v>
      </c>
      <c r="O861" s="1" t="n">
        <v>40716</v>
      </c>
      <c r="P861" s="0" t="n">
        <v>41.3335</v>
      </c>
      <c r="Q861" s="0" t="n">
        <v>45.1612193993291</v>
      </c>
      <c r="R861" s="0" t="n">
        <v>37.5057806006709</v>
      </c>
      <c r="S861" s="0" t="n">
        <v>18.52114821793</v>
      </c>
      <c r="T861" s="0" t="n">
        <v>0.449774270278615</v>
      </c>
      <c r="V861" s="1" t="n">
        <v>40716</v>
      </c>
      <c r="W861" s="0" t="n">
        <v>-0.730315959863816</v>
      </c>
      <c r="X861" s="0" t="n">
        <v>-0.220236554251349</v>
      </c>
      <c r="Y861" s="0" t="n">
        <v>-0.510079405612467</v>
      </c>
      <c r="AA861" s="1" t="n">
        <v>40716</v>
      </c>
      <c r="AB861" s="0" t="n">
        <v>39.773723503042</v>
      </c>
      <c r="AD861" s="1" t="n">
        <v>40718</v>
      </c>
      <c r="AE861" s="0" t="n">
        <v>40.7386448745552</v>
      </c>
      <c r="AG861" s="1" t="n">
        <v>40716</v>
      </c>
      <c r="AH861" s="0" t="n">
        <v>49.9735259137443</v>
      </c>
      <c r="AJ861" s="1" t="n">
        <v>40716</v>
      </c>
      <c r="AK861" s="0" t="n">
        <v>22.6729649510138</v>
      </c>
      <c r="AL861" s="0" t="n">
        <v>27.1551210572432</v>
      </c>
      <c r="AM861" s="0" t="n">
        <v>21.4500139551265</v>
      </c>
      <c r="AN861" s="0" t="n">
        <v>17.9075424151186</v>
      </c>
      <c r="AP861" s="1" t="n">
        <v>40711</v>
      </c>
      <c r="AQ861" s="0" t="n">
        <v>37.886</v>
      </c>
      <c r="AR861" s="0" t="n">
        <v>38.652</v>
      </c>
      <c r="AS861" s="0" t="n">
        <v>36.748</v>
      </c>
      <c r="AT861" s="0" t="n">
        <v>37.062</v>
      </c>
    </row>
    <row r="862" customFormat="false" ht="14" hidden="false" customHeight="false" outlineLevel="0" collapsed="false">
      <c r="B862" s="1" t="n">
        <v>40717</v>
      </c>
      <c r="C862" s="0" t="n">
        <v>46.9395711500975</v>
      </c>
      <c r="D862" s="0" t="n">
        <v>34.2352176738142</v>
      </c>
      <c r="E862" s="0" t="n">
        <v>19.0673797267619</v>
      </c>
      <c r="F862" s="0" t="n">
        <v>15.2868863758631</v>
      </c>
      <c r="H862" s="1" t="n">
        <v>40717</v>
      </c>
      <c r="I862" s="0" t="n">
        <v>37.9792002502035</v>
      </c>
      <c r="J862" s="0" t="s">
        <v>29</v>
      </c>
      <c r="L862" s="1" t="n">
        <v>40717</v>
      </c>
      <c r="M862" s="0" t="n">
        <v>41.24715</v>
      </c>
      <c r="O862" s="1" t="n">
        <v>40717</v>
      </c>
      <c r="P862" s="0" t="n">
        <v>41.24715</v>
      </c>
      <c r="Q862" s="0" t="n">
        <v>45.0808947111147</v>
      </c>
      <c r="R862" s="0" t="n">
        <v>37.4134052888853</v>
      </c>
      <c r="S862" s="0" t="n">
        <v>18.5891374852067</v>
      </c>
      <c r="T862" s="0" t="n">
        <v>0.384297199363849</v>
      </c>
      <c r="V862" s="1" t="n">
        <v>40717</v>
      </c>
      <c r="W862" s="0" t="n">
        <v>-0.663615176733366</v>
      </c>
      <c r="X862" s="0" t="n">
        <v>-0.122828616896719</v>
      </c>
      <c r="Y862" s="0" t="n">
        <v>-0.540786559836647</v>
      </c>
      <c r="AA862" s="1" t="n">
        <v>40717</v>
      </c>
      <c r="AB862" s="0" t="n">
        <v>39.969149002028</v>
      </c>
      <c r="AD862" s="1" t="n">
        <v>40721</v>
      </c>
      <c r="AE862" s="0" t="n">
        <v>40.7324882198357</v>
      </c>
      <c r="AG862" s="1" t="n">
        <v>40717</v>
      </c>
      <c r="AH862" s="0" t="n">
        <v>47.4565021278779</v>
      </c>
      <c r="AJ862" s="1" t="n">
        <v>40717</v>
      </c>
      <c r="AK862" s="0" t="n">
        <v>21.6829311808532</v>
      </c>
      <c r="AL862" s="0" t="n">
        <v>29.1432289708588</v>
      </c>
      <c r="AM862" s="0" t="n">
        <v>20.9663034512221</v>
      </c>
      <c r="AN862" s="0" t="n">
        <v>17.4888402539306</v>
      </c>
      <c r="AP862" s="1" t="n">
        <v>40714</v>
      </c>
      <c r="AQ862" s="0" t="n">
        <v>38.868</v>
      </c>
      <c r="AR862" s="0" t="n">
        <v>38.907</v>
      </c>
      <c r="AS862" s="0" t="n">
        <v>38.161</v>
      </c>
      <c r="AT862" s="0" t="n">
        <v>38.652</v>
      </c>
    </row>
    <row r="863" customFormat="false" ht="14" hidden="false" customHeight="false" outlineLevel="0" collapsed="false">
      <c r="B863" s="1" t="n">
        <v>40718</v>
      </c>
      <c r="C863" s="0" t="n">
        <v>57.6478232618583</v>
      </c>
      <c r="D863" s="0" t="n">
        <v>44.9486679662119</v>
      </c>
      <c r="E863" s="0" t="n">
        <v>26.1290235178251</v>
      </c>
      <c r="F863" s="0" t="n">
        <v>19.8802988515539</v>
      </c>
      <c r="H863" s="1" t="n">
        <v>40718</v>
      </c>
      <c r="I863" s="0" t="n">
        <v>38.3468628377576</v>
      </c>
      <c r="J863" s="0" t="s">
        <v>29</v>
      </c>
      <c r="L863" s="1" t="n">
        <v>40718</v>
      </c>
      <c r="M863" s="0" t="n">
        <v>41.1686</v>
      </c>
      <c r="O863" s="1" t="n">
        <v>40718</v>
      </c>
      <c r="P863" s="0" t="n">
        <v>41.1686</v>
      </c>
      <c r="Q863" s="0" t="n">
        <v>44.9394080513333</v>
      </c>
      <c r="R863" s="0" t="n">
        <v>37.3977919486667</v>
      </c>
      <c r="S863" s="0" t="n">
        <v>18.3188549104575</v>
      </c>
      <c r="T863" s="0" t="n">
        <v>0.502042002641125</v>
      </c>
      <c r="V863" s="1" t="n">
        <v>40718</v>
      </c>
      <c r="W863" s="0" t="n">
        <v>-0.538061968562964</v>
      </c>
      <c r="X863" s="0" t="n">
        <v>0.00217967301894639</v>
      </c>
      <c r="Y863" s="0" t="n">
        <v>-0.54024164158191</v>
      </c>
      <c r="AA863" s="1" t="n">
        <v>40718</v>
      </c>
      <c r="AB863" s="0" t="n">
        <v>40.3740993346854</v>
      </c>
      <c r="AD863" s="1" t="n">
        <v>40722</v>
      </c>
      <c r="AE863" s="0" t="n">
        <v>40.7269179131847</v>
      </c>
      <c r="AG863" s="1" t="n">
        <v>40718</v>
      </c>
      <c r="AH863" s="0" t="n">
        <v>51.1624380244903</v>
      </c>
      <c r="AJ863" s="1" t="n">
        <v>40718</v>
      </c>
      <c r="AK863" s="0" t="n">
        <v>22.6488482690619</v>
      </c>
      <c r="AL863" s="0" t="n">
        <v>27.2229975222668</v>
      </c>
      <c r="AM863" s="0" t="n">
        <v>20.1238393917631</v>
      </c>
      <c r="AN863" s="0" t="n">
        <v>17.0362986830078</v>
      </c>
      <c r="AP863" s="1" t="n">
        <v>40715</v>
      </c>
      <c r="AQ863" s="0" t="n">
        <v>38.868</v>
      </c>
      <c r="AR863" s="0" t="n">
        <v>40.006</v>
      </c>
      <c r="AS863" s="0" t="n">
        <v>37.867</v>
      </c>
      <c r="AT863" s="0" t="n">
        <v>39.889</v>
      </c>
    </row>
    <row r="864" customFormat="false" ht="14" hidden="false" customHeight="false" outlineLevel="0" collapsed="false">
      <c r="B864" s="1" t="n">
        <v>40721</v>
      </c>
      <c r="C864" s="0" t="n">
        <v>51.0201429499675</v>
      </c>
      <c r="D864" s="0" t="n">
        <v>50.2040285899935</v>
      </c>
      <c r="E864" s="0" t="n">
        <v>34.252198778855</v>
      </c>
      <c r="F864" s="0" t="n">
        <v>26.4828673411473</v>
      </c>
      <c r="H864" s="1" t="n">
        <v>40721</v>
      </c>
      <c r="I864" s="0" t="n">
        <v>38.5031806239571</v>
      </c>
      <c r="J864" s="0" t="s">
        <v>29</v>
      </c>
      <c r="L864" s="1" t="n">
        <v>40721</v>
      </c>
      <c r="M864" s="0" t="n">
        <v>41.0901</v>
      </c>
      <c r="O864" s="1" t="n">
        <v>40721</v>
      </c>
      <c r="P864" s="0" t="n">
        <v>41.0901</v>
      </c>
      <c r="Q864" s="0" t="n">
        <v>44.8333570256396</v>
      </c>
      <c r="R864" s="0" t="n">
        <v>37.3468429743604</v>
      </c>
      <c r="S864" s="0" t="n">
        <v>18.2197513544118</v>
      </c>
      <c r="T864" s="0" t="n">
        <v>0.444420060237661</v>
      </c>
      <c r="V864" s="1" t="n">
        <v>40721</v>
      </c>
      <c r="W864" s="0" t="n">
        <v>-0.474246070782023</v>
      </c>
      <c r="X864" s="0" t="n">
        <v>0.0527964566399101</v>
      </c>
      <c r="Y864" s="0" t="n">
        <v>-0.527042527421933</v>
      </c>
      <c r="AA864" s="1" t="n">
        <v>40721</v>
      </c>
      <c r="AB864" s="0" t="n">
        <v>40.4740662231236</v>
      </c>
      <c r="AD864" s="1" t="n">
        <v>40723</v>
      </c>
      <c r="AE864" s="0" t="n">
        <v>40.669497159548</v>
      </c>
      <c r="AG864" s="1" t="n">
        <v>40721</v>
      </c>
      <c r="AH864" s="0" t="n">
        <v>48.8651987157651</v>
      </c>
      <c r="AJ864" s="1" t="n">
        <v>40721</v>
      </c>
      <c r="AK864" s="0" t="n">
        <v>21.6711501830339</v>
      </c>
      <c r="AL864" s="0" t="n">
        <v>26.0478440549789</v>
      </c>
      <c r="AM864" s="0" t="n">
        <v>19.3415513365512</v>
      </c>
      <c r="AN864" s="0" t="n">
        <v>16.1513194150998</v>
      </c>
      <c r="AP864" s="1" t="n">
        <v>40716</v>
      </c>
      <c r="AQ864" s="0" t="n">
        <v>41.42</v>
      </c>
      <c r="AR864" s="0" t="n">
        <v>41.42</v>
      </c>
      <c r="AS864" s="0" t="n">
        <v>40.752</v>
      </c>
      <c r="AT864" s="0" t="n">
        <v>40.949</v>
      </c>
    </row>
    <row r="865" customFormat="false" ht="14" hidden="false" customHeight="false" outlineLevel="0" collapsed="false">
      <c r="B865" s="1" t="n">
        <v>40722</v>
      </c>
      <c r="C865" s="0" t="n">
        <v>51.0201429499675</v>
      </c>
      <c r="D865" s="0" t="n">
        <v>52.2443144899285</v>
      </c>
      <c r="E865" s="0" t="n">
        <v>41.3629149797571</v>
      </c>
      <c r="F865" s="0" t="n">
        <v>33.9147124254791</v>
      </c>
      <c r="H865" s="1" t="n">
        <v>40722</v>
      </c>
      <c r="I865" s="0" t="n">
        <v>38.5578435821096</v>
      </c>
      <c r="J865" s="0" t="s">
        <v>29</v>
      </c>
      <c r="L865" s="1" t="n">
        <v>40722</v>
      </c>
      <c r="M865" s="0" t="n">
        <v>40.98215</v>
      </c>
      <c r="O865" s="1" t="n">
        <v>40722</v>
      </c>
      <c r="P865" s="0" t="n">
        <v>40.98215</v>
      </c>
      <c r="Q865" s="0" t="n">
        <v>44.641719388603</v>
      </c>
      <c r="R865" s="0" t="n">
        <v>37.322580611397</v>
      </c>
      <c r="S865" s="0" t="n">
        <v>17.8593333370894</v>
      </c>
      <c r="T865" s="0" t="n">
        <v>0.457898052027695</v>
      </c>
      <c r="V865" s="1" t="n">
        <v>40722</v>
      </c>
      <c r="W865" s="0" t="n">
        <v>-0.418843346642746</v>
      </c>
      <c r="X865" s="0" t="n">
        <v>0.08655934462335</v>
      </c>
      <c r="Y865" s="0" t="n">
        <v>-0.505402691266095</v>
      </c>
      <c r="AA865" s="1" t="n">
        <v>40722</v>
      </c>
      <c r="AB865" s="0" t="n">
        <v>40.5407108154157</v>
      </c>
      <c r="AD865" s="1" t="n">
        <v>40724</v>
      </c>
      <c r="AE865" s="0" t="n">
        <v>40.7446879062577</v>
      </c>
      <c r="AG865" s="1" t="n">
        <v>40722</v>
      </c>
      <c r="AH865" s="0" t="n">
        <v>48.8651987157651</v>
      </c>
      <c r="AJ865" s="1" t="n">
        <v>40722</v>
      </c>
      <c r="AK865" s="0" t="n">
        <v>20.7958991259327</v>
      </c>
      <c r="AL865" s="0" t="n">
        <v>24.9958277636527</v>
      </c>
      <c r="AM865" s="0" t="n">
        <v>18.6151409995687</v>
      </c>
      <c r="AN865" s="0" t="n">
        <v>15.4562859651376</v>
      </c>
      <c r="AP865" s="1" t="n">
        <v>40717</v>
      </c>
      <c r="AQ865" s="0" t="n">
        <v>40.988</v>
      </c>
      <c r="AR865" s="0" t="n">
        <v>40.988</v>
      </c>
      <c r="AS865" s="0" t="n">
        <v>40.124</v>
      </c>
      <c r="AT865" s="0" t="n">
        <v>40.36</v>
      </c>
    </row>
    <row r="866" customFormat="false" ht="14" hidden="false" customHeight="false" outlineLevel="0" collapsed="false">
      <c r="B866" s="1" t="n">
        <v>40723</v>
      </c>
      <c r="C866" s="0" t="n">
        <v>43.872644574399</v>
      </c>
      <c r="D866" s="0" t="n">
        <v>50.100064977258</v>
      </c>
      <c r="E866" s="0" t="n">
        <v>46.3464587394412</v>
      </c>
      <c r="F866" s="0" t="n">
        <v>40.6538574993511</v>
      </c>
      <c r="H866" s="1" t="n">
        <v>40723</v>
      </c>
      <c r="I866" s="0" t="n">
        <v>38.5790655874236</v>
      </c>
      <c r="J866" s="0" t="s">
        <v>29</v>
      </c>
      <c r="L866" s="1" t="n">
        <v>40723</v>
      </c>
      <c r="M866" s="0" t="n">
        <v>40.79175</v>
      </c>
      <c r="O866" s="1" t="n">
        <v>40723</v>
      </c>
      <c r="P866" s="0" t="n">
        <v>40.79175</v>
      </c>
      <c r="Q866" s="0" t="n">
        <v>44.2056042367828</v>
      </c>
      <c r="R866" s="0" t="n">
        <v>37.3778957632172</v>
      </c>
      <c r="S866" s="0" t="n">
        <v>16.7379641068737</v>
      </c>
      <c r="T866" s="0" t="n">
        <v>0.402199983700933</v>
      </c>
      <c r="V866" s="1" t="n">
        <v>40723</v>
      </c>
      <c r="W866" s="0" t="n">
        <v>-0.414538154264193</v>
      </c>
      <c r="X866" s="0" t="n">
        <v>0.0726916296015221</v>
      </c>
      <c r="Y866" s="0" t="n">
        <v>-0.487229783865715</v>
      </c>
      <c r="AA866" s="1" t="n">
        <v>40723</v>
      </c>
      <c r="AB866" s="0" t="n">
        <v>40.4018072102772</v>
      </c>
      <c r="AD866" s="1" t="n">
        <v>40728</v>
      </c>
      <c r="AE866" s="0" t="n">
        <v>40.9062414389951</v>
      </c>
      <c r="AG866" s="1" t="n">
        <v>40723</v>
      </c>
      <c r="AH866" s="0" t="n">
        <v>46.2669101366343</v>
      </c>
      <c r="AJ866" s="1" t="n">
        <v>40723</v>
      </c>
      <c r="AK866" s="0" t="n">
        <v>19.5425543596402</v>
      </c>
      <c r="AL866" s="0" t="n">
        <v>25.428919087413</v>
      </c>
      <c r="AM866" s="0" t="n">
        <v>18.2204243565988</v>
      </c>
      <c r="AN866" s="0" t="n">
        <v>15.5160333242234</v>
      </c>
      <c r="AP866" s="1" t="n">
        <v>40718</v>
      </c>
      <c r="AQ866" s="0" t="n">
        <v>40.242</v>
      </c>
      <c r="AR866" s="0" t="n">
        <v>41.459</v>
      </c>
      <c r="AS866" s="0" t="n">
        <v>40.163</v>
      </c>
      <c r="AT866" s="0" t="n">
        <v>41.184</v>
      </c>
    </row>
    <row r="867" customFormat="false" ht="14" hidden="false" customHeight="false" outlineLevel="0" collapsed="false">
      <c r="B867" s="1" t="n">
        <v>40724</v>
      </c>
      <c r="C867" s="0" t="n">
        <v>63.1586003485723</v>
      </c>
      <c r="D867" s="0" t="n">
        <v>53.3438708169529</v>
      </c>
      <c r="E867" s="0" t="n">
        <v>50.168189368069</v>
      </c>
      <c r="F867" s="0" t="n">
        <v>45.9591876957558</v>
      </c>
      <c r="H867" s="1" t="n">
        <v>40724</v>
      </c>
      <c r="I867" s="0" t="n">
        <v>38.7831209734041</v>
      </c>
      <c r="J867" s="0" t="s">
        <v>29</v>
      </c>
      <c r="L867" s="1" t="n">
        <v>40724</v>
      </c>
      <c r="M867" s="0" t="n">
        <v>40.6602</v>
      </c>
      <c r="O867" s="1" t="n">
        <v>40724</v>
      </c>
      <c r="P867" s="0" t="n">
        <v>40.6602</v>
      </c>
      <c r="Q867" s="0" t="n">
        <v>43.7421690199611</v>
      </c>
      <c r="R867" s="0" t="n">
        <v>37.5782309800389</v>
      </c>
      <c r="S867" s="0" t="n">
        <v>15.1596353188676</v>
      </c>
      <c r="T867" s="0" t="n">
        <v>0.62959247721609</v>
      </c>
      <c r="V867" s="1" t="n">
        <v>40724</v>
      </c>
      <c r="W867" s="0" t="n">
        <v>-0.299945332266589</v>
      </c>
      <c r="X867" s="0" t="n">
        <v>0.149827561279301</v>
      </c>
      <c r="Y867" s="0" t="n">
        <v>-0.44977289354589</v>
      </c>
      <c r="AA867" s="1" t="n">
        <v>40724</v>
      </c>
      <c r="AB867" s="0" t="n">
        <v>40.7542048068514</v>
      </c>
      <c r="AD867" s="1" t="n">
        <v>40729</v>
      </c>
      <c r="AE867" s="0" t="n">
        <v>41.0299327305194</v>
      </c>
      <c r="AG867" s="1" t="n">
        <v>40724</v>
      </c>
      <c r="AH867" s="0" t="n">
        <v>52.8240126445622</v>
      </c>
      <c r="AJ867" s="1" t="n">
        <v>40724</v>
      </c>
      <c r="AK867" s="0" t="n">
        <v>21.0652523123121</v>
      </c>
      <c r="AL867" s="0" t="n">
        <v>23.2717232365959</v>
      </c>
      <c r="AM867" s="0" t="n">
        <v>17.2744364191023</v>
      </c>
      <c r="AN867" s="0" t="n">
        <v>15.5966047098692</v>
      </c>
      <c r="AP867" s="1" t="n">
        <v>40721</v>
      </c>
      <c r="AQ867" s="0" t="n">
        <v>40.438</v>
      </c>
      <c r="AR867" s="0" t="n">
        <v>41.106</v>
      </c>
      <c r="AS867" s="0" t="n">
        <v>40.36</v>
      </c>
      <c r="AT867" s="0" t="n">
        <v>40.674</v>
      </c>
    </row>
    <row r="868" customFormat="false" ht="14" hidden="false" customHeight="false" outlineLevel="0" collapsed="false">
      <c r="B868" s="1" t="n">
        <v>40728</v>
      </c>
      <c r="C868" s="0" t="n">
        <v>76.3239040085803</v>
      </c>
      <c r="D868" s="0" t="n">
        <v>57.0790869662973</v>
      </c>
      <c r="E868" s="0" t="n">
        <v>52.5942731680861</v>
      </c>
      <c r="F868" s="0" t="n">
        <v>49.7029737585321</v>
      </c>
      <c r="H868" s="1" t="n">
        <v>40728</v>
      </c>
      <c r="I868" s="0" t="n">
        <v>39.6624539662234</v>
      </c>
      <c r="J868" s="0" t="s">
        <v>29</v>
      </c>
      <c r="L868" s="1" t="n">
        <v>40728</v>
      </c>
      <c r="M868" s="0" t="n">
        <v>40.61705</v>
      </c>
      <c r="O868" s="1" t="n">
        <v>40728</v>
      </c>
      <c r="P868" s="0" t="n">
        <v>40.61705</v>
      </c>
      <c r="Q868" s="0" t="n">
        <v>43.5712672211941</v>
      </c>
      <c r="R868" s="0" t="n">
        <v>37.6628327788059</v>
      </c>
      <c r="S868" s="0" t="n">
        <v>14.5466853018333</v>
      </c>
      <c r="T868" s="0" t="n">
        <v>0.808702756675207</v>
      </c>
      <c r="V868" s="1" t="n">
        <v>40728</v>
      </c>
      <c r="W868" s="0" t="n">
        <v>-0.128410268510443</v>
      </c>
      <c r="X868" s="0" t="n">
        <v>0.257090100028357</v>
      </c>
      <c r="Y868" s="0" t="n">
        <v>-0.3855003685388</v>
      </c>
      <c r="AA868" s="1" t="n">
        <v>40728</v>
      </c>
      <c r="AB868" s="0" t="n">
        <v>41.3164698712343</v>
      </c>
      <c r="AD868" s="1" t="n">
        <v>40730</v>
      </c>
      <c r="AE868" s="0" t="n">
        <v>41.1344153276128</v>
      </c>
      <c r="AG868" s="1" t="n">
        <v>40728</v>
      </c>
      <c r="AH868" s="0" t="n">
        <v>56.9824549971177</v>
      </c>
      <c r="AJ868" s="1" t="n">
        <v>40728</v>
      </c>
      <c r="AK868" s="0" t="n">
        <v>25.9497890903708</v>
      </c>
      <c r="AL868" s="0" t="n">
        <v>21.458562082627</v>
      </c>
      <c r="AM868" s="0" t="n">
        <v>16.7172262016925</v>
      </c>
      <c r="AN868" s="0" t="n">
        <v>15.9474075381716</v>
      </c>
      <c r="AP868" s="1" t="n">
        <v>40722</v>
      </c>
      <c r="AQ868" s="0" t="n">
        <v>40.635</v>
      </c>
      <c r="AR868" s="0" t="n">
        <v>41.106</v>
      </c>
      <c r="AS868" s="0" t="n">
        <v>40.36</v>
      </c>
      <c r="AT868" s="0" t="n">
        <v>40.674</v>
      </c>
    </row>
    <row r="869" customFormat="false" ht="14" hidden="false" customHeight="false" outlineLevel="0" collapsed="false">
      <c r="B869" s="1" t="n">
        <v>40729</v>
      </c>
      <c r="C869" s="0" t="n">
        <v>84.7491846560025</v>
      </c>
      <c r="D869" s="0" t="n">
        <v>63.8248953075043</v>
      </c>
      <c r="E869" s="0" t="n">
        <v>55.3184465115882</v>
      </c>
      <c r="F869" s="0" t="n">
        <v>52.6936363492478</v>
      </c>
      <c r="H869" s="1" t="n">
        <v>40729</v>
      </c>
      <c r="I869" s="0" t="n">
        <v>39.8186597928931</v>
      </c>
      <c r="J869" s="0" t="s">
        <v>29</v>
      </c>
      <c r="L869" s="1" t="n">
        <v>40729</v>
      </c>
      <c r="M869" s="0" t="n">
        <v>40.55815</v>
      </c>
      <c r="O869" s="1" t="n">
        <v>40729</v>
      </c>
      <c r="P869" s="0" t="n">
        <v>40.55815</v>
      </c>
      <c r="Q869" s="0" t="n">
        <v>43.3308280754354</v>
      </c>
      <c r="R869" s="0" t="n">
        <v>37.7854719245646</v>
      </c>
      <c r="S869" s="0" t="n">
        <v>13.6726062477474</v>
      </c>
      <c r="T869" s="0" t="n">
        <v>0.79697822018905</v>
      </c>
      <c r="V869" s="1" t="n">
        <v>40729</v>
      </c>
      <c r="W869" s="0" t="n">
        <v>-0.0113795459834307</v>
      </c>
      <c r="X869" s="0" t="n">
        <v>0.299296658044296</v>
      </c>
      <c r="Y869" s="0" t="n">
        <v>-0.310676204027726</v>
      </c>
      <c r="AA869" s="1" t="n">
        <v>40729</v>
      </c>
      <c r="AB869" s="0" t="n">
        <v>41.6126465808229</v>
      </c>
      <c r="AD869" s="1" t="n">
        <v>40731</v>
      </c>
      <c r="AE869" s="0" t="n">
        <v>41.2326614868877</v>
      </c>
      <c r="AG869" s="1" t="n">
        <v>40729</v>
      </c>
      <c r="AH869" s="0" t="n">
        <v>55.7114726343602</v>
      </c>
      <c r="AJ869" s="1" t="n">
        <v>40729</v>
      </c>
      <c r="AK869" s="0" t="n">
        <v>25.1509772642646</v>
      </c>
      <c r="AL869" s="0" t="n">
        <v>23.4341460334671</v>
      </c>
      <c r="AM869" s="0" t="n">
        <v>15.7755426314822</v>
      </c>
      <c r="AN869" s="0" t="n">
        <v>16.0610159802876</v>
      </c>
      <c r="AP869" s="1" t="n">
        <v>40723</v>
      </c>
      <c r="AQ869" s="0" t="n">
        <v>40.909</v>
      </c>
      <c r="AR869" s="0" t="n">
        <v>41.106</v>
      </c>
      <c r="AS869" s="0" t="n">
        <v>40.006</v>
      </c>
      <c r="AT869" s="0" t="n">
        <v>40.124</v>
      </c>
    </row>
    <row r="870" customFormat="false" ht="14" hidden="false" customHeight="false" outlineLevel="0" collapsed="false">
      <c r="B870" s="1" t="n">
        <v>40730</v>
      </c>
      <c r="C870" s="0" t="n">
        <v>86.1743031079782</v>
      </c>
      <c r="D870" s="0" t="n">
        <v>70.8557273391065</v>
      </c>
      <c r="E870" s="0" t="n">
        <v>59.0407290814238</v>
      </c>
      <c r="F870" s="0" t="n">
        <v>55.6511495870327</v>
      </c>
      <c r="H870" s="1" t="n">
        <v>40730</v>
      </c>
      <c r="I870" s="0" t="n">
        <v>39.9908350404961</v>
      </c>
      <c r="J870" s="0" t="s">
        <v>29</v>
      </c>
      <c r="L870" s="1" t="n">
        <v>40730</v>
      </c>
      <c r="M870" s="0" t="n">
        <v>40.5346</v>
      </c>
      <c r="O870" s="1" t="n">
        <v>40730</v>
      </c>
      <c r="P870" s="0" t="n">
        <v>40.5346</v>
      </c>
      <c r="Q870" s="0" t="n">
        <v>43.2448741115983</v>
      </c>
      <c r="R870" s="0" t="n">
        <v>37.8243258884017</v>
      </c>
      <c r="S870" s="0" t="n">
        <v>13.3726451554884</v>
      </c>
      <c r="T870" s="0" t="n">
        <v>0.793771023599699</v>
      </c>
      <c r="V870" s="1" t="n">
        <v>40730</v>
      </c>
      <c r="W870" s="0" t="n">
        <v>0.0742186502526536</v>
      </c>
      <c r="X870" s="0" t="n">
        <v>0.307915883424304</v>
      </c>
      <c r="Y870" s="0" t="n">
        <v>-0.23369723317165</v>
      </c>
      <c r="AA870" s="1" t="n">
        <v>40730</v>
      </c>
      <c r="AB870" s="0" t="n">
        <v>41.7840977205486</v>
      </c>
      <c r="AD870" s="1" t="n">
        <v>40732</v>
      </c>
      <c r="AE870" s="0" t="n">
        <v>41.280408011946</v>
      </c>
      <c r="AG870" s="1" t="n">
        <v>40730</v>
      </c>
      <c r="AH870" s="0" t="n">
        <v>55.2726631145479</v>
      </c>
      <c r="AJ870" s="1" t="n">
        <v>40730</v>
      </c>
      <c r="AK870" s="0" t="n">
        <v>25.6404714309388</v>
      </c>
      <c r="AL870" s="0" t="n">
        <v>22.0268334207208</v>
      </c>
      <c r="AM870" s="0" t="n">
        <v>15.1902151053104</v>
      </c>
      <c r="AN870" s="0" t="n">
        <v>16.1458825021931</v>
      </c>
      <c r="AP870" s="1" t="n">
        <v>40724</v>
      </c>
      <c r="AQ870" s="0" t="n">
        <v>40.242</v>
      </c>
      <c r="AR870" s="0" t="n">
        <v>41.695</v>
      </c>
      <c r="AS870" s="0" t="n">
        <v>40.242</v>
      </c>
      <c r="AT870" s="0" t="n">
        <v>41.459</v>
      </c>
    </row>
    <row r="871" customFormat="false" ht="14" hidden="false" customHeight="false" outlineLevel="0" collapsed="false">
      <c r="B871" s="1" t="n">
        <v>40731</v>
      </c>
      <c r="C871" s="0" t="n">
        <v>87.8974691758598</v>
      </c>
      <c r="D871" s="0" t="n">
        <v>79.6606922593986</v>
      </c>
      <c r="E871" s="0" t="n">
        <v>64.9528545378519</v>
      </c>
      <c r="F871" s="0" t="n">
        <v>59.770676710288</v>
      </c>
      <c r="H871" s="1" t="n">
        <v>40731</v>
      </c>
      <c r="I871" s="0" t="n">
        <v>40.1567569849631</v>
      </c>
      <c r="J871" s="0" t="s">
        <v>29</v>
      </c>
      <c r="L871" s="1" t="n">
        <v>40731</v>
      </c>
      <c r="M871" s="0" t="n">
        <v>40.51105</v>
      </c>
      <c r="O871" s="1" t="n">
        <v>40731</v>
      </c>
      <c r="P871" s="0" t="n">
        <v>40.51105</v>
      </c>
      <c r="Q871" s="0" t="n">
        <v>43.1552215886077</v>
      </c>
      <c r="R871" s="0" t="n">
        <v>37.8668784113923</v>
      </c>
      <c r="S871" s="0" t="n">
        <v>13.054075807009</v>
      </c>
      <c r="T871" s="0" t="n">
        <v>0.812943003988527</v>
      </c>
      <c r="V871" s="1" t="n">
        <v>40731</v>
      </c>
      <c r="W871" s="0" t="n">
        <v>0.14354807863986</v>
      </c>
      <c r="X871" s="0" t="n">
        <v>0.301796249449208</v>
      </c>
      <c r="Y871" s="0" t="n">
        <v>-0.158248170809348</v>
      </c>
      <c r="AA871" s="1" t="n">
        <v>40731</v>
      </c>
      <c r="AB871" s="0" t="n">
        <v>41.9113984803657</v>
      </c>
      <c r="AD871" s="1" t="n">
        <v>40735</v>
      </c>
      <c r="AE871" s="0" t="n">
        <v>41.2189405822369</v>
      </c>
      <c r="AG871" s="1" t="n">
        <v>40731</v>
      </c>
      <c r="AH871" s="0" t="n">
        <v>55.4615583949966</v>
      </c>
      <c r="AJ871" s="1" t="n">
        <v>40731</v>
      </c>
      <c r="AK871" s="0" t="n">
        <v>24.8705982820378</v>
      </c>
      <c r="AL871" s="0" t="n">
        <v>20.9712361807826</v>
      </c>
      <c r="AM871" s="0" t="n">
        <v>14.7127798421818</v>
      </c>
      <c r="AN871" s="0" t="n">
        <v>16.5361193736669</v>
      </c>
      <c r="AP871" s="1" t="n">
        <v>40728</v>
      </c>
      <c r="AQ871" s="0" t="n">
        <v>42.637</v>
      </c>
      <c r="AR871" s="0" t="n">
        <v>42.912</v>
      </c>
      <c r="AS871" s="0" t="n">
        <v>42.362</v>
      </c>
      <c r="AT871" s="0" t="n">
        <v>42.441</v>
      </c>
    </row>
    <row r="872" customFormat="false" ht="14" hidden="false" customHeight="false" outlineLevel="0" collapsed="false">
      <c r="B872" s="1" t="n">
        <v>40732</v>
      </c>
      <c r="C872" s="0" t="n">
        <v>80.8890330953927</v>
      </c>
      <c r="D872" s="0" t="n">
        <v>83.2067788087627</v>
      </c>
      <c r="E872" s="0" t="n">
        <v>70.9254361362139</v>
      </c>
      <c r="F872" s="0" t="n">
        <v>64.9730065851632</v>
      </c>
      <c r="H872" s="1" t="n">
        <v>40732</v>
      </c>
      <c r="I872" s="0" t="n">
        <v>40.1567569849631</v>
      </c>
      <c r="J872" s="0" t="s">
        <v>29</v>
      </c>
      <c r="L872" s="1" t="n">
        <v>40732</v>
      </c>
      <c r="M872" s="0" t="n">
        <v>40.5287</v>
      </c>
      <c r="O872" s="1" t="n">
        <v>40732</v>
      </c>
      <c r="P872" s="0" t="n">
        <v>40.5287</v>
      </c>
      <c r="Q872" s="0" t="n">
        <v>43.200432778554</v>
      </c>
      <c r="R872" s="0" t="n">
        <v>37.856967221446</v>
      </c>
      <c r="S872" s="0" t="n">
        <v>13.1843990976963</v>
      </c>
      <c r="T872" s="0" t="n">
        <v>0.725565223003387</v>
      </c>
      <c r="V872" s="1" t="n">
        <v>40732</v>
      </c>
      <c r="W872" s="0" t="n">
        <v>0.161768592861861</v>
      </c>
      <c r="X872" s="0" t="n">
        <v>0.256013410936968</v>
      </c>
      <c r="Y872" s="0" t="n">
        <v>-0.0942448180751065</v>
      </c>
      <c r="AA872" s="1" t="n">
        <v>40732</v>
      </c>
      <c r="AB872" s="0" t="n">
        <v>41.8522656535771</v>
      </c>
      <c r="AD872" s="1" t="n">
        <v>40736</v>
      </c>
      <c r="AE872" s="0" t="n">
        <v>41.0398986220239</v>
      </c>
      <c r="AG872" s="1" t="n">
        <v>40732</v>
      </c>
      <c r="AH872" s="0" t="n">
        <v>52.8014593007668</v>
      </c>
      <c r="AJ872" s="1" t="n">
        <v>40732</v>
      </c>
      <c r="AK872" s="0" t="n">
        <v>22.7983318213787</v>
      </c>
      <c r="AL872" s="0" t="n">
        <v>22.8251231535386</v>
      </c>
      <c r="AM872" s="0" t="n">
        <v>13.6660614760675</v>
      </c>
      <c r="AN872" s="0" t="n">
        <v>17.0560629323184</v>
      </c>
      <c r="AP872" s="1" t="n">
        <v>40729</v>
      </c>
      <c r="AQ872" s="0" t="n">
        <v>42.127</v>
      </c>
      <c r="AR872" s="0" t="n">
        <v>42.362</v>
      </c>
      <c r="AS872" s="0" t="n">
        <v>41.891</v>
      </c>
      <c r="AT872" s="0" t="n">
        <v>42.205</v>
      </c>
    </row>
    <row r="873" customFormat="false" ht="14" hidden="false" customHeight="false" outlineLevel="0" collapsed="false">
      <c r="B873" s="1" t="n">
        <v>40735</v>
      </c>
      <c r="C873" s="0" t="n">
        <v>63.0597014925373</v>
      </c>
      <c r="D873" s="0" t="n">
        <v>80.5539383055541</v>
      </c>
      <c r="E873" s="0" t="n">
        <v>75.6204064040652</v>
      </c>
      <c r="F873" s="0" t="n">
        <v>70.4995656927103</v>
      </c>
      <c r="H873" s="1" t="n">
        <v>40735</v>
      </c>
      <c r="I873" s="0" t="n">
        <v>40.1567569849631</v>
      </c>
      <c r="J873" s="0" t="s">
        <v>29</v>
      </c>
      <c r="L873" s="1" t="n">
        <v>40735</v>
      </c>
      <c r="M873" s="0" t="n">
        <v>40.5503</v>
      </c>
      <c r="O873" s="1" t="n">
        <v>40735</v>
      </c>
      <c r="P873" s="0" t="n">
        <v>40.5503</v>
      </c>
      <c r="Q873" s="0" t="n">
        <v>43.2181331357115</v>
      </c>
      <c r="R873" s="0" t="n">
        <v>37.8824668642885</v>
      </c>
      <c r="S873" s="0" t="n">
        <v>13.1581425326641</v>
      </c>
      <c r="T873" s="0" t="n">
        <v>0.515874306167466</v>
      </c>
      <c r="V873" s="1" t="n">
        <v>40735</v>
      </c>
      <c r="W873" s="0" t="n">
        <v>0.0865308921199883</v>
      </c>
      <c r="X873" s="0" t="n">
        <v>0.144620568156076</v>
      </c>
      <c r="Y873" s="0" t="n">
        <v>-0.0580896760360875</v>
      </c>
      <c r="AA873" s="1" t="n">
        <v>40735</v>
      </c>
      <c r="AB873" s="0" t="n">
        <v>41.4465104357181</v>
      </c>
      <c r="AD873" s="1" t="n">
        <v>40737</v>
      </c>
      <c r="AE873" s="0" t="n">
        <v>41.0050511342121</v>
      </c>
      <c r="AG873" s="1" t="n">
        <v>40735</v>
      </c>
      <c r="AH873" s="0" t="n">
        <v>46.6690225109247</v>
      </c>
      <c r="AJ873" s="1" t="n">
        <v>40735</v>
      </c>
      <c r="AK873" s="0" t="n">
        <v>20.9210577292052</v>
      </c>
      <c r="AL873" s="0" t="n">
        <v>26.9527430693174</v>
      </c>
      <c r="AM873" s="0" t="n">
        <v>13.5898525238067</v>
      </c>
      <c r="AN873" s="0" t="n">
        <v>17.8366250056939</v>
      </c>
      <c r="AP873" s="1" t="n">
        <v>40730</v>
      </c>
      <c r="AQ873" s="0" t="n">
        <v>42.048</v>
      </c>
      <c r="AR873" s="0" t="n">
        <v>42.715</v>
      </c>
      <c r="AS873" s="0" t="n">
        <v>41.655</v>
      </c>
      <c r="AT873" s="0" t="n">
        <v>42.127</v>
      </c>
    </row>
    <row r="874" customFormat="false" ht="14" hidden="false" customHeight="false" outlineLevel="0" collapsed="false">
      <c r="B874" s="1" t="n">
        <v>40736</v>
      </c>
      <c r="C874" s="0" t="n">
        <v>42.0343932511356</v>
      </c>
      <c r="D874" s="0" t="n">
        <v>72.0109800245807</v>
      </c>
      <c r="E874" s="0" t="n">
        <v>77.2576233474805</v>
      </c>
      <c r="F874" s="0" t="n">
        <v>74.6011552959199</v>
      </c>
      <c r="H874" s="1" t="n">
        <v>40736</v>
      </c>
      <c r="I874" s="0" t="s">
        <v>29</v>
      </c>
      <c r="J874" s="0" t="n">
        <v>42.6689050551464</v>
      </c>
      <c r="L874" s="1" t="n">
        <v>40736</v>
      </c>
      <c r="M874" s="0" t="n">
        <v>40.48945</v>
      </c>
      <c r="O874" s="1" t="n">
        <v>40736</v>
      </c>
      <c r="P874" s="0" t="n">
        <v>40.48945</v>
      </c>
      <c r="Q874" s="0" t="n">
        <v>43.2090024981144</v>
      </c>
      <c r="R874" s="0" t="n">
        <v>37.7698975018857</v>
      </c>
      <c r="S874" s="0" t="n">
        <v>13.4333881942795</v>
      </c>
      <c r="T874" s="0" t="n">
        <v>0.288485421627695</v>
      </c>
      <c r="V874" s="1" t="n">
        <v>40736</v>
      </c>
      <c r="W874" s="0" t="n">
        <v>-0.0767867468329868</v>
      </c>
      <c r="X874" s="0" t="n">
        <v>-0.0149576566375194</v>
      </c>
      <c r="Y874" s="0" t="n">
        <v>-0.0618290901954674</v>
      </c>
      <c r="AA874" s="1" t="n">
        <v>40736</v>
      </c>
      <c r="AB874" s="0" t="n">
        <v>40.7440069571454</v>
      </c>
      <c r="AD874" s="1" t="n">
        <v>40738</v>
      </c>
      <c r="AE874" s="0" t="n">
        <v>41.0108557880966</v>
      </c>
      <c r="AG874" s="1" t="n">
        <v>40736</v>
      </c>
      <c r="AH874" s="0" t="n">
        <v>40.6703270772641</v>
      </c>
      <c r="AJ874" s="1" t="n">
        <v>40736</v>
      </c>
      <c r="AK874" s="0" t="n">
        <v>18.9660428694585</v>
      </c>
      <c r="AL874" s="0" t="n">
        <v>31.8202325346574</v>
      </c>
      <c r="AM874" s="0" t="n">
        <v>14.4270317037666</v>
      </c>
      <c r="AN874" s="0" t="n">
        <v>18.4175525828738</v>
      </c>
      <c r="AP874" s="1" t="n">
        <v>40731</v>
      </c>
      <c r="AQ874" s="0" t="n">
        <v>42.401</v>
      </c>
      <c r="AR874" s="0" t="n">
        <v>42.794</v>
      </c>
      <c r="AS874" s="0" t="n">
        <v>41.969</v>
      </c>
      <c r="AT874" s="0" t="n">
        <v>42.166</v>
      </c>
    </row>
    <row r="875" customFormat="false" ht="14" hidden="false" customHeight="false" outlineLevel="0" collapsed="false">
      <c r="B875" s="1" t="n">
        <v>40737</v>
      </c>
      <c r="C875" s="0" t="n">
        <v>63.6924075275795</v>
      </c>
      <c r="D875" s="0" t="n">
        <v>67.514600908501</v>
      </c>
      <c r="E875" s="0" t="n">
        <v>76.5893980613594</v>
      </c>
      <c r="F875" s="0" t="n">
        <v>76.4891426043017</v>
      </c>
      <c r="H875" s="1" t="n">
        <v>40737</v>
      </c>
      <c r="I875" s="0" t="s">
        <v>29</v>
      </c>
      <c r="J875" s="0" t="n">
        <v>42.1693108063318</v>
      </c>
      <c r="L875" s="1" t="n">
        <v>40737</v>
      </c>
      <c r="M875" s="0" t="n">
        <v>40.5464</v>
      </c>
      <c r="O875" s="1" t="n">
        <v>40737</v>
      </c>
      <c r="P875" s="0" t="n">
        <v>40.5464</v>
      </c>
      <c r="Q875" s="0" t="n">
        <v>43.2310991190821</v>
      </c>
      <c r="R875" s="0" t="n">
        <v>37.8617008809179</v>
      </c>
      <c r="S875" s="0" t="n">
        <v>13.2426016567787</v>
      </c>
      <c r="T875" s="0" t="n">
        <v>0.523764301759748</v>
      </c>
      <c r="V875" s="1" t="n">
        <v>40737</v>
      </c>
      <c r="W875" s="0" t="n">
        <v>-0.097371372829393</v>
      </c>
      <c r="X875" s="0" t="n">
        <v>-0.0284338261071405</v>
      </c>
      <c r="Y875" s="0" t="n">
        <v>-0.0689375467222525</v>
      </c>
      <c r="AA875" s="1" t="n">
        <v>40737</v>
      </c>
      <c r="AB875" s="0" t="n">
        <v>40.7206713047636</v>
      </c>
      <c r="AD875" s="1" t="n">
        <v>40739</v>
      </c>
      <c r="AE875" s="0" t="n">
        <v>41.072202855897</v>
      </c>
      <c r="AG875" s="1" t="n">
        <v>40737</v>
      </c>
      <c r="AH875" s="0" t="n">
        <v>48.0743983796968</v>
      </c>
      <c r="AJ875" s="1" t="n">
        <v>40737</v>
      </c>
      <c r="AK875" s="0" t="n">
        <v>21.3731735121576</v>
      </c>
      <c r="AL875" s="0" t="n">
        <v>29.3492974796685</v>
      </c>
      <c r="AM875" s="0" t="n">
        <v>14.51974589416</v>
      </c>
      <c r="AN875" s="0" t="n">
        <v>17.9848799246432</v>
      </c>
      <c r="AP875" s="1" t="n">
        <v>40732</v>
      </c>
      <c r="AQ875" s="0" t="n">
        <v>42.794</v>
      </c>
      <c r="AR875" s="0" t="n">
        <v>42.794</v>
      </c>
      <c r="AS875" s="0" t="n">
        <v>41.341</v>
      </c>
      <c r="AT875" s="0" t="n">
        <v>41.734</v>
      </c>
    </row>
    <row r="876" customFormat="false" ht="14" hidden="false" customHeight="false" outlineLevel="0" collapsed="false">
      <c r="B876" s="1" t="n">
        <v>40738</v>
      </c>
      <c r="C876" s="0" t="n">
        <v>70.0519143413369</v>
      </c>
      <c r="D876" s="0" t="n">
        <v>63.9454899415964</v>
      </c>
      <c r="E876" s="0" t="n">
        <v>73.446357597799</v>
      </c>
      <c r="F876" s="0" t="n">
        <v>75.7644596688796</v>
      </c>
      <c r="H876" s="1" t="n">
        <v>40738</v>
      </c>
      <c r="I876" s="0" t="s">
        <v>29</v>
      </c>
      <c r="J876" s="0" t="n">
        <v>42.1693108063318</v>
      </c>
      <c r="L876" s="1" t="n">
        <v>40738</v>
      </c>
      <c r="M876" s="0" t="n">
        <v>40.60525</v>
      </c>
      <c r="O876" s="1" t="n">
        <v>40738</v>
      </c>
      <c r="P876" s="0" t="n">
        <v>40.60525</v>
      </c>
      <c r="Q876" s="0" t="n">
        <v>43.2813138912403</v>
      </c>
      <c r="R876" s="0" t="n">
        <v>37.9291861087597</v>
      </c>
      <c r="S876" s="0" t="n">
        <v>13.1808763213637</v>
      </c>
      <c r="T876" s="0" t="n">
        <v>0.586087257017332</v>
      </c>
      <c r="V876" s="1" t="n">
        <v>40738</v>
      </c>
      <c r="W876" s="0" t="n">
        <v>-0.0811186282644059</v>
      </c>
      <c r="X876" s="0" t="n">
        <v>-0.00974486523372268</v>
      </c>
      <c r="Y876" s="0" t="n">
        <v>-0.0713737630306832</v>
      </c>
      <c r="AA876" s="1" t="n">
        <v>40738</v>
      </c>
      <c r="AB876" s="0" t="n">
        <v>40.8357808698424</v>
      </c>
      <c r="AD876" s="1" t="n">
        <v>40742</v>
      </c>
      <c r="AE876" s="0" t="n">
        <v>41.0940882981925</v>
      </c>
      <c r="AG876" s="1" t="n">
        <v>40738</v>
      </c>
      <c r="AH876" s="0" t="n">
        <v>50.0457345928518</v>
      </c>
      <c r="AJ876" s="1" t="n">
        <v>40738</v>
      </c>
      <c r="AK876" s="0" t="n">
        <v>24.2557187757479</v>
      </c>
      <c r="AL876" s="0" t="n">
        <v>28.1082917589792</v>
      </c>
      <c r="AM876" s="0" t="n">
        <v>14.0081420207441</v>
      </c>
      <c r="AN876" s="0" t="n">
        <v>17.4872227359831</v>
      </c>
      <c r="AP876" s="1" t="n">
        <v>40735</v>
      </c>
      <c r="AQ876" s="0" t="n">
        <v>41.538</v>
      </c>
      <c r="AR876" s="0" t="n">
        <v>41.616</v>
      </c>
      <c r="AS876" s="0" t="n">
        <v>40.281</v>
      </c>
      <c r="AT876" s="0" t="n">
        <v>40.635</v>
      </c>
    </row>
    <row r="877" customFormat="false" ht="14" hidden="false" customHeight="false" outlineLevel="0" collapsed="false">
      <c r="B877" s="1" t="n">
        <v>40739</v>
      </c>
      <c r="C877" s="0" t="n">
        <v>79.6073977936405</v>
      </c>
      <c r="D877" s="0" t="n">
        <v>63.689162881246</v>
      </c>
      <c r="E877" s="0" t="n">
        <v>69.5428344122956</v>
      </c>
      <c r="F877" s="0" t="n">
        <v>73.1928633571513</v>
      </c>
      <c r="H877" s="1" t="n">
        <v>40739</v>
      </c>
      <c r="I877" s="0" t="s">
        <v>29</v>
      </c>
      <c r="J877" s="0" t="n">
        <v>42.1693108063318</v>
      </c>
      <c r="L877" s="1" t="n">
        <v>40739</v>
      </c>
      <c r="M877" s="0" t="n">
        <v>40.75345</v>
      </c>
      <c r="O877" s="1" t="n">
        <v>40739</v>
      </c>
      <c r="P877" s="0" t="n">
        <v>40.75345</v>
      </c>
      <c r="Q877" s="0" t="n">
        <v>43.3148928336389</v>
      </c>
      <c r="R877" s="0" t="n">
        <v>38.1920071663611</v>
      </c>
      <c r="S877" s="0" t="n">
        <v>12.5704343246468</v>
      </c>
      <c r="T877" s="0" t="n">
        <v>0.675984798130204</v>
      </c>
      <c r="V877" s="1" t="n">
        <v>40739</v>
      </c>
      <c r="W877" s="0" t="n">
        <v>-0.0204748126848457</v>
      </c>
      <c r="X877" s="0" t="n">
        <v>0.04071916027667</v>
      </c>
      <c r="Y877" s="0" t="n">
        <v>-0.0611939729615157</v>
      </c>
      <c r="AA877" s="1" t="n">
        <v>40739</v>
      </c>
      <c r="AB877" s="0" t="n">
        <v>41.1088539132283</v>
      </c>
      <c r="AD877" s="1" t="n">
        <v>40743</v>
      </c>
      <c r="AE877" s="0" t="n">
        <v>41.0577941745551</v>
      </c>
      <c r="AG877" s="1" t="n">
        <v>40739</v>
      </c>
      <c r="AH877" s="0" t="n">
        <v>52.9369041733921</v>
      </c>
      <c r="AJ877" s="1" t="n">
        <v>40739</v>
      </c>
      <c r="AK877" s="0" t="n">
        <v>25.9977068517435</v>
      </c>
      <c r="AL877" s="0" t="n">
        <v>26.7001407755161</v>
      </c>
      <c r="AM877" s="0" t="n">
        <v>13.102770886129</v>
      </c>
      <c r="AN877" s="0" t="n">
        <v>16.613305138946</v>
      </c>
      <c r="AP877" s="1" t="n">
        <v>40736</v>
      </c>
      <c r="AQ877" s="0" t="n">
        <v>40.046</v>
      </c>
      <c r="AR877" s="0" t="n">
        <v>40.046</v>
      </c>
      <c r="AS877" s="0" t="n">
        <v>38.946</v>
      </c>
      <c r="AT877" s="0" t="n">
        <v>39.339</v>
      </c>
    </row>
    <row r="878" customFormat="false" ht="14" hidden="false" customHeight="false" outlineLevel="0" collapsed="false">
      <c r="B878" s="1" t="n">
        <v>40742</v>
      </c>
      <c r="C878" s="0" t="n">
        <v>68.0872150644202</v>
      </c>
      <c r="D878" s="0" t="n">
        <v>64.6946655956226</v>
      </c>
      <c r="E878" s="0" t="n">
        <v>66.3709798703093</v>
      </c>
      <c r="F878" s="0" t="n">
        <v>69.7867239601346</v>
      </c>
      <c r="H878" s="1" t="n">
        <v>40742</v>
      </c>
      <c r="I878" s="0" t="s">
        <v>29</v>
      </c>
      <c r="J878" s="0" t="n">
        <v>42.1693108063318</v>
      </c>
      <c r="L878" s="1" t="n">
        <v>40742</v>
      </c>
      <c r="M878" s="0" t="n">
        <v>40.96545</v>
      </c>
      <c r="O878" s="1" t="n">
        <v>40742</v>
      </c>
      <c r="P878" s="0" t="n">
        <v>40.96545</v>
      </c>
      <c r="Q878" s="0" t="n">
        <v>42.8931517896967</v>
      </c>
      <c r="R878" s="0" t="n">
        <v>39.0377482103033</v>
      </c>
      <c r="S878" s="0" t="n">
        <v>9.41135415183641</v>
      </c>
      <c r="T878" s="0" t="n">
        <v>0.587293066230161</v>
      </c>
      <c r="V878" s="1" t="n">
        <v>40742</v>
      </c>
      <c r="W878" s="0" t="n">
        <v>-0.000888064721536352</v>
      </c>
      <c r="X878" s="0" t="n">
        <v>0.0482447265919835</v>
      </c>
      <c r="Y878" s="0" t="n">
        <v>-0.0491327913135198</v>
      </c>
      <c r="AA878" s="1" t="n">
        <v>40742</v>
      </c>
      <c r="AB878" s="0" t="n">
        <v>41.1732359421522</v>
      </c>
      <c r="AD878" s="1" t="n">
        <v>40744</v>
      </c>
      <c r="AE878" s="0" t="n">
        <v>41.0286709198356</v>
      </c>
      <c r="AG878" s="1" t="n">
        <v>40742</v>
      </c>
      <c r="AH878" s="0" t="n">
        <v>51.0306695672106</v>
      </c>
      <c r="AJ878" s="1" t="n">
        <v>40742</v>
      </c>
      <c r="AK878" s="0" t="n">
        <v>24.8405665108205</v>
      </c>
      <c r="AL878" s="0" t="n">
        <v>26.6811494336962</v>
      </c>
      <c r="AM878" s="0" t="n">
        <v>12.4220330396943</v>
      </c>
      <c r="AN878" s="0" t="n">
        <v>15.8817921881227</v>
      </c>
      <c r="AP878" s="1" t="n">
        <v>40737</v>
      </c>
      <c r="AQ878" s="0" t="n">
        <v>39.339</v>
      </c>
      <c r="AR878" s="0" t="n">
        <v>40.752</v>
      </c>
      <c r="AS878" s="0" t="n">
        <v>39.339</v>
      </c>
      <c r="AT878" s="0" t="n">
        <v>40.674</v>
      </c>
    </row>
    <row r="879" customFormat="false" ht="14" hidden="false" customHeight="false" outlineLevel="0" collapsed="false">
      <c r="B879" s="1" t="n">
        <v>40743</v>
      </c>
      <c r="C879" s="0" t="n">
        <v>56.4122893954411</v>
      </c>
      <c r="D879" s="0" t="n">
        <v>67.5702448244837</v>
      </c>
      <c r="E879" s="0" t="n">
        <v>65.4828328302899</v>
      </c>
      <c r="F879" s="0" t="n">
        <v>67.1322157042983</v>
      </c>
      <c r="H879" s="1" t="n">
        <v>40743</v>
      </c>
      <c r="I879" s="0" t="s">
        <v>29</v>
      </c>
      <c r="J879" s="0" t="n">
        <v>42.1693108063318</v>
      </c>
      <c r="L879" s="1" t="n">
        <v>40743</v>
      </c>
      <c r="M879" s="0" t="n">
        <v>41.0685</v>
      </c>
      <c r="O879" s="1" t="n">
        <v>40743</v>
      </c>
      <c r="P879" s="0" t="n">
        <v>41.0685</v>
      </c>
      <c r="Q879" s="0" t="n">
        <v>42.6858722515241</v>
      </c>
      <c r="R879" s="0" t="n">
        <v>39.4511277484759</v>
      </c>
      <c r="S879" s="0" t="n">
        <v>7.87646128553056</v>
      </c>
      <c r="T879" s="0" t="n">
        <v>0.390099511826974</v>
      </c>
      <c r="V879" s="1" t="n">
        <v>40743</v>
      </c>
      <c r="W879" s="0" t="n">
        <v>-0.032517956605318</v>
      </c>
      <c r="X879" s="0" t="n">
        <v>0.0132918677665615</v>
      </c>
      <c r="Y879" s="0" t="n">
        <v>-0.0458098243718795</v>
      </c>
      <c r="AA879" s="1" t="n">
        <v>40743</v>
      </c>
      <c r="AB879" s="0" t="n">
        <v>41.0198239614348</v>
      </c>
      <c r="AD879" s="1" t="n">
        <v>40745</v>
      </c>
      <c r="AE879" s="0" t="n">
        <v>40.9275594036608</v>
      </c>
      <c r="AG879" s="1" t="n">
        <v>40743</v>
      </c>
      <c r="AH879" s="0" t="n">
        <v>47.929362724502</v>
      </c>
      <c r="AJ879" s="1" t="n">
        <v>40743</v>
      </c>
      <c r="AK879" s="0" t="n">
        <v>23.3112804852815</v>
      </c>
      <c r="AL879" s="0" t="n">
        <v>29.3016042643785</v>
      </c>
      <c r="AM879" s="0" t="n">
        <v>12.3480063404176</v>
      </c>
      <c r="AN879" s="0" t="n">
        <v>15.4815736699931</v>
      </c>
      <c r="AP879" s="1" t="n">
        <v>40738</v>
      </c>
      <c r="AQ879" s="0" t="n">
        <v>40.909</v>
      </c>
      <c r="AR879" s="0" t="n">
        <v>41.42</v>
      </c>
      <c r="AS879" s="0" t="n">
        <v>40.792</v>
      </c>
      <c r="AT879" s="0" t="n">
        <v>41.066</v>
      </c>
    </row>
    <row r="880" customFormat="false" ht="14" hidden="false" customHeight="false" outlineLevel="0" collapsed="false">
      <c r="B880" s="1" t="n">
        <v>40744</v>
      </c>
      <c r="C880" s="0" t="n">
        <v>45.5370650529502</v>
      </c>
      <c r="D880" s="0" t="n">
        <v>63.9391763295578</v>
      </c>
      <c r="E880" s="0" t="n">
        <v>64.7677479145013</v>
      </c>
      <c r="F880" s="0" t="n">
        <v>65.5405202050335</v>
      </c>
      <c r="H880" s="1" t="n">
        <v>40744</v>
      </c>
      <c r="I880" s="0" t="s">
        <v>29</v>
      </c>
      <c r="J880" s="0" t="n">
        <v>42.1693108063318</v>
      </c>
      <c r="L880" s="1" t="n">
        <v>40744</v>
      </c>
      <c r="M880" s="0" t="n">
        <v>41.11165</v>
      </c>
      <c r="O880" s="1" t="n">
        <v>40744</v>
      </c>
      <c r="P880" s="0" t="n">
        <v>41.11165</v>
      </c>
      <c r="Q880" s="0" t="n">
        <v>42.6446978498729</v>
      </c>
      <c r="R880" s="0" t="n">
        <v>39.5786021501271</v>
      </c>
      <c r="S880" s="0" t="n">
        <v>7.45797286108891</v>
      </c>
      <c r="T880" s="0" t="n">
        <v>0.382700986785964</v>
      </c>
      <c r="V880" s="1" t="n">
        <v>40744</v>
      </c>
      <c r="W880" s="0" t="n">
        <v>-0.0538175248150523</v>
      </c>
      <c r="X880" s="0" t="n">
        <v>-0.00640616035453828</v>
      </c>
      <c r="Y880" s="0" t="n">
        <v>-0.047411364460514</v>
      </c>
      <c r="AA880" s="1" t="n">
        <v>40744</v>
      </c>
      <c r="AB880" s="0" t="n">
        <v>40.9305493076232</v>
      </c>
      <c r="AD880" s="1" t="n">
        <v>40746</v>
      </c>
      <c r="AE880" s="0" t="n">
        <v>40.8847442223597</v>
      </c>
      <c r="AG880" s="1" t="n">
        <v>40744</v>
      </c>
      <c r="AH880" s="0" t="n">
        <v>48.1540416678646</v>
      </c>
      <c r="AJ880" s="1" t="n">
        <v>40744</v>
      </c>
      <c r="AK880" s="0" t="n">
        <v>22.8179525616298</v>
      </c>
      <c r="AL880" s="0" t="n">
        <v>27.4797065226127</v>
      </c>
      <c r="AM880" s="0" t="n">
        <v>12.128029591709</v>
      </c>
      <c r="AN880" s="0" t="n">
        <v>15.1742269741539</v>
      </c>
      <c r="AP880" s="1" t="n">
        <v>40739</v>
      </c>
      <c r="AQ880" s="0" t="n">
        <v>41.498</v>
      </c>
      <c r="AR880" s="0" t="n">
        <v>41.93</v>
      </c>
      <c r="AS880" s="0" t="n">
        <v>41.184</v>
      </c>
      <c r="AT880" s="0" t="n">
        <v>41.655</v>
      </c>
    </row>
    <row r="881" customFormat="false" ht="14" hidden="false" customHeight="false" outlineLevel="0" collapsed="false">
      <c r="B881" s="1" t="n">
        <v>40745</v>
      </c>
      <c r="C881" s="0" t="n">
        <v>25.743822491175</v>
      </c>
      <c r="D881" s="0" t="n">
        <v>55.0775579595254</v>
      </c>
      <c r="E881" s="0" t="n">
        <v>62.9941615180871</v>
      </c>
      <c r="F881" s="0" t="n">
        <v>64.4149140876261</v>
      </c>
      <c r="H881" s="1" t="n">
        <v>40745</v>
      </c>
      <c r="I881" s="0" t="s">
        <v>29</v>
      </c>
      <c r="J881" s="0" t="n">
        <v>42.1693108063318</v>
      </c>
      <c r="L881" s="1" t="n">
        <v>40745</v>
      </c>
      <c r="M881" s="0" t="n">
        <v>41.06255</v>
      </c>
      <c r="O881" s="1" t="n">
        <v>40745</v>
      </c>
      <c r="P881" s="0" t="n">
        <v>41.06255</v>
      </c>
      <c r="Q881" s="0" t="n">
        <v>42.6741784280193</v>
      </c>
      <c r="R881" s="0" t="n">
        <v>39.4509215719807</v>
      </c>
      <c r="S881" s="0" t="n">
        <v>7.84962662094447</v>
      </c>
      <c r="T881" s="0" t="n">
        <v>0.1601108602476</v>
      </c>
      <c r="V881" s="1" t="n">
        <v>40745</v>
      </c>
      <c r="W881" s="0" t="n">
        <v>-0.132512998200852</v>
      </c>
      <c r="X881" s="0" t="n">
        <v>-0.0680813069922703</v>
      </c>
      <c r="Y881" s="0" t="n">
        <v>-0.0644316912085816</v>
      </c>
      <c r="AA881" s="1" t="n">
        <v>40745</v>
      </c>
      <c r="AB881" s="0" t="n">
        <v>40.6093662050821</v>
      </c>
      <c r="AD881" s="1" t="n">
        <v>40749</v>
      </c>
      <c r="AE881" s="0" t="n">
        <v>40.8085781059445</v>
      </c>
      <c r="AG881" s="1" t="n">
        <v>40745</v>
      </c>
      <c r="AH881" s="0" t="n">
        <v>44.035337994306</v>
      </c>
      <c r="AJ881" s="1" t="n">
        <v>40745</v>
      </c>
      <c r="AK881" s="0" t="n">
        <v>21.437333717869</v>
      </c>
      <c r="AL881" s="0" t="n">
        <v>29.4461411248525</v>
      </c>
      <c r="AM881" s="0" t="n">
        <v>12.3859921685922</v>
      </c>
      <c r="AN881" s="0" t="n">
        <v>14.8302142938472</v>
      </c>
      <c r="AP881" s="1" t="n">
        <v>40742</v>
      </c>
      <c r="AQ881" s="0" t="n">
        <v>41.224</v>
      </c>
      <c r="AR881" s="0" t="n">
        <v>41.734</v>
      </c>
      <c r="AS881" s="0" t="n">
        <v>40.988</v>
      </c>
      <c r="AT881" s="0" t="n">
        <v>41.302</v>
      </c>
    </row>
    <row r="882" customFormat="false" ht="14" hidden="false" customHeight="false" outlineLevel="0" collapsed="false">
      <c r="B882" s="1" t="n">
        <v>40746</v>
      </c>
      <c r="C882" s="0" t="n">
        <v>38.6283408976299</v>
      </c>
      <c r="D882" s="0" t="n">
        <v>46.8817465803233</v>
      </c>
      <c r="E882" s="0" t="n">
        <v>59.6326782579025</v>
      </c>
      <c r="F882" s="0" t="n">
        <v>62.464862563497</v>
      </c>
      <c r="H882" s="1" t="n">
        <v>40746</v>
      </c>
      <c r="I882" s="0" t="s">
        <v>29</v>
      </c>
      <c r="J882" s="0" t="n">
        <v>42.1446994023053</v>
      </c>
      <c r="L882" s="1" t="n">
        <v>40746</v>
      </c>
      <c r="M882" s="0" t="n">
        <v>41.06845</v>
      </c>
      <c r="O882" s="1" t="n">
        <v>40746</v>
      </c>
      <c r="P882" s="0" t="n">
        <v>41.06845</v>
      </c>
      <c r="Q882" s="0" t="n">
        <v>42.6705833870811</v>
      </c>
      <c r="R882" s="0" t="n">
        <v>39.4663166129189</v>
      </c>
      <c r="S882" s="0" t="n">
        <v>7.80225884873235</v>
      </c>
      <c r="T882" s="0" t="n">
        <v>0.315730074424164</v>
      </c>
      <c r="V882" s="1" t="n">
        <v>40746</v>
      </c>
      <c r="W882" s="0" t="n">
        <v>-0.151895343466641</v>
      </c>
      <c r="X882" s="0" t="n">
        <v>-0.0699709218064479</v>
      </c>
      <c r="Y882" s="0" t="n">
        <v>-0.0819244216601936</v>
      </c>
      <c r="AA882" s="1" t="n">
        <v>40746</v>
      </c>
      <c r="AB882" s="0" t="n">
        <v>40.5655774700548</v>
      </c>
      <c r="AD882" s="1" t="n">
        <v>40750</v>
      </c>
      <c r="AE882" s="0" t="n">
        <v>40.810713524426</v>
      </c>
      <c r="AG882" s="1" t="n">
        <v>40746</v>
      </c>
      <c r="AH882" s="0" t="n">
        <v>47.201171121791</v>
      </c>
      <c r="AJ882" s="1" t="n">
        <v>40746</v>
      </c>
      <c r="AK882" s="0" t="n">
        <v>20.4696156512875</v>
      </c>
      <c r="AL882" s="0" t="n">
        <v>27.7815248046066</v>
      </c>
      <c r="AM882" s="0" t="n">
        <v>12.5836968479276</v>
      </c>
      <c r="AN882" s="0" t="n">
        <v>14.65046152481</v>
      </c>
      <c r="AP882" s="1" t="n">
        <v>40743</v>
      </c>
      <c r="AQ882" s="0" t="n">
        <v>41.302</v>
      </c>
      <c r="AR882" s="0" t="n">
        <v>41.302</v>
      </c>
      <c r="AS882" s="0" t="n">
        <v>40.281</v>
      </c>
      <c r="AT882" s="0" t="n">
        <v>40.713</v>
      </c>
    </row>
    <row r="883" customFormat="false" ht="14" hidden="false" customHeight="false" outlineLevel="0" collapsed="false">
      <c r="B883" s="1" t="n">
        <v>40749</v>
      </c>
      <c r="C883" s="0" t="n">
        <v>28.719112455875</v>
      </c>
      <c r="D883" s="0" t="n">
        <v>39.0081260586142</v>
      </c>
      <c r="E883" s="0" t="n">
        <v>54.4953703505009</v>
      </c>
      <c r="F883" s="0" t="n">
        <v>59.0407367088302</v>
      </c>
      <c r="H883" s="1" t="n">
        <v>40749</v>
      </c>
      <c r="I883" s="0" t="s">
        <v>29</v>
      </c>
      <c r="J883" s="0" t="n">
        <v>41.8375711737437</v>
      </c>
      <c r="L883" s="1" t="n">
        <v>40749</v>
      </c>
      <c r="M883" s="0" t="n">
        <v>41.0135</v>
      </c>
      <c r="O883" s="1" t="n">
        <v>40749</v>
      </c>
      <c r="P883" s="0" t="n">
        <v>41.0135</v>
      </c>
      <c r="Q883" s="0" t="n">
        <v>42.6704604099072</v>
      </c>
      <c r="R883" s="0" t="n">
        <v>39.3565395900927</v>
      </c>
      <c r="S883" s="0" t="n">
        <v>8.08007319495897</v>
      </c>
      <c r="T883" s="0" t="n">
        <v>0.219818290633762</v>
      </c>
      <c r="V883" s="1" t="n">
        <v>40749</v>
      </c>
      <c r="W883" s="0" t="n">
        <v>-0.196700367894643</v>
      </c>
      <c r="X883" s="0" t="n">
        <v>-0.0918207569875592</v>
      </c>
      <c r="Y883" s="0" t="n">
        <v>-0.104879610907083</v>
      </c>
      <c r="AA883" s="1" t="n">
        <v>40749</v>
      </c>
      <c r="AB883" s="0" t="n">
        <v>40.4053849800365</v>
      </c>
      <c r="AD883" s="1" t="n">
        <v>40751</v>
      </c>
      <c r="AE883" s="0" t="n">
        <v>40.7752169982902</v>
      </c>
      <c r="AG883" s="1" t="n">
        <v>40749</v>
      </c>
      <c r="AH883" s="0" t="n">
        <v>45.0886656120838</v>
      </c>
      <c r="AJ883" s="1" t="n">
        <v>40749</v>
      </c>
      <c r="AK883" s="0" t="n">
        <v>19.2949504326317</v>
      </c>
      <c r="AL883" s="0" t="n">
        <v>29.9240094525578</v>
      </c>
      <c r="AM883" s="0" t="n">
        <v>13.2273939584106</v>
      </c>
      <c r="AN883" s="0" t="n">
        <v>14.5014682949464</v>
      </c>
      <c r="AP883" s="1" t="n">
        <v>40744</v>
      </c>
      <c r="AQ883" s="0" t="n">
        <v>41.224</v>
      </c>
      <c r="AR883" s="0" t="n">
        <v>41.459</v>
      </c>
      <c r="AS883" s="0" t="n">
        <v>40.438</v>
      </c>
      <c r="AT883" s="0" t="n">
        <v>40.752</v>
      </c>
    </row>
    <row r="884" customFormat="false" ht="14" hidden="false" customHeight="false" outlineLevel="0" collapsed="false">
      <c r="B884" s="1" t="n">
        <v>40750</v>
      </c>
      <c r="C884" s="0" t="n">
        <v>47.5289964699951</v>
      </c>
      <c r="D884" s="0" t="n">
        <v>37.231467473525</v>
      </c>
      <c r="E884" s="0" t="n">
        <v>48.4276148803091</v>
      </c>
      <c r="F884" s="0" t="n">
        <v>54.1852211629042</v>
      </c>
      <c r="H884" s="1" t="n">
        <v>40750</v>
      </c>
      <c r="I884" s="0" t="s">
        <v>29</v>
      </c>
      <c r="J884" s="0" t="n">
        <v>41.7677490556985</v>
      </c>
      <c r="L884" s="1" t="n">
        <v>40750</v>
      </c>
      <c r="M884" s="0" t="n">
        <v>41.02135</v>
      </c>
      <c r="O884" s="1" t="n">
        <v>40750</v>
      </c>
      <c r="P884" s="0" t="n">
        <v>41.02135</v>
      </c>
      <c r="Q884" s="0" t="n">
        <v>42.6732823563633</v>
      </c>
      <c r="R884" s="0" t="n">
        <v>39.3694176436367</v>
      </c>
      <c r="S884" s="0" t="n">
        <v>8.05401263665529</v>
      </c>
      <c r="T884" s="0" t="n">
        <v>0.442385655421434</v>
      </c>
      <c r="V884" s="1" t="n">
        <v>40750</v>
      </c>
      <c r="W884" s="0" t="n">
        <v>-0.170052448367912</v>
      </c>
      <c r="X884" s="0" t="n">
        <v>-0.0521382699686627</v>
      </c>
      <c r="Y884" s="0" t="n">
        <v>-0.117914178399249</v>
      </c>
      <c r="AA884" s="1" t="n">
        <v>40750</v>
      </c>
      <c r="AB884" s="0" t="n">
        <v>40.5472566533577</v>
      </c>
      <c r="AD884" s="1" t="n">
        <v>40752</v>
      </c>
      <c r="AE884" s="0" t="n">
        <v>40.7244344270245</v>
      </c>
      <c r="AG884" s="1" t="n">
        <v>40750</v>
      </c>
      <c r="AH884" s="0" t="n">
        <v>49.6914228654723</v>
      </c>
      <c r="AJ884" s="1" t="n">
        <v>40750</v>
      </c>
      <c r="AK884" s="0" t="n">
        <v>20.8096377029248</v>
      </c>
      <c r="AL884" s="0" t="n">
        <v>28.3247414178942</v>
      </c>
      <c r="AM884" s="0" t="n">
        <v>13.3750801665224</v>
      </c>
      <c r="AN884" s="0" t="n">
        <v>14.2826476359164</v>
      </c>
      <c r="AP884" s="1" t="n">
        <v>40745</v>
      </c>
      <c r="AQ884" s="0" t="n">
        <v>40.752</v>
      </c>
      <c r="AR884" s="0" t="n">
        <v>40.831</v>
      </c>
      <c r="AS884" s="0" t="n">
        <v>39.849</v>
      </c>
      <c r="AT884" s="0" t="n">
        <v>39.967</v>
      </c>
    </row>
    <row r="885" customFormat="false" ht="14" hidden="false" customHeight="false" outlineLevel="0" collapsed="false">
      <c r="B885" s="1" t="n">
        <v>40751</v>
      </c>
      <c r="C885" s="0" t="n">
        <v>37.6197680282401</v>
      </c>
      <c r="D885" s="0" t="n">
        <v>35.648008068583</v>
      </c>
      <c r="E885" s="0" t="n">
        <v>42.7693812281142</v>
      </c>
      <c r="F885" s="0" t="n">
        <v>48.5641221529747</v>
      </c>
      <c r="H885" s="1" t="n">
        <v>40751</v>
      </c>
      <c r="I885" s="0" t="s">
        <v>29</v>
      </c>
      <c r="J885" s="0" t="n">
        <v>41.7677490556985</v>
      </c>
      <c r="L885" s="1" t="n">
        <v>40751</v>
      </c>
      <c r="M885" s="0" t="n">
        <v>41.00955</v>
      </c>
      <c r="O885" s="1" t="n">
        <v>40751</v>
      </c>
      <c r="P885" s="0" t="n">
        <v>41.00955</v>
      </c>
      <c r="Q885" s="0" t="n">
        <v>42.6745582852647</v>
      </c>
      <c r="R885" s="0" t="n">
        <v>39.3445417147353</v>
      </c>
      <c r="S885" s="0" t="n">
        <v>8.12010024623372</v>
      </c>
      <c r="T885" s="0" t="n">
        <v>0.328364217446181</v>
      </c>
      <c r="V885" s="1" t="n">
        <v>40751</v>
      </c>
      <c r="W885" s="0" t="n">
        <v>-0.178586956449614</v>
      </c>
      <c r="X885" s="0" t="n">
        <v>-0.0485382224402918</v>
      </c>
      <c r="Y885" s="0" t="n">
        <v>-0.130048734009322</v>
      </c>
      <c r="AA885" s="1" t="n">
        <v>40751</v>
      </c>
      <c r="AB885" s="0" t="n">
        <v>40.5108377689051</v>
      </c>
      <c r="AD885" s="1" t="n">
        <v>40753</v>
      </c>
      <c r="AE885" s="0" t="n">
        <v>40.6373454339745</v>
      </c>
      <c r="AG885" s="1" t="n">
        <v>40751</v>
      </c>
      <c r="AH885" s="0" t="n">
        <v>47.4356303275014</v>
      </c>
      <c r="AJ885" s="1" t="n">
        <v>40751</v>
      </c>
      <c r="AK885" s="0" t="n">
        <v>21.9507358091603</v>
      </c>
      <c r="AL885" s="0" t="n">
        <v>26.7162508563717</v>
      </c>
      <c r="AM885" s="0" t="n">
        <v>13.1191522846625</v>
      </c>
      <c r="AN885" s="0" t="n">
        <v>13.9159660634221</v>
      </c>
      <c r="AP885" s="1" t="n">
        <v>40746</v>
      </c>
      <c r="AQ885" s="0" t="n">
        <v>40.399</v>
      </c>
      <c r="AR885" s="0" t="n">
        <v>40.87</v>
      </c>
      <c r="AS885" s="0" t="n">
        <v>40.163</v>
      </c>
      <c r="AT885" s="0" t="n">
        <v>40.478</v>
      </c>
    </row>
    <row r="886" customFormat="false" ht="14" hidden="false" customHeight="false" outlineLevel="0" collapsed="false">
      <c r="B886" s="1" t="n">
        <v>40752</v>
      </c>
      <c r="C886" s="0" t="n">
        <v>32.6777609682299</v>
      </c>
      <c r="D886" s="0" t="n">
        <v>37.034795763994</v>
      </c>
      <c r="E886" s="0" t="n">
        <v>39.1608287890079</v>
      </c>
      <c r="F886" s="0" t="n">
        <v>43.4526082991438</v>
      </c>
      <c r="H886" s="1" t="n">
        <v>40752</v>
      </c>
      <c r="I886" s="0" t="s">
        <v>29</v>
      </c>
      <c r="J886" s="0" t="n">
        <v>41.6947591965212</v>
      </c>
      <c r="L886" s="1" t="n">
        <v>40752</v>
      </c>
      <c r="M886" s="0" t="n">
        <v>41.01545</v>
      </c>
      <c r="O886" s="1" t="n">
        <v>40752</v>
      </c>
      <c r="P886" s="0" t="n">
        <v>41.01545</v>
      </c>
      <c r="Q886" s="0" t="n">
        <v>42.6686590581654</v>
      </c>
      <c r="R886" s="0" t="n">
        <v>39.3622409418346</v>
      </c>
      <c r="S886" s="0" t="n">
        <v>8.06139665987017</v>
      </c>
      <c r="T886" s="0" t="n">
        <v>0.266076166780041</v>
      </c>
      <c r="V886" s="1" t="n">
        <v>40752</v>
      </c>
      <c r="W886" s="0" t="n">
        <v>-0.198873685499962</v>
      </c>
      <c r="X886" s="0" t="n">
        <v>-0.0550599611925116</v>
      </c>
      <c r="Y886" s="0" t="n">
        <v>-0.14381372430745</v>
      </c>
      <c r="AA886" s="1" t="n">
        <v>40752</v>
      </c>
      <c r="AB886" s="0" t="n">
        <v>40.4212251792701</v>
      </c>
      <c r="AD886" s="1" t="n">
        <v>40756</v>
      </c>
      <c r="AE886" s="0" t="n">
        <v>40.6595030116912</v>
      </c>
      <c r="AG886" s="1" t="n">
        <v>40752</v>
      </c>
      <c r="AH886" s="0" t="n">
        <v>46.3065918426725</v>
      </c>
      <c r="AJ886" s="1" t="n">
        <v>40752</v>
      </c>
      <c r="AK886" s="0" t="n">
        <v>20.8485829778016</v>
      </c>
      <c r="AL886" s="0" t="n">
        <v>29.6083687878218</v>
      </c>
      <c r="AM886" s="0" t="n">
        <v>13.4221349538765</v>
      </c>
      <c r="AN886" s="0" t="n">
        <v>13.544098214972</v>
      </c>
      <c r="AP886" s="1" t="n">
        <v>40749</v>
      </c>
      <c r="AQ886" s="0" t="n">
        <v>40.242</v>
      </c>
      <c r="AR886" s="0" t="n">
        <v>40.438</v>
      </c>
      <c r="AS886" s="0" t="n">
        <v>39.575</v>
      </c>
      <c r="AT886" s="0" t="n">
        <v>40.085</v>
      </c>
    </row>
    <row r="887" customFormat="false" ht="14" hidden="false" customHeight="false" outlineLevel="0" collapsed="false">
      <c r="B887" s="1" t="n">
        <v>40753</v>
      </c>
      <c r="C887" s="0" t="n">
        <v>21.7851739788201</v>
      </c>
      <c r="D887" s="0" t="n">
        <v>33.666162380232</v>
      </c>
      <c r="E887" s="0" t="n">
        <v>36.5177119489897</v>
      </c>
      <c r="F887" s="0" t="n">
        <v>39.4826406553706</v>
      </c>
      <c r="H887" s="1" t="n">
        <v>40753</v>
      </c>
      <c r="I887" s="0" t="s">
        <v>29</v>
      </c>
      <c r="J887" s="0" t="n">
        <v>41.4448858599122</v>
      </c>
      <c r="L887" s="1" t="n">
        <v>40753</v>
      </c>
      <c r="M887" s="0" t="n">
        <v>40.933</v>
      </c>
      <c r="O887" s="1" t="n">
        <v>40753</v>
      </c>
      <c r="P887" s="0" t="n">
        <v>40.933</v>
      </c>
      <c r="Q887" s="0" t="n">
        <v>42.6526461263876</v>
      </c>
      <c r="R887" s="0" t="n">
        <v>39.2133538736124</v>
      </c>
      <c r="S887" s="0" t="n">
        <v>8.40224819284019</v>
      </c>
      <c r="T887" s="0" t="n">
        <v>0.173479333111687</v>
      </c>
      <c r="V887" s="1" t="n">
        <v>40753</v>
      </c>
      <c r="W887" s="0" t="n">
        <v>-0.246963018112048</v>
      </c>
      <c r="X887" s="0" t="n">
        <v>-0.0825194350436783</v>
      </c>
      <c r="Y887" s="0" t="n">
        <v>-0.16444358306837</v>
      </c>
      <c r="AA887" s="1" t="n">
        <v>40753</v>
      </c>
      <c r="AB887" s="0" t="n">
        <v>40.2174834528467</v>
      </c>
      <c r="AD887" s="1" t="n">
        <v>40757</v>
      </c>
      <c r="AE887" s="0" t="n">
        <v>40.6533598677206</v>
      </c>
      <c r="AG887" s="1" t="n">
        <v>40753</v>
      </c>
      <c r="AH887" s="0" t="n">
        <v>43.8303591238025</v>
      </c>
      <c r="AJ887" s="1" t="n">
        <v>40753</v>
      </c>
      <c r="AK887" s="0" t="n">
        <v>19.8871120680137</v>
      </c>
      <c r="AL887" s="0" t="n">
        <v>29.0518703671749</v>
      </c>
      <c r="AM887" s="0" t="n">
        <v>13.8010473263387</v>
      </c>
      <c r="AN887" s="0" t="n">
        <v>13.6954499250727</v>
      </c>
      <c r="AP887" s="1" t="n">
        <v>40750</v>
      </c>
      <c r="AQ887" s="0" t="n">
        <v>40.399</v>
      </c>
      <c r="AR887" s="0" t="n">
        <v>40.831</v>
      </c>
      <c r="AS887" s="0" t="n">
        <v>40.006</v>
      </c>
      <c r="AT887" s="0" t="n">
        <v>40.831</v>
      </c>
    </row>
    <row r="888" customFormat="false" ht="14" hidden="false" customHeight="false" outlineLevel="0" collapsed="false">
      <c r="B888" s="1" t="n">
        <v>40756</v>
      </c>
      <c r="C888" s="0" t="n">
        <v>50</v>
      </c>
      <c r="D888" s="0" t="n">
        <v>37.922339889057</v>
      </c>
      <c r="E888" s="0" t="n">
        <v>36.3005547150782</v>
      </c>
      <c r="F888" s="0" t="n">
        <v>37.3263651510253</v>
      </c>
      <c r="H888" s="1" t="n">
        <v>40756</v>
      </c>
      <c r="I888" s="0" t="s">
        <v>29</v>
      </c>
      <c r="J888" s="0" t="n">
        <v>41.4448858599122</v>
      </c>
      <c r="L888" s="1" t="n">
        <v>40756</v>
      </c>
      <c r="M888" s="0" t="n">
        <v>40.85445</v>
      </c>
      <c r="O888" s="1" t="n">
        <v>40756</v>
      </c>
      <c r="P888" s="0" t="n">
        <v>40.85445</v>
      </c>
      <c r="Q888" s="0" t="n">
        <v>42.4287699770059</v>
      </c>
      <c r="R888" s="0" t="n">
        <v>39.2801300229941</v>
      </c>
      <c r="S888" s="0" t="n">
        <v>7.70696938524906</v>
      </c>
      <c r="T888" s="0" t="n">
        <v>0.504938640246937</v>
      </c>
      <c r="V888" s="1" t="n">
        <v>40756</v>
      </c>
      <c r="W888" s="0" t="n">
        <v>-0.197267047729937</v>
      </c>
      <c r="X888" s="0" t="n">
        <v>-0.0262587717292543</v>
      </c>
      <c r="Y888" s="0" t="n">
        <v>-0.171008276000683</v>
      </c>
      <c r="AA888" s="1" t="n">
        <v>40756</v>
      </c>
      <c r="AB888" s="0" t="n">
        <v>40.4349889685645</v>
      </c>
      <c r="AD888" s="1" t="n">
        <v>40758</v>
      </c>
      <c r="AE888" s="0" t="n">
        <v>40.6178970231758</v>
      </c>
      <c r="AG888" s="1" t="n">
        <v>40756</v>
      </c>
      <c r="AH888" s="0" t="n">
        <v>50.7846944402063</v>
      </c>
      <c r="AJ888" s="1" t="n">
        <v>40756</v>
      </c>
      <c r="AK888" s="0" t="n">
        <v>24.5303810011044</v>
      </c>
      <c r="AL888" s="0" t="n">
        <v>26.7806306228914</v>
      </c>
      <c r="AM888" s="0" t="n">
        <v>13.1285089564539</v>
      </c>
      <c r="AN888" s="0" t="n">
        <v>13.7777703301103</v>
      </c>
      <c r="AP888" s="1" t="n">
        <v>40751</v>
      </c>
      <c r="AQ888" s="0" t="n">
        <v>41.145</v>
      </c>
      <c r="AR888" s="0" t="n">
        <v>41.184</v>
      </c>
      <c r="AS888" s="0" t="n">
        <v>40.321</v>
      </c>
      <c r="AT888" s="0" t="n">
        <v>40.438</v>
      </c>
    </row>
    <row r="889" customFormat="false" ht="14" hidden="false" customHeight="false" outlineLevel="0" collapsed="false">
      <c r="B889" s="1" t="n">
        <v>40757</v>
      </c>
      <c r="C889" s="0" t="n">
        <v>42.8534303534304</v>
      </c>
      <c r="D889" s="0" t="n">
        <v>36.9872266657441</v>
      </c>
      <c r="E889" s="0" t="n">
        <v>36.2517065535221</v>
      </c>
      <c r="F889" s="0" t="n">
        <v>36.3566577391966</v>
      </c>
      <c r="H889" s="1" t="n">
        <v>40757</v>
      </c>
      <c r="I889" s="0" t="s">
        <v>29</v>
      </c>
      <c r="J889" s="0" t="n">
        <v>41.4448858599122</v>
      </c>
      <c r="L889" s="1" t="n">
        <v>40757</v>
      </c>
      <c r="M889" s="0" t="n">
        <v>40.77395</v>
      </c>
      <c r="O889" s="1" t="n">
        <v>40757</v>
      </c>
      <c r="P889" s="0" t="n">
        <v>40.77395</v>
      </c>
      <c r="Q889" s="0" t="n">
        <v>42.2235113784866</v>
      </c>
      <c r="R889" s="0" t="n">
        <v>39.3243886215134</v>
      </c>
      <c r="S889" s="0" t="n">
        <v>7.11023277600824</v>
      </c>
      <c r="T889" s="0" t="n">
        <v>0.438274431612261</v>
      </c>
      <c r="V889" s="1" t="n">
        <v>40757</v>
      </c>
      <c r="W889" s="0" t="n">
        <v>-0.178020722812555</v>
      </c>
      <c r="X889" s="0" t="n">
        <v>-0.0056099574494973</v>
      </c>
      <c r="Y889" s="0" t="n">
        <v>-0.172410765363057</v>
      </c>
      <c r="AA889" s="1" t="n">
        <v>40757</v>
      </c>
      <c r="AB889" s="0" t="n">
        <v>40.488325979043</v>
      </c>
      <c r="AD889" s="1" t="n">
        <v>40759</v>
      </c>
      <c r="AE889" s="0" t="n">
        <v>40.5521925447781</v>
      </c>
      <c r="AG889" s="1" t="n">
        <v>40757</v>
      </c>
      <c r="AH889" s="0" t="n">
        <v>49.0867262099177</v>
      </c>
      <c r="AJ889" s="1" t="n">
        <v>40757</v>
      </c>
      <c r="AK889" s="0" t="n">
        <v>23.6392259583481</v>
      </c>
      <c r="AL889" s="0" t="n">
        <v>25.8077271026929</v>
      </c>
      <c r="AM889" s="0" t="n">
        <v>12.5040090415609</v>
      </c>
      <c r="AN889" s="0" t="n">
        <v>13.5118774678604</v>
      </c>
      <c r="AP889" s="1" t="n">
        <v>40752</v>
      </c>
      <c r="AQ889" s="0" t="n">
        <v>40.046</v>
      </c>
      <c r="AR889" s="0" t="n">
        <v>40.321</v>
      </c>
      <c r="AS889" s="0" t="n">
        <v>39.692</v>
      </c>
      <c r="AT889" s="0" t="n">
        <v>40.242</v>
      </c>
    </row>
    <row r="890" customFormat="false" ht="14" hidden="false" customHeight="false" outlineLevel="0" collapsed="false">
      <c r="B890" s="1" t="n">
        <v>40758</v>
      </c>
      <c r="C890" s="0" t="n">
        <v>34.6933471933472</v>
      </c>
      <c r="D890" s="0" t="n">
        <v>36.4019424987655</v>
      </c>
      <c r="E890" s="0" t="n">
        <v>36.4024934395585</v>
      </c>
      <c r="F890" s="0" t="n">
        <v>36.3182515693863</v>
      </c>
      <c r="H890" s="1" t="n">
        <v>40758</v>
      </c>
      <c r="I890" s="0" t="s">
        <v>29</v>
      </c>
      <c r="J890" s="0" t="n">
        <v>41.2234380810502</v>
      </c>
      <c r="L890" s="1" t="n">
        <v>40758</v>
      </c>
      <c r="M890" s="0" t="n">
        <v>40.68165</v>
      </c>
      <c r="O890" s="1" t="n">
        <v>40758</v>
      </c>
      <c r="P890" s="0" t="n">
        <v>40.68165</v>
      </c>
      <c r="Q890" s="0" t="n">
        <v>42.0043752586989</v>
      </c>
      <c r="R890" s="0" t="n">
        <v>39.3589247413011</v>
      </c>
      <c r="S890" s="0" t="n">
        <v>6.50281027784701</v>
      </c>
      <c r="T890" s="0" t="n">
        <v>0.348551315790965</v>
      </c>
      <c r="V890" s="1" t="n">
        <v>40758</v>
      </c>
      <c r="W890" s="0" t="n">
        <v>-0.185961400181412</v>
      </c>
      <c r="X890" s="0" t="n">
        <v>-0.0108405078546838</v>
      </c>
      <c r="Y890" s="0" t="n">
        <v>-0.175120892326728</v>
      </c>
      <c r="AA890" s="1" t="n">
        <v>40758</v>
      </c>
      <c r="AB890" s="0" t="n">
        <v>40.419217319362</v>
      </c>
      <c r="AD890" s="1" t="n">
        <v>40760</v>
      </c>
      <c r="AE890" s="0" t="n">
        <v>40.3824599214659</v>
      </c>
      <c r="AG890" s="1" t="n">
        <v>40758</v>
      </c>
      <c r="AH890" s="0" t="n">
        <v>47.1483209258544</v>
      </c>
      <c r="AJ890" s="1" t="n">
        <v>40758</v>
      </c>
      <c r="AK890" s="0" t="n">
        <v>21.5030665868095</v>
      </c>
      <c r="AL890" s="0" t="n">
        <v>30.8722853595705</v>
      </c>
      <c r="AM890" s="0" t="n">
        <v>12.8886228948105</v>
      </c>
      <c r="AN890" s="0" t="n">
        <v>13.4483824577773</v>
      </c>
      <c r="AP890" s="1" t="n">
        <v>40753</v>
      </c>
      <c r="AQ890" s="0" t="n">
        <v>39.928</v>
      </c>
      <c r="AR890" s="0" t="n">
        <v>40.046</v>
      </c>
      <c r="AS890" s="0" t="n">
        <v>39.575</v>
      </c>
      <c r="AT890" s="0" t="n">
        <v>39.81</v>
      </c>
    </row>
    <row r="891" customFormat="false" ht="14" hidden="false" customHeight="false" outlineLevel="0" collapsed="false">
      <c r="B891" s="1" t="n">
        <v>40759</v>
      </c>
      <c r="C891" s="0" t="n">
        <v>25.5197505197505</v>
      </c>
      <c r="D891" s="0" t="n">
        <v>34.9703404090696</v>
      </c>
      <c r="E891" s="0" t="n">
        <v>35.9896023685737</v>
      </c>
      <c r="F891" s="0" t="n">
        <v>36.2146007872181</v>
      </c>
      <c r="H891" s="1" t="n">
        <v>40759</v>
      </c>
      <c r="I891" s="0" t="s">
        <v>29</v>
      </c>
      <c r="J891" s="0" t="n">
        <v>41.2234380810502</v>
      </c>
      <c r="L891" s="1" t="n">
        <v>40759</v>
      </c>
      <c r="M891" s="0" t="n">
        <v>40.56975</v>
      </c>
      <c r="O891" s="1" t="n">
        <v>40759</v>
      </c>
      <c r="P891" s="0" t="n">
        <v>40.56975</v>
      </c>
      <c r="Q891" s="0" t="n">
        <v>41.7412679682788</v>
      </c>
      <c r="R891" s="0" t="n">
        <v>39.3982320317212</v>
      </c>
      <c r="S891" s="0" t="n">
        <v>5.77532752003039</v>
      </c>
      <c r="T891" s="0" t="n">
        <v>0.226103219337351</v>
      </c>
      <c r="V891" s="1" t="n">
        <v>40759</v>
      </c>
      <c r="W891" s="0" t="n">
        <v>-0.218223054528167</v>
      </c>
      <c r="X891" s="0" t="n">
        <v>-0.0344817297611508</v>
      </c>
      <c r="Y891" s="0" t="n">
        <v>-0.183741324767016</v>
      </c>
      <c r="AA891" s="1" t="n">
        <v>40759</v>
      </c>
      <c r="AB891" s="0" t="n">
        <v>40.255478212908</v>
      </c>
      <c r="AD891" s="1" t="n">
        <v>40763</v>
      </c>
      <c r="AE891" s="0" t="n">
        <v>40.1316542146596</v>
      </c>
      <c r="AG891" s="1" t="n">
        <v>40759</v>
      </c>
      <c r="AH891" s="0" t="n">
        <v>44.9970538194809</v>
      </c>
      <c r="AJ891" s="1" t="n">
        <v>40759</v>
      </c>
      <c r="AK891" s="0" t="n">
        <v>22.3463187926447</v>
      </c>
      <c r="AL891" s="0" t="n">
        <v>28.9104696370238</v>
      </c>
      <c r="AM891" s="0" t="n">
        <v>12.8827500386619</v>
      </c>
      <c r="AN891" s="0" t="n">
        <v>12.9927604623955</v>
      </c>
      <c r="AP891" s="1" t="n">
        <v>40756</v>
      </c>
      <c r="AQ891" s="0" t="n">
        <v>40.242</v>
      </c>
      <c r="AR891" s="0" t="n">
        <v>40.949</v>
      </c>
      <c r="AS891" s="0" t="n">
        <v>40.242</v>
      </c>
      <c r="AT891" s="0" t="n">
        <v>40.87</v>
      </c>
    </row>
    <row r="892" customFormat="false" ht="14" hidden="false" customHeight="false" outlineLevel="0" collapsed="false">
      <c r="B892" s="1" t="n">
        <v>40760</v>
      </c>
      <c r="C892" s="0" t="n">
        <v>25.1184834123223</v>
      </c>
      <c r="D892" s="0" t="n">
        <v>35.6370022957701</v>
      </c>
      <c r="E892" s="0" t="n">
        <v>36.3837703516813</v>
      </c>
      <c r="F892" s="0" t="n">
        <v>36.2586220532712</v>
      </c>
      <c r="H892" s="1" t="n">
        <v>40760</v>
      </c>
      <c r="I892" s="0" t="s">
        <v>29</v>
      </c>
      <c r="J892" s="0" t="n">
        <v>41.1312943943081</v>
      </c>
      <c r="L892" s="1" t="n">
        <v>40760</v>
      </c>
      <c r="M892" s="0" t="n">
        <v>40.42155</v>
      </c>
      <c r="O892" s="1" t="n">
        <v>40760</v>
      </c>
      <c r="P892" s="0" t="n">
        <v>40.42155</v>
      </c>
      <c r="Q892" s="0" t="n">
        <v>41.7104742762862</v>
      </c>
      <c r="R892" s="0" t="n">
        <v>39.1326257237138</v>
      </c>
      <c r="S892" s="0" t="n">
        <v>6.37741143665316</v>
      </c>
      <c r="T892" s="0" t="n">
        <v>-0.140669909933961</v>
      </c>
      <c r="V892" s="1" t="n">
        <v>40760</v>
      </c>
      <c r="W892" s="0" t="n">
        <v>-0.333388475403503</v>
      </c>
      <c r="X892" s="0" t="n">
        <v>-0.119717720509189</v>
      </c>
      <c r="Y892" s="0" t="n">
        <v>-0.213670754894313</v>
      </c>
      <c r="AA892" s="1" t="n">
        <v>40760</v>
      </c>
      <c r="AB892" s="0" t="n">
        <v>39.7603188086053</v>
      </c>
      <c r="AD892" s="1" t="n">
        <v>40764</v>
      </c>
      <c r="AE892" s="0" t="n">
        <v>39.7514014323111</v>
      </c>
      <c r="AG892" s="1" t="n">
        <v>40760</v>
      </c>
      <c r="AH892" s="0" t="n">
        <v>38.7507047762228</v>
      </c>
      <c r="AJ892" s="1" t="n">
        <v>40760</v>
      </c>
      <c r="AK892" s="0" t="n">
        <v>19.1306099312574</v>
      </c>
      <c r="AL892" s="0" t="n">
        <v>38.1218750279904</v>
      </c>
      <c r="AM892" s="0" t="n">
        <v>14.3319161536822</v>
      </c>
      <c r="AN892" s="0" t="n">
        <v>13.3769745966882</v>
      </c>
      <c r="AP892" s="1" t="n">
        <v>40757</v>
      </c>
      <c r="AQ892" s="0" t="n">
        <v>40.792</v>
      </c>
      <c r="AR892" s="0" t="n">
        <v>40.831</v>
      </c>
      <c r="AS892" s="0" t="n">
        <v>40.36</v>
      </c>
      <c r="AT892" s="0" t="n">
        <v>40.595</v>
      </c>
    </row>
    <row r="893" customFormat="false" ht="14" hidden="false" customHeight="false" outlineLevel="0" collapsed="false">
      <c r="B893" s="1" t="n">
        <v>40763</v>
      </c>
      <c r="C893" s="0" t="n">
        <v>14.1125718981102</v>
      </c>
      <c r="D893" s="0" t="n">
        <v>28.4595166753921</v>
      </c>
      <c r="E893" s="0" t="n">
        <v>34.4912057089483</v>
      </c>
      <c r="F893" s="0" t="n">
        <v>35.6215261430678</v>
      </c>
      <c r="H893" s="1" t="n">
        <v>40763</v>
      </c>
      <c r="I893" s="0" t="s">
        <v>29</v>
      </c>
      <c r="J893" s="0" t="n">
        <v>40.5406597987731</v>
      </c>
      <c r="L893" s="1" t="n">
        <v>40763</v>
      </c>
      <c r="M893" s="0" t="n">
        <v>40.27725</v>
      </c>
      <c r="O893" s="1" t="n">
        <v>40763</v>
      </c>
      <c r="P893" s="0" t="n">
        <v>40.27725</v>
      </c>
      <c r="Q893" s="0" t="n">
        <v>42.0085582769975</v>
      </c>
      <c r="R893" s="0" t="n">
        <v>38.5459417230025</v>
      </c>
      <c r="S893" s="0" t="n">
        <v>8.59695374931249</v>
      </c>
      <c r="T893" s="0" t="n">
        <v>-0.230155927049747</v>
      </c>
      <c r="V893" s="1" t="n">
        <v>40763</v>
      </c>
      <c r="W893" s="0" t="n">
        <v>-0.501265788335424</v>
      </c>
      <c r="X893" s="0" t="n">
        <v>-0.230076026752888</v>
      </c>
      <c r="Y893" s="0" t="n">
        <v>-0.271189761582535</v>
      </c>
      <c r="AA893" s="1" t="n">
        <v>40763</v>
      </c>
      <c r="AB893" s="0" t="n">
        <v>39.0898792057369</v>
      </c>
      <c r="AD893" s="1" t="n">
        <v>40765</v>
      </c>
      <c r="AE893" s="0" t="n">
        <v>39.5288870101862</v>
      </c>
      <c r="AG893" s="1" t="n">
        <v>40763</v>
      </c>
      <c r="AH893" s="0" t="n">
        <v>34.2378576909651</v>
      </c>
      <c r="AJ893" s="1" t="n">
        <v>40763</v>
      </c>
      <c r="AK893" s="0" t="n">
        <v>17.0909912041281</v>
      </c>
      <c r="AL893" s="0" t="n">
        <v>38.1023894584349</v>
      </c>
      <c r="AM893" s="0" t="n">
        <v>16.0274001641215</v>
      </c>
      <c r="AN893" s="0" t="n">
        <v>14.1877032522696</v>
      </c>
      <c r="AP893" s="1" t="n">
        <v>40758</v>
      </c>
      <c r="AQ893" s="0" t="n">
        <v>39.535</v>
      </c>
      <c r="AR893" s="0" t="n">
        <v>40.36</v>
      </c>
      <c r="AS893" s="0" t="n">
        <v>39.3</v>
      </c>
      <c r="AT893" s="0" t="n">
        <v>40.281</v>
      </c>
    </row>
    <row r="894" customFormat="false" ht="14" hidden="false" customHeight="false" outlineLevel="0" collapsed="false">
      <c r="B894" s="1" t="n">
        <v>40764</v>
      </c>
      <c r="C894" s="0" t="n">
        <v>17.1293646250716</v>
      </c>
      <c r="D894" s="0" t="n">
        <v>23.3147035297204</v>
      </c>
      <c r="E894" s="0" t="n">
        <v>31.7567010817436</v>
      </c>
      <c r="F894" s="0" t="n">
        <v>34.2105590474577</v>
      </c>
      <c r="H894" s="1" t="n">
        <v>40764</v>
      </c>
      <c r="I894" s="0" t="s">
        <v>29</v>
      </c>
      <c r="J894" s="0" t="n">
        <v>40.3486275553187</v>
      </c>
      <c r="L894" s="1" t="n">
        <v>40764</v>
      </c>
      <c r="M894" s="0" t="n">
        <v>40.11725</v>
      </c>
      <c r="O894" s="1" t="n">
        <v>40764</v>
      </c>
      <c r="P894" s="0" t="n">
        <v>40.11725</v>
      </c>
      <c r="Q894" s="0" t="n">
        <v>42.5959569915583</v>
      </c>
      <c r="R894" s="0" t="n">
        <v>37.6385430084417</v>
      </c>
      <c r="S894" s="0" t="n">
        <v>12.3573125852759</v>
      </c>
      <c r="T894" s="0" t="n">
        <v>-0.302484927332814</v>
      </c>
      <c r="V894" s="1" t="n">
        <v>40764</v>
      </c>
      <c r="W894" s="0" t="n">
        <v>-0.75551421540932</v>
      </c>
      <c r="X894" s="0" t="n">
        <v>-0.387459563061428</v>
      </c>
      <c r="Y894" s="0" t="n">
        <v>-0.368054652347893</v>
      </c>
      <c r="AA894" s="1" t="n">
        <v>40764</v>
      </c>
      <c r="AB894" s="0" t="n">
        <v>38.1062528038246</v>
      </c>
      <c r="AD894" s="1" t="n">
        <v>40766</v>
      </c>
      <c r="AE894" s="0" t="n">
        <v>39.1593739615971</v>
      </c>
      <c r="AG894" s="1" t="n">
        <v>40764</v>
      </c>
      <c r="AH894" s="0" t="n">
        <v>28.5847177324693</v>
      </c>
      <c r="AJ894" s="1" t="n">
        <v>40764</v>
      </c>
      <c r="AK894" s="0" t="n">
        <v>14.298705518586</v>
      </c>
      <c r="AL894" s="0" t="n">
        <v>43.8002228502368</v>
      </c>
      <c r="AM894" s="0" t="n">
        <v>18.5095912128033</v>
      </c>
      <c r="AN894" s="0" t="n">
        <v>15.3188104022561</v>
      </c>
      <c r="AP894" s="1" t="n">
        <v>40759</v>
      </c>
      <c r="AQ894" s="0" t="n">
        <v>40.635</v>
      </c>
      <c r="AR894" s="0" t="n">
        <v>40.674</v>
      </c>
      <c r="AS894" s="0" t="n">
        <v>39.771</v>
      </c>
      <c r="AT894" s="0" t="n">
        <v>39.928</v>
      </c>
    </row>
    <row r="895" customFormat="false" ht="14" hidden="false" customHeight="false" outlineLevel="0" collapsed="false">
      <c r="B895" s="1" t="n">
        <v>40765</v>
      </c>
      <c r="C895" s="0" t="n">
        <v>35.3892386949055</v>
      </c>
      <c r="D895" s="0" t="n">
        <v>23.453881830032</v>
      </c>
      <c r="E895" s="0" t="n">
        <v>29.1670889479969</v>
      </c>
      <c r="F895" s="0" t="n">
        <v>31.8049985795629</v>
      </c>
      <c r="H895" s="1" t="n">
        <v>40765</v>
      </c>
      <c r="I895" s="0" t="s">
        <v>29</v>
      </c>
      <c r="J895" s="0" t="n">
        <v>40.3486275553187</v>
      </c>
      <c r="L895" s="1" t="n">
        <v>40765</v>
      </c>
      <c r="M895" s="0" t="n">
        <v>39.9543</v>
      </c>
      <c r="O895" s="1" t="n">
        <v>40765</v>
      </c>
      <c r="P895" s="0" t="n">
        <v>39.9543</v>
      </c>
      <c r="Q895" s="0" t="n">
        <v>42.6812423242892</v>
      </c>
      <c r="R895" s="0" t="n">
        <v>37.2273576757108</v>
      </c>
      <c r="S895" s="0" t="n">
        <v>13.6503070973049</v>
      </c>
      <c r="T895" s="0" t="n">
        <v>0.0344052609066733</v>
      </c>
      <c r="V895" s="1" t="n">
        <v>40765</v>
      </c>
      <c r="W895" s="0" t="n">
        <v>-0.844312678610706</v>
      </c>
      <c r="X895" s="0" t="n">
        <v>-0.381006421010251</v>
      </c>
      <c r="Y895" s="0" t="n">
        <v>-0.463306257600455</v>
      </c>
      <c r="AA895" s="1" t="n">
        <v>40765</v>
      </c>
      <c r="AB895" s="0" t="n">
        <v>37.8758352025497</v>
      </c>
      <c r="AD895" s="1" t="n">
        <v>40767</v>
      </c>
      <c r="AE895" s="0" t="n">
        <v>38.8623859652545</v>
      </c>
      <c r="AG895" s="1" t="n">
        <v>40765</v>
      </c>
      <c r="AH895" s="0" t="n">
        <v>37.4058864801276</v>
      </c>
      <c r="AJ895" s="1" t="n">
        <v>40765</v>
      </c>
      <c r="AK895" s="0" t="n">
        <v>14.5251962359883</v>
      </c>
      <c r="AL895" s="0" t="n">
        <v>38.9793914976876</v>
      </c>
      <c r="AM895" s="0" t="n">
        <v>20.4521101908724</v>
      </c>
      <c r="AN895" s="0" t="n">
        <v>16.4190511797323</v>
      </c>
      <c r="AP895" s="1" t="n">
        <v>40760</v>
      </c>
      <c r="AQ895" s="0" t="n">
        <v>37.906</v>
      </c>
      <c r="AR895" s="0" t="n">
        <v>38.907</v>
      </c>
      <c r="AS895" s="0" t="n">
        <v>37.71</v>
      </c>
      <c r="AT895" s="0" t="n">
        <v>38.77</v>
      </c>
    </row>
    <row r="896" customFormat="false" ht="14" hidden="false" customHeight="false" outlineLevel="0" collapsed="false">
      <c r="B896" s="1" t="n">
        <v>40766</v>
      </c>
      <c r="C896" s="0" t="n">
        <v>14.6719195761445</v>
      </c>
      <c r="D896" s="0" t="n">
        <v>21.2843156413108</v>
      </c>
      <c r="E896" s="0" t="n">
        <v>26.4298839944451</v>
      </c>
      <c r="F896" s="0" t="n">
        <v>29.1178913413952</v>
      </c>
      <c r="H896" s="1" t="n">
        <v>40766</v>
      </c>
      <c r="I896" s="0" t="s">
        <v>29</v>
      </c>
      <c r="J896" s="0" t="n">
        <v>39.8972706932909</v>
      </c>
      <c r="L896" s="1" t="n">
        <v>40766</v>
      </c>
      <c r="M896" s="0" t="n">
        <v>39.68345</v>
      </c>
      <c r="O896" s="1" t="n">
        <v>40766</v>
      </c>
      <c r="P896" s="0" t="n">
        <v>39.68345</v>
      </c>
      <c r="Q896" s="0" t="n">
        <v>42.9396320879674</v>
      </c>
      <c r="R896" s="0" t="n">
        <v>36.4272679120326</v>
      </c>
      <c r="S896" s="0" t="n">
        <v>16.4107812600338</v>
      </c>
      <c r="T896" s="0" t="n">
        <v>-0.119506202510678</v>
      </c>
      <c r="V896" s="1" t="n">
        <v>40766</v>
      </c>
      <c r="W896" s="0" t="n">
        <v>-1.0451398201091</v>
      </c>
      <c r="X896" s="0" t="n">
        <v>-0.465466850006916</v>
      </c>
      <c r="Y896" s="0" t="n">
        <v>-0.579672970102184</v>
      </c>
      <c r="AA896" s="1" t="n">
        <v>40766</v>
      </c>
      <c r="AB896" s="0" t="n">
        <v>37.1335568016998</v>
      </c>
      <c r="AD896" s="1" t="n">
        <v>40770</v>
      </c>
      <c r="AE896" s="0" t="n">
        <v>38.6946349209445</v>
      </c>
      <c r="AG896" s="1" t="n">
        <v>40766</v>
      </c>
      <c r="AH896" s="0" t="n">
        <v>31.5900747976202</v>
      </c>
      <c r="AJ896" s="1" t="n">
        <v>40766</v>
      </c>
      <c r="AK896" s="0" t="n">
        <v>12.465841915826</v>
      </c>
      <c r="AL896" s="0" t="n">
        <v>47.0429397350669</v>
      </c>
      <c r="AM896" s="0" t="n">
        <v>23.141544734476</v>
      </c>
      <c r="AN896" s="0" t="n">
        <v>17.8626207912018</v>
      </c>
      <c r="AP896" s="1" t="n">
        <v>40763</v>
      </c>
      <c r="AQ896" s="0" t="n">
        <v>37.886</v>
      </c>
      <c r="AR896" s="0" t="n">
        <v>38.161</v>
      </c>
      <c r="AS896" s="0" t="n">
        <v>37.062</v>
      </c>
      <c r="AT896" s="0" t="n">
        <v>37.749</v>
      </c>
    </row>
    <row r="897" customFormat="false" ht="14" hidden="false" customHeight="false" outlineLevel="0" collapsed="false">
      <c r="B897" s="1" t="n">
        <v>40767</v>
      </c>
      <c r="C897" s="0" t="n">
        <v>20.5443126308443</v>
      </c>
      <c r="D897" s="0" t="n">
        <v>20.3694814850152</v>
      </c>
      <c r="E897" s="0" t="n">
        <v>23.3763798322941</v>
      </c>
      <c r="F897" s="0" t="n">
        <v>26.324450924912</v>
      </c>
      <c r="H897" s="1" t="n">
        <v>40767</v>
      </c>
      <c r="I897" s="0" t="s">
        <v>29</v>
      </c>
      <c r="J897" s="0" t="n">
        <v>39.7003301729526</v>
      </c>
      <c r="L897" s="1" t="n">
        <v>40767</v>
      </c>
      <c r="M897" s="0" t="n">
        <v>39.40275</v>
      </c>
      <c r="O897" s="1" t="n">
        <v>40767</v>
      </c>
      <c r="P897" s="0" t="n">
        <v>39.40275</v>
      </c>
      <c r="Q897" s="0" t="n">
        <v>42.8903908000251</v>
      </c>
      <c r="R897" s="0" t="n">
        <v>35.9151091999748</v>
      </c>
      <c r="S897" s="0" t="n">
        <v>17.7025248239026</v>
      </c>
      <c r="T897" s="0" t="n">
        <v>0.0180481315656474</v>
      </c>
      <c r="V897" s="1" t="n">
        <v>40767</v>
      </c>
      <c r="W897" s="0" t="n">
        <v>-1.15930194156671</v>
      </c>
      <c r="X897" s="0" t="n">
        <v>-0.463703177171621</v>
      </c>
      <c r="Y897" s="0" t="n">
        <v>-0.695598764395089</v>
      </c>
      <c r="AA897" s="1" t="n">
        <v>40767</v>
      </c>
      <c r="AB897" s="0" t="n">
        <v>36.7693712011332</v>
      </c>
      <c r="AD897" s="1" t="n">
        <v>40771</v>
      </c>
      <c r="AE897" s="0" t="n">
        <v>38.3970506427593</v>
      </c>
      <c r="AG897" s="1" t="n">
        <v>40767</v>
      </c>
      <c r="AH897" s="0" t="n">
        <v>34.04151392724</v>
      </c>
      <c r="AJ897" s="1" t="n">
        <v>40767</v>
      </c>
      <c r="AK897" s="0" t="n">
        <v>15.9522589482246</v>
      </c>
      <c r="AL897" s="0" t="n">
        <v>44.1597324537375</v>
      </c>
      <c r="AM897" s="0" t="n">
        <v>24.8403536446702</v>
      </c>
      <c r="AN897" s="0" t="n">
        <v>19.0338738015404</v>
      </c>
      <c r="AP897" s="1" t="n">
        <v>40764</v>
      </c>
      <c r="AQ897" s="0" t="n">
        <v>35.393</v>
      </c>
      <c r="AR897" s="0" t="n">
        <v>37.847</v>
      </c>
      <c r="AS897" s="0" t="n">
        <v>34.942</v>
      </c>
      <c r="AT897" s="0" t="n">
        <v>36.139</v>
      </c>
    </row>
    <row r="898" customFormat="false" ht="14" hidden="false" customHeight="false" outlineLevel="0" collapsed="false">
      <c r="B898" s="1" t="n">
        <v>40770</v>
      </c>
      <c r="C898" s="0" t="n">
        <v>36.7489114658925</v>
      </c>
      <c r="D898" s="0" t="n">
        <v>24.8967493985717</v>
      </c>
      <c r="E898" s="0" t="n">
        <v>22.66382637693</v>
      </c>
      <c r="F898" s="0" t="n">
        <v>24.1566967345564</v>
      </c>
      <c r="H898" s="1" t="n">
        <v>40770</v>
      </c>
      <c r="I898" s="0" t="s">
        <v>29</v>
      </c>
      <c r="J898" s="0" t="n">
        <v>39.7003301729526</v>
      </c>
      <c r="L898" s="1" t="n">
        <v>40770</v>
      </c>
      <c r="M898" s="0" t="n">
        <v>39.1927</v>
      </c>
      <c r="O898" s="1" t="n">
        <v>40770</v>
      </c>
      <c r="P898" s="0" t="n">
        <v>39.1927</v>
      </c>
      <c r="Q898" s="0" t="n">
        <v>42.7034456245077</v>
      </c>
      <c r="R898" s="0" t="n">
        <v>35.6819543754923</v>
      </c>
      <c r="S898" s="0" t="n">
        <v>17.9153037402767</v>
      </c>
      <c r="T898" s="0" t="n">
        <v>0.202100319459445</v>
      </c>
      <c r="V898" s="1" t="n">
        <v>40770</v>
      </c>
      <c r="W898" s="0" t="n">
        <v>-1.15097537642306</v>
      </c>
      <c r="X898" s="0" t="n">
        <v>-0.364301289622373</v>
      </c>
      <c r="Y898" s="0" t="n">
        <v>-0.786674086800683</v>
      </c>
      <c r="AA898" s="1" t="n">
        <v>40770</v>
      </c>
      <c r="AB898" s="0" t="n">
        <v>36.8799141340888</v>
      </c>
      <c r="AD898" s="1" t="n">
        <v>40772</v>
      </c>
      <c r="AE898" s="0" t="n">
        <v>38.1016172482108</v>
      </c>
      <c r="AG898" s="1" t="n">
        <v>40770</v>
      </c>
      <c r="AH898" s="0" t="n">
        <v>40.274111668565</v>
      </c>
      <c r="AJ898" s="1" t="n">
        <v>40770</v>
      </c>
      <c r="AK898" s="0" t="n">
        <v>17.1233482236764</v>
      </c>
      <c r="AL898" s="0" t="n">
        <v>41.3434763332371</v>
      </c>
      <c r="AM898" s="0" t="n">
        <v>26.0250012996561</v>
      </c>
      <c r="AN898" s="0" t="n">
        <v>19.7000407330893</v>
      </c>
      <c r="AP898" s="1" t="n">
        <v>40765</v>
      </c>
      <c r="AQ898" s="0" t="n">
        <v>37.69</v>
      </c>
      <c r="AR898" s="0" t="n">
        <v>38.181</v>
      </c>
      <c r="AS898" s="0" t="n">
        <v>37.297</v>
      </c>
      <c r="AT898" s="0" t="n">
        <v>37.415</v>
      </c>
    </row>
    <row r="899" customFormat="false" ht="14" hidden="false" customHeight="false" outlineLevel="0" collapsed="false">
      <c r="B899" s="1" t="n">
        <v>40771</v>
      </c>
      <c r="C899" s="0" t="n">
        <v>14.5283018867924</v>
      </c>
      <c r="D899" s="0" t="n">
        <v>24.3765368509159</v>
      </c>
      <c r="E899" s="0" t="n">
        <v>22.8761930411691</v>
      </c>
      <c r="F899" s="0" t="n">
        <v>22.9721330834644</v>
      </c>
      <c r="H899" s="1" t="n">
        <v>40771</v>
      </c>
      <c r="I899" s="0" t="s">
        <v>29</v>
      </c>
      <c r="J899" s="0" t="n">
        <v>39.5776077162475</v>
      </c>
      <c r="L899" s="1" t="n">
        <v>40771</v>
      </c>
      <c r="M899" s="0" t="n">
        <v>38.93555</v>
      </c>
      <c r="O899" s="1" t="n">
        <v>40771</v>
      </c>
      <c r="P899" s="0" t="n">
        <v>38.93555</v>
      </c>
      <c r="Q899" s="0" t="n">
        <v>42.706936878855</v>
      </c>
      <c r="R899" s="0" t="n">
        <v>35.164163121145</v>
      </c>
      <c r="S899" s="0" t="n">
        <v>19.3724597641746</v>
      </c>
      <c r="T899" s="0" t="n">
        <v>0.0538047264695178</v>
      </c>
      <c r="V899" s="1" t="n">
        <v>40771</v>
      </c>
      <c r="W899" s="0" t="n">
        <v>-1.25346623989828</v>
      </c>
      <c r="X899" s="0" t="n">
        <v>-0.373433722478078</v>
      </c>
      <c r="Y899" s="0" t="n">
        <v>-0.880032517420202</v>
      </c>
      <c r="AA899" s="1" t="n">
        <v>40771</v>
      </c>
      <c r="AB899" s="0" t="n">
        <v>36.4432760893925</v>
      </c>
      <c r="AD899" s="1" t="n">
        <v>40773</v>
      </c>
      <c r="AE899" s="0" t="n">
        <v>37.8380346531431</v>
      </c>
      <c r="AG899" s="1" t="n">
        <v>40771</v>
      </c>
      <c r="AH899" s="0" t="n">
        <v>35.1132371725987</v>
      </c>
      <c r="AJ899" s="1" t="n">
        <v>40771</v>
      </c>
      <c r="AK899" s="0" t="n">
        <v>15.4185766524347</v>
      </c>
      <c r="AL899" s="0" t="n">
        <v>43.5101000138347</v>
      </c>
      <c r="AM899" s="0" t="n">
        <v>27.5710996892362</v>
      </c>
      <c r="AN899" s="0" t="n">
        <v>20.3451259869494</v>
      </c>
      <c r="AP899" s="1" t="n">
        <v>40766</v>
      </c>
      <c r="AQ899" s="0" t="n">
        <v>35.531</v>
      </c>
      <c r="AR899" s="0" t="n">
        <v>36.022</v>
      </c>
      <c r="AS899" s="0" t="n">
        <v>34.569</v>
      </c>
      <c r="AT899" s="0" t="n">
        <v>35.649</v>
      </c>
    </row>
    <row r="900" customFormat="false" ht="14" hidden="false" customHeight="false" outlineLevel="0" collapsed="false">
      <c r="B900" s="1" t="n">
        <v>40772</v>
      </c>
      <c r="C900" s="0" t="n">
        <v>10.9750566893424</v>
      </c>
      <c r="D900" s="0" t="n">
        <v>19.4937004498032</v>
      </c>
      <c r="E900" s="0" t="n">
        <v>22.0841567651234</v>
      </c>
      <c r="F900" s="0" t="n">
        <v>22.5413920610742</v>
      </c>
      <c r="H900" s="1" t="n">
        <v>40772</v>
      </c>
      <c r="I900" s="0" t="s">
        <v>29</v>
      </c>
      <c r="J900" s="0" t="n">
        <v>39.1034408062634</v>
      </c>
      <c r="L900" s="1" t="n">
        <v>40772</v>
      </c>
      <c r="M900" s="0" t="n">
        <v>38.6627</v>
      </c>
      <c r="O900" s="1" t="n">
        <v>40772</v>
      </c>
      <c r="P900" s="0" t="n">
        <v>38.6627</v>
      </c>
      <c r="Q900" s="0" t="n">
        <v>42.6522354666928</v>
      </c>
      <c r="R900" s="0" t="n">
        <v>34.6731645333072</v>
      </c>
      <c r="S900" s="0" t="n">
        <v>20.6376454137597</v>
      </c>
      <c r="T900" s="0" t="n">
        <v>0.077933317285221</v>
      </c>
      <c r="V900" s="1" t="n">
        <v>40772</v>
      </c>
      <c r="W900" s="0" t="n">
        <v>-1.34141815584156</v>
      </c>
      <c r="X900" s="0" t="n">
        <v>-0.369108510737086</v>
      </c>
      <c r="Y900" s="0" t="n">
        <v>-0.972309645104474</v>
      </c>
      <c r="AA900" s="1" t="n">
        <v>40772</v>
      </c>
      <c r="AB900" s="0" t="n">
        <v>36.0605173929284</v>
      </c>
      <c r="AD900" s="1" t="n">
        <v>40774</v>
      </c>
      <c r="AE900" s="0" t="n">
        <v>37.4500313528438</v>
      </c>
      <c r="AG900" s="1" t="n">
        <v>40772</v>
      </c>
      <c r="AH900" s="0" t="n">
        <v>34.2639072970607</v>
      </c>
      <c r="AJ900" s="1" t="n">
        <v>40772</v>
      </c>
      <c r="AK900" s="0" t="n">
        <v>14.9971088043448</v>
      </c>
      <c r="AL900" s="0" t="n">
        <v>43.0273341834437</v>
      </c>
      <c r="AM900" s="0" t="n">
        <v>29.0522794595006</v>
      </c>
      <c r="AN900" s="0" t="n">
        <v>21.2372072066885</v>
      </c>
      <c r="AP900" s="1" t="n">
        <v>40767</v>
      </c>
      <c r="AQ900" s="0" t="n">
        <v>36.709</v>
      </c>
      <c r="AR900" s="0" t="n">
        <v>36.866</v>
      </c>
      <c r="AS900" s="0" t="n">
        <v>35.982</v>
      </c>
      <c r="AT900" s="0" t="n">
        <v>36.041</v>
      </c>
    </row>
    <row r="901" customFormat="false" ht="14" hidden="false" customHeight="false" outlineLevel="0" collapsed="false">
      <c r="B901" s="1" t="n">
        <v>40773</v>
      </c>
      <c r="C901" s="0" t="n">
        <v>11.5646258503402</v>
      </c>
      <c r="D901" s="0" t="n">
        <v>18.8722417046424</v>
      </c>
      <c r="E901" s="0" t="n">
        <v>21.6017419777897</v>
      </c>
      <c r="F901" s="0" t="n">
        <v>22.1873639280274</v>
      </c>
      <c r="H901" s="1" t="n">
        <v>40773</v>
      </c>
      <c r="I901" s="0" t="s">
        <v>29</v>
      </c>
      <c r="J901" s="0" t="n">
        <v>38.9288730154312</v>
      </c>
      <c r="L901" s="1" t="n">
        <v>40773</v>
      </c>
      <c r="M901" s="0" t="n">
        <v>38.43105</v>
      </c>
      <c r="O901" s="1" t="n">
        <v>40773</v>
      </c>
      <c r="P901" s="0" t="n">
        <v>38.43105</v>
      </c>
      <c r="Q901" s="0" t="n">
        <v>42.6236095273055</v>
      </c>
      <c r="R901" s="0" t="n">
        <v>34.2384904726945</v>
      </c>
      <c r="S901" s="0" t="n">
        <v>21.8186051502912</v>
      </c>
      <c r="T901" s="0" t="n">
        <v>0.130649251390542</v>
      </c>
      <c r="V901" s="1" t="n">
        <v>40773</v>
      </c>
      <c r="W901" s="0" t="n">
        <v>-1.39192842439152</v>
      </c>
      <c r="X901" s="0" t="n">
        <v>-0.335695023429639</v>
      </c>
      <c r="Y901" s="0" t="n">
        <v>-1.05623340096188</v>
      </c>
      <c r="AA901" s="1" t="n">
        <v>40773</v>
      </c>
      <c r="AB901" s="0" t="n">
        <v>35.8183449286189</v>
      </c>
      <c r="AD901" s="1" t="n">
        <v>40777</v>
      </c>
      <c r="AE901" s="0" t="n">
        <v>37.0465997954301</v>
      </c>
      <c r="AG901" s="1" t="n">
        <v>40773</v>
      </c>
      <c r="AH901" s="0" t="n">
        <v>34.5058567213303</v>
      </c>
      <c r="AJ901" s="1" t="n">
        <v>40773</v>
      </c>
      <c r="AK901" s="0" t="n">
        <v>18.253706629509</v>
      </c>
      <c r="AL901" s="0" t="n">
        <v>40.3428991264545</v>
      </c>
      <c r="AM901" s="0" t="n">
        <v>29.6697631581344</v>
      </c>
      <c r="AN901" s="0" t="n">
        <v>21.7354052422365</v>
      </c>
      <c r="AP901" s="1" t="n">
        <v>40770</v>
      </c>
      <c r="AQ901" s="0" t="n">
        <v>37.297</v>
      </c>
      <c r="AR901" s="0" t="n">
        <v>37.297</v>
      </c>
      <c r="AS901" s="0" t="n">
        <v>36.512</v>
      </c>
      <c r="AT901" s="0" t="n">
        <v>37.101</v>
      </c>
    </row>
    <row r="902" customFormat="false" ht="14" hidden="false" customHeight="false" outlineLevel="0" collapsed="false">
      <c r="B902" s="1" t="n">
        <v>40774</v>
      </c>
      <c r="C902" s="0" t="n">
        <v>5.03007807500321</v>
      </c>
      <c r="D902" s="0" t="n">
        <v>15.7693947934741</v>
      </c>
      <c r="E902" s="0" t="n">
        <v>20.6817246394815</v>
      </c>
      <c r="F902" s="0" t="n">
        <v>21.4558744607982</v>
      </c>
      <c r="H902" s="1" t="n">
        <v>40774</v>
      </c>
      <c r="I902" s="0" t="s">
        <v>29</v>
      </c>
      <c r="J902" s="0" t="n">
        <v>38.0834226044616</v>
      </c>
      <c r="L902" s="1" t="n">
        <v>40774</v>
      </c>
      <c r="M902" s="0" t="n">
        <v>38.09535</v>
      </c>
      <c r="O902" s="1" t="n">
        <v>40774</v>
      </c>
      <c r="P902" s="0" t="n">
        <v>38.09535</v>
      </c>
      <c r="Q902" s="0" t="n">
        <v>42.6390321752847</v>
      </c>
      <c r="R902" s="0" t="n">
        <v>33.5516678247153</v>
      </c>
      <c r="S902" s="0" t="n">
        <v>23.854261348352</v>
      </c>
      <c r="T902" s="0" t="n">
        <v>0.02336565004917</v>
      </c>
      <c r="V902" s="1" t="n">
        <v>40774</v>
      </c>
      <c r="W902" s="0" t="n">
        <v>-1.54088172967264</v>
      </c>
      <c r="X902" s="0" t="n">
        <v>-0.387718662968606</v>
      </c>
      <c r="Y902" s="0" t="n">
        <v>-1.15316306670404</v>
      </c>
      <c r="AA902" s="1" t="n">
        <v>40774</v>
      </c>
      <c r="AB902" s="0" t="n">
        <v>35.1335632857459</v>
      </c>
      <c r="AD902" s="1" t="n">
        <v>40778</v>
      </c>
      <c r="AE902" s="0" t="n">
        <v>36.7919712434844</v>
      </c>
      <c r="AG902" s="1" t="n">
        <v>40774</v>
      </c>
      <c r="AH902" s="0" t="n">
        <v>29.7575609139014</v>
      </c>
      <c r="AJ902" s="1" t="n">
        <v>40774</v>
      </c>
      <c r="AK902" s="0" t="n">
        <v>16.4434146190246</v>
      </c>
      <c r="AL902" s="0" t="n">
        <v>45.7642170066332</v>
      </c>
      <c r="AM902" s="0" t="n">
        <v>30.9171922612945</v>
      </c>
      <c r="AN902" s="0" t="n">
        <v>22.0228506088742</v>
      </c>
      <c r="AP902" s="1" t="n">
        <v>40771</v>
      </c>
      <c r="AQ902" s="0" t="n">
        <v>37.101</v>
      </c>
      <c r="AR902" s="0" t="n">
        <v>37.258</v>
      </c>
      <c r="AS902" s="0" t="n">
        <v>35.236</v>
      </c>
      <c r="AT902" s="0" t="n">
        <v>35.57</v>
      </c>
    </row>
    <row r="903" customFormat="false" ht="14" hidden="false" customHeight="false" outlineLevel="0" collapsed="false">
      <c r="B903" s="1" t="n">
        <v>40777</v>
      </c>
      <c r="C903" s="0" t="n">
        <v>8.34866605335786</v>
      </c>
      <c r="D903" s="0" t="n">
        <v>10.0893457109672</v>
      </c>
      <c r="E903" s="0" t="n">
        <v>17.7202439019606</v>
      </c>
      <c r="F903" s="0" t="n">
        <v>20.0012368397439</v>
      </c>
      <c r="H903" s="1" t="n">
        <v>40777</v>
      </c>
      <c r="I903" s="0" t="s">
        <v>29</v>
      </c>
      <c r="J903" s="0" t="n">
        <v>37.3007636268429</v>
      </c>
      <c r="L903" s="1" t="n">
        <v>40777</v>
      </c>
      <c r="M903" s="0" t="n">
        <v>37.7518</v>
      </c>
      <c r="O903" s="1" t="n">
        <v>40777</v>
      </c>
      <c r="P903" s="0" t="n">
        <v>37.7518</v>
      </c>
      <c r="Q903" s="0" t="n">
        <v>42.6657307524628</v>
      </c>
      <c r="R903" s="0" t="n">
        <v>32.8378692475372</v>
      </c>
      <c r="S903" s="0" t="n">
        <v>26.0328289112723</v>
      </c>
      <c r="T903" s="0" t="n">
        <v>0.038271881657502</v>
      </c>
      <c r="V903" s="1" t="n">
        <v>40777</v>
      </c>
      <c r="W903" s="0" t="n">
        <v>-1.68389777535247</v>
      </c>
      <c r="X903" s="0" t="n">
        <v>-0.424587766918748</v>
      </c>
      <c r="Y903" s="0" t="n">
        <v>-1.25931000843372</v>
      </c>
      <c r="AA903" s="1" t="n">
        <v>40777</v>
      </c>
      <c r="AB903" s="0" t="n">
        <v>34.493708857164</v>
      </c>
      <c r="AD903" s="1" t="n">
        <v>40779</v>
      </c>
      <c r="AE903" s="0" t="n">
        <v>36.5559739822001</v>
      </c>
      <c r="AG903" s="1" t="n">
        <v>40777</v>
      </c>
      <c r="AH903" s="0" t="n">
        <v>28.288941162206</v>
      </c>
      <c r="AJ903" s="1" t="n">
        <v>40777</v>
      </c>
      <c r="AK903" s="0" t="n">
        <v>15.1341786377622</v>
      </c>
      <c r="AL903" s="0" t="n">
        <v>46.5421409192837</v>
      </c>
      <c r="AM903" s="0" t="n">
        <v>32.3462399172089</v>
      </c>
      <c r="AN903" s="0" t="n">
        <v>22.4251244793849</v>
      </c>
      <c r="AP903" s="1" t="n">
        <v>40772</v>
      </c>
      <c r="AQ903" s="0" t="n">
        <v>35.531</v>
      </c>
      <c r="AR903" s="0" t="n">
        <v>35.629</v>
      </c>
      <c r="AS903" s="0" t="n">
        <v>35.099</v>
      </c>
      <c r="AT903" s="0" t="n">
        <v>35.295</v>
      </c>
    </row>
    <row r="904" customFormat="false" ht="14" hidden="false" customHeight="false" outlineLevel="0" collapsed="false">
      <c r="B904" s="1" t="n">
        <v>40778</v>
      </c>
      <c r="C904" s="0" t="n">
        <v>21.6766329346826</v>
      </c>
      <c r="D904" s="0" t="n">
        <v>11.5190119205452</v>
      </c>
      <c r="E904" s="0" t="n">
        <v>15.1487389158864</v>
      </c>
      <c r="F904" s="0" t="n">
        <v>17.8502358191095</v>
      </c>
      <c r="H904" s="1" t="n">
        <v>40778</v>
      </c>
      <c r="I904" s="0" t="s">
        <v>29</v>
      </c>
      <c r="J904" s="0" t="n">
        <v>36.9599028618145</v>
      </c>
      <c r="L904" s="1" t="n">
        <v>40778</v>
      </c>
      <c r="M904" s="0" t="n">
        <v>37.4289</v>
      </c>
      <c r="O904" s="1" t="n">
        <v>40778</v>
      </c>
      <c r="P904" s="0" t="n">
        <v>37.4289</v>
      </c>
      <c r="Q904" s="0" t="n">
        <v>42.3397676585712</v>
      </c>
      <c r="R904" s="0" t="n">
        <v>32.5180323414289</v>
      </c>
      <c r="S904" s="0" t="n">
        <v>26.2410472045459</v>
      </c>
      <c r="T904" s="0" t="n">
        <v>0.188863535686364</v>
      </c>
      <c r="V904" s="1" t="n">
        <v>40778</v>
      </c>
      <c r="W904" s="0" t="n">
        <v>-1.68430182509761</v>
      </c>
      <c r="X904" s="0" t="n">
        <v>-0.339993453331107</v>
      </c>
      <c r="Y904" s="0" t="n">
        <v>-1.3443083717665</v>
      </c>
      <c r="AA904" s="1" t="n">
        <v>40778</v>
      </c>
      <c r="AB904" s="0" t="n">
        <v>34.4534725714426</v>
      </c>
      <c r="AD904" s="1" t="n">
        <v>40780</v>
      </c>
      <c r="AE904" s="0" t="n">
        <v>36.3498812219906</v>
      </c>
      <c r="AG904" s="1" t="n">
        <v>40778</v>
      </c>
      <c r="AH904" s="0" t="n">
        <v>35.5116293710316</v>
      </c>
      <c r="AJ904" s="1" t="n">
        <v>40778</v>
      </c>
      <c r="AK904" s="0" t="n">
        <v>16.2385976651137</v>
      </c>
      <c r="AL904" s="0" t="n">
        <v>43.5456760164369</v>
      </c>
      <c r="AM904" s="0" t="n">
        <v>33.2983672508925</v>
      </c>
      <c r="AN904" s="0" t="n">
        <v>23.0934950728515</v>
      </c>
      <c r="AP904" s="1" t="n">
        <v>40773</v>
      </c>
      <c r="AQ904" s="0" t="n">
        <v>35.55</v>
      </c>
      <c r="AR904" s="0" t="n">
        <v>36.434</v>
      </c>
      <c r="AS904" s="0" t="n">
        <v>35.236</v>
      </c>
      <c r="AT904" s="0" t="n">
        <v>35.334</v>
      </c>
    </row>
    <row r="905" customFormat="false" ht="14" hidden="false" customHeight="false" outlineLevel="0" collapsed="false">
      <c r="B905" s="1" t="n">
        <v>40779</v>
      </c>
      <c r="C905" s="0" t="n">
        <v>21.5813733601229</v>
      </c>
      <c r="D905" s="0" t="n">
        <v>13.6402752547014</v>
      </c>
      <c r="E905" s="0" t="n">
        <v>13.9780538768661</v>
      </c>
      <c r="F905" s="0" t="n">
        <v>15.6156788982377</v>
      </c>
      <c r="H905" s="1" t="n">
        <v>40779</v>
      </c>
      <c r="I905" s="0" t="s">
        <v>29</v>
      </c>
      <c r="J905" s="0" t="n">
        <v>36.9599028618145</v>
      </c>
      <c r="L905" s="1" t="n">
        <v>40779</v>
      </c>
      <c r="M905" s="0" t="n">
        <v>37.1227</v>
      </c>
      <c r="O905" s="1" t="n">
        <v>40779</v>
      </c>
      <c r="P905" s="0" t="n">
        <v>37.1227</v>
      </c>
      <c r="Q905" s="0" t="n">
        <v>42.0085132629072</v>
      </c>
      <c r="R905" s="0" t="n">
        <v>32.2368867370928</v>
      </c>
      <c r="S905" s="0" t="n">
        <v>26.3225102856592</v>
      </c>
      <c r="T905" s="0" t="n">
        <v>0.21256576450399</v>
      </c>
      <c r="V905" s="1" t="n">
        <v>40779</v>
      </c>
      <c r="W905" s="0" t="n">
        <v>-1.67013061820165</v>
      </c>
      <c r="X905" s="0" t="n">
        <v>-0.260657797148124</v>
      </c>
      <c r="Y905" s="0" t="n">
        <v>-1.40947282105353</v>
      </c>
      <c r="AA905" s="1" t="n">
        <v>40779</v>
      </c>
      <c r="AB905" s="0" t="n">
        <v>34.4069817142951</v>
      </c>
      <c r="AD905" s="1" t="n">
        <v>40781</v>
      </c>
      <c r="AE905" s="0" t="n">
        <v>36.1671306294201</v>
      </c>
      <c r="AG905" s="1" t="n">
        <v>40779</v>
      </c>
      <c r="AH905" s="0" t="n">
        <v>35.3166246252332</v>
      </c>
      <c r="AJ905" s="1" t="n">
        <v>40779</v>
      </c>
      <c r="AK905" s="0" t="n">
        <v>19.4549733665492</v>
      </c>
      <c r="AL905" s="0" t="n">
        <v>40.8842770257735</v>
      </c>
      <c r="AM905" s="0" t="n">
        <v>33.4566767211506</v>
      </c>
      <c r="AN905" s="0" t="n">
        <v>23.1697133799063</v>
      </c>
      <c r="AP905" s="1" t="n">
        <v>40774</v>
      </c>
      <c r="AQ905" s="0" t="n">
        <v>34.549</v>
      </c>
      <c r="AR905" s="0" t="n">
        <v>34.588</v>
      </c>
      <c r="AS905" s="0" t="n">
        <v>33.371</v>
      </c>
      <c r="AT905" s="0" t="n">
        <v>33.764</v>
      </c>
    </row>
    <row r="906" customFormat="false" ht="14" hidden="false" customHeight="false" outlineLevel="0" collapsed="false">
      <c r="B906" s="1" t="n">
        <v>40780</v>
      </c>
      <c r="C906" s="0" t="n">
        <v>22.5032502068314</v>
      </c>
      <c r="D906" s="0" t="n">
        <v>15.8280001259996</v>
      </c>
      <c r="E906" s="0" t="n">
        <v>13.3692055611375</v>
      </c>
      <c r="F906" s="0" t="n">
        <v>14.16533278463</v>
      </c>
      <c r="H906" s="1" t="n">
        <v>40780</v>
      </c>
      <c r="I906" s="0" t="s">
        <v>29</v>
      </c>
      <c r="J906" s="0" t="n">
        <v>36.9599028618145</v>
      </c>
      <c r="L906" s="1" t="n">
        <v>40780</v>
      </c>
      <c r="M906" s="0" t="n">
        <v>36.8302</v>
      </c>
      <c r="O906" s="1" t="n">
        <v>40780</v>
      </c>
      <c r="P906" s="0" t="n">
        <v>36.8302</v>
      </c>
      <c r="Q906" s="0" t="n">
        <v>41.6337699474453</v>
      </c>
      <c r="R906" s="0" t="n">
        <v>32.0266300525547</v>
      </c>
      <c r="S906" s="0" t="n">
        <v>26.0849517376791</v>
      </c>
      <c r="T906" s="0" t="n">
        <v>0.24620958717415</v>
      </c>
      <c r="V906" s="1" t="n">
        <v>40780</v>
      </c>
      <c r="W906" s="0" t="n">
        <v>-1.63377277099598</v>
      </c>
      <c r="X906" s="0" t="n">
        <v>-0.179439959953956</v>
      </c>
      <c r="Y906" s="0" t="n">
        <v>-1.45433281104202</v>
      </c>
      <c r="AA906" s="1" t="n">
        <v>40780</v>
      </c>
      <c r="AB906" s="0" t="n">
        <v>34.4019878095301</v>
      </c>
      <c r="AD906" s="1" t="n">
        <v>40784</v>
      </c>
      <c r="AE906" s="0" t="n">
        <v>36.080356283761</v>
      </c>
      <c r="AG906" s="1" t="n">
        <v>40780</v>
      </c>
      <c r="AH906" s="0" t="n">
        <v>35.8184034982414</v>
      </c>
      <c r="AJ906" s="1" t="n">
        <v>40780</v>
      </c>
      <c r="AK906" s="0" t="n">
        <v>18.6123727559719</v>
      </c>
      <c r="AL906" s="0" t="n">
        <v>39.1135669797675</v>
      </c>
      <c r="AM906" s="0" t="n">
        <v>33.6036783721045</v>
      </c>
      <c r="AN906" s="0" t="n">
        <v>23.9677972628934</v>
      </c>
      <c r="AP906" s="1" t="n">
        <v>40777</v>
      </c>
      <c r="AQ906" s="0" t="n">
        <v>33.764</v>
      </c>
      <c r="AR906" s="0" t="n">
        <v>34.078</v>
      </c>
      <c r="AS906" s="0" t="n">
        <v>32.488</v>
      </c>
      <c r="AT906" s="0" t="n">
        <v>33.214</v>
      </c>
    </row>
    <row r="907" customFormat="false" ht="14" hidden="false" customHeight="false" outlineLevel="0" collapsed="false">
      <c r="B907" s="1" t="n">
        <v>40781</v>
      </c>
      <c r="C907" s="0" t="n">
        <v>22.9641886301855</v>
      </c>
      <c r="D907" s="0" t="n">
        <v>19.4148222370361</v>
      </c>
      <c r="E907" s="0" t="n">
        <v>14.0982910498499</v>
      </c>
      <c r="F907" s="0" t="n">
        <v>13.8151834959512</v>
      </c>
      <c r="H907" s="1" t="n">
        <v>40781</v>
      </c>
      <c r="I907" s="0" t="s">
        <v>29</v>
      </c>
      <c r="J907" s="0" t="n">
        <v>36.9599028618145</v>
      </c>
      <c r="L907" s="1" t="n">
        <v>40781</v>
      </c>
      <c r="M907" s="0" t="n">
        <v>36.56125</v>
      </c>
      <c r="O907" s="1" t="n">
        <v>40781</v>
      </c>
      <c r="P907" s="0" t="n">
        <v>36.56125</v>
      </c>
      <c r="Q907" s="0" t="n">
        <v>41.2687268560238</v>
      </c>
      <c r="R907" s="0" t="n">
        <v>31.8537731439762</v>
      </c>
      <c r="S907" s="0" t="n">
        <v>25.7511811331605</v>
      </c>
      <c r="T907" s="0" t="n">
        <v>0.273737602419214</v>
      </c>
      <c r="V907" s="1" t="n">
        <v>40781</v>
      </c>
      <c r="W907" s="0" t="n">
        <v>-1.58355767394314</v>
      </c>
      <c r="X907" s="0" t="n">
        <v>-0.103379890320897</v>
      </c>
      <c r="Y907" s="0" t="n">
        <v>-1.48017778362224</v>
      </c>
      <c r="AA907" s="1" t="n">
        <v>40781</v>
      </c>
      <c r="AB907" s="0" t="n">
        <v>34.4116585396867</v>
      </c>
      <c r="AD907" s="1" t="n">
        <v>40785</v>
      </c>
      <c r="AE907" s="0" t="n">
        <v>36.0410842567362</v>
      </c>
      <c r="AG907" s="1" t="n">
        <v>40781</v>
      </c>
      <c r="AH907" s="0" t="n">
        <v>36.0853809537144</v>
      </c>
      <c r="AJ907" s="1" t="n">
        <v>40781</v>
      </c>
      <c r="AK907" s="0" t="n">
        <v>17.8767232814877</v>
      </c>
      <c r="AL907" s="0" t="n">
        <v>39.2747342956841</v>
      </c>
      <c r="AM907" s="0" t="n">
        <v>33.8777644981836</v>
      </c>
      <c r="AN907" s="0" t="n">
        <v>24.9525823311526</v>
      </c>
      <c r="AP907" s="1" t="n">
        <v>40778</v>
      </c>
      <c r="AQ907" s="0" t="n">
        <v>33.568</v>
      </c>
      <c r="AR907" s="0" t="n">
        <v>34.49</v>
      </c>
      <c r="AS907" s="0" t="n">
        <v>33.568</v>
      </c>
      <c r="AT907" s="0" t="n">
        <v>34.373</v>
      </c>
    </row>
    <row r="908" customFormat="false" ht="14" hidden="false" customHeight="false" outlineLevel="0" collapsed="false">
      <c r="B908" s="1" t="n">
        <v>40784</v>
      </c>
      <c r="C908" s="0" t="n">
        <v>33.1775140836629</v>
      </c>
      <c r="D908" s="0" t="n">
        <v>24.3805918430971</v>
      </c>
      <c r="E908" s="0" t="n">
        <v>16.9565402762759</v>
      </c>
      <c r="F908" s="0" t="n">
        <v>14.8080122957544</v>
      </c>
      <c r="H908" s="1" t="n">
        <v>40784</v>
      </c>
      <c r="I908" s="0" t="s">
        <v>29</v>
      </c>
      <c r="J908" s="0" t="n">
        <v>36.9599028618145</v>
      </c>
      <c r="L908" s="1" t="n">
        <v>40784</v>
      </c>
      <c r="M908" s="0" t="n">
        <v>36.28055</v>
      </c>
      <c r="O908" s="1" t="n">
        <v>40784</v>
      </c>
      <c r="P908" s="0" t="n">
        <v>36.28055</v>
      </c>
      <c r="Q908" s="0" t="n">
        <v>40.5785540239628</v>
      </c>
      <c r="R908" s="0" t="n">
        <v>31.9825459760373</v>
      </c>
      <c r="S908" s="0" t="n">
        <v>23.6931580362632</v>
      </c>
      <c r="T908" s="0" t="n">
        <v>0.380810953841852</v>
      </c>
      <c r="V908" s="1" t="n">
        <v>40784</v>
      </c>
      <c r="W908" s="0" t="n">
        <v>-1.46035715432689</v>
      </c>
      <c r="X908" s="0" t="n">
        <v>0.0158565034362865</v>
      </c>
      <c r="Y908" s="0" t="n">
        <v>-1.47621365776317</v>
      </c>
      <c r="AA908" s="1" t="n">
        <v>40784</v>
      </c>
      <c r="AB908" s="0" t="n">
        <v>34.6931056931245</v>
      </c>
      <c r="AD908" s="1" t="n">
        <v>40786</v>
      </c>
      <c r="AE908" s="0" t="n">
        <v>36.0672667084756</v>
      </c>
      <c r="AG908" s="1" t="n">
        <v>40784</v>
      </c>
      <c r="AH908" s="0" t="n">
        <v>41.6178405772071</v>
      </c>
      <c r="AJ908" s="1" t="n">
        <v>40784</v>
      </c>
      <c r="AK908" s="0" t="n">
        <v>21.2819262731526</v>
      </c>
      <c r="AL908" s="0" t="n">
        <v>36.8193509146454</v>
      </c>
      <c r="AM908" s="0" t="n">
        <v>33.3680647099985</v>
      </c>
      <c r="AN908" s="0" t="n">
        <v>25.9388279614009</v>
      </c>
      <c r="AP908" s="1" t="n">
        <v>40779</v>
      </c>
      <c r="AQ908" s="0" t="n">
        <v>35.295</v>
      </c>
      <c r="AR908" s="0" t="n">
        <v>35.315</v>
      </c>
      <c r="AS908" s="0" t="n">
        <v>34.117</v>
      </c>
      <c r="AT908" s="0" t="n">
        <v>34.314</v>
      </c>
    </row>
    <row r="909" customFormat="false" ht="14" hidden="false" customHeight="false" outlineLevel="0" collapsed="false">
      <c r="B909" s="1" t="n">
        <v>40785</v>
      </c>
      <c r="C909" s="0" t="n">
        <v>38.8468116296115</v>
      </c>
      <c r="D909" s="0" t="n">
        <v>27.8146275820829</v>
      </c>
      <c r="E909" s="0" t="n">
        <v>20.2156634085834</v>
      </c>
      <c r="F909" s="0" t="n">
        <v>17.0901649115697</v>
      </c>
      <c r="H909" s="1" t="n">
        <v>40785</v>
      </c>
      <c r="I909" s="0" t="s">
        <v>29</v>
      </c>
      <c r="J909" s="0" t="n">
        <v>36.9599028618145</v>
      </c>
      <c r="L909" s="1" t="n">
        <v>40785</v>
      </c>
      <c r="M909" s="0" t="n">
        <v>36.0342</v>
      </c>
      <c r="O909" s="1" t="n">
        <v>40785</v>
      </c>
      <c r="P909" s="0" t="n">
        <v>36.0342</v>
      </c>
      <c r="Q909" s="0" t="n">
        <v>39.8528690141985</v>
      </c>
      <c r="R909" s="0" t="n">
        <v>32.2155309858015</v>
      </c>
      <c r="S909" s="0" t="n">
        <v>21.194692898405</v>
      </c>
      <c r="T909" s="0" t="n">
        <v>0.452051356292152</v>
      </c>
      <c r="V909" s="1" t="n">
        <v>40785</v>
      </c>
      <c r="W909" s="0" t="n">
        <v>-1.31432418705688</v>
      </c>
      <c r="X909" s="0" t="n">
        <v>0.129511576565037</v>
      </c>
      <c r="Y909" s="0" t="n">
        <v>-1.44383576362191</v>
      </c>
      <c r="AA909" s="1" t="n">
        <v>40785</v>
      </c>
      <c r="AB909" s="0" t="n">
        <v>35.018070462083</v>
      </c>
      <c r="AD909" s="1" t="n">
        <v>40787</v>
      </c>
      <c r="AE909" s="0" t="n">
        <v>36.1395270219541</v>
      </c>
      <c r="AG909" s="1" t="n">
        <v>40785</v>
      </c>
      <c r="AH909" s="0" t="n">
        <v>44.2147990274297</v>
      </c>
      <c r="AJ909" s="1" t="n">
        <v>40785</v>
      </c>
      <c r="AK909" s="0" t="n">
        <v>23.7611396768402</v>
      </c>
      <c r="AL909" s="0" t="n">
        <v>34.838285303567</v>
      </c>
      <c r="AM909" s="0" t="n">
        <v>32.3348575431977</v>
      </c>
      <c r="AN909" s="0" t="n">
        <v>26.3934838670351</v>
      </c>
      <c r="AP909" s="1" t="n">
        <v>40780</v>
      </c>
      <c r="AQ909" s="0" t="n">
        <v>35.138</v>
      </c>
      <c r="AR909" s="0" t="n">
        <v>35.138</v>
      </c>
      <c r="AS909" s="0" t="n">
        <v>34.333</v>
      </c>
      <c r="AT909" s="0" t="n">
        <v>34.392</v>
      </c>
    </row>
    <row r="910" customFormat="false" ht="14" hidden="false" customHeight="false" outlineLevel="0" collapsed="false">
      <c r="B910" s="1" t="n">
        <v>40786</v>
      </c>
      <c r="C910" s="0" t="n">
        <v>46.7627656975324</v>
      </c>
      <c r="D910" s="0" t="n">
        <v>32.8509060495648</v>
      </c>
      <c r="E910" s="0" t="n">
        <v>24.0577895675561</v>
      </c>
      <c r="F910" s="0" t="n">
        <v>20.4099977508051</v>
      </c>
      <c r="H910" s="1" t="n">
        <v>40786</v>
      </c>
      <c r="I910" s="0" t="s">
        <v>29</v>
      </c>
      <c r="J910" s="0" t="n">
        <v>36.9599028618145</v>
      </c>
      <c r="L910" s="1" t="n">
        <v>40786</v>
      </c>
      <c r="M910" s="0" t="n">
        <v>35.83595</v>
      </c>
      <c r="O910" s="1" t="n">
        <v>40786</v>
      </c>
      <c r="P910" s="0" t="n">
        <v>35.83595</v>
      </c>
      <c r="Q910" s="0" t="n">
        <v>39.1274300607022</v>
      </c>
      <c r="R910" s="0" t="n">
        <v>32.5444699392978</v>
      </c>
      <c r="S910" s="0" t="n">
        <v>18.3697100855547</v>
      </c>
      <c r="T910" s="0" t="n">
        <v>0.57292312138412</v>
      </c>
      <c r="V910" s="1" t="n">
        <v>40786</v>
      </c>
      <c r="W910" s="0" t="n">
        <v>-1.13324053250565</v>
      </c>
      <c r="X910" s="0" t="n">
        <v>0.248476184893014</v>
      </c>
      <c r="Y910" s="0" t="n">
        <v>-1.38171671739866</v>
      </c>
      <c r="AA910" s="1" t="n">
        <v>40786</v>
      </c>
      <c r="AB910" s="0" t="n">
        <v>35.4507136413887</v>
      </c>
      <c r="AD910" s="1" t="n">
        <v>40788</v>
      </c>
      <c r="AE910" s="0" t="n">
        <v>36.1992863531966</v>
      </c>
      <c r="AG910" s="1" t="n">
        <v>40786</v>
      </c>
      <c r="AH910" s="0" t="n">
        <v>48.123378983033</v>
      </c>
      <c r="AJ910" s="1" t="n">
        <v>40786</v>
      </c>
      <c r="AK910" s="0" t="n">
        <v>23.6550968464353</v>
      </c>
      <c r="AL910" s="0" t="n">
        <v>33.0411716965035</v>
      </c>
      <c r="AM910" s="0" t="n">
        <v>31.2077258181148</v>
      </c>
      <c r="AN910" s="0" t="n">
        <v>27.1746352762954</v>
      </c>
      <c r="AP910" s="1" t="n">
        <v>40781</v>
      </c>
      <c r="AQ910" s="0" t="n">
        <v>34.549</v>
      </c>
      <c r="AR910" s="0" t="n">
        <v>34.746</v>
      </c>
      <c r="AS910" s="0" t="n">
        <v>34.019</v>
      </c>
      <c r="AT910" s="0" t="n">
        <v>34.431</v>
      </c>
    </row>
    <row r="911" customFormat="false" ht="14" hidden="false" customHeight="false" outlineLevel="0" collapsed="false">
      <c r="B911" s="1" t="n">
        <v>40787</v>
      </c>
      <c r="C911" s="0" t="n">
        <v>67.5806200342733</v>
      </c>
      <c r="D911" s="0" t="n">
        <v>41.8663800150531</v>
      </c>
      <c r="E911" s="0" t="n">
        <v>29.2654655453668</v>
      </c>
      <c r="F911" s="0" t="n">
        <v>24.5129728405021</v>
      </c>
      <c r="H911" s="1" t="n">
        <v>40787</v>
      </c>
      <c r="I911" s="0" t="s">
        <v>29</v>
      </c>
      <c r="J911" s="0" t="n">
        <v>36.9599028618145</v>
      </c>
      <c r="L911" s="1" t="n">
        <v>40787</v>
      </c>
      <c r="M911" s="0" t="n">
        <v>35.68085</v>
      </c>
      <c r="O911" s="1" t="n">
        <v>40787</v>
      </c>
      <c r="P911" s="0" t="n">
        <v>35.68085</v>
      </c>
      <c r="Q911" s="0" t="n">
        <v>38.434880157787</v>
      </c>
      <c r="R911" s="0" t="n">
        <v>32.9268198422131</v>
      </c>
      <c r="S911" s="0" t="n">
        <v>15.4370210226884</v>
      </c>
      <c r="T911" s="0" t="n">
        <v>0.707904404525512</v>
      </c>
      <c r="V911" s="1" t="n">
        <v>40787</v>
      </c>
      <c r="W911" s="0" t="n">
        <v>-0.93776769167485</v>
      </c>
      <c r="X911" s="0" t="n">
        <v>0.355159220579048</v>
      </c>
      <c r="Y911" s="0" t="n">
        <v>-1.2929269122539</v>
      </c>
      <c r="AA911" s="1" t="n">
        <v>40787</v>
      </c>
      <c r="AB911" s="0" t="n">
        <v>35.9091424275924</v>
      </c>
      <c r="AD911" s="1" t="n">
        <v>40791</v>
      </c>
      <c r="AE911" s="0" t="n">
        <v>36.1580209862255</v>
      </c>
      <c r="AG911" s="1" t="n">
        <v>40787</v>
      </c>
      <c r="AH911" s="0" t="n">
        <v>51.031399993439</v>
      </c>
      <c r="AJ911" s="1" t="n">
        <v>40787</v>
      </c>
      <c r="AK911" s="0" t="n">
        <v>29.0495284993352</v>
      </c>
      <c r="AL911" s="0" t="n">
        <v>30.4659361716126</v>
      </c>
      <c r="AM911" s="0" t="n">
        <v>29.1485952979493</v>
      </c>
      <c r="AN911" s="0" t="n">
        <v>26.9944744713097</v>
      </c>
      <c r="AP911" s="1" t="n">
        <v>40784</v>
      </c>
      <c r="AQ911" s="0" t="n">
        <v>34.942</v>
      </c>
      <c r="AR911" s="0" t="n">
        <v>35.57</v>
      </c>
      <c r="AS911" s="0" t="n">
        <v>34.471</v>
      </c>
      <c r="AT911" s="0" t="n">
        <v>35.256</v>
      </c>
    </row>
    <row r="912" customFormat="false" ht="14" hidden="false" customHeight="false" outlineLevel="0" collapsed="false">
      <c r="B912" s="1" t="n">
        <v>40788</v>
      </c>
      <c r="C912" s="0" t="n">
        <v>75.16248023889</v>
      </c>
      <c r="D912" s="0" t="n">
        <v>52.306038336794</v>
      </c>
      <c r="E912" s="0" t="n">
        <v>35.8437087653184</v>
      </c>
      <c r="F912" s="0" t="n">
        <v>29.7223212927471</v>
      </c>
      <c r="H912" s="1" t="n">
        <v>40788</v>
      </c>
      <c r="I912" s="0" t="s">
        <v>29</v>
      </c>
      <c r="J912" s="0" t="n">
        <v>36.9599028618145</v>
      </c>
      <c r="L912" s="1" t="n">
        <v>40788</v>
      </c>
      <c r="M912" s="0" t="n">
        <v>35.5807</v>
      </c>
      <c r="O912" s="1" t="n">
        <v>40788</v>
      </c>
      <c r="P912" s="0" t="n">
        <v>35.5807</v>
      </c>
      <c r="Q912" s="0" t="n">
        <v>38.0039079646617</v>
      </c>
      <c r="R912" s="0" t="n">
        <v>33.1574920353383</v>
      </c>
      <c r="S912" s="0" t="n">
        <v>13.6209122623317</v>
      </c>
      <c r="T912" s="0" t="n">
        <v>0.744778825693073</v>
      </c>
      <c r="V912" s="1" t="n">
        <v>40788</v>
      </c>
      <c r="W912" s="0" t="n">
        <v>-0.778639195962107</v>
      </c>
      <c r="X912" s="0" t="n">
        <v>0.411430173033433</v>
      </c>
      <c r="Y912" s="0" t="n">
        <v>-1.19006936899554</v>
      </c>
      <c r="AA912" s="1" t="n">
        <v>40788</v>
      </c>
      <c r="AB912" s="0" t="n">
        <v>36.1950949517283</v>
      </c>
      <c r="AD912" s="1" t="n">
        <v>40792</v>
      </c>
      <c r="AE912" s="0" t="n">
        <v>36.1338285113468</v>
      </c>
      <c r="AG912" s="1" t="n">
        <v>40788</v>
      </c>
      <c r="AH912" s="0" t="n">
        <v>50.6774781451271</v>
      </c>
      <c r="AJ912" s="1" t="n">
        <v>40788</v>
      </c>
      <c r="AK912" s="0" t="n">
        <v>27.0085849345378</v>
      </c>
      <c r="AL912" s="0" t="n">
        <v>34.4595104901308</v>
      </c>
      <c r="AM912" s="0" t="n">
        <v>27.9323823823834</v>
      </c>
      <c r="AN912" s="0" t="n">
        <v>26.9786918410197</v>
      </c>
      <c r="AP912" s="1" t="n">
        <v>40785</v>
      </c>
      <c r="AQ912" s="0" t="n">
        <v>36.198</v>
      </c>
      <c r="AR912" s="0" t="n">
        <v>36.218</v>
      </c>
      <c r="AS912" s="0" t="n">
        <v>35.472</v>
      </c>
      <c r="AT912" s="0" t="n">
        <v>35.668</v>
      </c>
    </row>
    <row r="913" customFormat="false" ht="14" hidden="false" customHeight="false" outlineLevel="0" collapsed="false">
      <c r="B913" s="1" t="n">
        <v>40791</v>
      </c>
      <c r="C913" s="0" t="n">
        <v>57.5794835763218</v>
      </c>
      <c r="D913" s="0" t="n">
        <v>57.1864322353258</v>
      </c>
      <c r="E913" s="0" t="n">
        <v>42.4048768437641</v>
      </c>
      <c r="F913" s="0" t="n">
        <v>35.8380170514831</v>
      </c>
      <c r="H913" s="1" t="n">
        <v>40791</v>
      </c>
      <c r="I913" s="0" t="s">
        <v>29</v>
      </c>
      <c r="J913" s="0" t="n">
        <v>36.9599028618145</v>
      </c>
      <c r="L913" s="1" t="n">
        <v>40791</v>
      </c>
      <c r="M913" s="0" t="n">
        <v>35.48155</v>
      </c>
      <c r="O913" s="1" t="n">
        <v>40791</v>
      </c>
      <c r="P913" s="0" t="n">
        <v>35.48155</v>
      </c>
      <c r="Q913" s="0" t="n">
        <v>37.6949582745847</v>
      </c>
      <c r="R913" s="0" t="n">
        <v>33.2681417254153</v>
      </c>
      <c r="S913" s="0" t="n">
        <v>12.476389980622</v>
      </c>
      <c r="T913" s="0" t="n">
        <v>0.564256107485042</v>
      </c>
      <c r="V913" s="1" t="n">
        <v>40791</v>
      </c>
      <c r="W913" s="0" t="n">
        <v>-0.724944343811536</v>
      </c>
      <c r="X913" s="0" t="n">
        <v>0.372100020147203</v>
      </c>
      <c r="Y913" s="0" t="n">
        <v>-1.09704436395874</v>
      </c>
      <c r="AA913" s="1" t="n">
        <v>40791</v>
      </c>
      <c r="AB913" s="0" t="n">
        <v>36.0520633011522</v>
      </c>
      <c r="AD913" s="1" t="n">
        <v>40793</v>
      </c>
      <c r="AE913" s="0" t="n">
        <v>36.201654367409</v>
      </c>
      <c r="AG913" s="1" t="n">
        <v>40791</v>
      </c>
      <c r="AH913" s="0" t="n">
        <v>44.9779803496788</v>
      </c>
      <c r="AJ913" s="1" t="n">
        <v>40791</v>
      </c>
      <c r="AK913" s="0" t="n">
        <v>25.2798694491568</v>
      </c>
      <c r="AL913" s="0" t="n">
        <v>32.2538899606835</v>
      </c>
      <c r="AM913" s="0" t="n">
        <v>26.8030418179293</v>
      </c>
      <c r="AN913" s="0" t="n">
        <v>27.1870707535828</v>
      </c>
      <c r="AP913" s="1" t="n">
        <v>40786</v>
      </c>
      <c r="AQ913" s="0" t="n">
        <v>35.923</v>
      </c>
      <c r="AR913" s="0" t="n">
        <v>36.414</v>
      </c>
      <c r="AS913" s="0" t="n">
        <v>35.511</v>
      </c>
      <c r="AT913" s="0" t="n">
        <v>36.316</v>
      </c>
    </row>
    <row r="914" customFormat="false" ht="14" hidden="false" customHeight="false" outlineLevel="0" collapsed="false">
      <c r="B914" s="1" t="n">
        <v>40792</v>
      </c>
      <c r="C914" s="0" t="n">
        <v>60.0035130862464</v>
      </c>
      <c r="D914" s="0" t="n">
        <v>61.4177725266528</v>
      </c>
      <c r="E914" s="0" t="n">
        <v>49.1255058326781</v>
      </c>
      <c r="F914" s="0" t="n">
        <v>42.4580304805869</v>
      </c>
      <c r="H914" s="1" t="n">
        <v>40792</v>
      </c>
      <c r="I914" s="0" t="s">
        <v>29</v>
      </c>
      <c r="J914" s="0" t="n">
        <v>36.9599028618145</v>
      </c>
      <c r="L914" s="1" t="n">
        <v>40792</v>
      </c>
      <c r="M914" s="0" t="n">
        <v>35.4698</v>
      </c>
      <c r="O914" s="1" t="n">
        <v>40792</v>
      </c>
      <c r="P914" s="0" t="n">
        <v>35.4698</v>
      </c>
      <c r="Q914" s="0" t="n">
        <v>37.6715876010188</v>
      </c>
      <c r="R914" s="0" t="n">
        <v>33.2680123989812</v>
      </c>
      <c r="S914" s="0" t="n">
        <v>12.4149986806735</v>
      </c>
      <c r="T914" s="0" t="n">
        <v>0.598601699773196</v>
      </c>
      <c r="V914" s="1" t="n">
        <v>40792</v>
      </c>
      <c r="W914" s="0" t="n">
        <v>-0.663605706442155</v>
      </c>
      <c r="X914" s="0" t="n">
        <v>0.346750926013267</v>
      </c>
      <c r="Y914" s="0" t="n">
        <v>-1.01035663245542</v>
      </c>
      <c r="AA914" s="1" t="n">
        <v>40792</v>
      </c>
      <c r="AB914" s="0" t="n">
        <v>36.0027088674348</v>
      </c>
      <c r="AD914" s="1" t="n">
        <v>40794</v>
      </c>
      <c r="AE914" s="0" t="n">
        <v>36.2368301419415</v>
      </c>
      <c r="AG914" s="1" t="n">
        <v>40792</v>
      </c>
      <c r="AH914" s="0" t="n">
        <v>45.8816216294973</v>
      </c>
      <c r="AJ914" s="1" t="n">
        <v>40792</v>
      </c>
      <c r="AK914" s="0" t="n">
        <v>23.7016516475061</v>
      </c>
      <c r="AL914" s="0" t="n">
        <v>34.783789146819</v>
      </c>
      <c r="AM914" s="0" t="n">
        <v>26.2420060172973</v>
      </c>
      <c r="AN914" s="0" t="n">
        <v>27.6471427383989</v>
      </c>
      <c r="AP914" s="1" t="n">
        <v>40787</v>
      </c>
      <c r="AQ914" s="0" t="n">
        <v>37.297</v>
      </c>
      <c r="AR914" s="0" t="n">
        <v>37.69</v>
      </c>
      <c r="AS914" s="0" t="n">
        <v>36.709</v>
      </c>
      <c r="AT914" s="0" t="n">
        <v>36.826</v>
      </c>
    </row>
    <row r="915" customFormat="false" ht="14" hidden="false" customHeight="false" outlineLevel="0" collapsed="false">
      <c r="B915" s="1" t="n">
        <v>40793</v>
      </c>
      <c r="C915" s="0" t="n">
        <v>83.7754709727028</v>
      </c>
      <c r="D915" s="0" t="n">
        <v>68.8203135816868</v>
      </c>
      <c r="E915" s="0" t="n">
        <v>56.3193873391025</v>
      </c>
      <c r="F915" s="0" t="n">
        <v>49.2832566718483</v>
      </c>
      <c r="H915" s="1" t="n">
        <v>40793</v>
      </c>
      <c r="I915" s="0" t="s">
        <v>29</v>
      </c>
      <c r="J915" s="0" t="n">
        <v>36.9599028618145</v>
      </c>
      <c r="L915" s="1" t="n">
        <v>40793</v>
      </c>
      <c r="M915" s="0" t="n">
        <v>35.44135</v>
      </c>
      <c r="O915" s="1" t="n">
        <v>40793</v>
      </c>
      <c r="P915" s="0" t="n">
        <v>35.44135</v>
      </c>
      <c r="Q915" s="0" t="n">
        <v>37.5547964057553</v>
      </c>
      <c r="R915" s="0" t="n">
        <v>33.3279035942447</v>
      </c>
      <c r="S915" s="0" t="n">
        <v>11.9264441436644</v>
      </c>
      <c r="T915" s="0" t="n">
        <v>0.832312661483838</v>
      </c>
      <c r="V915" s="1" t="n">
        <v>40793</v>
      </c>
      <c r="W915" s="0" t="n">
        <v>-0.53284061213347</v>
      </c>
      <c r="X915" s="0" t="n">
        <v>0.382012816257562</v>
      </c>
      <c r="Y915" s="0" t="n">
        <v>-0.914853428391032</v>
      </c>
      <c r="AA915" s="1" t="n">
        <v>40793</v>
      </c>
      <c r="AB915" s="0" t="n">
        <v>36.2838059116232</v>
      </c>
      <c r="AD915" s="1" t="n">
        <v>40795</v>
      </c>
      <c r="AE915" s="0" t="n">
        <v>36.2350367950899</v>
      </c>
      <c r="AG915" s="1" t="n">
        <v>40793</v>
      </c>
      <c r="AH915" s="0" t="n">
        <v>51.7115030540145</v>
      </c>
      <c r="AJ915" s="1" t="n">
        <v>40793</v>
      </c>
      <c r="AK915" s="0" t="n">
        <v>29.3318428926595</v>
      </c>
      <c r="AL915" s="0" t="n">
        <v>32.1148413153928</v>
      </c>
      <c r="AM915" s="0" t="n">
        <v>24.6910860941932</v>
      </c>
      <c r="AN915" s="0" t="n">
        <v>27.1804246261638</v>
      </c>
      <c r="AP915" s="1" t="n">
        <v>40788</v>
      </c>
      <c r="AQ915" s="0" t="n">
        <v>36.512</v>
      </c>
      <c r="AR915" s="0" t="n">
        <v>36.866</v>
      </c>
      <c r="AS915" s="0" t="n">
        <v>35.629</v>
      </c>
      <c r="AT915" s="0" t="n">
        <v>36.767</v>
      </c>
    </row>
    <row r="916" customFormat="false" ht="14" hidden="false" customHeight="false" outlineLevel="0" collapsed="false">
      <c r="B916" s="1" t="n">
        <v>40794</v>
      </c>
      <c r="C916" s="0" t="n">
        <v>78.4890426758939</v>
      </c>
      <c r="D916" s="0" t="n">
        <v>71.001998110011</v>
      </c>
      <c r="E916" s="0" t="n">
        <v>62.1465109580941</v>
      </c>
      <c r="F916" s="0" t="n">
        <v>55.8638013766249</v>
      </c>
      <c r="H916" s="1" t="n">
        <v>40794</v>
      </c>
      <c r="I916" s="0" t="s">
        <v>29</v>
      </c>
      <c r="J916" s="0" t="n">
        <v>36.9599028618145</v>
      </c>
      <c r="L916" s="1" t="n">
        <v>40794</v>
      </c>
      <c r="M916" s="0" t="n">
        <v>35.48745</v>
      </c>
      <c r="O916" s="1" t="n">
        <v>40794</v>
      </c>
      <c r="P916" s="0" t="n">
        <v>35.48745</v>
      </c>
      <c r="Q916" s="0" t="n">
        <v>37.6564942572709</v>
      </c>
      <c r="R916" s="0" t="n">
        <v>33.3184057427291</v>
      </c>
      <c r="S916" s="0" t="n">
        <v>12.2242891910854</v>
      </c>
      <c r="T916" s="0" t="n">
        <v>0.749775908529248</v>
      </c>
      <c r="V916" s="1" t="n">
        <v>40794</v>
      </c>
      <c r="W916" s="0" t="n">
        <v>-0.446254391667878</v>
      </c>
      <c r="X916" s="0" t="n">
        <v>0.374879229378523</v>
      </c>
      <c r="Y916" s="0" t="n">
        <v>-0.821133621046401</v>
      </c>
      <c r="AA916" s="1" t="n">
        <v>40794</v>
      </c>
      <c r="AB916" s="0" t="n">
        <v>36.3795372744155</v>
      </c>
      <c r="AD916" s="1" t="n">
        <v>40798</v>
      </c>
      <c r="AE916" s="0" t="n">
        <v>36.0819856717481</v>
      </c>
      <c r="AG916" s="1" t="n">
        <v>40794</v>
      </c>
      <c r="AH916" s="0" t="n">
        <v>50.0175406961587</v>
      </c>
      <c r="AJ916" s="1" t="n">
        <v>40794</v>
      </c>
      <c r="AK916" s="0" t="n">
        <v>27.6057571458968</v>
      </c>
      <c r="AL916" s="0" t="n">
        <v>30.1042844263283</v>
      </c>
      <c r="AM916" s="0" t="n">
        <v>23.2366835018749</v>
      </c>
      <c r="AN916" s="0" t="n">
        <v>27.0769378815847</v>
      </c>
      <c r="AP916" s="1" t="n">
        <v>40791</v>
      </c>
      <c r="AQ916" s="0" t="n">
        <v>35.923</v>
      </c>
      <c r="AR916" s="0" t="n">
        <v>36.218</v>
      </c>
      <c r="AS916" s="0" t="n">
        <v>35.649</v>
      </c>
      <c r="AT916" s="0" t="n">
        <v>35.766</v>
      </c>
    </row>
    <row r="917" customFormat="false" ht="14" hidden="false" customHeight="false" outlineLevel="0" collapsed="false">
      <c r="B917" s="1" t="n">
        <v>40795</v>
      </c>
      <c r="C917" s="0" t="n">
        <v>71.7031910803538</v>
      </c>
      <c r="D917" s="0" t="n">
        <v>70.3101402783037</v>
      </c>
      <c r="E917" s="0" t="n">
        <v>65.747331346396</v>
      </c>
      <c r="F917" s="0" t="n">
        <v>61.4044098811975</v>
      </c>
      <c r="H917" s="1" t="n">
        <v>40795</v>
      </c>
      <c r="I917" s="0" t="s">
        <v>29</v>
      </c>
      <c r="J917" s="0" t="n">
        <v>36.9599028618145</v>
      </c>
      <c r="L917" s="1" t="n">
        <v>40795</v>
      </c>
      <c r="M917" s="0" t="n">
        <v>35.4963</v>
      </c>
      <c r="O917" s="1" t="n">
        <v>40795</v>
      </c>
      <c r="P917" s="0" t="n">
        <v>35.4963</v>
      </c>
      <c r="Q917" s="0" t="n">
        <v>37.6757258051147</v>
      </c>
      <c r="R917" s="0" t="n">
        <v>33.3168741948853</v>
      </c>
      <c r="S917" s="0" t="n">
        <v>12.2797350997976</v>
      </c>
      <c r="T917" s="0" t="n">
        <v>0.665571133072366</v>
      </c>
      <c r="V917" s="1" t="n">
        <v>40795</v>
      </c>
      <c r="W917" s="0" t="n">
        <v>-0.40149020877697</v>
      </c>
      <c r="X917" s="0" t="n">
        <v>0.335714729815545</v>
      </c>
      <c r="Y917" s="0" t="n">
        <v>-0.737204938592515</v>
      </c>
      <c r="AA917" s="1" t="n">
        <v>40795</v>
      </c>
      <c r="AB917" s="0" t="n">
        <v>36.325691516277</v>
      </c>
      <c r="AD917" s="1" t="n">
        <v>40800</v>
      </c>
      <c r="AE917" s="0" t="n">
        <v>35.9827489411054</v>
      </c>
      <c r="AG917" s="1" t="n">
        <v>40795</v>
      </c>
      <c r="AH917" s="0" t="n">
        <v>47.8506780386599</v>
      </c>
      <c r="AJ917" s="1" t="n">
        <v>40795</v>
      </c>
      <c r="AK917" s="0" t="n">
        <v>25.8909041129889</v>
      </c>
      <c r="AL917" s="0" t="n">
        <v>29.6172600491104</v>
      </c>
      <c r="AM917" s="0" t="n">
        <v>22.0564323459829</v>
      </c>
      <c r="AN917" s="0" t="n">
        <v>27.2013361315959</v>
      </c>
      <c r="AP917" s="1" t="n">
        <v>40792</v>
      </c>
      <c r="AQ917" s="0" t="n">
        <v>35.334</v>
      </c>
      <c r="AR917" s="0" t="n">
        <v>35.943</v>
      </c>
      <c r="AS917" s="0" t="n">
        <v>34.863</v>
      </c>
      <c r="AT917" s="0" t="n">
        <v>35.904</v>
      </c>
    </row>
    <row r="918" customFormat="false" ht="14" hidden="false" customHeight="false" outlineLevel="0" collapsed="false">
      <c r="B918" s="1" t="n">
        <v>40798</v>
      </c>
      <c r="C918" s="0" t="n">
        <v>41.1380238369858</v>
      </c>
      <c r="D918" s="0" t="n">
        <v>67.0218483304365</v>
      </c>
      <c r="E918" s="0" t="n">
        <v>67.7144145654182</v>
      </c>
      <c r="F918" s="0" t="n">
        <v>65.2027522899694</v>
      </c>
      <c r="H918" s="1" t="n">
        <v>40798</v>
      </c>
      <c r="I918" s="0" t="s">
        <v>29</v>
      </c>
      <c r="J918" s="0" t="n">
        <v>36.9599028618145</v>
      </c>
      <c r="L918" s="1" t="n">
        <v>40798</v>
      </c>
      <c r="M918" s="0" t="n">
        <v>35.37265</v>
      </c>
      <c r="O918" s="1" t="n">
        <v>40798</v>
      </c>
      <c r="P918" s="0" t="n">
        <v>35.37265</v>
      </c>
      <c r="Q918" s="0" t="n">
        <v>37.452197092518</v>
      </c>
      <c r="R918" s="0" t="n">
        <v>33.293102907482</v>
      </c>
      <c r="S918" s="0" t="n">
        <v>11.7579377995032</v>
      </c>
      <c r="T918" s="0" t="n">
        <v>0.320958610968901</v>
      </c>
      <c r="V918" s="1" t="n">
        <v>40798</v>
      </c>
      <c r="W918" s="0" t="n">
        <v>-0.488680775357864</v>
      </c>
      <c r="X918" s="0" t="n">
        <v>0.198819330587721</v>
      </c>
      <c r="Y918" s="0" t="n">
        <v>-0.687500105945585</v>
      </c>
      <c r="AA918" s="1" t="n">
        <v>40798</v>
      </c>
      <c r="AB918" s="0" t="n">
        <v>35.7597943441847</v>
      </c>
      <c r="AD918" s="1" t="n">
        <v>40801</v>
      </c>
      <c r="AE918" s="0" t="n">
        <v>35.8200109467144</v>
      </c>
      <c r="AG918" s="1" t="n">
        <v>40798</v>
      </c>
      <c r="AH918" s="0" t="n">
        <v>39.5413224654829</v>
      </c>
      <c r="AJ918" s="1" t="n">
        <v>40798</v>
      </c>
      <c r="AK918" s="0" t="n">
        <v>23.4504130927223</v>
      </c>
      <c r="AL918" s="0" t="n">
        <v>34.6796142855007</v>
      </c>
      <c r="AM918" s="0" t="n">
        <v>21.8607861074169</v>
      </c>
      <c r="AN918" s="0" t="n">
        <v>27.5795766791547</v>
      </c>
      <c r="AP918" s="1" t="n">
        <v>40793</v>
      </c>
      <c r="AQ918" s="0" t="n">
        <v>36.08</v>
      </c>
      <c r="AR918" s="0" t="n">
        <v>37.239</v>
      </c>
      <c r="AS918" s="0" t="n">
        <v>36.022</v>
      </c>
      <c r="AT918" s="0" t="n">
        <v>36.846</v>
      </c>
    </row>
    <row r="919" customFormat="false" ht="14" hidden="false" customHeight="false" outlineLevel="0" collapsed="false">
      <c r="B919" s="1" t="n">
        <v>40800</v>
      </c>
      <c r="C919" s="0" t="n">
        <v>49.0580545943868</v>
      </c>
      <c r="D919" s="0" t="n">
        <v>64.8327566320646</v>
      </c>
      <c r="E919" s="0" t="n">
        <v>68.3974113865005</v>
      </c>
      <c r="F919" s="0" t="n">
        <v>67.2863857661049</v>
      </c>
      <c r="H919" s="1" t="n">
        <v>40800</v>
      </c>
      <c r="I919" s="0" t="s">
        <v>29</v>
      </c>
      <c r="J919" s="0" t="n">
        <v>36.7154786597795</v>
      </c>
      <c r="L919" s="1" t="n">
        <v>40800</v>
      </c>
      <c r="M919" s="0" t="n">
        <v>35.34615</v>
      </c>
      <c r="O919" s="1" t="n">
        <v>40800</v>
      </c>
      <c r="P919" s="0" t="n">
        <v>35.34615</v>
      </c>
      <c r="Q919" s="0" t="n">
        <v>37.4284681577271</v>
      </c>
      <c r="R919" s="0" t="n">
        <v>33.2638318422729</v>
      </c>
      <c r="S919" s="0" t="n">
        <v>11.7824326424638</v>
      </c>
      <c r="T919" s="0" t="n">
        <v>0.426488178844348</v>
      </c>
      <c r="V919" s="1" t="n">
        <v>40800</v>
      </c>
      <c r="W919" s="0" t="n">
        <v>-0.518557364270436</v>
      </c>
      <c r="X919" s="0" t="n">
        <v>0.135154193340119</v>
      </c>
      <c r="Y919" s="0" t="n">
        <v>-0.653711557610555</v>
      </c>
      <c r="AA919" s="1" t="n">
        <v>40800</v>
      </c>
      <c r="AB919" s="0" t="n">
        <v>35.5198628961231</v>
      </c>
      <c r="AD919" s="1" t="n">
        <v>40802</v>
      </c>
      <c r="AE919" s="0" t="n">
        <v>35.7420099041702</v>
      </c>
      <c r="AG919" s="1" t="n">
        <v>40800</v>
      </c>
      <c r="AH919" s="0" t="n">
        <v>42.3356138757248</v>
      </c>
      <c r="AJ919" s="1" t="n">
        <v>40800</v>
      </c>
      <c r="AK919" s="0" t="n">
        <v>21.3597356946425</v>
      </c>
      <c r="AL919" s="0" t="n">
        <v>36.1015455519845</v>
      </c>
      <c r="AM919" s="0" t="n">
        <v>22.1318160728044</v>
      </c>
      <c r="AN919" s="0" t="n">
        <v>27.7942463969775</v>
      </c>
      <c r="AP919" s="1" t="n">
        <v>40794</v>
      </c>
      <c r="AQ919" s="0" t="n">
        <v>36.866</v>
      </c>
      <c r="AR919" s="0" t="n">
        <v>37.258</v>
      </c>
      <c r="AS919" s="0" t="n">
        <v>36.179</v>
      </c>
      <c r="AT919" s="0" t="n">
        <v>36.571</v>
      </c>
    </row>
    <row r="920" customFormat="false" ht="14" hidden="false" customHeight="false" outlineLevel="0" collapsed="false">
      <c r="B920" s="1" t="n">
        <v>40801</v>
      </c>
      <c r="C920" s="0" t="n">
        <v>34.3329488658209</v>
      </c>
      <c r="D920" s="0" t="n">
        <v>54.9442522106882</v>
      </c>
      <c r="E920" s="0" t="n">
        <v>65.6221991123008</v>
      </c>
      <c r="F920" s="0" t="n">
        <v>67.2446750214065</v>
      </c>
      <c r="H920" s="1" t="n">
        <v>40801</v>
      </c>
      <c r="I920" s="0" t="s">
        <v>29</v>
      </c>
      <c r="J920" s="0" t="n">
        <v>36.3896913719769</v>
      </c>
      <c r="L920" s="1" t="n">
        <v>40801</v>
      </c>
      <c r="M920" s="0" t="n">
        <v>35.2951</v>
      </c>
      <c r="O920" s="1" t="n">
        <v>40801</v>
      </c>
      <c r="P920" s="0" t="n">
        <v>35.2951</v>
      </c>
      <c r="Q920" s="0" t="n">
        <v>37.4293451499301</v>
      </c>
      <c r="R920" s="0" t="n">
        <v>33.1608548500699</v>
      </c>
      <c r="S920" s="0" t="n">
        <v>12.0937192410848</v>
      </c>
      <c r="T920" s="0" t="n">
        <v>0.260781932658143</v>
      </c>
      <c r="V920" s="1" t="n">
        <v>40801</v>
      </c>
      <c r="W920" s="0" t="n">
        <v>-0.597160875648996</v>
      </c>
      <c r="X920" s="0" t="n">
        <v>0.0452405455692474</v>
      </c>
      <c r="Y920" s="0" t="n">
        <v>-0.642401421218243</v>
      </c>
      <c r="AA920" s="1" t="n">
        <v>40801</v>
      </c>
      <c r="AB920" s="0" t="n">
        <v>35.1045752640821</v>
      </c>
      <c r="AD920" s="1" t="n">
        <v>40805</v>
      </c>
      <c r="AE920" s="0" t="n">
        <v>35.5798184847254</v>
      </c>
      <c r="AG920" s="1" t="n">
        <v>40801</v>
      </c>
      <c r="AH920" s="0" t="n">
        <v>38.749716783208</v>
      </c>
      <c r="AJ920" s="1" t="n">
        <v>40801</v>
      </c>
      <c r="AK920" s="0" t="n">
        <v>19.7233297303793</v>
      </c>
      <c r="AL920" s="0" t="n">
        <v>33.3357442656322</v>
      </c>
      <c r="AM920" s="0" t="n">
        <v>22.38348675495</v>
      </c>
      <c r="AN920" s="0" t="n">
        <v>27.9935825635273</v>
      </c>
      <c r="AP920" s="1" t="n">
        <v>40795</v>
      </c>
      <c r="AQ920" s="0" t="n">
        <v>36.905</v>
      </c>
      <c r="AR920" s="0" t="n">
        <v>37.003</v>
      </c>
      <c r="AS920" s="0" t="n">
        <v>35.943</v>
      </c>
      <c r="AT920" s="0" t="n">
        <v>36.218</v>
      </c>
    </row>
    <row r="921" customFormat="false" ht="14" hidden="false" customHeight="false" outlineLevel="0" collapsed="false">
      <c r="B921" s="1" t="n">
        <v>40802</v>
      </c>
      <c r="C921" s="0" t="n">
        <v>48.3083429450211</v>
      </c>
      <c r="D921" s="0" t="n">
        <v>48.9081122645137</v>
      </c>
      <c r="E921" s="0" t="n">
        <v>61.2034219432014</v>
      </c>
      <c r="F921" s="0" t="n">
        <v>65.0743441473342</v>
      </c>
      <c r="H921" s="1" t="n">
        <v>40802</v>
      </c>
      <c r="I921" s="0" t="s">
        <v>29</v>
      </c>
      <c r="J921" s="0" t="n">
        <v>36.2675026611308</v>
      </c>
      <c r="L921" s="1" t="n">
        <v>40802</v>
      </c>
      <c r="M921" s="0" t="n">
        <v>35.27845</v>
      </c>
      <c r="O921" s="1" t="n">
        <v>40802</v>
      </c>
      <c r="P921" s="0" t="n">
        <v>35.27845</v>
      </c>
      <c r="Q921" s="0" t="n">
        <v>37.4164139356172</v>
      </c>
      <c r="R921" s="0" t="n">
        <v>33.1404860643827</v>
      </c>
      <c r="S921" s="0" t="n">
        <v>12.1205094646576</v>
      </c>
      <c r="T921" s="0" t="n">
        <v>0.435113498553964</v>
      </c>
      <c r="V921" s="1" t="n">
        <v>40802</v>
      </c>
      <c r="W921" s="0" t="n">
        <v>-0.593945269171819</v>
      </c>
      <c r="X921" s="0" t="n">
        <v>0.0387649216371395</v>
      </c>
      <c r="Y921" s="0" t="n">
        <v>-0.632710190808958</v>
      </c>
      <c r="AA921" s="1" t="n">
        <v>40802</v>
      </c>
      <c r="AB921" s="0" t="n">
        <v>35.0700501760547</v>
      </c>
      <c r="AD921" s="1" t="n">
        <v>40806</v>
      </c>
      <c r="AE921" s="0" t="n">
        <v>35.4049786290373</v>
      </c>
      <c r="AG921" s="1" t="n">
        <v>40802</v>
      </c>
      <c r="AH921" s="0" t="n">
        <v>43.6298479131197</v>
      </c>
      <c r="AJ921" s="1" t="n">
        <v>40802</v>
      </c>
      <c r="AK921" s="0" t="n">
        <v>18.7505364335457</v>
      </c>
      <c r="AL921" s="0" t="n">
        <v>31.6915599919891</v>
      </c>
      <c r="AM921" s="0" t="n">
        <v>22.6171809597994</v>
      </c>
      <c r="AN921" s="0" t="n">
        <v>28.2474727289915</v>
      </c>
      <c r="AP921" s="1" t="n">
        <v>40798</v>
      </c>
      <c r="AQ921" s="0" t="n">
        <v>35.138</v>
      </c>
      <c r="AR921" s="0" t="n">
        <v>35.374</v>
      </c>
      <c r="AS921" s="0" t="n">
        <v>34.569</v>
      </c>
      <c r="AT921" s="0" t="n">
        <v>34.628</v>
      </c>
    </row>
    <row r="922" customFormat="false" ht="14" hidden="false" customHeight="false" outlineLevel="0" collapsed="false">
      <c r="B922" s="1" t="n">
        <v>40805</v>
      </c>
      <c r="C922" s="0" t="n">
        <v>29.8154555940024</v>
      </c>
      <c r="D922" s="0" t="n">
        <v>40.5305651672434</v>
      </c>
      <c r="E922" s="0" t="n">
        <v>55.2475069209893</v>
      </c>
      <c r="F922" s="0" t="n">
        <v>60.6910426588305</v>
      </c>
      <c r="H922" s="1" t="n">
        <v>40805</v>
      </c>
      <c r="I922" s="0" t="s">
        <v>29</v>
      </c>
      <c r="J922" s="0" t="n">
        <v>35.8825550116385</v>
      </c>
      <c r="L922" s="1" t="n">
        <v>40805</v>
      </c>
      <c r="M922" s="0" t="n">
        <v>35.2922</v>
      </c>
      <c r="O922" s="1" t="n">
        <v>40805</v>
      </c>
      <c r="P922" s="0" t="n">
        <v>35.2922</v>
      </c>
      <c r="Q922" s="0" t="n">
        <v>37.3942630437739</v>
      </c>
      <c r="R922" s="0" t="n">
        <v>33.1901369562261</v>
      </c>
      <c r="S922" s="0" t="n">
        <v>11.9123378184069</v>
      </c>
      <c r="T922" s="0" t="n">
        <v>0.201911889914091</v>
      </c>
      <c r="V922" s="1" t="n">
        <v>40805</v>
      </c>
      <c r="W922" s="0" t="n">
        <v>-0.661398053052409</v>
      </c>
      <c r="X922" s="0" t="n">
        <v>-0.0229502897947604</v>
      </c>
      <c r="Y922" s="0" t="n">
        <v>-0.638447763257648</v>
      </c>
      <c r="AA922" s="1" t="n">
        <v>40805</v>
      </c>
      <c r="AB922" s="0" t="n">
        <v>34.7263667840365</v>
      </c>
      <c r="AD922" s="1" t="n">
        <v>40807</v>
      </c>
      <c r="AE922" s="0" t="n">
        <v>35.181361616748</v>
      </c>
      <c r="AG922" s="1" t="n">
        <v>40805</v>
      </c>
      <c r="AH922" s="0" t="n">
        <v>39.1812144142372</v>
      </c>
      <c r="AJ922" s="1" t="n">
        <v>40805</v>
      </c>
      <c r="AK922" s="0" t="n">
        <v>17.5043960632595</v>
      </c>
      <c r="AL922" s="0" t="n">
        <v>32.7361457483571</v>
      </c>
      <c r="AM922" s="0" t="n">
        <v>23.1672141869329</v>
      </c>
      <c r="AN922" s="0" t="n">
        <v>28.2676394484657</v>
      </c>
      <c r="AP922" s="1" t="n">
        <v>40800</v>
      </c>
      <c r="AQ922" s="0" t="n">
        <v>35.334</v>
      </c>
      <c r="AR922" s="0" t="n">
        <v>35.354</v>
      </c>
      <c r="AS922" s="0" t="n">
        <v>33.764</v>
      </c>
      <c r="AT922" s="0" t="n">
        <v>35.04</v>
      </c>
    </row>
    <row r="923" customFormat="false" ht="14" hidden="false" customHeight="false" outlineLevel="0" collapsed="false">
      <c r="B923" s="1" t="n">
        <v>40806</v>
      </c>
      <c r="C923" s="0" t="n">
        <v>4.26977195536152</v>
      </c>
      <c r="D923" s="0" t="n">
        <v>33.1569147909185</v>
      </c>
      <c r="E923" s="0" t="n">
        <v>48.4745202130857</v>
      </c>
      <c r="F923" s="0" t="n">
        <v>54.9751496924255</v>
      </c>
      <c r="H923" s="1" t="n">
        <v>40806</v>
      </c>
      <c r="I923" s="0" t="s">
        <v>29</v>
      </c>
      <c r="J923" s="0" t="n">
        <v>35.6641697249205</v>
      </c>
      <c r="L923" s="1" t="n">
        <v>40806</v>
      </c>
      <c r="M923" s="0" t="n">
        <v>35.3187</v>
      </c>
      <c r="O923" s="1" t="n">
        <v>40806</v>
      </c>
      <c r="P923" s="0" t="n">
        <v>35.3187</v>
      </c>
      <c r="Q923" s="0" t="n">
        <v>37.3265500043579</v>
      </c>
      <c r="R923" s="0" t="n">
        <v>33.3108499956421</v>
      </c>
      <c r="S923" s="0" t="n">
        <v>11.3698975577125</v>
      </c>
      <c r="T923" s="0" t="n">
        <v>0.107864134127992</v>
      </c>
      <c r="V923" s="1" t="n">
        <v>40806</v>
      </c>
      <c r="W923" s="0" t="n">
        <v>-0.730241139533753</v>
      </c>
      <c r="X923" s="0" t="n">
        <v>-0.0734347010208836</v>
      </c>
      <c r="Y923" s="0" t="n">
        <v>-0.656806438512869</v>
      </c>
      <c r="AA923" s="1" t="n">
        <v>40806</v>
      </c>
      <c r="AB923" s="0" t="n">
        <v>34.3989111893577</v>
      </c>
      <c r="AD923" s="1" t="n">
        <v>40808</v>
      </c>
      <c r="AE923" s="0" t="n">
        <v>34.7584700342006</v>
      </c>
      <c r="AG923" s="1" t="n">
        <v>40806</v>
      </c>
      <c r="AH923" s="0" t="n">
        <v>37.9048652079739</v>
      </c>
      <c r="AJ923" s="1" t="n">
        <v>40806</v>
      </c>
      <c r="AK923" s="0" t="n">
        <v>16.6561325762227</v>
      </c>
      <c r="AL923" s="0" t="n">
        <v>32.7670458312433</v>
      </c>
      <c r="AM923" s="0" t="n">
        <v>23.8408338767741</v>
      </c>
      <c r="AN923" s="0" t="n">
        <v>28.0878457099859</v>
      </c>
      <c r="AP923" s="1" t="n">
        <v>40801</v>
      </c>
      <c r="AQ923" s="0" t="n">
        <v>35.119</v>
      </c>
      <c r="AR923" s="0" t="n">
        <v>35.138</v>
      </c>
      <c r="AS923" s="0" t="n">
        <v>33.764</v>
      </c>
      <c r="AT923" s="0" t="n">
        <v>34.274</v>
      </c>
    </row>
    <row r="924" customFormat="false" ht="14" hidden="false" customHeight="false" outlineLevel="0" collapsed="false">
      <c r="B924" s="1" t="n">
        <v>40807</v>
      </c>
      <c r="C924" s="0" t="n">
        <v>16.3114161849711</v>
      </c>
      <c r="D924" s="0" t="n">
        <v>26.6075871090354</v>
      </c>
      <c r="E924" s="0" t="n">
        <v>40.8294863084799</v>
      </c>
      <c r="F924" s="0" t="n">
        <v>48.1838378141849</v>
      </c>
      <c r="H924" s="1" t="n">
        <v>40807</v>
      </c>
      <c r="I924" s="0" t="s">
        <v>29</v>
      </c>
      <c r="J924" s="0" t="n">
        <v>35.116762613295</v>
      </c>
      <c r="L924" s="1" t="n">
        <v>40807</v>
      </c>
      <c r="M924" s="0" t="n">
        <v>35.2529</v>
      </c>
      <c r="O924" s="1" t="n">
        <v>40807</v>
      </c>
      <c r="P924" s="0" t="n">
        <v>35.2529</v>
      </c>
      <c r="Q924" s="0" t="n">
        <v>37.4570621446708</v>
      </c>
      <c r="R924" s="0" t="n">
        <v>33.0487378553291</v>
      </c>
      <c r="S924" s="0" t="n">
        <v>12.5048557404971</v>
      </c>
      <c r="T924" s="0" t="n">
        <v>0.00187421435642279</v>
      </c>
      <c r="V924" s="1" t="n">
        <v>40807</v>
      </c>
      <c r="W924" s="0" t="n">
        <v>-0.830659613107073</v>
      </c>
      <c r="X924" s="0" t="n">
        <v>-0.139082539675363</v>
      </c>
      <c r="Y924" s="0" t="n">
        <v>-0.69157707343171</v>
      </c>
      <c r="AA924" s="1" t="n">
        <v>40807</v>
      </c>
      <c r="AB924" s="0" t="n">
        <v>33.9516074595718</v>
      </c>
      <c r="AD924" s="1" t="n">
        <v>40809</v>
      </c>
      <c r="AE924" s="0" t="n">
        <v>34.4207109833243</v>
      </c>
      <c r="AG924" s="1" t="n">
        <v>40807</v>
      </c>
      <c r="AH924" s="0" t="n">
        <v>35.0420060394057</v>
      </c>
      <c r="AJ924" s="1" t="n">
        <v>40807</v>
      </c>
      <c r="AK924" s="0" t="n">
        <v>15.1322811055242</v>
      </c>
      <c r="AL924" s="0" t="n">
        <v>37.9054082832392</v>
      </c>
      <c r="AM924" s="0" t="n">
        <v>25.2048907895075</v>
      </c>
      <c r="AN924" s="0" t="n">
        <v>28.2063083038111</v>
      </c>
      <c r="AP924" s="1" t="n">
        <v>40802</v>
      </c>
      <c r="AQ924" s="0" t="n">
        <v>34.942</v>
      </c>
      <c r="AR924" s="0" t="n">
        <v>35.138</v>
      </c>
      <c r="AS924" s="0" t="n">
        <v>34.392</v>
      </c>
      <c r="AT924" s="0" t="n">
        <v>35.001</v>
      </c>
    </row>
    <row r="925" customFormat="false" ht="14" hidden="false" customHeight="false" outlineLevel="0" collapsed="false">
      <c r="B925" s="1" t="n">
        <v>40808</v>
      </c>
      <c r="C925" s="0" t="n">
        <v>1.1240751280592</v>
      </c>
      <c r="D925" s="0" t="n">
        <v>19.9658123614831</v>
      </c>
      <c r="E925" s="0" t="n">
        <v>33.8337983386388</v>
      </c>
      <c r="F925" s="0" t="n">
        <v>41.0459349534015</v>
      </c>
      <c r="H925" s="1" t="n">
        <v>40808</v>
      </c>
      <c r="I925" s="0" t="s">
        <v>29</v>
      </c>
      <c r="J925" s="0" t="n">
        <v>34.5845717533597</v>
      </c>
      <c r="L925" s="1" t="n">
        <v>40808</v>
      </c>
      <c r="M925" s="0" t="n">
        <v>35.07425</v>
      </c>
      <c r="O925" s="1" t="n">
        <v>40808</v>
      </c>
      <c r="P925" s="0" t="n">
        <v>35.07425</v>
      </c>
      <c r="Q925" s="0" t="n">
        <v>38.0112227867313</v>
      </c>
      <c r="R925" s="0" t="n">
        <v>32.1372772132687</v>
      </c>
      <c r="S925" s="0" t="n">
        <v>16.7471737056745</v>
      </c>
      <c r="T925" s="0" t="n">
        <v>-0.23770686939574</v>
      </c>
      <c r="V925" s="1" t="n">
        <v>40808</v>
      </c>
      <c r="W925" s="0" t="n">
        <v>-1.08462098570034</v>
      </c>
      <c r="X925" s="0" t="n">
        <v>-0.314435129814904</v>
      </c>
      <c r="Y925" s="0" t="n">
        <v>-0.770185855885436</v>
      </c>
      <c r="AA925" s="1" t="n">
        <v>40808</v>
      </c>
      <c r="AB925" s="0" t="n">
        <v>32.8814049730479</v>
      </c>
      <c r="AD925" s="1" t="n">
        <v>40812</v>
      </c>
      <c r="AE925" s="0" t="n">
        <v>34.0572146991982</v>
      </c>
      <c r="AG925" s="1" t="n">
        <v>40808</v>
      </c>
      <c r="AH925" s="0" t="n">
        <v>27.5011263675504</v>
      </c>
      <c r="AJ925" s="1" t="n">
        <v>40808</v>
      </c>
      <c r="AK925" s="0" t="n">
        <v>13.1767299087226</v>
      </c>
      <c r="AL925" s="0" t="n">
        <v>41.0574732181283</v>
      </c>
      <c r="AM925" s="0" t="n">
        <v>27.0765446301507</v>
      </c>
      <c r="AN925" s="0" t="n">
        <v>28.11256996405</v>
      </c>
      <c r="AP925" s="1" t="n">
        <v>40805</v>
      </c>
      <c r="AQ925" s="0" t="n">
        <v>34.412</v>
      </c>
      <c r="AR925" s="0" t="n">
        <v>34.471</v>
      </c>
      <c r="AS925" s="0" t="n">
        <v>33.843</v>
      </c>
      <c r="AT925" s="0" t="n">
        <v>34.039</v>
      </c>
    </row>
    <row r="926" customFormat="false" ht="14" hidden="false" customHeight="false" outlineLevel="0" collapsed="false">
      <c r="B926" s="1" t="n">
        <v>40809</v>
      </c>
      <c r="C926" s="0" t="n">
        <v>18.3205144370193</v>
      </c>
      <c r="D926" s="0" t="n">
        <v>13.9682466598827</v>
      </c>
      <c r="E926" s="0" t="n">
        <v>26.8458252177126</v>
      </c>
      <c r="F926" s="0" t="n">
        <v>33.8363699549438</v>
      </c>
      <c r="H926" s="1" t="n">
        <v>40809</v>
      </c>
      <c r="I926" s="0" t="s">
        <v>29</v>
      </c>
      <c r="J926" s="0" t="n">
        <v>33.8011199163818</v>
      </c>
      <c r="L926" s="1" t="n">
        <v>40809</v>
      </c>
      <c r="M926" s="0" t="n">
        <v>34.91525</v>
      </c>
      <c r="O926" s="1" t="n">
        <v>40809</v>
      </c>
      <c r="P926" s="0" t="n">
        <v>34.91525</v>
      </c>
      <c r="Q926" s="0" t="n">
        <v>38.2938572796346</v>
      </c>
      <c r="R926" s="0" t="n">
        <v>31.5366427203654</v>
      </c>
      <c r="S926" s="0" t="n">
        <v>19.3531896786339</v>
      </c>
      <c r="T926" s="0" t="n">
        <v>-0.048043867412802</v>
      </c>
      <c r="V926" s="1" t="n">
        <v>40809</v>
      </c>
      <c r="W926" s="0" t="n">
        <v>-1.23366056837938</v>
      </c>
      <c r="X926" s="0" t="n">
        <v>-0.370779769995159</v>
      </c>
      <c r="Y926" s="0" t="n">
        <v>-0.862880798384226</v>
      </c>
      <c r="AA926" s="1" t="n">
        <v>40809</v>
      </c>
      <c r="AB926" s="0" t="n">
        <v>32.3249366486986</v>
      </c>
      <c r="AD926" s="1" t="n">
        <v>40813</v>
      </c>
      <c r="AE926" s="0" t="n">
        <v>33.8049085373698</v>
      </c>
      <c r="AG926" s="1" t="n">
        <v>40809</v>
      </c>
      <c r="AH926" s="0" t="n">
        <v>30.7642281777723</v>
      </c>
      <c r="AJ926" s="1" t="n">
        <v>40809</v>
      </c>
      <c r="AK926" s="0" t="n">
        <v>11.9617220409039</v>
      </c>
      <c r="AL926" s="0" t="n">
        <v>42.0350287881253</v>
      </c>
      <c r="AM926" s="0" t="n">
        <v>29.1206957229632</v>
      </c>
      <c r="AN926" s="0" t="n">
        <v>28.5265390526733</v>
      </c>
      <c r="AP926" s="1" t="n">
        <v>40806</v>
      </c>
      <c r="AQ926" s="0" t="n">
        <v>34.157</v>
      </c>
      <c r="AR926" s="0" t="n">
        <v>34.392</v>
      </c>
      <c r="AS926" s="0" t="n">
        <v>33.568</v>
      </c>
      <c r="AT926" s="0" t="n">
        <v>33.744</v>
      </c>
    </row>
    <row r="927" customFormat="false" ht="14" hidden="false" customHeight="false" outlineLevel="0" collapsed="false">
      <c r="B927" s="1" t="n">
        <v>40812</v>
      </c>
      <c r="C927" s="0" t="n">
        <v>10.6543941495398</v>
      </c>
      <c r="D927" s="0" t="n">
        <v>10.1360343709902</v>
      </c>
      <c r="E927" s="0" t="n">
        <v>20.766919058462</v>
      </c>
      <c r="F927" s="0" t="n">
        <v>27.1488475382711</v>
      </c>
      <c r="H927" s="1" t="n">
        <v>40812</v>
      </c>
      <c r="I927" s="0" t="s">
        <v>29</v>
      </c>
      <c r="J927" s="0" t="n">
        <v>33.3577010378481</v>
      </c>
      <c r="L927" s="1" t="n">
        <v>40812</v>
      </c>
      <c r="M927" s="0" t="n">
        <v>34.7239</v>
      </c>
      <c r="O927" s="1" t="n">
        <v>40812</v>
      </c>
      <c r="P927" s="0" t="n">
        <v>34.7239</v>
      </c>
      <c r="Q927" s="0" t="n">
        <v>38.5890007179632</v>
      </c>
      <c r="R927" s="0" t="n">
        <v>30.8587992820367</v>
      </c>
      <c r="S927" s="0" t="n">
        <v>22.2619044402457</v>
      </c>
      <c r="T927" s="0" t="n">
        <v>-0.0329615320051766</v>
      </c>
      <c r="V927" s="1" t="n">
        <v>40812</v>
      </c>
      <c r="W927" s="0" t="n">
        <v>-1.38487208679312</v>
      </c>
      <c r="X927" s="0" t="n">
        <v>-0.417593030727118</v>
      </c>
      <c r="Y927" s="0" t="n">
        <v>-0.967279056066006</v>
      </c>
      <c r="AA927" s="1" t="n">
        <v>40812</v>
      </c>
      <c r="AB927" s="0" t="n">
        <v>31.7512910991324</v>
      </c>
      <c r="AD927" s="1" t="n">
        <v>40814</v>
      </c>
      <c r="AE927" s="0" t="n">
        <v>33.6775839147631</v>
      </c>
      <c r="AG927" s="1" t="n">
        <v>40812</v>
      </c>
      <c r="AH927" s="0" t="n">
        <v>28.9526580076088</v>
      </c>
      <c r="AJ927" s="1" t="n">
        <v>40812</v>
      </c>
      <c r="AK927" s="0" t="n">
        <v>11.3181120629316</v>
      </c>
      <c r="AL927" s="0" t="n">
        <v>39.7733005971613</v>
      </c>
      <c r="AM927" s="0" t="n">
        <v>31.018836023432</v>
      </c>
      <c r="AN927" s="0" t="n">
        <v>28.9109389206806</v>
      </c>
      <c r="AP927" s="1" t="n">
        <v>40807</v>
      </c>
      <c r="AQ927" s="0" t="n">
        <v>33.371</v>
      </c>
      <c r="AR927" s="0" t="n">
        <v>33.47</v>
      </c>
      <c r="AS927" s="0" t="n">
        <v>32.154</v>
      </c>
      <c r="AT927" s="0" t="n">
        <v>33.057</v>
      </c>
    </row>
    <row r="928" customFormat="false" ht="14" hidden="false" customHeight="false" outlineLevel="0" collapsed="false">
      <c r="B928" s="1" t="n">
        <v>40813</v>
      </c>
      <c r="C928" s="0" t="n">
        <v>20.7918295296936</v>
      </c>
      <c r="D928" s="0" t="n">
        <v>13.4404458858566</v>
      </c>
      <c r="E928" s="0" t="n">
        <v>16.8236252774496</v>
      </c>
      <c r="F928" s="0" t="n">
        <v>21.4787898512081</v>
      </c>
      <c r="H928" s="1" t="n">
        <v>40813</v>
      </c>
      <c r="I928" s="0" t="s">
        <v>29</v>
      </c>
      <c r="J928" s="0" t="n">
        <v>33.1412939467354</v>
      </c>
      <c r="L928" s="1" t="n">
        <v>40813</v>
      </c>
      <c r="M928" s="0" t="n">
        <v>34.5315</v>
      </c>
      <c r="O928" s="1" t="n">
        <v>40813</v>
      </c>
      <c r="P928" s="0" t="n">
        <v>34.5315</v>
      </c>
      <c r="Q928" s="0" t="n">
        <v>38.6465145807761</v>
      </c>
      <c r="R928" s="0" t="n">
        <v>30.4164854192239</v>
      </c>
      <c r="S928" s="0" t="n">
        <v>23.8333960631662</v>
      </c>
      <c r="T928" s="0" t="n">
        <v>0.120475220842244</v>
      </c>
      <c r="V928" s="1" t="n">
        <v>40813</v>
      </c>
      <c r="W928" s="0" t="n">
        <v>-1.42342387943302</v>
      </c>
      <c r="X928" s="0" t="n">
        <v>-0.364915858693615</v>
      </c>
      <c r="Y928" s="0" t="n">
        <v>-1.05850802073941</v>
      </c>
      <c r="AA928" s="1" t="n">
        <v>40813</v>
      </c>
      <c r="AB928" s="0" t="n">
        <v>31.6368607327549</v>
      </c>
      <c r="AD928" s="1" t="n">
        <v>40816</v>
      </c>
      <c r="AE928" s="0" t="n">
        <v>33.5400044943095</v>
      </c>
      <c r="AG928" s="1" t="n">
        <v>40813</v>
      </c>
      <c r="AH928" s="0" t="n">
        <v>34.4496056289289</v>
      </c>
      <c r="AJ928" s="1" t="n">
        <v>40813</v>
      </c>
      <c r="AK928" s="0" t="n">
        <v>11.7254344326492</v>
      </c>
      <c r="AL928" s="0" t="n">
        <v>37.4330689012657</v>
      </c>
      <c r="AM928" s="0" t="n">
        <v>32.5385903775771</v>
      </c>
      <c r="AN928" s="0" t="n">
        <v>29.3902981974372</v>
      </c>
      <c r="AP928" s="1" t="n">
        <v>40808</v>
      </c>
      <c r="AQ928" s="0" t="n">
        <v>31.899</v>
      </c>
      <c r="AR928" s="0" t="n">
        <v>31.958</v>
      </c>
      <c r="AS928" s="0" t="n">
        <v>30.662</v>
      </c>
      <c r="AT928" s="0" t="n">
        <v>30.741</v>
      </c>
    </row>
    <row r="929" customFormat="false" ht="14" hidden="false" customHeight="false" outlineLevel="0" collapsed="false">
      <c r="B929" s="1" t="n">
        <v>40814</v>
      </c>
      <c r="C929" s="0" t="n">
        <v>34.1571050308915</v>
      </c>
      <c r="D929" s="0" t="n">
        <v>17.0095836550407</v>
      </c>
      <c r="E929" s="0" t="n">
        <v>14.9040245866506</v>
      </c>
      <c r="F929" s="0" t="n">
        <v>17.4981896408541</v>
      </c>
      <c r="H929" s="1" t="n">
        <v>40814</v>
      </c>
      <c r="I929" s="0" t="s">
        <v>29</v>
      </c>
      <c r="J929" s="0" t="n">
        <v>33.1412939467354</v>
      </c>
      <c r="L929" s="1" t="n">
        <v>40814</v>
      </c>
      <c r="M929" s="0" t="n">
        <v>34.3715</v>
      </c>
      <c r="O929" s="1" t="n">
        <v>40814</v>
      </c>
      <c r="P929" s="0" t="n">
        <v>34.3715</v>
      </c>
      <c r="Q929" s="0" t="n">
        <v>38.5457334625653</v>
      </c>
      <c r="R929" s="0" t="n">
        <v>30.1972665374347</v>
      </c>
      <c r="S929" s="0" t="n">
        <v>24.2889222906496</v>
      </c>
      <c r="T929" s="0" t="n">
        <v>0.271994065848178</v>
      </c>
      <c r="V929" s="1" t="n">
        <v>40814</v>
      </c>
      <c r="W929" s="0" t="n">
        <v>-1.35284851606618</v>
      </c>
      <c r="X929" s="0" t="n">
        <v>-0.235472396261418</v>
      </c>
      <c r="Y929" s="0" t="n">
        <v>-1.11737611980476</v>
      </c>
      <c r="AA929" s="1" t="n">
        <v>40814</v>
      </c>
      <c r="AB929" s="0" t="n">
        <v>31.91390715517</v>
      </c>
      <c r="AD929" s="1" t="n">
        <v>40819</v>
      </c>
      <c r="AE929" s="0" t="n">
        <v>33.1313373996134</v>
      </c>
      <c r="AG929" s="1" t="n">
        <v>40814</v>
      </c>
      <c r="AH929" s="0" t="n">
        <v>40.9377196637799</v>
      </c>
      <c r="AJ929" s="1" t="n">
        <v>40814</v>
      </c>
      <c r="AK929" s="0" t="n">
        <v>17.8192109417414</v>
      </c>
      <c r="AL929" s="0" t="n">
        <v>34.3107967631089</v>
      </c>
      <c r="AM929" s="0" t="n">
        <v>32.4740835430246</v>
      </c>
      <c r="AN929" s="0" t="n">
        <v>28.5825848186089</v>
      </c>
      <c r="AP929" s="1" t="n">
        <v>40809</v>
      </c>
      <c r="AQ929" s="0" t="n">
        <v>30.427</v>
      </c>
      <c r="AR929" s="0" t="n">
        <v>31.507</v>
      </c>
      <c r="AS929" s="0" t="n">
        <v>29.759</v>
      </c>
      <c r="AT929" s="0" t="n">
        <v>31.212</v>
      </c>
    </row>
    <row r="930" customFormat="false" ht="14" hidden="false" customHeight="false" outlineLevel="0" collapsed="false">
      <c r="B930" s="1" t="n">
        <v>40816</v>
      </c>
      <c r="C930" s="0" t="n">
        <v>31.1940486697768</v>
      </c>
      <c r="D930" s="0" t="n">
        <v>23.0235783633842</v>
      </c>
      <c r="E930" s="0" t="n">
        <v>15.5155777870309</v>
      </c>
      <c r="F930" s="0" t="n">
        <v>15.747742550377</v>
      </c>
      <c r="H930" s="1" t="n">
        <v>40816</v>
      </c>
      <c r="I930" s="0" t="s">
        <v>29</v>
      </c>
      <c r="J930" s="0" t="n">
        <v>33.1412939467354</v>
      </c>
      <c r="L930" s="1" t="n">
        <v>40816</v>
      </c>
      <c r="M930" s="0" t="n">
        <v>34.16735</v>
      </c>
      <c r="O930" s="1" t="n">
        <v>40816</v>
      </c>
      <c r="P930" s="0" t="n">
        <v>34.16735</v>
      </c>
      <c r="Q930" s="0" t="n">
        <v>38.340590528654</v>
      </c>
      <c r="R930" s="0" t="n">
        <v>29.994109471346</v>
      </c>
      <c r="S930" s="0" t="n">
        <v>24.4282364810497</v>
      </c>
      <c r="T930" s="0" t="n">
        <v>0.268243648225099</v>
      </c>
      <c r="V930" s="1" t="n">
        <v>40816</v>
      </c>
      <c r="W930" s="0" t="n">
        <v>-1.30088378959854</v>
      </c>
      <c r="X930" s="0" t="n">
        <v>-0.146806135835018</v>
      </c>
      <c r="Y930" s="0" t="n">
        <v>-1.15407765376352</v>
      </c>
      <c r="AA930" s="1" t="n">
        <v>40816</v>
      </c>
      <c r="AB930" s="0" t="n">
        <v>32.02027143678</v>
      </c>
      <c r="AD930" s="1" t="n">
        <v>40820</v>
      </c>
      <c r="AE930" s="0" t="n">
        <v>32.6980671710788</v>
      </c>
      <c r="AG930" s="1" t="n">
        <v>40816</v>
      </c>
      <c r="AH930" s="0" t="n">
        <v>39.9926368077988</v>
      </c>
      <c r="AJ930" s="1" t="n">
        <v>40816</v>
      </c>
      <c r="AK930" s="0" t="n">
        <v>18.3903422898001</v>
      </c>
      <c r="AL930" s="0" t="n">
        <v>31.5818527084513</v>
      </c>
      <c r="AM930" s="0" t="n">
        <v>32.0400561899177</v>
      </c>
      <c r="AN930" s="0" t="n">
        <v>27.6383698458964</v>
      </c>
      <c r="AP930" s="1" t="n">
        <v>40812</v>
      </c>
      <c r="AQ930" s="0" t="n">
        <v>30.623</v>
      </c>
      <c r="AR930" s="0" t="n">
        <v>31.31</v>
      </c>
      <c r="AS930" s="0" t="n">
        <v>30.309</v>
      </c>
      <c r="AT930" s="0" t="n">
        <v>30.604</v>
      </c>
    </row>
    <row r="931" customFormat="false" ht="14" hidden="false" customHeight="false" outlineLevel="0" collapsed="false">
      <c r="B931" s="1" t="n">
        <v>40819</v>
      </c>
      <c r="C931" s="0" t="n">
        <v>4.2214781152834</v>
      </c>
      <c r="D931" s="0" t="n">
        <v>20.203771099037</v>
      </c>
      <c r="E931" s="0" t="n">
        <v>16.7626826748617</v>
      </c>
      <c r="F931" s="0" t="n">
        <v>15.7274283495144</v>
      </c>
      <c r="H931" s="1" t="n">
        <v>40819</v>
      </c>
      <c r="I931" s="0" t="s">
        <v>29</v>
      </c>
      <c r="J931" s="0" t="n">
        <v>33.1412939467354</v>
      </c>
      <c r="L931" s="1" t="n">
        <v>40819</v>
      </c>
      <c r="M931" s="0" t="n">
        <v>33.7885</v>
      </c>
      <c r="O931" s="1" t="n">
        <v>40819</v>
      </c>
      <c r="P931" s="0" t="n">
        <v>33.7885</v>
      </c>
      <c r="Q931" s="0" t="n">
        <v>38.2902970411826</v>
      </c>
      <c r="R931" s="0" t="n">
        <v>29.2867029588174</v>
      </c>
      <c r="S931" s="0" t="n">
        <v>26.6469185739678</v>
      </c>
      <c r="T931" s="0" t="n">
        <v>-0.00418754538160393</v>
      </c>
      <c r="V931" s="1" t="n">
        <v>40819</v>
      </c>
      <c r="W931" s="0" t="n">
        <v>-1.48338568436492</v>
      </c>
      <c r="X931" s="0" t="n">
        <v>-0.26344642448112</v>
      </c>
      <c r="Y931" s="0" t="n">
        <v>-1.2199392598838</v>
      </c>
      <c r="AA931" s="1" t="n">
        <v>40819</v>
      </c>
      <c r="AB931" s="0" t="n">
        <v>31.0965142911866</v>
      </c>
      <c r="AD931" s="1" t="n">
        <v>40822</v>
      </c>
      <c r="AE931" s="0" t="n">
        <v>32.6312988690713</v>
      </c>
      <c r="AG931" s="1" t="n">
        <v>40819</v>
      </c>
      <c r="AH931" s="0" t="n">
        <v>30.3966842951843</v>
      </c>
      <c r="AJ931" s="1" t="n">
        <v>40819</v>
      </c>
      <c r="AK931" s="0" t="n">
        <v>15.433659059318</v>
      </c>
      <c r="AL931" s="0" t="n">
        <v>40.0281979973935</v>
      </c>
      <c r="AM931" s="0" t="n">
        <v>32.9189779693303</v>
      </c>
      <c r="AN931" s="0" t="n">
        <v>27.4877051576566</v>
      </c>
      <c r="AP931" s="1" t="n">
        <v>40813</v>
      </c>
      <c r="AQ931" s="0" t="n">
        <v>31.232</v>
      </c>
      <c r="AR931" s="0" t="n">
        <v>31.507</v>
      </c>
      <c r="AS931" s="0" t="n">
        <v>30.427</v>
      </c>
      <c r="AT931" s="0" t="n">
        <v>31.408</v>
      </c>
    </row>
    <row r="932" customFormat="false" ht="14" hidden="false" customHeight="false" outlineLevel="0" collapsed="false">
      <c r="B932" s="1" t="n">
        <v>40820</v>
      </c>
      <c r="C932" s="0" t="n">
        <v>11.4241960183767</v>
      </c>
      <c r="D932" s="0" t="n">
        <v>20.3577314728044</v>
      </c>
      <c r="E932" s="0" t="n">
        <v>18.8070220952246</v>
      </c>
      <c r="F932" s="0" t="n">
        <v>17.0284275190391</v>
      </c>
      <c r="H932" s="1" t="n">
        <v>40820</v>
      </c>
      <c r="I932" s="0" t="s">
        <v>29</v>
      </c>
      <c r="J932" s="0" t="n">
        <v>32.850629690946</v>
      </c>
      <c r="L932" s="1" t="n">
        <v>40820</v>
      </c>
      <c r="M932" s="0" t="n">
        <v>33.37925</v>
      </c>
      <c r="O932" s="1" t="n">
        <v>40820</v>
      </c>
      <c r="P932" s="0" t="n">
        <v>33.37925</v>
      </c>
      <c r="Q932" s="0" t="n">
        <v>38.2003982397869</v>
      </c>
      <c r="R932" s="0" t="n">
        <v>28.5581017602131</v>
      </c>
      <c r="S932" s="0" t="n">
        <v>28.8870974619673</v>
      </c>
      <c r="T932" s="0" t="n">
        <v>0.00247848008381539</v>
      </c>
      <c r="V932" s="1" t="n">
        <v>40820</v>
      </c>
      <c r="W932" s="0" t="n">
        <v>-1.6626747963971</v>
      </c>
      <c r="X932" s="0" t="n">
        <v>-0.354188429210643</v>
      </c>
      <c r="Y932" s="0" t="n">
        <v>-1.30848636718646</v>
      </c>
      <c r="AA932" s="1" t="n">
        <v>40820</v>
      </c>
      <c r="AB932" s="0" t="n">
        <v>30.2583428607911</v>
      </c>
      <c r="AD932" s="1" t="n">
        <v>40823</v>
      </c>
      <c r="AE932" s="0" t="n">
        <v>32.7186037386835</v>
      </c>
      <c r="AG932" s="1" t="n">
        <v>40820</v>
      </c>
      <c r="AH932" s="0" t="n">
        <v>28.7368710400262</v>
      </c>
      <c r="AJ932" s="1" t="n">
        <v>40820</v>
      </c>
      <c r="AK932" s="0" t="n">
        <v>14.0719721416153</v>
      </c>
      <c r="AL932" s="0" t="n">
        <v>43.2757318565355</v>
      </c>
      <c r="AM932" s="0" t="n">
        <v>34.205052831217</v>
      </c>
      <c r="AN932" s="0" t="n">
        <v>28.032919469317</v>
      </c>
      <c r="AP932" s="1" t="n">
        <v>40814</v>
      </c>
      <c r="AQ932" s="0" t="n">
        <v>32.174</v>
      </c>
      <c r="AR932" s="0" t="n">
        <v>32.822</v>
      </c>
      <c r="AS932" s="0" t="n">
        <v>31.271</v>
      </c>
      <c r="AT932" s="0" t="n">
        <v>32.468</v>
      </c>
    </row>
    <row r="933" customFormat="false" ht="14" hidden="false" customHeight="false" outlineLevel="0" collapsed="false">
      <c r="B933" s="1" t="n">
        <v>40822</v>
      </c>
      <c r="C933" s="0" t="n">
        <v>46.2889229198571</v>
      </c>
      <c r="D933" s="0" t="n">
        <v>25.4571501508371</v>
      </c>
      <c r="E933" s="0" t="n">
        <v>21.2103629482207</v>
      </c>
      <c r="F933" s="0" t="n">
        <v>18.9266892394357</v>
      </c>
      <c r="H933" s="1" t="n">
        <v>40822</v>
      </c>
      <c r="I933" s="0" t="s">
        <v>29</v>
      </c>
      <c r="J933" s="0" t="n">
        <v>32.850629690946</v>
      </c>
      <c r="L933" s="1" t="n">
        <v>40822</v>
      </c>
      <c r="M933" s="0" t="n">
        <v>33.1908</v>
      </c>
      <c r="O933" s="1" t="n">
        <v>40822</v>
      </c>
      <c r="P933" s="0" t="n">
        <v>33.1908</v>
      </c>
      <c r="Q933" s="0" t="n">
        <v>37.91776780611</v>
      </c>
      <c r="R933" s="0" t="n">
        <v>28.46383219389</v>
      </c>
      <c r="S933" s="0" t="n">
        <v>28.4836027218986</v>
      </c>
      <c r="T933" s="0" t="n">
        <v>0.373724547218523</v>
      </c>
      <c r="V933" s="1" t="n">
        <v>40822</v>
      </c>
      <c r="W933" s="0" t="n">
        <v>-1.51177396056595</v>
      </c>
      <c r="X933" s="0" t="n">
        <v>-0.16263007470359</v>
      </c>
      <c r="Y933" s="0" t="n">
        <v>-1.34914388586236</v>
      </c>
      <c r="AA933" s="1" t="n">
        <v>40822</v>
      </c>
      <c r="AB933" s="0" t="n">
        <v>30.8378952405274</v>
      </c>
      <c r="AD933" s="1" t="n">
        <v>40826</v>
      </c>
      <c r="AE933" s="0" t="n">
        <v>32.7546414778565</v>
      </c>
      <c r="AG933" s="1" t="n">
        <v>40822</v>
      </c>
      <c r="AH933" s="0" t="n">
        <v>45.2277310543275</v>
      </c>
      <c r="AJ933" s="1" t="n">
        <v>40822</v>
      </c>
      <c r="AK933" s="0" t="n">
        <v>23.9583919900961</v>
      </c>
      <c r="AL933" s="0" t="n">
        <v>36.6745378409108</v>
      </c>
      <c r="AM933" s="0" t="n">
        <v>33.2598592524898</v>
      </c>
      <c r="AN933" s="0" t="n">
        <v>27.6958376626471</v>
      </c>
      <c r="AP933" s="1" t="n">
        <v>40816</v>
      </c>
      <c r="AQ933" s="0" t="n">
        <v>32.822</v>
      </c>
      <c r="AR933" s="0" t="n">
        <v>33.195</v>
      </c>
      <c r="AS933" s="0" t="n">
        <v>31.703</v>
      </c>
      <c r="AT933" s="0" t="n">
        <v>32.233</v>
      </c>
    </row>
    <row r="934" customFormat="false" ht="14" hidden="false" customHeight="false" outlineLevel="0" collapsed="false">
      <c r="B934" s="1" t="n">
        <v>40823</v>
      </c>
      <c r="C934" s="0" t="n">
        <v>62.1235324144972</v>
      </c>
      <c r="D934" s="0" t="n">
        <v>31.0504356275582</v>
      </c>
      <c r="E934" s="0" t="n">
        <v>24.0185333427242</v>
      </c>
      <c r="F934" s="0" t="n">
        <v>21.3453061287231</v>
      </c>
      <c r="H934" s="1" t="n">
        <v>40823</v>
      </c>
      <c r="I934" s="0" t="n">
        <v>28.3040865007129</v>
      </c>
      <c r="J934" s="0" t="s">
        <v>29</v>
      </c>
      <c r="L934" s="1" t="n">
        <v>40823</v>
      </c>
      <c r="M934" s="0" t="n">
        <v>33.073</v>
      </c>
      <c r="O934" s="1" t="n">
        <v>40823</v>
      </c>
      <c r="P934" s="0" t="n">
        <v>33.073</v>
      </c>
      <c r="Q934" s="0" t="n">
        <v>37.6382978873234</v>
      </c>
      <c r="R934" s="0" t="n">
        <v>28.5077021126765</v>
      </c>
      <c r="S934" s="0" t="n">
        <v>27.6074011267406</v>
      </c>
      <c r="T934" s="0" t="n">
        <v>0.552022892232175</v>
      </c>
      <c r="V934" s="1" t="n">
        <v>40823</v>
      </c>
      <c r="W934" s="0" t="n">
        <v>-1.25259212097668</v>
      </c>
      <c r="X934" s="0" t="n">
        <v>0.0772414119085449</v>
      </c>
      <c r="Y934" s="0" t="n">
        <v>-1.32983353288522</v>
      </c>
      <c r="AA934" s="1" t="n">
        <v>40823</v>
      </c>
      <c r="AB934" s="0" t="n">
        <v>31.7412634936849</v>
      </c>
      <c r="AD934" s="1" t="n">
        <v>40827</v>
      </c>
      <c r="AE934" s="0" t="n">
        <v>32.815247051394</v>
      </c>
      <c r="AG934" s="1" t="n">
        <v>40823</v>
      </c>
      <c r="AH934" s="0" t="n">
        <v>50.7967417733399</v>
      </c>
      <c r="AJ934" s="1" t="n">
        <v>40823</v>
      </c>
      <c r="AK934" s="0" t="n">
        <v>30.9714945459443</v>
      </c>
      <c r="AL934" s="0" t="n">
        <v>33.0536593194188</v>
      </c>
      <c r="AM934" s="0" t="n">
        <v>31.1164481835107</v>
      </c>
      <c r="AN934" s="0" t="n">
        <v>26.7499674692303</v>
      </c>
      <c r="AP934" s="1" t="n">
        <v>40819</v>
      </c>
      <c r="AQ934" s="0" t="n">
        <v>31.997</v>
      </c>
      <c r="AR934" s="0" t="n">
        <v>31.997</v>
      </c>
      <c r="AS934" s="0" t="n">
        <v>28.896</v>
      </c>
      <c r="AT934" s="0" t="n">
        <v>29.249</v>
      </c>
    </row>
    <row r="935" customFormat="false" ht="14" hidden="false" customHeight="false" outlineLevel="0" collapsed="false">
      <c r="B935" s="1" t="n">
        <v>40826</v>
      </c>
      <c r="C935" s="0" t="n">
        <v>57.5191424196018</v>
      </c>
      <c r="D935" s="0" t="n">
        <v>36.3154543775232</v>
      </c>
      <c r="E935" s="0" t="n">
        <v>26.676908545552</v>
      </c>
      <c r="F935" s="0" t="n">
        <v>23.9686016121656</v>
      </c>
      <c r="H935" s="1" t="n">
        <v>40826</v>
      </c>
      <c r="I935" s="0" t="n">
        <v>28.9385802202817</v>
      </c>
      <c r="J935" s="0" t="s">
        <v>29</v>
      </c>
      <c r="L935" s="1" t="n">
        <v>40826</v>
      </c>
      <c r="M935" s="0" t="n">
        <v>32.88555</v>
      </c>
      <c r="O935" s="1" t="n">
        <v>40826</v>
      </c>
      <c r="P935" s="0" t="n">
        <v>32.88555</v>
      </c>
      <c r="Q935" s="0" t="n">
        <v>37.110997217751</v>
      </c>
      <c r="R935" s="0" t="n">
        <v>28.660102782249</v>
      </c>
      <c r="S935" s="0" t="n">
        <v>25.6978959923191</v>
      </c>
      <c r="T935" s="0" t="n">
        <v>0.525021020155181</v>
      </c>
      <c r="V935" s="1" t="n">
        <v>40826</v>
      </c>
      <c r="W935" s="0" t="n">
        <v>-1.07123208003379</v>
      </c>
      <c r="X935" s="0" t="n">
        <v>0.206881162281146</v>
      </c>
      <c r="Y935" s="0" t="n">
        <v>-1.27811324231493</v>
      </c>
      <c r="AA935" s="1" t="n">
        <v>40826</v>
      </c>
      <c r="AB935" s="0" t="n">
        <v>32.1931756624566</v>
      </c>
      <c r="AD935" s="1" t="n">
        <v>40828</v>
      </c>
      <c r="AE935" s="0" t="n">
        <v>32.9298901893565</v>
      </c>
      <c r="AG935" s="1" t="n">
        <v>40826</v>
      </c>
      <c r="AH935" s="0" t="n">
        <v>49.2293035224702</v>
      </c>
      <c r="AJ935" s="1" t="n">
        <v>40826</v>
      </c>
      <c r="AK935" s="0" t="n">
        <v>28.9698793931112</v>
      </c>
      <c r="AL935" s="0" t="n">
        <v>32.0783282382923</v>
      </c>
      <c r="AM935" s="0" t="n">
        <v>29.2575442982715</v>
      </c>
      <c r="AN935" s="0" t="n">
        <v>25.9373626290355</v>
      </c>
      <c r="AP935" s="1" t="n">
        <v>40820</v>
      </c>
      <c r="AQ935" s="0" t="n">
        <v>29.249</v>
      </c>
      <c r="AR935" s="0" t="n">
        <v>29.328</v>
      </c>
      <c r="AS935" s="0" t="n">
        <v>27.463</v>
      </c>
      <c r="AT935" s="0" t="n">
        <v>28.582</v>
      </c>
    </row>
    <row r="936" customFormat="false" ht="14" hidden="false" customHeight="false" outlineLevel="0" collapsed="false">
      <c r="B936" s="1" t="n">
        <v>40827</v>
      </c>
      <c r="C936" s="0" t="n">
        <v>62.1383647798742</v>
      </c>
      <c r="D936" s="0" t="n">
        <v>47.8988317104414</v>
      </c>
      <c r="E936" s="0" t="n">
        <v>32.2159206678329</v>
      </c>
      <c r="F936" s="0" t="n">
        <v>27.6371208520364</v>
      </c>
      <c r="H936" s="1" t="n">
        <v>40827</v>
      </c>
      <c r="I936" s="0" t="n">
        <v>29.6291103528706</v>
      </c>
      <c r="J936" s="0" t="s">
        <v>29</v>
      </c>
      <c r="L936" s="1" t="n">
        <v>40827</v>
      </c>
      <c r="M936" s="0" t="n">
        <v>32.72655</v>
      </c>
      <c r="O936" s="1" t="n">
        <v>40827</v>
      </c>
      <c r="P936" s="0" t="n">
        <v>32.72655</v>
      </c>
      <c r="Q936" s="0" t="n">
        <v>36.610860465192</v>
      </c>
      <c r="R936" s="0" t="n">
        <v>28.842239534808</v>
      </c>
      <c r="S936" s="0" t="n">
        <v>23.7379770564999</v>
      </c>
      <c r="T936" s="0" t="n">
        <v>0.585529980926378</v>
      </c>
      <c r="V936" s="1" t="n">
        <v>40827</v>
      </c>
      <c r="W936" s="0" t="n">
        <v>-0.893480115420026</v>
      </c>
      <c r="X936" s="0" t="n">
        <v>0.307706501515927</v>
      </c>
      <c r="Y936" s="0" t="n">
        <v>-1.20118661693595</v>
      </c>
      <c r="AA936" s="1" t="n">
        <v>40827</v>
      </c>
      <c r="AB936" s="0" t="n">
        <v>32.5924504416378</v>
      </c>
      <c r="AD936" s="1" t="n">
        <v>40829</v>
      </c>
      <c r="AE936" s="0" t="n">
        <v>33.0242815998939</v>
      </c>
      <c r="AG936" s="1" t="n">
        <v>40827</v>
      </c>
      <c r="AH936" s="0" t="n">
        <v>50.3058076344784</v>
      </c>
      <c r="AJ936" s="1" t="n">
        <v>40827</v>
      </c>
      <c r="AK936" s="0" t="n">
        <v>29.4405071117341</v>
      </c>
      <c r="AL936" s="0" t="n">
        <v>29.8413247353807</v>
      </c>
      <c r="AM936" s="0" t="n">
        <v>27.2160141481494</v>
      </c>
      <c r="AN936" s="0" t="n">
        <v>25.1916141675411</v>
      </c>
      <c r="AP936" s="1" t="n">
        <v>40822</v>
      </c>
      <c r="AQ936" s="0" t="n">
        <v>30.859</v>
      </c>
      <c r="AR936" s="0" t="n">
        <v>32.115</v>
      </c>
      <c r="AS936" s="0" t="n">
        <v>29.877</v>
      </c>
      <c r="AT936" s="0" t="n">
        <v>31.997</v>
      </c>
    </row>
    <row r="937" customFormat="false" ht="14" hidden="false" customHeight="false" outlineLevel="0" collapsed="false">
      <c r="B937" s="1" t="n">
        <v>40828</v>
      </c>
      <c r="C937" s="0" t="n">
        <v>82.8719504487422</v>
      </c>
      <c r="D937" s="0" t="n">
        <v>62.1883825965145</v>
      </c>
      <c r="E937" s="0" t="n">
        <v>40.5820508925749</v>
      </c>
      <c r="F937" s="0" t="n">
        <v>33.1582933686533</v>
      </c>
      <c r="H937" s="1" t="n">
        <v>40828</v>
      </c>
      <c r="I937" s="0" t="n">
        <v>30.0469809137672</v>
      </c>
      <c r="J937" s="0" t="s">
        <v>29</v>
      </c>
      <c r="L937" s="1" t="n">
        <v>40828</v>
      </c>
      <c r="M937" s="0" t="n">
        <v>32.6166</v>
      </c>
      <c r="O937" s="1" t="n">
        <v>40828</v>
      </c>
      <c r="P937" s="0" t="n">
        <v>32.6166</v>
      </c>
      <c r="Q937" s="0" t="n">
        <v>36.2132029194227</v>
      </c>
      <c r="R937" s="0" t="n">
        <v>29.0199970805773</v>
      </c>
      <c r="S937" s="0" t="n">
        <v>22.0538187267999</v>
      </c>
      <c r="T937" s="0" t="n">
        <v>0.694961750215269</v>
      </c>
      <c r="V937" s="1" t="n">
        <v>40828</v>
      </c>
      <c r="W937" s="0" t="n">
        <v>-0.693936780005601</v>
      </c>
      <c r="X937" s="0" t="n">
        <v>0.405799869544282</v>
      </c>
      <c r="Y937" s="0" t="n">
        <v>-1.09973664954988</v>
      </c>
      <c r="AA937" s="1" t="n">
        <v>40828</v>
      </c>
      <c r="AB937" s="0" t="n">
        <v>33.0679669610918</v>
      </c>
      <c r="AD937" s="1" t="n">
        <v>40830</v>
      </c>
      <c r="AE937" s="0" t="n">
        <v>33.1059690665707</v>
      </c>
      <c r="AG937" s="1" t="n">
        <v>40828</v>
      </c>
      <c r="AH937" s="0" t="n">
        <v>52.6169291066135</v>
      </c>
      <c r="AJ937" s="1" t="n">
        <v>40828</v>
      </c>
      <c r="AK937" s="0" t="n">
        <v>27.6387123127473</v>
      </c>
      <c r="AL937" s="0" t="n">
        <v>27.5966339082589</v>
      </c>
      <c r="AM937" s="0" t="n">
        <v>25.2774545813641</v>
      </c>
      <c r="AN937" s="0" t="n">
        <v>24.5591442290691</v>
      </c>
      <c r="AP937" s="1" t="n">
        <v>40823</v>
      </c>
      <c r="AQ937" s="0" t="n">
        <v>33.587</v>
      </c>
      <c r="AR937" s="0" t="n">
        <v>34.353</v>
      </c>
      <c r="AS937" s="0" t="n">
        <v>32.704</v>
      </c>
      <c r="AT937" s="0" t="n">
        <v>33.548</v>
      </c>
    </row>
    <row r="938" customFormat="false" ht="14" hidden="false" customHeight="false" outlineLevel="0" collapsed="false">
      <c r="B938" s="1" t="n">
        <v>40829</v>
      </c>
      <c r="C938" s="0" t="n">
        <v>81.8400709669244</v>
      </c>
      <c r="D938" s="0" t="n">
        <v>69.298612205928</v>
      </c>
      <c r="E938" s="0" t="n">
        <v>49.3503433035931</v>
      </c>
      <c r="F938" s="0" t="n">
        <v>40.716104954667</v>
      </c>
      <c r="H938" s="1" t="n">
        <v>40829</v>
      </c>
      <c r="I938" s="0" t="n">
        <v>30.3271506787699</v>
      </c>
      <c r="J938" s="0" t="s">
        <v>29</v>
      </c>
      <c r="L938" s="1" t="n">
        <v>40829</v>
      </c>
      <c r="M938" s="0" t="n">
        <v>32.58125</v>
      </c>
      <c r="O938" s="1" t="n">
        <v>40829</v>
      </c>
      <c r="P938" s="0" t="n">
        <v>32.58125</v>
      </c>
      <c r="Q938" s="0" t="n">
        <v>36.111363305547</v>
      </c>
      <c r="R938" s="0" t="n">
        <v>29.051136694453</v>
      </c>
      <c r="S938" s="0" t="n">
        <v>21.6696001875128</v>
      </c>
      <c r="T938" s="0" t="n">
        <v>0.689760198050131</v>
      </c>
      <c r="V938" s="1" t="n">
        <v>40829</v>
      </c>
      <c r="W938" s="0" t="n">
        <v>-0.537508961319013</v>
      </c>
      <c r="X938" s="0" t="n">
        <v>0.449782150584696</v>
      </c>
      <c r="Y938" s="0" t="n">
        <v>-0.987291111903708</v>
      </c>
      <c r="AA938" s="1" t="n">
        <v>40829</v>
      </c>
      <c r="AB938" s="0" t="n">
        <v>33.3523113073946</v>
      </c>
      <c r="AD938" s="1" t="n">
        <v>40833</v>
      </c>
      <c r="AE938" s="0" t="n">
        <v>33.278924393564</v>
      </c>
      <c r="AG938" s="1" t="n">
        <v>40829</v>
      </c>
      <c r="AH938" s="0" t="n">
        <v>52.2088798169001</v>
      </c>
      <c r="AJ938" s="1" t="n">
        <v>40829</v>
      </c>
      <c r="AK938" s="0" t="n">
        <v>26.39369553547</v>
      </c>
      <c r="AL938" s="0" t="n">
        <v>26.3535125998789</v>
      </c>
      <c r="AM938" s="0" t="n">
        <v>23.4773635550635</v>
      </c>
      <c r="AN938" s="0" t="n">
        <v>24.3411271722855</v>
      </c>
      <c r="AP938" s="1" t="n">
        <v>40826</v>
      </c>
      <c r="AQ938" s="0" t="n">
        <v>33.646</v>
      </c>
      <c r="AR938" s="0" t="n">
        <v>33.96</v>
      </c>
      <c r="AS938" s="0" t="n">
        <v>32.429</v>
      </c>
      <c r="AT938" s="0" t="n">
        <v>33.097</v>
      </c>
    </row>
    <row r="939" customFormat="false" ht="14" hidden="false" customHeight="false" outlineLevel="0" collapsed="false">
      <c r="B939" s="1" t="n">
        <v>40830</v>
      </c>
      <c r="C939" s="0" t="n">
        <v>83.6351791530945</v>
      </c>
      <c r="D939" s="0" t="n">
        <v>73.6009415536474</v>
      </c>
      <c r="E939" s="0" t="n">
        <v>57.8604444888109</v>
      </c>
      <c r="F939" s="0" t="n">
        <v>49.2642795616596</v>
      </c>
      <c r="H939" s="1" t="n">
        <v>40830</v>
      </c>
      <c r="I939" s="0" t="n">
        <v>30.6685563422074</v>
      </c>
      <c r="J939" s="0" t="s">
        <v>29</v>
      </c>
      <c r="L939" s="1" t="n">
        <v>40830</v>
      </c>
      <c r="M939" s="0" t="n">
        <v>32.52335</v>
      </c>
      <c r="O939" s="1" t="n">
        <v>40830</v>
      </c>
      <c r="P939" s="0" t="n">
        <v>32.52335</v>
      </c>
      <c r="Q939" s="0" t="n">
        <v>35.9259357975957</v>
      </c>
      <c r="R939" s="0" t="n">
        <v>29.1207642024043</v>
      </c>
      <c r="S939" s="0" t="n">
        <v>20.9239564657128</v>
      </c>
      <c r="T939" s="0" t="n">
        <v>0.699649631312755</v>
      </c>
      <c r="V939" s="1" t="n">
        <v>40830</v>
      </c>
      <c r="W939" s="0" t="n">
        <v>-0.411937206378596</v>
      </c>
      <c r="X939" s="0" t="n">
        <v>0.46028312442009</v>
      </c>
      <c r="Y939" s="0" t="n">
        <v>-0.872220330798686</v>
      </c>
      <c r="AA939" s="1" t="n">
        <v>40830</v>
      </c>
      <c r="AB939" s="0" t="n">
        <v>33.5288742049297</v>
      </c>
      <c r="AD939" s="1" t="n">
        <v>40834</v>
      </c>
      <c r="AE939" s="0" t="n">
        <v>33.2391220703674</v>
      </c>
      <c r="AG939" s="1" t="n">
        <v>40830</v>
      </c>
      <c r="AH939" s="0" t="n">
        <v>52.0359325570948</v>
      </c>
      <c r="AJ939" s="1" t="n">
        <v>40830</v>
      </c>
      <c r="AK939" s="0" t="n">
        <v>28.3473330467771</v>
      </c>
      <c r="AL939" s="0" t="n">
        <v>24.4088513871614</v>
      </c>
      <c r="AM939" s="0" t="n">
        <v>22.3336547790407</v>
      </c>
      <c r="AN939" s="0" t="n">
        <v>24.7050997045957</v>
      </c>
      <c r="AP939" s="1" t="n">
        <v>40827</v>
      </c>
      <c r="AQ939" s="0" t="n">
        <v>34.549</v>
      </c>
      <c r="AR939" s="0" t="n">
        <v>34.549</v>
      </c>
      <c r="AS939" s="0" t="n">
        <v>32.9</v>
      </c>
      <c r="AT939" s="0" t="n">
        <v>33.391</v>
      </c>
    </row>
    <row r="940" customFormat="false" ht="14" hidden="false" customHeight="false" outlineLevel="0" collapsed="false">
      <c r="B940" s="1" t="n">
        <v>40833</v>
      </c>
      <c r="C940" s="0" t="n">
        <v>97.185667752443</v>
      </c>
      <c r="D940" s="0" t="n">
        <v>81.5342466202156</v>
      </c>
      <c r="E940" s="0" t="n">
        <v>66.9042029373494</v>
      </c>
      <c r="F940" s="0" t="n">
        <v>58.0383302432511</v>
      </c>
      <c r="H940" s="1" t="n">
        <v>40833</v>
      </c>
      <c r="I940" s="0" t="n">
        <v>30.991391034067</v>
      </c>
      <c r="J940" s="0" t="s">
        <v>29</v>
      </c>
      <c r="L940" s="1" t="n">
        <v>40833</v>
      </c>
      <c r="M940" s="0" t="n">
        <v>32.55575</v>
      </c>
      <c r="O940" s="1" t="n">
        <v>40833</v>
      </c>
      <c r="P940" s="0" t="n">
        <v>32.55575</v>
      </c>
      <c r="Q940" s="0" t="n">
        <v>36.0358563705008</v>
      </c>
      <c r="R940" s="0" t="n">
        <v>29.0756436294992</v>
      </c>
      <c r="S940" s="0" t="n">
        <v>21.3793653686416</v>
      </c>
      <c r="T940" s="0" t="n">
        <v>0.839968056732057</v>
      </c>
      <c r="V940" s="1" t="n">
        <v>40833</v>
      </c>
      <c r="W940" s="0" t="n">
        <v>-0.225897373232932</v>
      </c>
      <c r="X940" s="0" t="n">
        <v>0.517058366052603</v>
      </c>
      <c r="Y940" s="0" t="n">
        <v>-0.742955739285535</v>
      </c>
      <c r="AA940" s="1" t="n">
        <v>40833</v>
      </c>
      <c r="AB940" s="0" t="n">
        <v>33.9932494699531</v>
      </c>
      <c r="AD940" s="1" t="n">
        <v>40835</v>
      </c>
      <c r="AE940" s="0" t="n">
        <v>33.2143485398562</v>
      </c>
      <c r="AG940" s="1" t="n">
        <v>40833</v>
      </c>
      <c r="AH940" s="0" t="n">
        <v>56.2024442062807</v>
      </c>
      <c r="AJ940" s="1" t="n">
        <v>40833</v>
      </c>
      <c r="AK940" s="0" t="n">
        <v>26.9218893853706</v>
      </c>
      <c r="AL940" s="0" t="n">
        <v>23.1814540007961</v>
      </c>
      <c r="AM940" s="0" t="n">
        <v>21.2716394870196</v>
      </c>
      <c r="AN940" s="0" t="n">
        <v>25.1961676049914</v>
      </c>
      <c r="AP940" s="1" t="n">
        <v>40828</v>
      </c>
      <c r="AQ940" s="0" t="n">
        <v>33.371</v>
      </c>
      <c r="AR940" s="0" t="n">
        <v>34.647</v>
      </c>
      <c r="AS940" s="0" t="n">
        <v>32.861</v>
      </c>
      <c r="AT940" s="0" t="n">
        <v>34.019</v>
      </c>
    </row>
    <row r="941" customFormat="false" ht="14" hidden="false" customHeight="false" outlineLevel="0" collapsed="false">
      <c r="B941" s="1" t="n">
        <v>40834</v>
      </c>
      <c r="C941" s="0" t="n">
        <v>70.8771008403361</v>
      </c>
      <c r="D941" s="0" t="n">
        <v>83.281993832308</v>
      </c>
      <c r="E941" s="0" t="n">
        <v>73.9808353617227</v>
      </c>
      <c r="F941" s="0" t="n">
        <v>66.2484942626277</v>
      </c>
      <c r="H941" s="1" t="n">
        <v>40834</v>
      </c>
      <c r="I941" s="0" t="n">
        <v>30.991391034067</v>
      </c>
      <c r="J941" s="0" t="s">
        <v>29</v>
      </c>
      <c r="L941" s="1" t="n">
        <v>40834</v>
      </c>
      <c r="M941" s="0" t="n">
        <v>32.44875</v>
      </c>
      <c r="O941" s="1" t="n">
        <v>40834</v>
      </c>
      <c r="P941" s="0" t="n">
        <v>32.44875</v>
      </c>
      <c r="Q941" s="0" t="n">
        <v>35.7484667075372</v>
      </c>
      <c r="R941" s="0" t="n">
        <v>29.1490332924628</v>
      </c>
      <c r="S941" s="0" t="n">
        <v>20.338020463267</v>
      </c>
      <c r="T941" s="0" t="n">
        <v>0.562467483808282</v>
      </c>
      <c r="V941" s="1" t="n">
        <v>40834</v>
      </c>
      <c r="W941" s="0" t="n">
        <v>-0.24197559657199</v>
      </c>
      <c r="X941" s="0" t="n">
        <v>0.400784114170836</v>
      </c>
      <c r="Y941" s="0" t="n">
        <v>-0.642759710742826</v>
      </c>
      <c r="AA941" s="1" t="n">
        <v>40834</v>
      </c>
      <c r="AB941" s="0" t="n">
        <v>33.6158329799688</v>
      </c>
      <c r="AD941" s="1" t="n">
        <v>40836</v>
      </c>
      <c r="AE941" s="0" t="n">
        <v>33.0984105836794</v>
      </c>
      <c r="AG941" s="1" t="n">
        <v>40834</v>
      </c>
      <c r="AH941" s="0" t="n">
        <v>47.4126251771821</v>
      </c>
      <c r="AJ941" s="1" t="n">
        <v>40834</v>
      </c>
      <c r="AK941" s="0" t="n">
        <v>24.4347560713328</v>
      </c>
      <c r="AL941" s="0" t="n">
        <v>26.123332119365</v>
      </c>
      <c r="AM941" s="0" t="n">
        <v>19.9907990393763</v>
      </c>
      <c r="AN941" s="0" t="n">
        <v>25.5048175314042</v>
      </c>
      <c r="AP941" s="1" t="n">
        <v>40829</v>
      </c>
      <c r="AQ941" s="0" t="n">
        <v>33.686</v>
      </c>
      <c r="AR941" s="0" t="n">
        <v>34.176</v>
      </c>
      <c r="AS941" s="0" t="n">
        <v>33.136</v>
      </c>
      <c r="AT941" s="0" t="n">
        <v>33.921</v>
      </c>
    </row>
    <row r="942" customFormat="false" ht="14" hidden="false" customHeight="false" outlineLevel="0" collapsed="false">
      <c r="B942" s="1" t="n">
        <v>40835</v>
      </c>
      <c r="C942" s="0" t="n">
        <v>72.4264705882353</v>
      </c>
      <c r="D942" s="0" t="n">
        <v>81.1928978602066</v>
      </c>
      <c r="E942" s="0" t="n">
        <v>77.7817384144611</v>
      </c>
      <c r="F942" s="0" t="n">
        <v>72.8889255711777</v>
      </c>
      <c r="H942" s="1" t="n">
        <v>40835</v>
      </c>
      <c r="I942" s="0" t="n">
        <v>30.991391034067</v>
      </c>
      <c r="J942" s="0" t="s">
        <v>29</v>
      </c>
      <c r="L942" s="1" t="n">
        <v>40835</v>
      </c>
      <c r="M942" s="0" t="n">
        <v>32.39575</v>
      </c>
      <c r="O942" s="1" t="n">
        <v>40835</v>
      </c>
      <c r="P942" s="0" t="n">
        <v>32.39575</v>
      </c>
      <c r="Q942" s="0" t="n">
        <v>35.6248904970983</v>
      </c>
      <c r="R942" s="0" t="n">
        <v>29.1666095029017</v>
      </c>
      <c r="S942" s="0" t="n">
        <v>19.9355810382427</v>
      </c>
      <c r="T942" s="0" t="n">
        <v>0.590310409306147</v>
      </c>
      <c r="V942" s="1" t="n">
        <v>40835</v>
      </c>
      <c r="W942" s="0" t="n">
        <v>-0.242401833130266</v>
      </c>
      <c r="X942" s="0" t="n">
        <v>0.320286302090048</v>
      </c>
      <c r="Y942" s="0" t="n">
        <v>-0.562688135220314</v>
      </c>
      <c r="AA942" s="1" t="n">
        <v>40835</v>
      </c>
      <c r="AB942" s="0" t="n">
        <v>33.4035553199792</v>
      </c>
      <c r="AD942" s="1" t="n">
        <v>40837</v>
      </c>
      <c r="AE942" s="0" t="n">
        <v>32.9991333852338</v>
      </c>
      <c r="AG942" s="1" t="n">
        <v>40835</v>
      </c>
      <c r="AH942" s="0" t="n">
        <v>47.9148834165733</v>
      </c>
      <c r="AJ942" s="1" t="n">
        <v>40835</v>
      </c>
      <c r="AK942" s="0" t="n">
        <v>23.4498490581782</v>
      </c>
      <c r="AL942" s="0" t="n">
        <v>25.7756344783521</v>
      </c>
      <c r="AM942" s="0" t="n">
        <v>18.9003676016785</v>
      </c>
      <c r="AN942" s="0" t="n">
        <v>25.7194789896278</v>
      </c>
      <c r="AP942" s="1" t="n">
        <v>40830</v>
      </c>
      <c r="AQ942" s="0" t="n">
        <v>34.942</v>
      </c>
      <c r="AR942" s="0" t="n">
        <v>35.079</v>
      </c>
      <c r="AS942" s="0" t="n">
        <v>33.371</v>
      </c>
      <c r="AT942" s="0" t="n">
        <v>33.882</v>
      </c>
    </row>
    <row r="943" customFormat="false" ht="14" hidden="false" customHeight="false" outlineLevel="0" collapsed="false">
      <c r="B943" s="1" t="n">
        <v>40836</v>
      </c>
      <c r="C943" s="0" t="n">
        <v>59.5325630252101</v>
      </c>
      <c r="D943" s="0" t="n">
        <v>76.7313962718638</v>
      </c>
      <c r="E943" s="0" t="n">
        <v>79.2682952276483</v>
      </c>
      <c r="F943" s="0" t="n">
        <v>77.0102896679441</v>
      </c>
      <c r="H943" s="1" t="n">
        <v>40836</v>
      </c>
      <c r="I943" s="0" t="n">
        <v>30.991391034067</v>
      </c>
      <c r="J943" s="0" t="s">
        <v>29</v>
      </c>
      <c r="L943" s="1" t="n">
        <v>40836</v>
      </c>
      <c r="M943" s="0" t="n">
        <v>32.3084</v>
      </c>
      <c r="O943" s="1" t="n">
        <v>40836</v>
      </c>
      <c r="P943" s="0" t="n">
        <v>32.3084</v>
      </c>
      <c r="Q943" s="0" t="n">
        <v>35.480949914501</v>
      </c>
      <c r="R943" s="0" t="n">
        <v>29.135850085499</v>
      </c>
      <c r="S943" s="0" t="n">
        <v>19.6391645175927</v>
      </c>
      <c r="T943" s="0" t="n">
        <v>0.45092275797196</v>
      </c>
      <c r="V943" s="1" t="n">
        <v>40836</v>
      </c>
      <c r="W943" s="0" t="n">
        <v>-0.318309547435121</v>
      </c>
      <c r="X943" s="0" t="n">
        <v>0.195502870228155</v>
      </c>
      <c r="Y943" s="0" t="n">
        <v>-0.513812417663276</v>
      </c>
      <c r="AA943" s="1" t="n">
        <v>40836</v>
      </c>
      <c r="AB943" s="0" t="n">
        <v>32.9347035466528</v>
      </c>
      <c r="AD943" s="1" t="n">
        <v>40840</v>
      </c>
      <c r="AE943" s="0" t="n">
        <v>33.0813111580687</v>
      </c>
      <c r="AG943" s="1" t="n">
        <v>40836</v>
      </c>
      <c r="AH943" s="0" t="n">
        <v>44.1368878032517</v>
      </c>
      <c r="AJ943" s="1" t="n">
        <v>40836</v>
      </c>
      <c r="AK943" s="0" t="n">
        <v>21.803272166481</v>
      </c>
      <c r="AL943" s="0" t="n">
        <v>29.4052151699132</v>
      </c>
      <c r="AM943" s="0" t="n">
        <v>18.6107044933008</v>
      </c>
      <c r="AN943" s="0" t="n">
        <v>25.5423940181627</v>
      </c>
      <c r="AP943" s="1" t="n">
        <v>40833</v>
      </c>
      <c r="AQ943" s="0" t="n">
        <v>33.96</v>
      </c>
      <c r="AR943" s="0" t="n">
        <v>35.02</v>
      </c>
      <c r="AS943" s="0" t="n">
        <v>33.96</v>
      </c>
      <c r="AT943" s="0" t="n">
        <v>34.922</v>
      </c>
    </row>
    <row r="944" customFormat="false" ht="14" hidden="false" customHeight="false" outlineLevel="0" collapsed="false">
      <c r="B944" s="1" t="n">
        <v>40837</v>
      </c>
      <c r="C944" s="0" t="n">
        <v>60.3072478991596</v>
      </c>
      <c r="D944" s="0" t="n">
        <v>72.0658100210768</v>
      </c>
      <c r="E944" s="0" t="n">
        <v>78.9612689211342</v>
      </c>
      <c r="F944" s="0" t="n">
        <v>78.6704341877479</v>
      </c>
      <c r="H944" s="1" t="n">
        <v>40837</v>
      </c>
      <c r="I944" s="0" t="n">
        <v>30.991391034067</v>
      </c>
      <c r="J944" s="0" t="s">
        <v>29</v>
      </c>
      <c r="L944" s="1" t="n">
        <v>40837</v>
      </c>
      <c r="M944" s="0" t="n">
        <v>32.25835</v>
      </c>
      <c r="O944" s="1" t="n">
        <v>40837</v>
      </c>
      <c r="P944" s="0" t="n">
        <v>32.25835</v>
      </c>
      <c r="Q944" s="0" t="n">
        <v>35.413617613056</v>
      </c>
      <c r="R944" s="0" t="n">
        <v>29.103082386944</v>
      </c>
      <c r="S944" s="0" t="n">
        <v>19.5624860729454</v>
      </c>
      <c r="T944" s="0" t="n">
        <v>0.467934574049645</v>
      </c>
      <c r="V944" s="1" t="n">
        <v>40837</v>
      </c>
      <c r="W944" s="0" t="n">
        <v>-0.369447391435386</v>
      </c>
      <c r="X944" s="0" t="n">
        <v>0.115492020982311</v>
      </c>
      <c r="Y944" s="0" t="n">
        <v>-0.484939412417698</v>
      </c>
      <c r="AA944" s="1" t="n">
        <v>40837</v>
      </c>
      <c r="AB944" s="0" t="n">
        <v>32.6418023644352</v>
      </c>
      <c r="AD944" s="1" t="n">
        <v>40841</v>
      </c>
      <c r="AE944" s="0" t="n">
        <v>33.2379481906335</v>
      </c>
      <c r="AG944" s="1" t="n">
        <v>40837</v>
      </c>
      <c r="AH944" s="0" t="n">
        <v>44.4204389014609</v>
      </c>
      <c r="AJ944" s="1" t="n">
        <v>40837</v>
      </c>
      <c r="AK944" s="0" t="n">
        <v>21.3390101350239</v>
      </c>
      <c r="AL944" s="0" t="n">
        <v>28.7790832376978</v>
      </c>
      <c r="AM944" s="0" t="n">
        <v>18.3417316069501</v>
      </c>
      <c r="AN944" s="0" t="n">
        <v>25.1908938984339</v>
      </c>
      <c r="AP944" s="1" t="n">
        <v>40834</v>
      </c>
      <c r="AQ944" s="0" t="n">
        <v>34.314</v>
      </c>
      <c r="AR944" s="0" t="n">
        <v>34.314</v>
      </c>
      <c r="AS944" s="0" t="n">
        <v>32.783</v>
      </c>
      <c r="AT944" s="0" t="n">
        <v>32.861</v>
      </c>
    </row>
    <row r="945" customFormat="false" ht="14" hidden="false" customHeight="false" outlineLevel="0" collapsed="false">
      <c r="B945" s="1" t="n">
        <v>40840</v>
      </c>
      <c r="C945" s="0" t="n">
        <v>84.0204831932773</v>
      </c>
      <c r="D945" s="0" t="n">
        <v>69.4327731092437</v>
      </c>
      <c r="E945" s="0" t="n">
        <v>76.5409742189398</v>
      </c>
      <c r="F945" s="0" t="n">
        <v>78.2568461225741</v>
      </c>
      <c r="H945" s="1" t="n">
        <v>40840</v>
      </c>
      <c r="I945" s="0" t="n">
        <v>30.991391034067</v>
      </c>
      <c r="J945" s="0" t="s">
        <v>29</v>
      </c>
      <c r="L945" s="1" t="n">
        <v>40840</v>
      </c>
      <c r="M945" s="0" t="n">
        <v>32.4144</v>
      </c>
      <c r="O945" s="1" t="n">
        <v>40840</v>
      </c>
      <c r="P945" s="0" t="n">
        <v>32.4144</v>
      </c>
      <c r="Q945" s="0" t="n">
        <v>35.5627608052445</v>
      </c>
      <c r="R945" s="0" t="n">
        <v>29.2660391947555</v>
      </c>
      <c r="S945" s="0" t="n">
        <v>19.4256923172697</v>
      </c>
      <c r="T945" s="0" t="n">
        <v>0.729897411629029</v>
      </c>
      <c r="V945" s="1" t="n">
        <v>40840</v>
      </c>
      <c r="W945" s="0" t="n">
        <v>-0.261234051077352</v>
      </c>
      <c r="X945" s="0" t="n">
        <v>0.178964289072277</v>
      </c>
      <c r="Y945" s="0" t="n">
        <v>-0.440198340149629</v>
      </c>
      <c r="AA945" s="1" t="n">
        <v>40840</v>
      </c>
      <c r="AB945" s="0" t="n">
        <v>33.0485349096235</v>
      </c>
      <c r="AD945" s="1" t="n">
        <v>40842</v>
      </c>
      <c r="AE945" s="0" t="n">
        <v>33.3833816962875</v>
      </c>
      <c r="AG945" s="1" t="n">
        <v>40840</v>
      </c>
      <c r="AH945" s="0" t="n">
        <v>52.3871772505721</v>
      </c>
      <c r="AJ945" s="1" t="n">
        <v>40840</v>
      </c>
      <c r="AK945" s="0" t="n">
        <v>27.7719995007153</v>
      </c>
      <c r="AL945" s="0" t="n">
        <v>25.8682559891132</v>
      </c>
      <c r="AM945" s="0" t="n">
        <v>17.2851146912765</v>
      </c>
      <c r="AN945" s="0" t="n">
        <v>25.1020463303034</v>
      </c>
      <c r="AP945" s="1" t="n">
        <v>40835</v>
      </c>
      <c r="AQ945" s="0" t="n">
        <v>32.881</v>
      </c>
      <c r="AR945" s="0" t="n">
        <v>33.528</v>
      </c>
      <c r="AS945" s="0" t="n">
        <v>32.625</v>
      </c>
      <c r="AT945" s="0" t="n">
        <v>32.979</v>
      </c>
    </row>
    <row r="946" customFormat="false" ht="14" hidden="false" customHeight="false" outlineLevel="0" collapsed="false">
      <c r="B946" s="1" t="n">
        <v>40841</v>
      </c>
      <c r="C946" s="0" t="n">
        <v>95.3650210084033</v>
      </c>
      <c r="D946" s="0" t="n">
        <v>74.3303571428571</v>
      </c>
      <c r="E946" s="0" t="n">
        <v>74.7506468810496</v>
      </c>
      <c r="F946" s="0" t="n">
        <v>76.7509633403745</v>
      </c>
      <c r="H946" s="1" t="n">
        <v>40841</v>
      </c>
      <c r="I946" s="0" t="n">
        <v>30.991391034067</v>
      </c>
      <c r="J946" s="0" t="s">
        <v>29</v>
      </c>
      <c r="L946" s="1" t="n">
        <v>40841</v>
      </c>
      <c r="M946" s="0" t="n">
        <v>32.5901</v>
      </c>
      <c r="O946" s="1" t="n">
        <v>40841</v>
      </c>
      <c r="P946" s="0" t="n">
        <v>32.5901</v>
      </c>
      <c r="Q946" s="0" t="n">
        <v>35.8409828893087</v>
      </c>
      <c r="R946" s="0" t="n">
        <v>29.3392171106913</v>
      </c>
      <c r="S946" s="0" t="n">
        <v>19.9501252792025</v>
      </c>
      <c r="T946" s="0" t="n">
        <v>0.82851075734294</v>
      </c>
      <c r="V946" s="1" t="n">
        <v>40841</v>
      </c>
      <c r="W946" s="0" t="n">
        <v>-0.104551416311629</v>
      </c>
      <c r="X946" s="0" t="n">
        <v>0.268517539070399</v>
      </c>
      <c r="Y946" s="0" t="n">
        <v>-0.373068955382029</v>
      </c>
      <c r="AA946" s="1" t="n">
        <v>40841</v>
      </c>
      <c r="AB946" s="0" t="n">
        <v>33.607689939749</v>
      </c>
      <c r="AD946" s="1" t="n">
        <v>40843</v>
      </c>
      <c r="AE946" s="0" t="n">
        <v>33.6626786775934</v>
      </c>
      <c r="AG946" s="1" t="n">
        <v>40841</v>
      </c>
      <c r="AH946" s="0" t="n">
        <v>55.6615395414447</v>
      </c>
      <c r="AJ946" s="1" t="n">
        <v>40841</v>
      </c>
      <c r="AK946" s="0" t="n">
        <v>29.1647463953441</v>
      </c>
      <c r="AL946" s="0" t="n">
        <v>24.6781472166247</v>
      </c>
      <c r="AM946" s="0" t="n">
        <v>16.6456607949688</v>
      </c>
      <c r="AN946" s="0" t="n">
        <v>25.4253568130929</v>
      </c>
      <c r="AP946" s="1" t="n">
        <v>40836</v>
      </c>
      <c r="AQ946" s="0" t="n">
        <v>32.135</v>
      </c>
      <c r="AR946" s="0" t="n">
        <v>32.724</v>
      </c>
      <c r="AS946" s="0" t="n">
        <v>31.408</v>
      </c>
      <c r="AT946" s="0" t="n">
        <v>31.997</v>
      </c>
    </row>
    <row r="947" customFormat="false" ht="14" hidden="false" customHeight="false" outlineLevel="0" collapsed="false">
      <c r="B947" s="1" t="n">
        <v>40842</v>
      </c>
      <c r="C947" s="0" t="n">
        <v>95.8771008403361</v>
      </c>
      <c r="D947" s="0" t="n">
        <v>79.0204831932773</v>
      </c>
      <c r="E947" s="0" t="n">
        <v>74.3161639476638</v>
      </c>
      <c r="F947" s="0" t="n">
        <v>75.2025950158844</v>
      </c>
      <c r="H947" s="1" t="n">
        <v>40842</v>
      </c>
      <c r="I947" s="0" t="n">
        <v>31.0380651942729</v>
      </c>
      <c r="J947" s="0" t="s">
        <v>29</v>
      </c>
      <c r="L947" s="1" t="n">
        <v>40842</v>
      </c>
      <c r="M947" s="0" t="n">
        <v>32.79815</v>
      </c>
      <c r="O947" s="1" t="n">
        <v>40842</v>
      </c>
      <c r="P947" s="0" t="n">
        <v>32.79815</v>
      </c>
      <c r="Q947" s="0" t="n">
        <v>36.0465680319041</v>
      </c>
      <c r="R947" s="0" t="n">
        <v>29.5497319680959</v>
      </c>
      <c r="S947" s="0" t="n">
        <v>19.8085442740163</v>
      </c>
      <c r="T947" s="0" t="n">
        <v>0.802739669076255</v>
      </c>
      <c r="V947" s="1" t="n">
        <v>40842</v>
      </c>
      <c r="W947" s="0" t="n">
        <v>0.022508213961359</v>
      </c>
      <c r="X947" s="0" t="n">
        <v>0.31646173547471</v>
      </c>
      <c r="Y947" s="0" t="n">
        <v>-0.293953521513351</v>
      </c>
      <c r="AA947" s="1" t="n">
        <v>40842</v>
      </c>
      <c r="AB947" s="0" t="n">
        <v>33.9934599598327</v>
      </c>
      <c r="AD947" s="1" t="n">
        <v>40844</v>
      </c>
      <c r="AE947" s="0" t="n">
        <v>33.9528045178226</v>
      </c>
      <c r="AG947" s="1" t="n">
        <v>40842</v>
      </c>
      <c r="AH947" s="0" t="n">
        <v>55.8092698231721</v>
      </c>
      <c r="AJ947" s="1" t="n">
        <v>40842</v>
      </c>
      <c r="AK947" s="0" t="n">
        <v>27.8939094301669</v>
      </c>
      <c r="AL947" s="0" t="n">
        <v>24.6451229711573</v>
      </c>
      <c r="AM947" s="0" t="n">
        <v>15.8983684067814</v>
      </c>
      <c r="AN947" s="0" t="n">
        <v>24.5791138296356</v>
      </c>
      <c r="AP947" s="1" t="n">
        <v>40837</v>
      </c>
      <c r="AQ947" s="0" t="n">
        <v>31.997</v>
      </c>
      <c r="AR947" s="0" t="n">
        <v>32.39</v>
      </c>
      <c r="AS947" s="0" t="n">
        <v>31.938</v>
      </c>
      <c r="AT947" s="0" t="n">
        <v>32.056</v>
      </c>
    </row>
    <row r="948" customFormat="false" ht="14" hidden="false" customHeight="false" outlineLevel="0" collapsed="false">
      <c r="B948" s="1" t="n">
        <v>40843</v>
      </c>
      <c r="C948" s="0" t="n">
        <v>100</v>
      </c>
      <c r="D948" s="0" t="n">
        <v>87.1139705882353</v>
      </c>
      <c r="E948" s="0" t="n">
        <v>76.3926788109381</v>
      </c>
      <c r="F948" s="0" t="n">
        <v>75.1531632132171</v>
      </c>
      <c r="H948" s="1" t="n">
        <v>40843</v>
      </c>
      <c r="I948" s="0" t="n">
        <v>32.3189193938754</v>
      </c>
      <c r="J948" s="0" t="s">
        <v>29</v>
      </c>
      <c r="L948" s="1" t="n">
        <v>40843</v>
      </c>
      <c r="M948" s="0" t="n">
        <v>33.04355</v>
      </c>
      <c r="O948" s="1" t="n">
        <v>40843</v>
      </c>
      <c r="P948" s="0" t="n">
        <v>33.04355</v>
      </c>
      <c r="Q948" s="0" t="n">
        <v>36.5648970987677</v>
      </c>
      <c r="R948" s="0" t="n">
        <v>29.5222029012322</v>
      </c>
      <c r="S948" s="0" t="n">
        <v>21.3133703779875</v>
      </c>
      <c r="T948" s="0" t="n">
        <v>0.964658823486212</v>
      </c>
      <c r="V948" s="1" t="n">
        <v>40843</v>
      </c>
      <c r="W948" s="0" t="n">
        <v>0.24552634920132</v>
      </c>
      <c r="X948" s="0" t="n">
        <v>0.431583896571737</v>
      </c>
      <c r="Y948" s="0" t="n">
        <v>-0.186057547370417</v>
      </c>
      <c r="AA948" s="1" t="n">
        <v>40843</v>
      </c>
      <c r="AB948" s="0" t="n">
        <v>34.7676399732218</v>
      </c>
      <c r="AD948" s="1" t="n">
        <v>40847</v>
      </c>
      <c r="AE948" s="0" t="n">
        <v>34.1423469446967</v>
      </c>
      <c r="AG948" s="1" t="n">
        <v>40843</v>
      </c>
      <c r="AH948" s="0" t="n">
        <v>61.327758281149</v>
      </c>
      <c r="AJ948" s="1" t="n">
        <v>40843</v>
      </c>
      <c r="AK948" s="0" t="n">
        <v>32.4210238256924</v>
      </c>
      <c r="AL948" s="0" t="n">
        <v>22.806866961186</v>
      </c>
      <c r="AM948" s="0" t="n">
        <v>16.0062103105775</v>
      </c>
      <c r="AN948" s="0" t="n">
        <v>23.5613292470441</v>
      </c>
      <c r="AP948" s="1" t="n">
        <v>40840</v>
      </c>
      <c r="AQ948" s="0" t="n">
        <v>33.155</v>
      </c>
      <c r="AR948" s="0" t="n">
        <v>34.274</v>
      </c>
      <c r="AS948" s="0" t="n">
        <v>32.802</v>
      </c>
      <c r="AT948" s="0" t="n">
        <v>33.862</v>
      </c>
    </row>
    <row r="949" customFormat="false" ht="14" hidden="false" customHeight="false" outlineLevel="0" collapsed="false">
      <c r="B949" s="1" t="n">
        <v>40844</v>
      </c>
      <c r="C949" s="0" t="n">
        <v>94.0207443563149</v>
      </c>
      <c r="D949" s="0" t="n">
        <v>93.8566698796663</v>
      </c>
      <c r="E949" s="0" t="n">
        <v>80.750850782656</v>
      </c>
      <c r="F949" s="0" t="n">
        <v>77.1532311804193</v>
      </c>
      <c r="H949" s="1" t="n">
        <v>40844</v>
      </c>
      <c r="I949" s="0" t="n">
        <v>33.4091700398033</v>
      </c>
      <c r="J949" s="0" t="s">
        <v>29</v>
      </c>
      <c r="L949" s="1" t="n">
        <v>40844</v>
      </c>
      <c r="M949" s="0" t="n">
        <v>33.2556</v>
      </c>
      <c r="O949" s="1" t="n">
        <v>40844</v>
      </c>
      <c r="P949" s="0" t="n">
        <v>33.2556</v>
      </c>
      <c r="Q949" s="0" t="n">
        <v>37.1079859827385</v>
      </c>
      <c r="R949" s="0" t="n">
        <v>29.4032140172615</v>
      </c>
      <c r="S949" s="0" t="n">
        <v>23.1683444757484</v>
      </c>
      <c r="T949" s="0" t="n">
        <v>0.948215731169431</v>
      </c>
      <c r="V949" s="1" t="n">
        <v>40844</v>
      </c>
      <c r="W949" s="0" t="n">
        <v>0.448808063714665</v>
      </c>
      <c r="X949" s="0" t="n">
        <v>0.507892488868066</v>
      </c>
      <c r="Y949" s="0" t="n">
        <v>-0.0590844251534005</v>
      </c>
      <c r="AA949" s="1" t="n">
        <v>40844</v>
      </c>
      <c r="AB949" s="0" t="n">
        <v>35.4147599821479</v>
      </c>
      <c r="AD949" s="1" t="n">
        <v>40848</v>
      </c>
      <c r="AE949" s="0" t="n">
        <v>34.2091710452018</v>
      </c>
      <c r="AG949" s="1" t="n">
        <v>40844</v>
      </c>
      <c r="AH949" s="0" t="n">
        <v>62.6021445843702</v>
      </c>
      <c r="AJ949" s="1" t="n">
        <v>40844</v>
      </c>
      <c r="AK949" s="0" t="n">
        <v>35.6884506521256</v>
      </c>
      <c r="AL949" s="0" t="n">
        <v>21.7041605700199</v>
      </c>
      <c r="AM949" s="0" t="n">
        <v>16.6033389460024</v>
      </c>
      <c r="AN949" s="0" t="n">
        <v>22.9304416221369</v>
      </c>
      <c r="AP949" s="1" t="n">
        <v>40841</v>
      </c>
      <c r="AQ949" s="0" t="n">
        <v>34.588</v>
      </c>
      <c r="AR949" s="0" t="n">
        <v>34.844</v>
      </c>
      <c r="AS949" s="0" t="n">
        <v>34.255</v>
      </c>
      <c r="AT949" s="0" t="n">
        <v>34.726</v>
      </c>
    </row>
    <row r="950" customFormat="false" ht="14" hidden="false" customHeight="false" outlineLevel="0" collapsed="false">
      <c r="B950" s="1" t="n">
        <v>40847</v>
      </c>
      <c r="C950" s="0" t="n">
        <v>86.2314419361399</v>
      </c>
      <c r="D950" s="0" t="n">
        <v>94.2988616282389</v>
      </c>
      <c r="E950" s="0" t="n">
        <v>85.724068486455</v>
      </c>
      <c r="F950" s="0" t="n">
        <v>80.955866026683</v>
      </c>
      <c r="H950" s="1" t="n">
        <v>40847</v>
      </c>
      <c r="I950" s="0" t="n">
        <v>33.7071763367021</v>
      </c>
      <c r="J950" s="0" t="s">
        <v>29</v>
      </c>
      <c r="L950" s="1" t="n">
        <v>40847</v>
      </c>
      <c r="M950" s="0" t="n">
        <v>33.4411</v>
      </c>
      <c r="O950" s="1" t="n">
        <v>40847</v>
      </c>
      <c r="P950" s="0" t="n">
        <v>33.4411</v>
      </c>
      <c r="Q950" s="0" t="n">
        <v>37.4334073979843</v>
      </c>
      <c r="R950" s="0" t="n">
        <v>29.4487926020157</v>
      </c>
      <c r="S950" s="0" t="n">
        <v>23.876651174658</v>
      </c>
      <c r="T950" s="0" t="n">
        <v>0.813340100171546</v>
      </c>
      <c r="V950" s="1" t="n">
        <v>40847</v>
      </c>
      <c r="W950" s="0" t="n">
        <v>0.541854329345178</v>
      </c>
      <c r="X950" s="0" t="n">
        <v>0.480751003598863</v>
      </c>
      <c r="Y950" s="0" t="n">
        <v>0.0611033257463151</v>
      </c>
      <c r="AA950" s="1" t="n">
        <v>40847</v>
      </c>
      <c r="AB950" s="0" t="n">
        <v>35.5908399880986</v>
      </c>
      <c r="AD950" s="1" t="n">
        <v>40849</v>
      </c>
      <c r="AE950" s="0" t="n">
        <v>34.3892499932778</v>
      </c>
      <c r="AG950" s="1" t="n">
        <v>40847</v>
      </c>
      <c r="AH950" s="0" t="n">
        <v>58.5520535806657</v>
      </c>
      <c r="AJ950" s="1" t="n">
        <v>40847</v>
      </c>
      <c r="AK950" s="0" t="n">
        <v>32.9739340550788</v>
      </c>
      <c r="AL950" s="0" t="n">
        <v>25.0603232333511</v>
      </c>
      <c r="AM950" s="0" t="n">
        <v>16.3913934871446</v>
      </c>
      <c r="AN950" s="0" t="n">
        <v>21.803703817647</v>
      </c>
      <c r="AP950" s="1" t="n">
        <v>40842</v>
      </c>
      <c r="AQ950" s="0" t="n">
        <v>34.451</v>
      </c>
      <c r="AR950" s="0" t="n">
        <v>34.942</v>
      </c>
      <c r="AS950" s="0" t="n">
        <v>34.039</v>
      </c>
      <c r="AT950" s="0" t="n">
        <v>34.765</v>
      </c>
    </row>
    <row r="951" customFormat="false" ht="14" hidden="false" customHeight="false" outlineLevel="0" collapsed="false">
      <c r="B951" s="1" t="n">
        <v>40848</v>
      </c>
      <c r="C951" s="0" t="n">
        <v>75.0559284116332</v>
      </c>
      <c r="D951" s="0" t="n">
        <v>90.2370431088848</v>
      </c>
      <c r="E951" s="0" t="n">
        <v>88.9054056796605</v>
      </c>
      <c r="F951" s="0" t="n">
        <v>85.1267749829238</v>
      </c>
      <c r="H951" s="1" t="n">
        <v>40848</v>
      </c>
      <c r="I951" s="0" t="n">
        <v>33.7071763367021</v>
      </c>
      <c r="J951" s="0" t="s">
        <v>29</v>
      </c>
      <c r="L951" s="1" t="n">
        <v>40848</v>
      </c>
      <c r="M951" s="0" t="n">
        <v>33.72085</v>
      </c>
      <c r="O951" s="1" t="n">
        <v>40848</v>
      </c>
      <c r="P951" s="0" t="n">
        <v>33.72085</v>
      </c>
      <c r="Q951" s="0" t="n">
        <v>37.2570009173111</v>
      </c>
      <c r="R951" s="0" t="n">
        <v>30.1846990826889</v>
      </c>
      <c r="S951" s="0" t="n">
        <v>20.9730829282837</v>
      </c>
      <c r="T951" s="0" t="n">
        <v>0.658809681241496</v>
      </c>
      <c r="V951" s="1" t="n">
        <v>40848</v>
      </c>
      <c r="W951" s="0" t="n">
        <v>0.520909331427831</v>
      </c>
      <c r="X951" s="0" t="n">
        <v>0.367844804545212</v>
      </c>
      <c r="Y951" s="0" t="n">
        <v>0.153064526882618</v>
      </c>
      <c r="AA951" s="1" t="n">
        <v>40848</v>
      </c>
      <c r="AB951" s="0" t="n">
        <v>35.341893325399</v>
      </c>
      <c r="AD951" s="1" t="n">
        <v>40850</v>
      </c>
      <c r="AE951" s="0" t="n">
        <v>34.4680833272513</v>
      </c>
      <c r="AG951" s="1" t="n">
        <v>40848</v>
      </c>
      <c r="AH951" s="0" t="n">
        <v>53.2310426671889</v>
      </c>
      <c r="AJ951" s="1" t="n">
        <v>40848</v>
      </c>
      <c r="AK951" s="0" t="n">
        <v>30.0462491881914</v>
      </c>
      <c r="AL951" s="0" t="n">
        <v>29.8228028768338</v>
      </c>
      <c r="AM951" s="0" t="n">
        <v>15.2472386001913</v>
      </c>
      <c r="AN951" s="0" t="n">
        <v>20.2623465907777</v>
      </c>
      <c r="AP951" s="1" t="n">
        <v>40843</v>
      </c>
      <c r="AQ951" s="0" t="n">
        <v>35.334</v>
      </c>
      <c r="AR951" s="0" t="n">
        <v>36.316</v>
      </c>
      <c r="AS951" s="0" t="n">
        <v>34.903</v>
      </c>
      <c r="AT951" s="0" t="n">
        <v>36.316</v>
      </c>
    </row>
    <row r="952" customFormat="false" ht="14" hidden="false" customHeight="false" outlineLevel="0" collapsed="false">
      <c r="B952" s="1" t="n">
        <v>40849</v>
      </c>
      <c r="C952" s="0" t="n">
        <v>83.8679245283019</v>
      </c>
      <c r="D952" s="0" t="n">
        <v>87.835207846478</v>
      </c>
      <c r="E952" s="0" t="n">
        <v>90.6683506103007</v>
      </c>
      <c r="F952" s="0" t="n">
        <v>88.4326082588054</v>
      </c>
      <c r="H952" s="1" t="n">
        <v>40849</v>
      </c>
      <c r="I952" s="0" t="n">
        <v>33.7071763367021</v>
      </c>
      <c r="J952" s="0" t="s">
        <v>29</v>
      </c>
      <c r="L952" s="1" t="n">
        <v>40849</v>
      </c>
      <c r="M952" s="0" t="n">
        <v>34.09675</v>
      </c>
      <c r="O952" s="1" t="n">
        <v>40849</v>
      </c>
      <c r="P952" s="0" t="n">
        <v>34.09675</v>
      </c>
      <c r="Q952" s="0" t="n">
        <v>36.8877489519883</v>
      </c>
      <c r="R952" s="0" t="n">
        <v>31.3057510480117</v>
      </c>
      <c r="S952" s="0" t="n">
        <v>16.3710556108036</v>
      </c>
      <c r="T952" s="0" t="n">
        <v>0.858876881442908</v>
      </c>
      <c r="V952" s="1" t="n">
        <v>40849</v>
      </c>
      <c r="W952" s="0" t="n">
        <v>0.598756876291134</v>
      </c>
      <c r="X952" s="0" t="n">
        <v>0.356553879526812</v>
      </c>
      <c r="Y952" s="0" t="n">
        <v>0.242202996764321</v>
      </c>
      <c r="AA952" s="1" t="n">
        <v>40849</v>
      </c>
      <c r="AB952" s="0" t="n">
        <v>35.594595550266</v>
      </c>
      <c r="AD952" s="1" t="n">
        <v>40851</v>
      </c>
      <c r="AE952" s="0" t="n">
        <v>34.5879801532274</v>
      </c>
      <c r="AG952" s="1" t="n">
        <v>40849</v>
      </c>
      <c r="AH952" s="0" t="n">
        <v>57.9358395026658</v>
      </c>
      <c r="AJ952" s="1" t="n">
        <v>40849</v>
      </c>
      <c r="AK952" s="0" t="n">
        <v>31.6295611324066</v>
      </c>
      <c r="AL952" s="0" t="n">
        <v>25.873800461462</v>
      </c>
      <c r="AM952" s="0" t="n">
        <v>14.8731096560094</v>
      </c>
      <c r="AN952" s="0" t="n">
        <v>19.1752366055364</v>
      </c>
      <c r="AP952" s="1" t="n">
        <v>40844</v>
      </c>
      <c r="AQ952" s="0" t="n">
        <v>37.297</v>
      </c>
      <c r="AR952" s="0" t="n">
        <v>37.297</v>
      </c>
      <c r="AS952" s="0" t="n">
        <v>36.571</v>
      </c>
      <c r="AT952" s="0" t="n">
        <v>36.709</v>
      </c>
    </row>
    <row r="953" customFormat="false" ht="14" hidden="false" customHeight="false" outlineLevel="0" collapsed="false">
      <c r="B953" s="1" t="n">
        <v>40850</v>
      </c>
      <c r="C953" s="0" t="n">
        <v>64.6799116997793</v>
      </c>
      <c r="D953" s="0" t="n">
        <v>80.7711901864338</v>
      </c>
      <c r="E953" s="0" t="n">
        <v>89.3997945299404</v>
      </c>
      <c r="F953" s="0" t="n">
        <v>89.6578502733005</v>
      </c>
      <c r="H953" s="1" t="n">
        <v>40850</v>
      </c>
      <c r="I953" s="0" t="n">
        <v>33.7071763367021</v>
      </c>
      <c r="J953" s="0" t="s">
        <v>29</v>
      </c>
      <c r="L953" s="1" t="n">
        <v>40850</v>
      </c>
      <c r="M953" s="0" t="n">
        <v>34.25775</v>
      </c>
      <c r="O953" s="1" t="n">
        <v>40850</v>
      </c>
      <c r="P953" s="0" t="n">
        <v>34.25775</v>
      </c>
      <c r="Q953" s="0" t="n">
        <v>36.913911356168</v>
      </c>
      <c r="R953" s="0" t="n">
        <v>31.601588643832</v>
      </c>
      <c r="S953" s="0" t="n">
        <v>15.5069224112381</v>
      </c>
      <c r="T953" s="0" t="n">
        <v>0.680570731851906</v>
      </c>
      <c r="V953" s="1" t="n">
        <v>40850</v>
      </c>
      <c r="W953" s="0" t="n">
        <v>0.582486355870181</v>
      </c>
      <c r="X953" s="0" t="n">
        <v>0.272226687284687</v>
      </c>
      <c r="Y953" s="0" t="n">
        <v>0.310259668585493</v>
      </c>
      <c r="AA953" s="1" t="n">
        <v>40850</v>
      </c>
      <c r="AB953" s="0" t="n">
        <v>35.468730366844</v>
      </c>
      <c r="AD953" s="1" t="n">
        <v>40854</v>
      </c>
      <c r="AE953" s="0" t="n">
        <v>34.5543629957772</v>
      </c>
      <c r="AG953" s="1" t="n">
        <v>40850</v>
      </c>
      <c r="AH953" s="0" t="n">
        <v>53.8356064375638</v>
      </c>
      <c r="AJ953" s="1" t="n">
        <v>40850</v>
      </c>
      <c r="AK953" s="0" t="n">
        <v>29.3105690600415</v>
      </c>
      <c r="AL953" s="0" t="n">
        <v>23.834501282857</v>
      </c>
      <c r="AM953" s="0" t="n">
        <v>14.546744644164</v>
      </c>
      <c r="AN953" s="0" t="n">
        <v>18.4401997116023</v>
      </c>
      <c r="AP953" s="1" t="n">
        <v>40847</v>
      </c>
      <c r="AQ953" s="0" t="n">
        <v>37.101</v>
      </c>
      <c r="AR953" s="0" t="n">
        <v>37.101</v>
      </c>
      <c r="AS953" s="0" t="n">
        <v>35.55</v>
      </c>
      <c r="AT953" s="0" t="n">
        <v>35.943</v>
      </c>
    </row>
    <row r="954" customFormat="false" ht="14" hidden="false" customHeight="false" outlineLevel="0" collapsed="false">
      <c r="B954" s="1" t="n">
        <v>40851</v>
      </c>
      <c r="C954" s="0" t="n">
        <v>73.3401256580064</v>
      </c>
      <c r="D954" s="0" t="n">
        <v>76.6350664467721</v>
      </c>
      <c r="E954" s="0" t="n">
        <v>85.9554738433615</v>
      </c>
      <c r="F954" s="0" t="n">
        <v>88.6745396612009</v>
      </c>
      <c r="H954" s="1" t="n">
        <v>40851</v>
      </c>
      <c r="I954" s="0" t="n">
        <v>33.7071763367021</v>
      </c>
      <c r="J954" s="0" t="s">
        <v>29</v>
      </c>
      <c r="L954" s="1" t="n">
        <v>40851</v>
      </c>
      <c r="M954" s="0" t="n">
        <v>34.3667</v>
      </c>
      <c r="O954" s="1" t="n">
        <v>40851</v>
      </c>
      <c r="P954" s="0" t="n">
        <v>34.3667</v>
      </c>
      <c r="Q954" s="0" t="n">
        <v>37.0757040310048</v>
      </c>
      <c r="R954" s="0" t="n">
        <v>31.6576959689952</v>
      </c>
      <c r="S954" s="0" t="n">
        <v>15.7652845981997</v>
      </c>
      <c r="T954" s="0" t="n">
        <v>0.751070132128129</v>
      </c>
      <c r="V954" s="1" t="n">
        <v>40851</v>
      </c>
      <c r="W954" s="0" t="n">
        <v>0.603784536670055</v>
      </c>
      <c r="X954" s="0" t="n">
        <v>0.23481989446765</v>
      </c>
      <c r="Y954" s="0" t="n">
        <v>0.368964642202406</v>
      </c>
      <c r="AA954" s="1" t="n">
        <v>40851</v>
      </c>
      <c r="AB954" s="0" t="n">
        <v>35.5548202445627</v>
      </c>
      <c r="AD954" s="1" t="n">
        <v>40855</v>
      </c>
      <c r="AE954" s="0" t="n">
        <v>34.3463284247508</v>
      </c>
      <c r="AG954" s="1" t="n">
        <v>40851</v>
      </c>
      <c r="AH954" s="0" t="n">
        <v>55.7821023033224</v>
      </c>
      <c r="AJ954" s="1" t="n">
        <v>40851</v>
      </c>
      <c r="AK954" s="0" t="n">
        <v>29.5560081373762</v>
      </c>
      <c r="AL954" s="0" t="n">
        <v>22.0468308165384</v>
      </c>
      <c r="AM954" s="0" t="n">
        <v>14.5471106413409</v>
      </c>
      <c r="AN954" s="0" t="n">
        <v>17.9093750641802</v>
      </c>
      <c r="AP954" s="1" t="n">
        <v>40848</v>
      </c>
      <c r="AQ954" s="0" t="n">
        <v>34.667</v>
      </c>
      <c r="AR954" s="0" t="n">
        <v>35.079</v>
      </c>
      <c r="AS954" s="0" t="n">
        <v>34.098</v>
      </c>
      <c r="AT954" s="0" t="n">
        <v>34.844</v>
      </c>
    </row>
    <row r="955" customFormat="false" ht="14" hidden="false" customHeight="false" outlineLevel="0" collapsed="false">
      <c r="B955" s="1" t="n">
        <v>40854</v>
      </c>
      <c r="C955" s="0" t="n">
        <v>48.0047546272712</v>
      </c>
      <c r="D955" s="0" t="n">
        <v>68.9897289849984</v>
      </c>
      <c r="E955" s="0" t="n">
        <v>80.8936473147135</v>
      </c>
      <c r="F955" s="0" t="n">
        <v>85.4163052293385</v>
      </c>
      <c r="H955" s="1" t="n">
        <v>40854</v>
      </c>
      <c r="I955" s="0" t="n">
        <v>33.7071763367021</v>
      </c>
      <c r="J955" s="0" t="s">
        <v>29</v>
      </c>
      <c r="L955" s="1" t="n">
        <v>40854</v>
      </c>
      <c r="M955" s="0" t="n">
        <v>34.4236</v>
      </c>
      <c r="O955" s="1" t="n">
        <v>40854</v>
      </c>
      <c r="P955" s="0" t="n">
        <v>34.4236</v>
      </c>
      <c r="Q955" s="0" t="n">
        <v>37.0706348996566</v>
      </c>
      <c r="R955" s="0" t="n">
        <v>31.7765651003434</v>
      </c>
      <c r="S955" s="0" t="n">
        <v>15.3791869511416</v>
      </c>
      <c r="T955" s="0" t="n">
        <v>0.46437523358221</v>
      </c>
      <c r="V955" s="1" t="n">
        <v>40854</v>
      </c>
      <c r="W955" s="0" t="n">
        <v>0.494570467078269</v>
      </c>
      <c r="X955" s="0" t="n">
        <v>0.100484659900691</v>
      </c>
      <c r="Y955" s="0" t="n">
        <v>0.394085807177578</v>
      </c>
      <c r="AA955" s="1" t="n">
        <v>40854</v>
      </c>
      <c r="AB955" s="0" t="n">
        <v>35.1148801630418</v>
      </c>
      <c r="AD955" s="1" t="n">
        <v>40856</v>
      </c>
      <c r="AE955" s="0" t="n">
        <v>34.1880114319173</v>
      </c>
      <c r="AG955" s="1" t="n">
        <v>40854</v>
      </c>
      <c r="AH955" s="0" t="n">
        <v>49.2409254959402</v>
      </c>
      <c r="AJ955" s="1" t="n">
        <v>40854</v>
      </c>
      <c r="AK955" s="0" t="n">
        <v>27.0643087561466</v>
      </c>
      <c r="AL955" s="0" t="n">
        <v>25.6916301440301</v>
      </c>
      <c r="AM955" s="0" t="n">
        <v>13.6938842665416</v>
      </c>
      <c r="AN955" s="0" t="n">
        <v>16.8423416529589</v>
      </c>
      <c r="AP955" s="1" t="n">
        <v>40849</v>
      </c>
      <c r="AQ955" s="0" t="n">
        <v>34.294</v>
      </c>
      <c r="AR955" s="0" t="n">
        <v>36.316</v>
      </c>
      <c r="AS955" s="0" t="n">
        <v>33.371</v>
      </c>
      <c r="AT955" s="0" t="n">
        <v>36.1</v>
      </c>
    </row>
    <row r="956" customFormat="false" ht="14" hidden="false" customHeight="false" outlineLevel="0" collapsed="false">
      <c r="B956" s="1" t="n">
        <v>40855</v>
      </c>
      <c r="C956" s="0" t="n">
        <v>16.335540838852</v>
      </c>
      <c r="D956" s="0" t="n">
        <v>57.2456514704422</v>
      </c>
      <c r="E956" s="0" t="n">
        <v>74.2953689870249</v>
      </c>
      <c r="F956" s="0" t="n">
        <v>80.3814967150333</v>
      </c>
      <c r="H956" s="1" t="n">
        <v>40855</v>
      </c>
      <c r="I956" s="0" t="s">
        <v>29</v>
      </c>
      <c r="J956" s="0" t="n">
        <v>37.2369471666296</v>
      </c>
      <c r="L956" s="1" t="n">
        <v>40855</v>
      </c>
      <c r="M956" s="0" t="n">
        <v>34.37255</v>
      </c>
      <c r="O956" s="1" t="n">
        <v>40855</v>
      </c>
      <c r="P956" s="0" t="n">
        <v>34.37255</v>
      </c>
      <c r="Q956" s="0" t="n">
        <v>37.1341747735708</v>
      </c>
      <c r="R956" s="0" t="n">
        <v>31.6109252264292</v>
      </c>
      <c r="S956" s="0" t="n">
        <v>16.0687803120269</v>
      </c>
      <c r="T956" s="0" t="n">
        <v>0.137432641254393</v>
      </c>
      <c r="V956" s="1" t="n">
        <v>40855</v>
      </c>
      <c r="W956" s="0" t="n">
        <v>0.254592828884384</v>
      </c>
      <c r="X956" s="0" t="n">
        <v>-0.111594382634556</v>
      </c>
      <c r="Y956" s="0" t="n">
        <v>0.366187211518939</v>
      </c>
      <c r="AA956" s="1" t="n">
        <v>40855</v>
      </c>
      <c r="AB956" s="0" t="n">
        <v>34.1999201086945</v>
      </c>
      <c r="AD956" s="1" t="n">
        <v>40857</v>
      </c>
      <c r="AE956" s="0" t="n">
        <v>33.9121055812586</v>
      </c>
      <c r="AG956" s="1" t="n">
        <v>40855</v>
      </c>
      <c r="AH956" s="0" t="n">
        <v>42.5277484997741</v>
      </c>
      <c r="AJ956" s="1" t="n">
        <v>40855</v>
      </c>
      <c r="AK956" s="0" t="n">
        <v>24.2760787646529</v>
      </c>
      <c r="AL956" s="0" t="n">
        <v>33.1819837422187</v>
      </c>
      <c r="AM956" s="0" t="n">
        <v>13.8228807592884</v>
      </c>
      <c r="AN956" s="0" t="n">
        <v>16.3616241804834</v>
      </c>
      <c r="AP956" s="1" t="n">
        <v>40850</v>
      </c>
      <c r="AQ956" s="0" t="n">
        <v>35.334</v>
      </c>
      <c r="AR956" s="0" t="n">
        <v>36.355</v>
      </c>
      <c r="AS956" s="0" t="n">
        <v>34.588</v>
      </c>
      <c r="AT956" s="0" t="n">
        <v>35.217</v>
      </c>
    </row>
    <row r="957" customFormat="false" ht="14" hidden="false" customHeight="false" outlineLevel="0" collapsed="false">
      <c r="B957" s="1" t="n">
        <v>40856</v>
      </c>
      <c r="C957" s="0" t="n">
        <v>21.6675157072508</v>
      </c>
      <c r="D957" s="0" t="n">
        <v>44.8055697062319</v>
      </c>
      <c r="E957" s="0" t="n">
        <v>65.6894413589757</v>
      </c>
      <c r="F957" s="0" t="n">
        <v>73.6261525535714</v>
      </c>
      <c r="H957" s="1" t="n">
        <v>40856</v>
      </c>
      <c r="I957" s="0" t="s">
        <v>29</v>
      </c>
      <c r="J957" s="0" t="n">
        <v>36.5211117624513</v>
      </c>
      <c r="L957" s="1" t="n">
        <v>40856</v>
      </c>
      <c r="M957" s="0" t="n">
        <v>34.3058</v>
      </c>
      <c r="O957" s="1" t="n">
        <v>40856</v>
      </c>
      <c r="P957" s="0" t="n">
        <v>34.3058</v>
      </c>
      <c r="Q957" s="0" t="n">
        <v>37.1613191892194</v>
      </c>
      <c r="R957" s="0" t="n">
        <v>31.4502808107806</v>
      </c>
      <c r="S957" s="0" t="n">
        <v>16.6474426436309</v>
      </c>
      <c r="T957" s="0" t="n">
        <v>0.21602362083174</v>
      </c>
      <c r="V957" s="1" t="n">
        <v>40856</v>
      </c>
      <c r="W957" s="0" t="n">
        <v>0.0887232510528904</v>
      </c>
      <c r="X957" s="0" t="n">
        <v>-0.221971168372839</v>
      </c>
      <c r="Y957" s="0" t="n">
        <v>0.31069441942573</v>
      </c>
      <c r="AA957" s="1" t="n">
        <v>40856</v>
      </c>
      <c r="AB957" s="0" t="n">
        <v>33.6946134057964</v>
      </c>
      <c r="AD957" s="1" t="n">
        <v>40858</v>
      </c>
      <c r="AE957" s="0" t="n">
        <v>33.630666954472</v>
      </c>
      <c r="AG957" s="1" t="n">
        <v>40856</v>
      </c>
      <c r="AH957" s="0" t="n">
        <v>43.914155210317</v>
      </c>
      <c r="AJ957" s="1" t="n">
        <v>40856</v>
      </c>
      <c r="AK957" s="0" t="n">
        <v>23.2359945200224</v>
      </c>
      <c r="AL957" s="0" t="n">
        <v>31.7603349318632</v>
      </c>
      <c r="AM957" s="0" t="n">
        <v>13.942663216839</v>
      </c>
      <c r="AN957" s="0" t="n">
        <v>16.2766838550699</v>
      </c>
      <c r="AP957" s="1" t="n">
        <v>40851</v>
      </c>
      <c r="AQ957" s="0" t="n">
        <v>36.905</v>
      </c>
      <c r="AR957" s="0" t="n">
        <v>36.905</v>
      </c>
      <c r="AS957" s="0" t="n">
        <v>35.452</v>
      </c>
      <c r="AT957" s="0" t="n">
        <v>35.727</v>
      </c>
    </row>
    <row r="958" customFormat="false" ht="14" hidden="false" customHeight="false" outlineLevel="0" collapsed="false">
      <c r="B958" s="1" t="n">
        <v>40857</v>
      </c>
      <c r="C958" s="0" t="n">
        <v>4.68179654023174</v>
      </c>
      <c r="D958" s="0" t="n">
        <v>32.8059466743224</v>
      </c>
      <c r="E958" s="0" t="n">
        <v>56.0963926565534</v>
      </c>
      <c r="F958" s="0" t="n">
        <v>65.3604010008513</v>
      </c>
      <c r="H958" s="1" t="n">
        <v>40857</v>
      </c>
      <c r="I958" s="0" t="s">
        <v>29</v>
      </c>
      <c r="J958" s="0" t="n">
        <v>35.5806185385543</v>
      </c>
      <c r="L958" s="1" t="n">
        <v>40857</v>
      </c>
      <c r="M958" s="0" t="n">
        <v>34.1743</v>
      </c>
      <c r="O958" s="1" t="n">
        <v>40857</v>
      </c>
      <c r="P958" s="0" t="n">
        <v>34.1743</v>
      </c>
      <c r="Q958" s="0" t="n">
        <v>37.3164346947577</v>
      </c>
      <c r="R958" s="0" t="n">
        <v>31.0321653052423</v>
      </c>
      <c r="S958" s="0" t="n">
        <v>18.3888752352364</v>
      </c>
      <c r="T958" s="0" t="n">
        <v>0.0411877147070629</v>
      </c>
      <c r="V958" s="1" t="n">
        <v>40857</v>
      </c>
      <c r="W958" s="0" t="n">
        <v>-0.153365144696032</v>
      </c>
      <c r="X958" s="0" t="n">
        <v>-0.371247651297409</v>
      </c>
      <c r="Y958" s="0" t="n">
        <v>0.217882506601377</v>
      </c>
      <c r="AA958" s="1" t="n">
        <v>40857</v>
      </c>
      <c r="AB958" s="0" t="n">
        <v>32.8934089371976</v>
      </c>
      <c r="AD958" s="1" t="n">
        <v>40861</v>
      </c>
      <c r="AE958" s="0" t="n">
        <v>33.4189843873795</v>
      </c>
      <c r="AG958" s="1" t="n">
        <v>40857</v>
      </c>
      <c r="AH958" s="0" t="n">
        <v>39.3760857917675</v>
      </c>
      <c r="AJ958" s="1" t="n">
        <v>40857</v>
      </c>
      <c r="AK958" s="0" t="n">
        <v>21.5285361703318</v>
      </c>
      <c r="AL958" s="0" t="n">
        <v>35.1510403151181</v>
      </c>
      <c r="AM958" s="0" t="n">
        <v>14.6634899662562</v>
      </c>
      <c r="AN958" s="0" t="n">
        <v>16.5026107866031</v>
      </c>
      <c r="AP958" s="1" t="n">
        <v>40854</v>
      </c>
      <c r="AQ958" s="0" t="n">
        <v>36.041</v>
      </c>
      <c r="AR958" s="0" t="n">
        <v>36.12</v>
      </c>
      <c r="AS958" s="0" t="n">
        <v>34.196</v>
      </c>
      <c r="AT958" s="0" t="n">
        <v>34.235</v>
      </c>
    </row>
    <row r="959" customFormat="false" ht="14" hidden="false" customHeight="false" outlineLevel="0" collapsed="false">
      <c r="B959" s="1" t="n">
        <v>40858</v>
      </c>
      <c r="C959" s="0" t="n">
        <v>6.37920850561137</v>
      </c>
      <c r="D959" s="0" t="n">
        <v>19.4137632438434</v>
      </c>
      <c r="E959" s="0" t="n">
        <v>44.6521320159677</v>
      </c>
      <c r="F959" s="0" t="n">
        <v>55.4793220104989</v>
      </c>
      <c r="H959" s="1" t="n">
        <v>40858</v>
      </c>
      <c r="I959" s="0" t="s">
        <v>29</v>
      </c>
      <c r="J959" s="0" t="n">
        <v>34.6530378080524</v>
      </c>
      <c r="L959" s="1" t="n">
        <v>40858</v>
      </c>
      <c r="M959" s="0" t="n">
        <v>34.02805</v>
      </c>
      <c r="O959" s="1" t="n">
        <v>40858</v>
      </c>
      <c r="P959" s="0" t="n">
        <v>34.02805</v>
      </c>
      <c r="Q959" s="0" t="n">
        <v>37.469062959871</v>
      </c>
      <c r="R959" s="0" t="n">
        <v>30.587037040129</v>
      </c>
      <c r="S959" s="0" t="n">
        <v>20.2245674369879</v>
      </c>
      <c r="T959" s="0" t="n">
        <v>0.0537578562163926</v>
      </c>
      <c r="V959" s="1" t="n">
        <v>40858</v>
      </c>
      <c r="W959" s="0" t="n">
        <v>-0.367931663932986</v>
      </c>
      <c r="X959" s="0" t="n">
        <v>-0.46865133642749</v>
      </c>
      <c r="Y959" s="0" t="n">
        <v>0.100719672494505</v>
      </c>
      <c r="AA959" s="1" t="n">
        <v>40858</v>
      </c>
      <c r="AB959" s="0" t="n">
        <v>32.247939291465</v>
      </c>
      <c r="AD959" s="1" t="n">
        <v>40862</v>
      </c>
      <c r="AE959" s="0" t="n">
        <v>33.1769858742957</v>
      </c>
      <c r="AG959" s="1" t="n">
        <v>40858</v>
      </c>
      <c r="AH959" s="0" t="n">
        <v>38.3526926635356</v>
      </c>
      <c r="AJ959" s="1" t="n">
        <v>40858</v>
      </c>
      <c r="AK959" s="0" t="n">
        <v>20.581034920114</v>
      </c>
      <c r="AL959" s="0" t="n">
        <v>35.7149277057575</v>
      </c>
      <c r="AM959" s="0" t="n">
        <v>15.5362929719794</v>
      </c>
      <c r="AN959" s="0" t="n">
        <v>16.4107038316279</v>
      </c>
      <c r="AP959" s="1" t="n">
        <v>40855</v>
      </c>
      <c r="AQ959" s="0" t="n">
        <v>33.568</v>
      </c>
      <c r="AR959" s="0" t="n">
        <v>33.96</v>
      </c>
      <c r="AS959" s="0" t="n">
        <v>31.801</v>
      </c>
      <c r="AT959" s="0" t="n">
        <v>32.37</v>
      </c>
    </row>
    <row r="960" customFormat="false" ht="14" hidden="false" customHeight="false" outlineLevel="0" collapsed="false">
      <c r="B960" s="1" t="n">
        <v>40861</v>
      </c>
      <c r="C960" s="0" t="n">
        <v>13.0389840519788</v>
      </c>
      <c r="D960" s="0" t="n">
        <v>12.4206091287849</v>
      </c>
      <c r="E960" s="0" t="n">
        <v>33.338308044725</v>
      </c>
      <c r="F960" s="0" t="n">
        <v>44.6956109057487</v>
      </c>
      <c r="H960" s="1" t="n">
        <v>40861</v>
      </c>
      <c r="I960" s="0" t="s">
        <v>29</v>
      </c>
      <c r="J960" s="0" t="n">
        <v>34.4172863346299</v>
      </c>
      <c r="L960" s="1" t="n">
        <v>40861</v>
      </c>
      <c r="M960" s="0" t="n">
        <v>33.85235</v>
      </c>
      <c r="O960" s="1" t="n">
        <v>40861</v>
      </c>
      <c r="P960" s="0" t="n">
        <v>33.85235</v>
      </c>
      <c r="Q960" s="0" t="n">
        <v>37.4482075208148</v>
      </c>
      <c r="R960" s="0" t="n">
        <v>30.2564924791853</v>
      </c>
      <c r="S960" s="0" t="n">
        <v>21.2443598203064</v>
      </c>
      <c r="T960" s="0" t="n">
        <v>0.160115843599087</v>
      </c>
      <c r="V960" s="1" t="n">
        <v>40861</v>
      </c>
      <c r="W960" s="0" t="n">
        <v>-0.495869174287485</v>
      </c>
      <c r="X960" s="0" t="n">
        <v>-0.477271077425592</v>
      </c>
      <c r="Y960" s="0" t="n">
        <v>-0.0185980968618931</v>
      </c>
      <c r="AA960" s="1" t="n">
        <v>40861</v>
      </c>
      <c r="AB960" s="0" t="n">
        <v>31.9679595276434</v>
      </c>
      <c r="AD960" s="1" t="n">
        <v>40863</v>
      </c>
      <c r="AE960" s="0" t="n">
        <v>32.9337491243628</v>
      </c>
      <c r="AG960" s="1" t="n">
        <v>40861</v>
      </c>
      <c r="AH960" s="0" t="n">
        <v>40.5977508499906</v>
      </c>
      <c r="AJ960" s="1" t="n">
        <v>40861</v>
      </c>
      <c r="AK960" s="0" t="n">
        <v>21.7089711817765</v>
      </c>
      <c r="AL960" s="0" t="n">
        <v>34.0689233762472</v>
      </c>
      <c r="AM960" s="0" t="n">
        <v>16.0093599345927</v>
      </c>
      <c r="AN960" s="0" t="n">
        <v>16.3275103647808</v>
      </c>
      <c r="AP960" s="1" t="n">
        <v>40856</v>
      </c>
      <c r="AQ960" s="0" t="n">
        <v>32.783</v>
      </c>
      <c r="AR960" s="0" t="n">
        <v>33.293</v>
      </c>
      <c r="AS960" s="0" t="n">
        <v>32.311</v>
      </c>
      <c r="AT960" s="0" t="n">
        <v>32.684</v>
      </c>
    </row>
    <row r="961" customFormat="false" ht="14" hidden="false" customHeight="false" outlineLevel="0" collapsed="false">
      <c r="B961" s="1" t="n">
        <v>40862</v>
      </c>
      <c r="C961" s="0" t="n">
        <v>6.03132777045819</v>
      </c>
      <c r="D961" s="0" t="n">
        <v>10.3597665151062</v>
      </c>
      <c r="E961" s="0" t="n">
        <v>23.9611310536578</v>
      </c>
      <c r="F961" s="0" t="n">
        <v>33.9838570381168</v>
      </c>
      <c r="H961" s="1" t="n">
        <v>40862</v>
      </c>
      <c r="I961" s="0" t="s">
        <v>29</v>
      </c>
      <c r="J961" s="0" t="n">
        <v>33.9057694690028</v>
      </c>
      <c r="L961" s="1" t="n">
        <v>40862</v>
      </c>
      <c r="M961" s="0" t="n">
        <v>33.7532</v>
      </c>
      <c r="O961" s="1" t="n">
        <v>40862</v>
      </c>
      <c r="P961" s="0" t="n">
        <v>33.7532</v>
      </c>
      <c r="Q961" s="0" t="n">
        <v>37.5563125463231</v>
      </c>
      <c r="R961" s="0" t="n">
        <v>29.9500874536769</v>
      </c>
      <c r="S961" s="0" t="n">
        <v>22.5348266020589</v>
      </c>
      <c r="T961" s="0" t="n">
        <v>0.121993832028479</v>
      </c>
      <c r="V961" s="1" t="n">
        <v>40862</v>
      </c>
      <c r="W961" s="0" t="n">
        <v>-0.632733386966514</v>
      </c>
      <c r="X961" s="0" t="n">
        <v>-0.491308232083697</v>
      </c>
      <c r="Y961" s="0" t="n">
        <v>-0.141425154882817</v>
      </c>
      <c r="AA961" s="1" t="n">
        <v>40862</v>
      </c>
      <c r="AB961" s="0" t="n">
        <v>31.6046396850956</v>
      </c>
      <c r="AD961" s="1" t="n">
        <v>40864</v>
      </c>
      <c r="AE961" s="0" t="n">
        <v>32.6744396839473</v>
      </c>
      <c r="AG961" s="1" t="n">
        <v>40862</v>
      </c>
      <c r="AH961" s="0" t="n">
        <v>38.8090783516853</v>
      </c>
      <c r="AJ961" s="1" t="n">
        <v>40862</v>
      </c>
      <c r="AK961" s="0" t="n">
        <v>20.7402544803862</v>
      </c>
      <c r="AL961" s="0" t="n">
        <v>36.5467280664757</v>
      </c>
      <c r="AM961" s="0" t="n">
        <v>16.8366725854289</v>
      </c>
      <c r="AN961" s="0" t="n">
        <v>16.3675204961052</v>
      </c>
      <c r="AP961" s="1" t="n">
        <v>40857</v>
      </c>
      <c r="AQ961" s="0" t="n">
        <v>31.801</v>
      </c>
      <c r="AR961" s="0" t="n">
        <v>31.84</v>
      </c>
      <c r="AS961" s="0" t="n">
        <v>30.996</v>
      </c>
      <c r="AT961" s="0" t="n">
        <v>31.291</v>
      </c>
    </row>
    <row r="962" customFormat="false" ht="14" hidden="false" customHeight="false" outlineLevel="0" collapsed="false">
      <c r="B962" s="1" t="n">
        <v>40863</v>
      </c>
      <c r="C962" s="0" t="n">
        <v>2.29834577660665</v>
      </c>
      <c r="D962" s="0" t="n">
        <v>6.48593252897735</v>
      </c>
      <c r="E962" s="0" t="n">
        <v>16.2972036182069</v>
      </c>
      <c r="F962" s="0" t="n">
        <v>24.5322142388632</v>
      </c>
      <c r="H962" s="1" t="n">
        <v>40863</v>
      </c>
      <c r="I962" s="0" t="s">
        <v>29</v>
      </c>
      <c r="J962" s="0" t="n">
        <v>33.6874227383506</v>
      </c>
      <c r="L962" s="1" t="n">
        <v>40863</v>
      </c>
      <c r="M962" s="0" t="n">
        <v>33.6354</v>
      </c>
      <c r="O962" s="1" t="n">
        <v>40863</v>
      </c>
      <c r="P962" s="0" t="n">
        <v>33.6354</v>
      </c>
      <c r="Q962" s="0" t="n">
        <v>37.6662697522991</v>
      </c>
      <c r="R962" s="0" t="n">
        <v>29.6045302477009</v>
      </c>
      <c r="S962" s="0" t="n">
        <v>23.9680203137119</v>
      </c>
      <c r="T962" s="0" t="n">
        <v>0.126333746174532</v>
      </c>
      <c r="V962" s="1" t="n">
        <v>40863</v>
      </c>
      <c r="W962" s="0" t="n">
        <v>-0.753094426678388</v>
      </c>
      <c r="X962" s="0" t="n">
        <v>-0.489335417436456</v>
      </c>
      <c r="Y962" s="0" t="n">
        <v>-0.263759009241931</v>
      </c>
      <c r="AA962" s="1" t="n">
        <v>40863</v>
      </c>
      <c r="AB962" s="0" t="n">
        <v>31.2774264567304</v>
      </c>
      <c r="AD962" s="1" t="n">
        <v>40865</v>
      </c>
      <c r="AE962" s="0" t="n">
        <v>32.3706835235713</v>
      </c>
      <c r="AG962" s="1" t="n">
        <v>40863</v>
      </c>
      <c r="AH962" s="0" t="n">
        <v>37.9428979607973</v>
      </c>
      <c r="AJ962" s="1" t="n">
        <v>40863</v>
      </c>
      <c r="AK962" s="0" t="n">
        <v>22.8705327859586</v>
      </c>
      <c r="AL962" s="0" t="n">
        <v>34.4749633637542</v>
      </c>
      <c r="AM962" s="0" t="n">
        <v>17.0794811853641</v>
      </c>
      <c r="AN962" s="0" t="n">
        <v>16.5428457479708</v>
      </c>
      <c r="AP962" s="1" t="n">
        <v>40858</v>
      </c>
      <c r="AQ962" s="0" t="n">
        <v>31.31</v>
      </c>
      <c r="AR962" s="0" t="n">
        <v>31.507</v>
      </c>
      <c r="AS962" s="0" t="n">
        <v>30.525</v>
      </c>
      <c r="AT962" s="0" t="n">
        <v>30.957</v>
      </c>
    </row>
    <row r="963" customFormat="false" ht="14" hidden="false" customHeight="false" outlineLevel="0" collapsed="false">
      <c r="B963" s="1" t="n">
        <v>40864</v>
      </c>
      <c r="C963" s="0" t="n">
        <v>3.22316307019936</v>
      </c>
      <c r="D963" s="0" t="n">
        <v>6.19420583497087</v>
      </c>
      <c r="E963" s="0" t="n">
        <v>10.9748554503366</v>
      </c>
      <c r="F963" s="0" t="n">
        <v>17.0777300407337</v>
      </c>
      <c r="H963" s="1" t="n">
        <v>40864</v>
      </c>
      <c r="I963" s="0" t="s">
        <v>29</v>
      </c>
      <c r="J963" s="0" t="n">
        <v>33.3148368197428</v>
      </c>
      <c r="L963" s="1" t="n">
        <v>40864</v>
      </c>
      <c r="M963" s="0" t="n">
        <v>33.5461</v>
      </c>
      <c r="O963" s="1" t="n">
        <v>40864</v>
      </c>
      <c r="P963" s="0" t="n">
        <v>33.5461</v>
      </c>
      <c r="Q963" s="0" t="n">
        <v>37.7916205994083</v>
      </c>
      <c r="R963" s="0" t="n">
        <v>29.3005794005917</v>
      </c>
      <c r="S963" s="0" t="n">
        <v>25.311559909547</v>
      </c>
      <c r="T963" s="0" t="n">
        <v>0.107221314570368</v>
      </c>
      <c r="V963" s="1" t="n">
        <v>40864</v>
      </c>
      <c r="W963" s="0" t="n">
        <v>-0.871678210764003</v>
      </c>
      <c r="X963" s="0" t="n">
        <v>-0.486335361217657</v>
      </c>
      <c r="Y963" s="0" t="n">
        <v>-0.385342849546346</v>
      </c>
      <c r="AA963" s="1" t="n">
        <v>40864</v>
      </c>
      <c r="AB963" s="0" t="n">
        <v>30.9219509711536</v>
      </c>
      <c r="AD963" s="1" t="n">
        <v>40868</v>
      </c>
      <c r="AE963" s="0" t="n">
        <v>32.1593803308503</v>
      </c>
      <c r="AG963" s="1" t="n">
        <v>40864</v>
      </c>
      <c r="AH963" s="0" t="n">
        <v>36.524490823844</v>
      </c>
      <c r="AJ963" s="1" t="n">
        <v>40864</v>
      </c>
      <c r="AK963" s="0" t="n">
        <v>22.1274491822308</v>
      </c>
      <c r="AL963" s="0" t="n">
        <v>35.8167273502009</v>
      </c>
      <c r="AM963" s="0" t="n">
        <v>17.5470141093003</v>
      </c>
      <c r="AN963" s="0" t="n">
        <v>17.0751765276513</v>
      </c>
      <c r="AP963" s="1" t="n">
        <v>40861</v>
      </c>
      <c r="AQ963" s="0" t="n">
        <v>31.389</v>
      </c>
      <c r="AR963" s="0" t="n">
        <v>31.958</v>
      </c>
      <c r="AS963" s="0" t="n">
        <v>31.31</v>
      </c>
      <c r="AT963" s="0" t="n">
        <v>31.408</v>
      </c>
    </row>
    <row r="964" customFormat="false" ht="14" hidden="false" customHeight="false" outlineLevel="0" collapsed="false">
      <c r="B964" s="1" t="n">
        <v>40865</v>
      </c>
      <c r="C964" s="0" t="n">
        <v>1.00114053985554</v>
      </c>
      <c r="D964" s="0" t="n">
        <v>5.11859224181971</v>
      </c>
      <c r="E964" s="0" t="n">
        <v>8.11582124993181</v>
      </c>
      <c r="F964" s="0" t="n">
        <v>11.7959601061584</v>
      </c>
      <c r="H964" s="1" t="n">
        <v>40865</v>
      </c>
      <c r="I964" s="0" t="s">
        <v>29</v>
      </c>
      <c r="J964" s="0" t="n">
        <v>32.8739044919763</v>
      </c>
      <c r="L964" s="1" t="n">
        <v>40865</v>
      </c>
      <c r="M964" s="0" t="n">
        <v>33.41755</v>
      </c>
      <c r="O964" s="1" t="n">
        <v>40865</v>
      </c>
      <c r="P964" s="0" t="n">
        <v>33.41755</v>
      </c>
      <c r="Q964" s="0" t="n">
        <v>37.9796516856269</v>
      </c>
      <c r="R964" s="0" t="n">
        <v>28.8554483143731</v>
      </c>
      <c r="S964" s="0" t="n">
        <v>27.3036274988856</v>
      </c>
      <c r="T964" s="0" t="n">
        <v>0.0689979891954559</v>
      </c>
      <c r="V964" s="1" t="n">
        <v>40865</v>
      </c>
      <c r="W964" s="0" t="n">
        <v>-1.01256660899901</v>
      </c>
      <c r="X964" s="0" t="n">
        <v>-0.501779007562131</v>
      </c>
      <c r="Y964" s="0" t="n">
        <v>-0.510787601436878</v>
      </c>
      <c r="AA964" s="1" t="n">
        <v>40865</v>
      </c>
      <c r="AB964" s="0" t="n">
        <v>30.4429673141024</v>
      </c>
      <c r="AD964" s="1" t="n">
        <v>40869</v>
      </c>
      <c r="AE964" s="0" t="n">
        <v>32.0654393469598</v>
      </c>
      <c r="AG964" s="1" t="n">
        <v>40865</v>
      </c>
      <c r="AH964" s="0" t="n">
        <v>34.1050594456058</v>
      </c>
      <c r="AJ964" s="1" t="n">
        <v>40865</v>
      </c>
      <c r="AK964" s="0" t="n">
        <v>21.2056861551654</v>
      </c>
      <c r="AL964" s="0" t="n">
        <v>37.2691610486914</v>
      </c>
      <c r="AM964" s="0" t="n">
        <v>18.2558518748104</v>
      </c>
      <c r="AN964" s="0" t="n">
        <v>17.3236226809775</v>
      </c>
      <c r="AP964" s="1" t="n">
        <v>40862</v>
      </c>
      <c r="AQ964" s="0" t="n">
        <v>30.466</v>
      </c>
      <c r="AR964" s="0" t="n">
        <v>30.957</v>
      </c>
      <c r="AS964" s="0" t="n">
        <v>30.466</v>
      </c>
      <c r="AT964" s="0" t="n">
        <v>30.878</v>
      </c>
    </row>
    <row r="965" customFormat="false" ht="14" hidden="false" customHeight="false" outlineLevel="0" collapsed="false">
      <c r="B965" s="1" t="n">
        <v>40868</v>
      </c>
      <c r="C965" s="0" t="n">
        <v>14.7578143641136</v>
      </c>
      <c r="D965" s="0" t="n">
        <v>5.46235830424667</v>
      </c>
      <c r="E965" s="0" t="n">
        <v>6.72417108502415</v>
      </c>
      <c r="F965" s="0" t="n">
        <v>8.60494926176417</v>
      </c>
      <c r="H965" s="1" t="n">
        <v>40868</v>
      </c>
      <c r="I965" s="0" t="s">
        <v>29</v>
      </c>
      <c r="J965" s="0" t="n">
        <v>32.6917633386455</v>
      </c>
      <c r="L965" s="1" t="n">
        <v>40868</v>
      </c>
      <c r="M965" s="0" t="n">
        <v>33.23205</v>
      </c>
      <c r="O965" s="1" t="n">
        <v>40868</v>
      </c>
      <c r="P965" s="0" t="n">
        <v>33.23205</v>
      </c>
      <c r="Q965" s="0" t="n">
        <v>38.0036730980663</v>
      </c>
      <c r="R965" s="0" t="n">
        <v>28.4604269019337</v>
      </c>
      <c r="S965" s="0" t="n">
        <v>28.716995178247</v>
      </c>
      <c r="T965" s="0" t="n">
        <v>0.177253427534105</v>
      </c>
      <c r="V965" s="1" t="n">
        <v>40868</v>
      </c>
      <c r="W965" s="0" t="n">
        <v>-1.05820205936548</v>
      </c>
      <c r="X965" s="0" t="n">
        <v>-0.437931566342882</v>
      </c>
      <c r="Y965" s="0" t="n">
        <v>-0.620270493022599</v>
      </c>
      <c r="AA965" s="1" t="n">
        <v>40868</v>
      </c>
      <c r="AB965" s="0" t="n">
        <v>30.3459782094016</v>
      </c>
      <c r="AD965" s="1" t="n">
        <v>40870</v>
      </c>
      <c r="AE965" s="0" t="n">
        <v>31.8981594091541</v>
      </c>
      <c r="AG965" s="1" t="n">
        <v>40868</v>
      </c>
      <c r="AH965" s="0" t="n">
        <v>38.1581430043198</v>
      </c>
      <c r="AJ965" s="1" t="n">
        <v>40868</v>
      </c>
      <c r="AK965" s="0" t="n">
        <v>22.6706497384566</v>
      </c>
      <c r="AL965" s="0" t="n">
        <v>33.8937907006268</v>
      </c>
      <c r="AM965" s="0" t="n">
        <v>18.3691007760173</v>
      </c>
      <c r="AN965" s="0" t="n">
        <v>16.8081696881043</v>
      </c>
      <c r="AP965" s="1" t="n">
        <v>40863</v>
      </c>
      <c r="AQ965" s="0" t="n">
        <v>31.644</v>
      </c>
      <c r="AR965" s="0" t="n">
        <v>31.644</v>
      </c>
      <c r="AS965" s="0" t="n">
        <v>30.466</v>
      </c>
      <c r="AT965" s="0" t="n">
        <v>30.623</v>
      </c>
    </row>
    <row r="966" customFormat="false" ht="14" hidden="false" customHeight="false" outlineLevel="0" collapsed="false">
      <c r="B966" s="1" t="n">
        <v>40869</v>
      </c>
      <c r="C966" s="0" t="n">
        <v>26.9386781197805</v>
      </c>
      <c r="D966" s="0" t="n">
        <v>9.64382837411113</v>
      </c>
      <c r="E966" s="0" t="n">
        <v>6.58098345682514</v>
      </c>
      <c r="F966" s="0" t="n">
        <v>7.14032526392703</v>
      </c>
      <c r="H966" s="1" t="n">
        <v>40869</v>
      </c>
      <c r="I966" s="0" t="s">
        <v>29</v>
      </c>
      <c r="J966" s="0" t="n">
        <v>32.6917633386455</v>
      </c>
      <c r="L966" s="1" t="n">
        <v>40869</v>
      </c>
      <c r="M966" s="0" t="n">
        <v>33.0544</v>
      </c>
      <c r="O966" s="1" t="n">
        <v>40869</v>
      </c>
      <c r="P966" s="0" t="n">
        <v>33.0544</v>
      </c>
      <c r="Q966" s="0" t="n">
        <v>37.8547863344527</v>
      </c>
      <c r="R966" s="0" t="n">
        <v>28.2540136655473</v>
      </c>
      <c r="S966" s="0" t="n">
        <v>29.0453696600312</v>
      </c>
      <c r="T966" s="0" t="n">
        <v>0.304036605710558</v>
      </c>
      <c r="V966" s="1" t="n">
        <v>40869</v>
      </c>
      <c r="W966" s="0" t="n">
        <v>-1.00044975342052</v>
      </c>
      <c r="X966" s="0" t="n">
        <v>-0.304143408318333</v>
      </c>
      <c r="Y966" s="0" t="n">
        <v>-0.696306345102182</v>
      </c>
      <c r="AA966" s="1" t="n">
        <v>40869</v>
      </c>
      <c r="AB966" s="0" t="n">
        <v>30.6216521396011</v>
      </c>
      <c r="AD966" s="1" t="n">
        <v>40871</v>
      </c>
      <c r="AE966" s="0" t="n">
        <v>31.7916680368537</v>
      </c>
      <c r="AG966" s="1" t="n">
        <v>40869</v>
      </c>
      <c r="AH966" s="0" t="n">
        <v>43.851355032303</v>
      </c>
      <c r="AJ966" s="1" t="n">
        <v>40869</v>
      </c>
      <c r="AK966" s="0" t="n">
        <v>24.802735958699</v>
      </c>
      <c r="AL966" s="0" t="n">
        <v>31.1872982331085</v>
      </c>
      <c r="AM966" s="0" t="n">
        <v>17.8715245316643</v>
      </c>
      <c r="AN966" s="0" t="n">
        <v>16.3723170938369</v>
      </c>
      <c r="AP966" s="1" t="n">
        <v>40864</v>
      </c>
      <c r="AQ966" s="0" t="n">
        <v>30.27</v>
      </c>
      <c r="AR966" s="0" t="n">
        <v>30.309</v>
      </c>
      <c r="AS966" s="0" t="n">
        <v>29.975</v>
      </c>
      <c r="AT966" s="0" t="n">
        <v>30.211</v>
      </c>
    </row>
    <row r="967" customFormat="false" ht="14" hidden="false" customHeight="false" outlineLevel="0" collapsed="false">
      <c r="B967" s="1" t="n">
        <v>40870</v>
      </c>
      <c r="C967" s="0" t="n">
        <v>16.6308756859938</v>
      </c>
      <c r="D967" s="0" t="n">
        <v>12.5103343559886</v>
      </c>
      <c r="E967" s="0" t="n">
        <v>7.78586382222739</v>
      </c>
      <c r="F967" s="0" t="n">
        <v>7.03033945469223</v>
      </c>
      <c r="H967" s="1" t="n">
        <v>40870</v>
      </c>
      <c r="I967" s="0" t="s">
        <v>29</v>
      </c>
      <c r="J967" s="0" t="n">
        <v>32.485606827364</v>
      </c>
      <c r="L967" s="1" t="n">
        <v>40870</v>
      </c>
      <c r="M967" s="0" t="n">
        <v>32.8316</v>
      </c>
      <c r="O967" s="1" t="n">
        <v>40870</v>
      </c>
      <c r="P967" s="0" t="n">
        <v>32.8316</v>
      </c>
      <c r="Q967" s="0" t="n">
        <v>37.7067782900731</v>
      </c>
      <c r="R967" s="0" t="n">
        <v>27.9564217099269</v>
      </c>
      <c r="S967" s="0" t="n">
        <v>29.6980853206855</v>
      </c>
      <c r="T967" s="0" t="n">
        <v>0.241281256817156</v>
      </c>
      <c r="V967" s="1" t="n">
        <v>40870</v>
      </c>
      <c r="W967" s="0" t="n">
        <v>-1.01272416040471</v>
      </c>
      <c r="X967" s="0" t="n">
        <v>-0.253134252242024</v>
      </c>
      <c r="Y967" s="0" t="n">
        <v>-0.759589908162688</v>
      </c>
      <c r="AA967" s="1" t="n">
        <v>40870</v>
      </c>
      <c r="AB967" s="0" t="n">
        <v>30.517434759734</v>
      </c>
      <c r="AD967" s="1" t="n">
        <v>40872</v>
      </c>
      <c r="AE967" s="0" t="n">
        <v>31.5869377476295</v>
      </c>
      <c r="AG967" s="1" t="n">
        <v>40870</v>
      </c>
      <c r="AH967" s="0" t="n">
        <v>40.4571158762446</v>
      </c>
      <c r="AJ967" s="1" t="n">
        <v>40870</v>
      </c>
      <c r="AK967" s="0" t="n">
        <v>23.2238739256189</v>
      </c>
      <c r="AL967" s="0" t="n">
        <v>29.202015594266</v>
      </c>
      <c r="AM967" s="0" t="n">
        <v>17.4094894476222</v>
      </c>
      <c r="AN967" s="0" t="n">
        <v>15.9781170458931</v>
      </c>
      <c r="AP967" s="1" t="n">
        <v>40865</v>
      </c>
      <c r="AQ967" s="0" t="n">
        <v>30.034</v>
      </c>
      <c r="AR967" s="0" t="n">
        <v>30.034</v>
      </c>
      <c r="AS967" s="0" t="n">
        <v>29.406</v>
      </c>
      <c r="AT967" s="0" t="n">
        <v>29.485</v>
      </c>
    </row>
    <row r="968" customFormat="false" ht="14" hidden="false" customHeight="false" outlineLevel="0" collapsed="false">
      <c r="B968" s="1" t="n">
        <v>40871</v>
      </c>
      <c r="C968" s="0" t="n">
        <v>22.2500596516345</v>
      </c>
      <c r="D968" s="0" t="n">
        <v>16.3157136722756</v>
      </c>
      <c r="E968" s="0" t="n">
        <v>9.81016538968833</v>
      </c>
      <c r="F968" s="0" t="n">
        <v>8.05900422291362</v>
      </c>
      <c r="H968" s="1" t="n">
        <v>40871</v>
      </c>
      <c r="I968" s="0" t="s">
        <v>29</v>
      </c>
      <c r="J968" s="0" t="n">
        <v>32.4260714007552</v>
      </c>
      <c r="L968" s="1" t="n">
        <v>40871</v>
      </c>
      <c r="M968" s="0" t="n">
        <v>32.5548</v>
      </c>
      <c r="O968" s="1" t="n">
        <v>40871</v>
      </c>
      <c r="P968" s="0" t="n">
        <v>32.5548</v>
      </c>
      <c r="Q968" s="0" t="n">
        <v>37.2318176651366</v>
      </c>
      <c r="R968" s="0" t="n">
        <v>27.8777823348634</v>
      </c>
      <c r="S968" s="0" t="n">
        <v>28.733198576779</v>
      </c>
      <c r="T968" s="0" t="n">
        <v>0.310263705733924</v>
      </c>
      <c r="V968" s="1" t="n">
        <v>40871</v>
      </c>
      <c r="W968" s="0" t="n">
        <v>-0.973227195387718</v>
      </c>
      <c r="X968" s="0" t="n">
        <v>-0.170909829780024</v>
      </c>
      <c r="Y968" s="0" t="n">
        <v>-0.802317365607694</v>
      </c>
      <c r="AA968" s="1" t="n">
        <v>40871</v>
      </c>
      <c r="AB968" s="0" t="n">
        <v>30.6049565064894</v>
      </c>
      <c r="AD968" s="1" t="n">
        <v>40875</v>
      </c>
      <c r="AE968" s="0" t="n">
        <v>31.3175151049981</v>
      </c>
      <c r="AG968" s="1" t="n">
        <v>40871</v>
      </c>
      <c r="AH968" s="0" t="n">
        <v>43.0452183084472</v>
      </c>
      <c r="AJ968" s="1" t="n">
        <v>40871</v>
      </c>
      <c r="AK968" s="0" t="n">
        <v>21.669790052927</v>
      </c>
      <c r="AL968" s="0" t="n">
        <v>28.6422162275062</v>
      </c>
      <c r="AM968" s="0" t="n">
        <v>17.1558383693968</v>
      </c>
      <c r="AN968" s="0" t="n">
        <v>15.8514745053688</v>
      </c>
      <c r="AP968" s="1" t="n">
        <v>40868</v>
      </c>
      <c r="AQ968" s="0" t="n">
        <v>28.915</v>
      </c>
      <c r="AR968" s="0" t="n">
        <v>30.702</v>
      </c>
      <c r="AS968" s="0" t="n">
        <v>28.915</v>
      </c>
      <c r="AT968" s="0" t="n">
        <v>30.152</v>
      </c>
    </row>
    <row r="969" customFormat="false" ht="14" hidden="false" customHeight="false" outlineLevel="0" collapsed="false">
      <c r="B969" s="1" t="n">
        <v>40872</v>
      </c>
      <c r="C969" s="0" t="n">
        <v>8.88101636941119</v>
      </c>
      <c r="D969" s="0" t="n">
        <v>17.8916888381867</v>
      </c>
      <c r="E969" s="0" t="n">
        <v>12.3647847089617</v>
      </c>
      <c r="F969" s="0" t="n">
        <v>9.98693797362582</v>
      </c>
      <c r="H969" s="1" t="n">
        <v>40872</v>
      </c>
      <c r="I969" s="0" t="s">
        <v>29</v>
      </c>
      <c r="J969" s="0" t="n">
        <v>32.3318833465684</v>
      </c>
      <c r="L969" s="1" t="n">
        <v>40872</v>
      </c>
      <c r="M969" s="0" t="n">
        <v>32.20145</v>
      </c>
      <c r="O969" s="1" t="n">
        <v>40872</v>
      </c>
      <c r="P969" s="0" t="n">
        <v>32.20145</v>
      </c>
      <c r="Q969" s="0" t="n">
        <v>36.6309504898973</v>
      </c>
      <c r="R969" s="0" t="n">
        <v>27.7719495101028</v>
      </c>
      <c r="S969" s="0" t="n">
        <v>27.5111865453093</v>
      </c>
      <c r="T969" s="0" t="n">
        <v>0.211090448478608</v>
      </c>
      <c r="V969" s="1" t="n">
        <v>40872</v>
      </c>
      <c r="W969" s="0" t="n">
        <v>-1.02197199834719</v>
      </c>
      <c r="X969" s="0" t="n">
        <v>-0.1757237061916</v>
      </c>
      <c r="Y969" s="0" t="n">
        <v>-0.846248292155594</v>
      </c>
      <c r="AA969" s="1" t="n">
        <v>40872</v>
      </c>
      <c r="AB969" s="0" t="n">
        <v>30.2839710043262</v>
      </c>
      <c r="AD969" s="1" t="n">
        <v>40876</v>
      </c>
      <c r="AE969" s="0" t="n">
        <v>31.079370809284</v>
      </c>
      <c r="AG969" s="1" t="n">
        <v>40872</v>
      </c>
      <c r="AH969" s="0" t="n">
        <v>38.6715195300579</v>
      </c>
      <c r="AJ969" s="1" t="n">
        <v>40872</v>
      </c>
      <c r="AK969" s="0" t="n">
        <v>20.3976880767891</v>
      </c>
      <c r="AL969" s="0" t="n">
        <v>26.9608053889615</v>
      </c>
      <c r="AM969" s="0" t="n">
        <v>16.9203052253304</v>
      </c>
      <c r="AN969" s="0" t="n">
        <v>15.307094745936</v>
      </c>
      <c r="AP969" s="1" t="n">
        <v>40869</v>
      </c>
      <c r="AQ969" s="0" t="n">
        <v>30.211</v>
      </c>
      <c r="AR969" s="0" t="n">
        <v>31.487</v>
      </c>
      <c r="AS969" s="0" t="n">
        <v>29.897</v>
      </c>
      <c r="AT969" s="0" t="n">
        <v>31.173</v>
      </c>
    </row>
    <row r="970" customFormat="false" ht="14" hidden="false" customHeight="false" outlineLevel="0" collapsed="false">
      <c r="B970" s="1" t="n">
        <v>40875</v>
      </c>
      <c r="C970" s="0" t="n">
        <v>2.3492748411842</v>
      </c>
      <c r="D970" s="0" t="n">
        <v>15.4099809336008</v>
      </c>
      <c r="E970" s="0" t="n">
        <v>14.3543092348326</v>
      </c>
      <c r="F970" s="0" t="n">
        <v>12.1764197778275</v>
      </c>
      <c r="H970" s="1" t="n">
        <v>40875</v>
      </c>
      <c r="I970" s="0" t="s">
        <v>29</v>
      </c>
      <c r="J970" s="0" t="n">
        <v>31.8333805395106</v>
      </c>
      <c r="L970" s="1" t="n">
        <v>40875</v>
      </c>
      <c r="M970" s="0" t="n">
        <v>31.8422</v>
      </c>
      <c r="O970" s="1" t="n">
        <v>40875</v>
      </c>
      <c r="P970" s="0" t="n">
        <v>31.8422</v>
      </c>
      <c r="Q970" s="0" t="n">
        <v>36.1637578950189</v>
      </c>
      <c r="R970" s="0" t="n">
        <v>27.5206421049811</v>
      </c>
      <c r="S970" s="0" t="n">
        <v>27.1435886654746</v>
      </c>
      <c r="T970" s="0" t="n">
        <v>0.143161092027146</v>
      </c>
      <c r="V970" s="1" t="n">
        <v>40875</v>
      </c>
      <c r="W970" s="0" t="n">
        <v>-1.11903448501519</v>
      </c>
      <c r="X970" s="0" t="n">
        <v>-0.218228954287678</v>
      </c>
      <c r="Y970" s="0" t="n">
        <v>-0.900805530727514</v>
      </c>
      <c r="AA970" s="1" t="n">
        <v>40875</v>
      </c>
      <c r="AB970" s="0" t="n">
        <v>29.7753140028842</v>
      </c>
      <c r="AD970" s="1" t="n">
        <v>40877</v>
      </c>
      <c r="AE970" s="0" t="n">
        <v>30.8340021607808</v>
      </c>
      <c r="AG970" s="1" t="n">
        <v>40875</v>
      </c>
      <c r="AH970" s="0" t="n">
        <v>35.6419553146329</v>
      </c>
      <c r="AJ970" s="1" t="n">
        <v>40875</v>
      </c>
      <c r="AK970" s="0" t="n">
        <v>18.9707265216376</v>
      </c>
      <c r="AL970" s="0" t="n">
        <v>30.6547361836424</v>
      </c>
      <c r="AM970" s="0" t="n">
        <v>17.3934537323941</v>
      </c>
      <c r="AN970" s="0" t="n">
        <v>15.6081672458412</v>
      </c>
      <c r="AP970" s="1" t="n">
        <v>40870</v>
      </c>
      <c r="AQ970" s="0" t="n">
        <v>30.78</v>
      </c>
      <c r="AR970" s="0" t="n">
        <v>30.78</v>
      </c>
      <c r="AS970" s="0" t="n">
        <v>29.916</v>
      </c>
      <c r="AT970" s="0" t="n">
        <v>30.309</v>
      </c>
    </row>
    <row r="971" customFormat="false" ht="14" hidden="false" customHeight="false" outlineLevel="0" collapsed="false">
      <c r="B971" s="1" t="n">
        <v>40876</v>
      </c>
      <c r="C971" s="0" t="n">
        <v>14.5212428662016</v>
      </c>
      <c r="D971" s="0" t="n">
        <v>12.9264938828851</v>
      </c>
      <c r="E971" s="0" t="n">
        <v>15.0108423365874</v>
      </c>
      <c r="F971" s="0" t="n">
        <v>13.9099787601272</v>
      </c>
      <c r="H971" s="1" t="n">
        <v>40876</v>
      </c>
      <c r="I971" s="0" t="s">
        <v>29</v>
      </c>
      <c r="J971" s="0" t="n">
        <v>30.9816786774192</v>
      </c>
      <c r="L971" s="1" t="n">
        <v>40876</v>
      </c>
      <c r="M971" s="0" t="n">
        <v>31.54085</v>
      </c>
      <c r="O971" s="1" t="n">
        <v>40876</v>
      </c>
      <c r="P971" s="0" t="n">
        <v>31.54085</v>
      </c>
      <c r="Q971" s="0" t="n">
        <v>35.8234685576117</v>
      </c>
      <c r="R971" s="0" t="n">
        <v>27.2582314423883</v>
      </c>
      <c r="S971" s="0" t="n">
        <v>27.15601233075</v>
      </c>
      <c r="T971" s="0" t="n">
        <v>0.181987788153723</v>
      </c>
      <c r="V971" s="1" t="n">
        <v>40876</v>
      </c>
      <c r="W971" s="0" t="n">
        <v>-1.17762151035319</v>
      </c>
      <c r="X971" s="0" t="n">
        <v>-0.221452783700545</v>
      </c>
      <c r="Y971" s="0" t="n">
        <v>-0.95616872665265</v>
      </c>
      <c r="AA971" s="1" t="n">
        <v>40876</v>
      </c>
      <c r="AB971" s="0" t="n">
        <v>29.4558760019228</v>
      </c>
      <c r="AD971" s="1" t="n">
        <v>40878</v>
      </c>
      <c r="AE971" s="0" t="n">
        <v>30.8176210026112</v>
      </c>
      <c r="AG971" s="1" t="n">
        <v>40876</v>
      </c>
      <c r="AH971" s="0" t="n">
        <v>36.0023161720643</v>
      </c>
      <c r="AJ971" s="1" t="n">
        <v>40876</v>
      </c>
      <c r="AK971" s="0" t="n">
        <v>17.2384641873125</v>
      </c>
      <c r="AL971" s="0" t="n">
        <v>33.5133067035595</v>
      </c>
      <c r="AM971" s="0" t="n">
        <v>18.441602482005</v>
      </c>
      <c r="AN971" s="0" t="n">
        <v>16.192132849422</v>
      </c>
      <c r="AP971" s="1" t="n">
        <v>40871</v>
      </c>
      <c r="AQ971" s="0" t="n">
        <v>29.642</v>
      </c>
      <c r="AR971" s="0" t="n">
        <v>30.957</v>
      </c>
      <c r="AS971" s="0" t="n">
        <v>29.642</v>
      </c>
      <c r="AT971" s="0" t="n">
        <v>30.78</v>
      </c>
    </row>
    <row r="972" customFormat="false" ht="14" hidden="false" customHeight="false" outlineLevel="0" collapsed="false">
      <c r="B972" s="1" t="n">
        <v>40877</v>
      </c>
      <c r="C972" s="0" t="n">
        <v>11.2027055590784</v>
      </c>
      <c r="D972" s="0" t="n">
        <v>11.840859857502</v>
      </c>
      <c r="E972" s="0" t="n">
        <v>14.87694743689</v>
      </c>
      <c r="F972" s="0" t="n">
        <v>14.7473663361033</v>
      </c>
      <c r="H972" s="1" t="n">
        <v>40877</v>
      </c>
      <c r="I972" s="0" t="s">
        <v>29</v>
      </c>
      <c r="J972" s="0" t="n">
        <v>30.7455206538988</v>
      </c>
      <c r="L972" s="1" t="n">
        <v>40877</v>
      </c>
      <c r="M972" s="0" t="n">
        <v>31.161</v>
      </c>
      <c r="O972" s="1" t="n">
        <v>40877</v>
      </c>
      <c r="P972" s="0" t="n">
        <v>31.161</v>
      </c>
      <c r="Q972" s="0" t="n">
        <v>35.0919304750911</v>
      </c>
      <c r="R972" s="0" t="n">
        <v>27.2300695249089</v>
      </c>
      <c r="S972" s="0" t="n">
        <v>25.2298095381477</v>
      </c>
      <c r="T972" s="0" t="n">
        <v>0.161912107471399</v>
      </c>
      <c r="V972" s="1" t="n">
        <v>40877</v>
      </c>
      <c r="W972" s="0" t="n">
        <v>-1.23515127082766</v>
      </c>
      <c r="X972" s="0" t="n">
        <v>-0.223186035340011</v>
      </c>
      <c r="Y972" s="0" t="n">
        <v>-1.01196523548765</v>
      </c>
      <c r="AA972" s="1" t="n">
        <v>40877</v>
      </c>
      <c r="AB972" s="0" t="n">
        <v>29.1382506679485</v>
      </c>
      <c r="AD972" s="1" t="n">
        <v>40879</v>
      </c>
      <c r="AE972" s="0" t="n">
        <v>30.7243237642673</v>
      </c>
      <c r="AG972" s="1" t="n">
        <v>40877</v>
      </c>
      <c r="AH972" s="0" t="n">
        <v>34.8828548046015</v>
      </c>
      <c r="AJ972" s="1" t="n">
        <v>40877</v>
      </c>
      <c r="AK972" s="0" t="n">
        <v>16.668493361732</v>
      </c>
      <c r="AL972" s="0" t="n">
        <v>32.4052261412656</v>
      </c>
      <c r="AM972" s="0" t="n">
        <v>19.4148834637865</v>
      </c>
      <c r="AN972" s="0" t="n">
        <v>17.0391867150213</v>
      </c>
      <c r="AP972" s="1" t="n">
        <v>40872</v>
      </c>
      <c r="AQ972" s="0" t="n">
        <v>30.132</v>
      </c>
      <c r="AR972" s="0" t="n">
        <v>30.721</v>
      </c>
      <c r="AS972" s="0" t="n">
        <v>29.642</v>
      </c>
      <c r="AT972" s="0" t="n">
        <v>29.642</v>
      </c>
    </row>
    <row r="973" customFormat="false" ht="14" hidden="false" customHeight="false" outlineLevel="0" collapsed="false">
      <c r="B973" s="1" t="n">
        <v>40878</v>
      </c>
      <c r="C973" s="0" t="n">
        <v>34.0202916930881</v>
      </c>
      <c r="D973" s="0" t="n">
        <v>14.1949062657927</v>
      </c>
      <c r="E973" s="0" t="n">
        <v>14.4527859555935</v>
      </c>
      <c r="F973" s="0" t="n">
        <v>14.7801919096903</v>
      </c>
      <c r="H973" s="1" t="n">
        <v>40878</v>
      </c>
      <c r="I973" s="0" t="s">
        <v>29</v>
      </c>
      <c r="J973" s="0" t="n">
        <v>30.7455206538988</v>
      </c>
      <c r="L973" s="1" t="n">
        <v>40878</v>
      </c>
      <c r="M973" s="0" t="n">
        <v>30.93325</v>
      </c>
      <c r="O973" s="1" t="n">
        <v>40878</v>
      </c>
      <c r="P973" s="0" t="n">
        <v>30.93325</v>
      </c>
      <c r="Q973" s="0" t="n">
        <v>34.3979732429157</v>
      </c>
      <c r="R973" s="0" t="n">
        <v>27.4685267570843</v>
      </c>
      <c r="S973" s="0" t="n">
        <v>22.4012882119768</v>
      </c>
      <c r="T973" s="0" t="n">
        <v>0.460855459299003</v>
      </c>
      <c r="V973" s="1" t="n">
        <v>40878</v>
      </c>
      <c r="W973" s="0" t="n">
        <v>-1.0939207268025</v>
      </c>
      <c r="X973" s="0" t="n">
        <v>-0.0655643930518759</v>
      </c>
      <c r="Y973" s="0" t="n">
        <v>-1.02835633375062</v>
      </c>
      <c r="AA973" s="1" t="n">
        <v>40878</v>
      </c>
      <c r="AB973" s="0" t="n">
        <v>29.6461671119657</v>
      </c>
      <c r="AD973" s="1" t="n">
        <v>40882</v>
      </c>
      <c r="AE973" s="0" t="n">
        <v>30.6585786438609</v>
      </c>
      <c r="AG973" s="1" t="n">
        <v>40878</v>
      </c>
      <c r="AH973" s="0" t="n">
        <v>47.0696864918568</v>
      </c>
      <c r="AJ973" s="1" t="n">
        <v>40878</v>
      </c>
      <c r="AK973" s="0" t="n">
        <v>25.1108448491002</v>
      </c>
      <c r="AL973" s="0" t="n">
        <v>28.3637889885993</v>
      </c>
      <c r="AM973" s="0" t="n">
        <v>18.4626170484328</v>
      </c>
      <c r="AN973" s="0" t="n">
        <v>16.9994550102061</v>
      </c>
      <c r="AP973" s="1" t="n">
        <v>40875</v>
      </c>
      <c r="AQ973" s="0" t="n">
        <v>29.642</v>
      </c>
      <c r="AR973" s="0" t="n">
        <v>29.916</v>
      </c>
      <c r="AS973" s="0" t="n">
        <v>28.562</v>
      </c>
      <c r="AT973" s="0" t="n">
        <v>28.758</v>
      </c>
    </row>
    <row r="974" customFormat="false" ht="14" hidden="false" customHeight="false" outlineLevel="0" collapsed="false">
      <c r="B974" s="1" t="n">
        <v>40879</v>
      </c>
      <c r="C974" s="0" t="n">
        <v>27.6017056586378</v>
      </c>
      <c r="D974" s="0" t="n">
        <v>17.939044123638</v>
      </c>
      <c r="E974" s="0" t="n">
        <v>14.4622570126837</v>
      </c>
      <c r="F974" s="0" t="n">
        <v>14.5973301350557</v>
      </c>
      <c r="H974" s="1" t="n">
        <v>40879</v>
      </c>
      <c r="I974" s="0" t="s">
        <v>29</v>
      </c>
      <c r="J974" s="0" t="n">
        <v>30.7455206538988</v>
      </c>
      <c r="L974" s="1" t="n">
        <v>40879</v>
      </c>
      <c r="M974" s="0" t="n">
        <v>30.6388</v>
      </c>
      <c r="O974" s="1" t="n">
        <v>40879</v>
      </c>
      <c r="P974" s="0" t="n">
        <v>30.6388</v>
      </c>
      <c r="Q974" s="0" t="n">
        <v>33.3409122552551</v>
      </c>
      <c r="R974" s="0" t="n">
        <v>27.9366877447449</v>
      </c>
      <c r="S974" s="0" t="n">
        <v>17.638499257511</v>
      </c>
      <c r="T974" s="0" t="n">
        <v>0.351819627692634</v>
      </c>
      <c r="V974" s="1" t="n">
        <v>40879</v>
      </c>
      <c r="W974" s="0" t="n">
        <v>-1.03653587633489</v>
      </c>
      <c r="X974" s="0" t="n">
        <v>-0.00654363406741254</v>
      </c>
      <c r="Y974" s="0" t="n">
        <v>-1.02999224226748</v>
      </c>
      <c r="AA974" s="1" t="n">
        <v>40879</v>
      </c>
      <c r="AB974" s="0" t="n">
        <v>29.7101114079771</v>
      </c>
      <c r="AD974" s="1" t="n">
        <v>40883</v>
      </c>
      <c r="AE974" s="0" t="n">
        <v>30.6159521063503</v>
      </c>
      <c r="AG974" s="1" t="n">
        <v>40879</v>
      </c>
      <c r="AH974" s="0" t="n">
        <v>43.707579932388</v>
      </c>
      <c r="AJ974" s="1" t="n">
        <v>40879</v>
      </c>
      <c r="AK974" s="0" t="n">
        <v>23.8356569812996</v>
      </c>
      <c r="AL974" s="0" t="n">
        <v>29.211405221477</v>
      </c>
      <c r="AM974" s="0" t="n">
        <v>17.8677103041325</v>
      </c>
      <c r="AN974" s="0" t="n">
        <v>16.9385351193626</v>
      </c>
      <c r="AP974" s="1" t="n">
        <v>40876</v>
      </c>
      <c r="AQ974" s="0" t="n">
        <v>28.562</v>
      </c>
      <c r="AR974" s="0" t="n">
        <v>29.249</v>
      </c>
      <c r="AS974" s="0" t="n">
        <v>27.443</v>
      </c>
      <c r="AT974" s="0" t="n">
        <v>28.817</v>
      </c>
    </row>
    <row r="975" customFormat="false" ht="14" hidden="false" customHeight="false" outlineLevel="0" collapsed="false">
      <c r="B975" s="1" t="n">
        <v>40882</v>
      </c>
      <c r="C975" s="0" t="n">
        <v>39.7575571582016</v>
      </c>
      <c r="D975" s="0" t="n">
        <v>25.4207005870415</v>
      </c>
      <c r="E975" s="0" t="n">
        <v>16.4644009433719</v>
      </c>
      <c r="F975" s="0" t="n">
        <v>15.126481303883</v>
      </c>
      <c r="H975" s="1" t="n">
        <v>40882</v>
      </c>
      <c r="I975" s="0" t="s">
        <v>29</v>
      </c>
      <c r="J975" s="0" t="n">
        <v>30.7455206538988</v>
      </c>
      <c r="L975" s="1" t="n">
        <v>40882</v>
      </c>
      <c r="M975" s="0" t="n">
        <v>30.42875</v>
      </c>
      <c r="O975" s="1" t="n">
        <v>40882</v>
      </c>
      <c r="P975" s="0" t="n">
        <v>30.42875</v>
      </c>
      <c r="Q975" s="0" t="n">
        <v>32.5762025256685</v>
      </c>
      <c r="R975" s="0" t="n">
        <v>28.2812974743315</v>
      </c>
      <c r="S975" s="0" t="n">
        <v>14.1146286039912</v>
      </c>
      <c r="T975" s="0" t="n">
        <v>0.408088771397376</v>
      </c>
      <c r="V975" s="1" t="n">
        <v>40882</v>
      </c>
      <c r="W975" s="0" t="n">
        <v>-0.964128533360725</v>
      </c>
      <c r="X975" s="0" t="n">
        <v>0.0526909671254003</v>
      </c>
      <c r="Y975" s="0" t="n">
        <v>-1.01681950048613</v>
      </c>
      <c r="AA975" s="1" t="n">
        <v>40882</v>
      </c>
      <c r="AB975" s="0" t="n">
        <v>29.8180742719848</v>
      </c>
      <c r="AD975" s="1" t="n">
        <v>40884</v>
      </c>
      <c r="AE975" s="0" t="n">
        <v>30.6035757152693</v>
      </c>
      <c r="AG975" s="1" t="n">
        <v>40882</v>
      </c>
      <c r="AH975" s="0" t="n">
        <v>44.7190641205295</v>
      </c>
      <c r="AJ975" s="1" t="n">
        <v>40882</v>
      </c>
      <c r="AK975" s="0" t="n">
        <v>22.9263007254703</v>
      </c>
      <c r="AL975" s="0" t="n">
        <v>28.4070015996213</v>
      </c>
      <c r="AM975" s="0" t="n">
        <v>17.3540664584022</v>
      </c>
      <c r="AN975" s="0" t="n">
        <v>17.0953695219156</v>
      </c>
      <c r="AP975" s="1" t="n">
        <v>40877</v>
      </c>
      <c r="AQ975" s="0" t="n">
        <v>28.856</v>
      </c>
      <c r="AR975" s="0" t="n">
        <v>28.896</v>
      </c>
      <c r="AS975" s="0" t="n">
        <v>28.268</v>
      </c>
      <c r="AT975" s="0" t="n">
        <v>28.503</v>
      </c>
    </row>
    <row r="976" customFormat="false" ht="14" hidden="false" customHeight="false" outlineLevel="0" collapsed="false">
      <c r="B976" s="1" t="n">
        <v>40883</v>
      </c>
      <c r="C976" s="0" t="n">
        <v>47.3162393162393</v>
      </c>
      <c r="D976" s="0" t="n">
        <v>31.979699877049</v>
      </c>
      <c r="E976" s="0" t="n">
        <v>20.2750421422047</v>
      </c>
      <c r="F976" s="0" t="n">
        <v>17.0672333660867</v>
      </c>
      <c r="H976" s="1" t="n">
        <v>40883</v>
      </c>
      <c r="I976" s="0" t="s">
        <v>29</v>
      </c>
      <c r="J976" s="0" t="n">
        <v>30.7455206538988</v>
      </c>
      <c r="L976" s="1" t="n">
        <v>40883</v>
      </c>
      <c r="M976" s="0" t="n">
        <v>30.3208</v>
      </c>
      <c r="O976" s="1" t="n">
        <v>40883</v>
      </c>
      <c r="P976" s="0" t="n">
        <v>30.3208</v>
      </c>
      <c r="Q976" s="0" t="n">
        <v>32.2754693428813</v>
      </c>
      <c r="R976" s="0" t="n">
        <v>28.3661306571187</v>
      </c>
      <c r="S976" s="0" t="n">
        <v>12.8932570570783</v>
      </c>
      <c r="T976" s="0" t="n">
        <v>0.471913408168016</v>
      </c>
      <c r="V976" s="1" t="n">
        <v>40883</v>
      </c>
      <c r="W976" s="0" t="n">
        <v>-0.882292255721584</v>
      </c>
      <c r="X976" s="0" t="n">
        <v>0.107621795811633</v>
      </c>
      <c r="Y976" s="0" t="n">
        <v>-0.989914051533217</v>
      </c>
      <c r="AA976" s="1" t="n">
        <v>40883</v>
      </c>
      <c r="AB976" s="0" t="n">
        <v>29.9490495146565</v>
      </c>
      <c r="AD976" s="1" t="n">
        <v>40885</v>
      </c>
      <c r="AE976" s="0" t="n">
        <v>30.5736161233389</v>
      </c>
      <c r="AG976" s="1" t="n">
        <v>40883</v>
      </c>
      <c r="AH976" s="0" t="n">
        <v>45.6684937952614</v>
      </c>
      <c r="AJ976" s="1" t="n">
        <v>40883</v>
      </c>
      <c r="AK976" s="0" t="n">
        <v>22.3791884069294</v>
      </c>
      <c r="AL976" s="0" t="n">
        <v>27.1987067988149</v>
      </c>
      <c r="AM976" s="0" t="n">
        <v>16.8088548020651</v>
      </c>
      <c r="AN976" s="0" t="n">
        <v>16.9441679937146</v>
      </c>
      <c r="AP976" s="1" t="n">
        <v>40878</v>
      </c>
      <c r="AQ976" s="0" t="n">
        <v>31.016</v>
      </c>
      <c r="AR976" s="0" t="n">
        <v>31.016</v>
      </c>
      <c r="AS976" s="0" t="n">
        <v>30.132</v>
      </c>
      <c r="AT976" s="0" t="n">
        <v>30.662</v>
      </c>
    </row>
    <row r="977" customFormat="false" ht="14" hidden="false" customHeight="false" outlineLevel="0" collapsed="false">
      <c r="B977" s="1" t="n">
        <v>40884</v>
      </c>
      <c r="C977" s="0" t="n">
        <v>67.3975636766335</v>
      </c>
      <c r="D977" s="0" t="n">
        <v>43.2186715005601</v>
      </c>
      <c r="E977" s="0" t="n">
        <v>26.5506044708163</v>
      </c>
      <c r="F977" s="0" t="n">
        <v>21.0966825187976</v>
      </c>
      <c r="H977" s="1" t="n">
        <v>40884</v>
      </c>
      <c r="I977" s="0" t="s">
        <v>29</v>
      </c>
      <c r="J977" s="0" t="n">
        <v>30.7455206538988</v>
      </c>
      <c r="L977" s="1" t="n">
        <v>40884</v>
      </c>
      <c r="M977" s="0" t="n">
        <v>30.2109</v>
      </c>
      <c r="O977" s="1" t="n">
        <v>40884</v>
      </c>
      <c r="P977" s="0" t="n">
        <v>30.2109</v>
      </c>
      <c r="Q977" s="0" t="n">
        <v>31.8421374321355</v>
      </c>
      <c r="R977" s="0" t="n">
        <v>28.5796625678645</v>
      </c>
      <c r="S977" s="0" t="n">
        <v>10.7989992495126</v>
      </c>
      <c r="T977" s="0" t="n">
        <v>0.584322488737848</v>
      </c>
      <c r="V977" s="1" t="n">
        <v>40884</v>
      </c>
      <c r="W977" s="0" t="n">
        <v>-0.786183579443378</v>
      </c>
      <c r="X977" s="0" t="n">
        <v>0.162984377671871</v>
      </c>
      <c r="Y977" s="0" t="n">
        <v>-0.949167957115249</v>
      </c>
      <c r="AA977" s="1" t="n">
        <v>40884</v>
      </c>
      <c r="AB977" s="0" t="n">
        <v>30.128033009771</v>
      </c>
      <c r="AD977" s="1" t="n">
        <v>40886</v>
      </c>
      <c r="AE977" s="0" t="n">
        <v>30.4437479211162</v>
      </c>
      <c r="AG977" s="1" t="n">
        <v>40884</v>
      </c>
      <c r="AH977" s="0" t="n">
        <v>47.1861702167897</v>
      </c>
      <c r="AJ977" s="1" t="n">
        <v>40884</v>
      </c>
      <c r="AK977" s="0" t="n">
        <v>22.8217891516056</v>
      </c>
      <c r="AL977" s="0" t="n">
        <v>26.0073855439744</v>
      </c>
      <c r="AM977" s="0" t="n">
        <v>16.0742195419879</v>
      </c>
      <c r="AN977" s="0" t="n">
        <v>16.8106168256441</v>
      </c>
      <c r="AP977" s="1" t="n">
        <v>40879</v>
      </c>
      <c r="AQ977" s="0" t="n">
        <v>30.427</v>
      </c>
      <c r="AR977" s="0" t="n">
        <v>30.682</v>
      </c>
      <c r="AS977" s="0" t="n">
        <v>29.681</v>
      </c>
      <c r="AT977" s="0" t="n">
        <v>29.838</v>
      </c>
    </row>
    <row r="978" customFormat="false" ht="14" hidden="false" customHeight="false" outlineLevel="0" collapsed="false">
      <c r="B978" s="1" t="n">
        <v>40885</v>
      </c>
      <c r="C978" s="0" t="n">
        <v>63.0343300110742</v>
      </c>
      <c r="D978" s="0" t="n">
        <v>49.0214791641573</v>
      </c>
      <c r="E978" s="0" t="n">
        <v>33.5159190504892</v>
      </c>
      <c r="F978" s="0" t="n">
        <v>26.7805218878367</v>
      </c>
      <c r="H978" s="1" t="n">
        <v>40885</v>
      </c>
      <c r="I978" s="0" t="s">
        <v>29</v>
      </c>
      <c r="J978" s="0" t="n">
        <v>30.7455206538988</v>
      </c>
      <c r="L978" s="1" t="n">
        <v>40885</v>
      </c>
      <c r="M978" s="0" t="n">
        <v>30.1608</v>
      </c>
      <c r="O978" s="1" t="n">
        <v>40885</v>
      </c>
      <c r="P978" s="0" t="n">
        <v>30.1608</v>
      </c>
      <c r="Q978" s="0" t="n">
        <v>31.7160466813982</v>
      </c>
      <c r="R978" s="0" t="n">
        <v>28.6055533186018</v>
      </c>
      <c r="S978" s="0" t="n">
        <v>10.3130333505621</v>
      </c>
      <c r="T978" s="0" t="n">
        <v>0.541215326653116</v>
      </c>
      <c r="V978" s="1" t="n">
        <v>40885</v>
      </c>
      <c r="W978" s="0" t="n">
        <v>-0.717640501681899</v>
      </c>
      <c r="X978" s="0" t="n">
        <v>0.18522196434668</v>
      </c>
      <c r="Y978" s="0" t="n">
        <v>-0.902862466028579</v>
      </c>
      <c r="AA978" s="1" t="n">
        <v>40885</v>
      </c>
      <c r="AB978" s="0" t="n">
        <v>30.1816886731807</v>
      </c>
      <c r="AD978" s="1" t="n">
        <v>40889</v>
      </c>
      <c r="AE978" s="0" t="n">
        <v>30.2701528810099</v>
      </c>
      <c r="AG978" s="1" t="n">
        <v>40885</v>
      </c>
      <c r="AH978" s="0" t="n">
        <v>46.1907629800586</v>
      </c>
      <c r="AJ978" s="1" t="n">
        <v>40885</v>
      </c>
      <c r="AK978" s="0" t="n">
        <v>22.6566218100937</v>
      </c>
      <c r="AL978" s="0" t="n">
        <v>24.9202476450368</v>
      </c>
      <c r="AM978" s="0" t="n">
        <v>15.2659058932189</v>
      </c>
      <c r="AN978" s="0" t="n">
        <v>16.7608788840146</v>
      </c>
      <c r="AP978" s="1" t="n">
        <v>40882</v>
      </c>
      <c r="AQ978" s="0" t="n">
        <v>30.034</v>
      </c>
      <c r="AR978" s="0" t="n">
        <v>30.348</v>
      </c>
      <c r="AS978" s="0" t="n">
        <v>29.622</v>
      </c>
      <c r="AT978" s="0" t="n">
        <v>30.034</v>
      </c>
    </row>
    <row r="979" customFormat="false" ht="14" hidden="false" customHeight="false" outlineLevel="0" collapsed="false">
      <c r="B979" s="1" t="n">
        <v>40886</v>
      </c>
      <c r="C979" s="0" t="n">
        <v>39.1362126245847</v>
      </c>
      <c r="D979" s="0" t="n">
        <v>51.3283805573467</v>
      </c>
      <c r="E979" s="0" t="n">
        <v>40.1937863372309</v>
      </c>
      <c r="F979" s="0" t="n">
        <v>33.4201032861788</v>
      </c>
      <c r="H979" s="1" t="n">
        <v>40886</v>
      </c>
      <c r="I979" s="0" t="s">
        <v>29</v>
      </c>
      <c r="J979" s="0" t="n">
        <v>30.7455206538988</v>
      </c>
      <c r="L979" s="1" t="n">
        <v>40886</v>
      </c>
      <c r="M979" s="0" t="n">
        <v>30.07345</v>
      </c>
      <c r="O979" s="1" t="n">
        <v>40886</v>
      </c>
      <c r="P979" s="0" t="n">
        <v>30.07345</v>
      </c>
      <c r="Q979" s="0" t="n">
        <v>31.6362325792477</v>
      </c>
      <c r="R979" s="0" t="n">
        <v>28.5106674207523</v>
      </c>
      <c r="S979" s="0" t="n">
        <v>10.3931047435374</v>
      </c>
      <c r="T979" s="0" t="n">
        <v>0.223745960741491</v>
      </c>
      <c r="V979" s="1" t="n">
        <v>40886</v>
      </c>
      <c r="W979" s="0" t="n">
        <v>-0.741834494869551</v>
      </c>
      <c r="X979" s="0" t="n">
        <v>0.128822376927223</v>
      </c>
      <c r="Y979" s="0" t="n">
        <v>-0.870656871796774</v>
      </c>
      <c r="AA979" s="1" t="n">
        <v>40886</v>
      </c>
      <c r="AB979" s="0" t="n">
        <v>29.8577924487871</v>
      </c>
      <c r="AD979" s="1" t="n">
        <v>40890</v>
      </c>
      <c r="AE979" s="0" t="n">
        <v>30.1709954637708</v>
      </c>
      <c r="AG979" s="1" t="n">
        <v>40886</v>
      </c>
      <c r="AH979" s="0" t="n">
        <v>41.079260429454</v>
      </c>
      <c r="AJ979" s="1" t="n">
        <v>40886</v>
      </c>
      <c r="AK979" s="0" t="n">
        <v>20.7616383064933</v>
      </c>
      <c r="AL979" s="0" t="n">
        <v>30.086188792165</v>
      </c>
      <c r="AM979" s="0" t="n">
        <v>15.4853518559754</v>
      </c>
      <c r="AN979" s="0" t="n">
        <v>16.9272263159964</v>
      </c>
      <c r="AP979" s="1" t="n">
        <v>40883</v>
      </c>
      <c r="AQ979" s="0" t="n">
        <v>29.642</v>
      </c>
      <c r="AR979" s="0" t="n">
        <v>30.427</v>
      </c>
      <c r="AS979" s="0" t="n">
        <v>29.642</v>
      </c>
      <c r="AT979" s="0" t="n">
        <v>30.211</v>
      </c>
    </row>
    <row r="980" customFormat="false" ht="14" hidden="false" customHeight="false" outlineLevel="0" collapsed="false">
      <c r="B980" s="1" t="n">
        <v>40889</v>
      </c>
      <c r="C980" s="0" t="n">
        <v>28.0409426327065</v>
      </c>
      <c r="D980" s="0" t="n">
        <v>48.9850576522476</v>
      </c>
      <c r="E980" s="0" t="n">
        <v>44.9066577502721</v>
      </c>
      <c r="F980" s="0" t="n">
        <v>39.5387877126641</v>
      </c>
      <c r="H980" s="1" t="n">
        <v>40889</v>
      </c>
      <c r="I980" s="0" t="s">
        <v>29</v>
      </c>
      <c r="J980" s="0" t="n">
        <v>30.7455206538988</v>
      </c>
      <c r="L980" s="1" t="n">
        <v>40889</v>
      </c>
      <c r="M980" s="0" t="n">
        <v>29.9341</v>
      </c>
      <c r="O980" s="1" t="n">
        <v>40889</v>
      </c>
      <c r="P980" s="0" t="n">
        <v>29.9341</v>
      </c>
      <c r="Q980" s="0" t="n">
        <v>31.4930525842693</v>
      </c>
      <c r="R980" s="0" t="n">
        <v>28.3751474157307</v>
      </c>
      <c r="S980" s="0" t="n">
        <v>10.4158974832671</v>
      </c>
      <c r="T980" s="0" t="n">
        <v>0.0788518479490998</v>
      </c>
      <c r="V980" s="1" t="n">
        <v>40889</v>
      </c>
      <c r="W980" s="0" t="n">
        <v>-0.799321703265917</v>
      </c>
      <c r="X980" s="0" t="n">
        <v>0.057068134824685</v>
      </c>
      <c r="Y980" s="0" t="n">
        <v>-0.856389838090602</v>
      </c>
      <c r="AA980" s="1" t="n">
        <v>40889</v>
      </c>
      <c r="AB980" s="0" t="n">
        <v>29.4455282991914</v>
      </c>
      <c r="AD980" s="1" t="n">
        <v>40891</v>
      </c>
      <c r="AE980" s="0" t="n">
        <v>30.0981387529355</v>
      </c>
      <c r="AG980" s="1" t="n">
        <v>40889</v>
      </c>
      <c r="AH980" s="0" t="n">
        <v>38.5701308429459</v>
      </c>
      <c r="AJ980" s="1" t="n">
        <v>40889</v>
      </c>
      <c r="AK980" s="0" t="n">
        <v>18.6955745724248</v>
      </c>
      <c r="AL980" s="0" t="n">
        <v>29.3623928467465</v>
      </c>
      <c r="AM980" s="0" t="n">
        <v>15.9646648157518</v>
      </c>
      <c r="AN980" s="0" t="n">
        <v>16.9180946737081</v>
      </c>
      <c r="AP980" s="1" t="n">
        <v>40884</v>
      </c>
      <c r="AQ980" s="0" t="n">
        <v>30.623</v>
      </c>
      <c r="AR980" s="0" t="n">
        <v>30.682</v>
      </c>
      <c r="AS980" s="0" t="n">
        <v>29.897</v>
      </c>
      <c r="AT980" s="0" t="n">
        <v>30.486</v>
      </c>
    </row>
    <row r="981" customFormat="false" ht="14" hidden="false" customHeight="false" outlineLevel="0" collapsed="false">
      <c r="B981" s="1" t="n">
        <v>40890</v>
      </c>
      <c r="C981" s="0" t="n">
        <v>42.5136872173292</v>
      </c>
      <c r="D981" s="0" t="n">
        <v>48.0245472324656</v>
      </c>
      <c r="E981" s="0" t="n">
        <v>48.1156272213555</v>
      </c>
      <c r="F981" s="0" t="n">
        <v>44.4053571029528</v>
      </c>
      <c r="H981" s="1" t="n">
        <v>40890</v>
      </c>
      <c r="I981" s="0" t="s">
        <v>29</v>
      </c>
      <c r="J981" s="0" t="n">
        <v>30.7455206538988</v>
      </c>
      <c r="L981" s="1" t="n">
        <v>40890</v>
      </c>
      <c r="M981" s="0" t="n">
        <v>29.85165</v>
      </c>
      <c r="O981" s="1" t="n">
        <v>40890</v>
      </c>
      <c r="P981" s="0" t="n">
        <v>29.85165</v>
      </c>
      <c r="Q981" s="0" t="n">
        <v>31.3762433588993</v>
      </c>
      <c r="R981" s="0" t="n">
        <v>28.3270566411006</v>
      </c>
      <c r="S981" s="0" t="n">
        <v>10.2144662616596</v>
      </c>
      <c r="T981" s="0" t="n">
        <v>0.295798008575378</v>
      </c>
      <c r="V981" s="1" t="n">
        <v>40890</v>
      </c>
      <c r="W981" s="0" t="n">
        <v>-0.786751035163174</v>
      </c>
      <c r="X981" s="0" t="n">
        <v>0.0557110423419425</v>
      </c>
      <c r="Y981" s="0" t="n">
        <v>-0.842462077505117</v>
      </c>
      <c r="AA981" s="1" t="n">
        <v>40890</v>
      </c>
      <c r="AB981" s="0" t="n">
        <v>29.3733521994609</v>
      </c>
      <c r="AD981" s="1" t="n">
        <v>40892</v>
      </c>
      <c r="AE981" s="0" t="n">
        <v>30.0397445859893</v>
      </c>
      <c r="AG981" s="1" t="n">
        <v>40890</v>
      </c>
      <c r="AH981" s="0" t="n">
        <v>42.4760406774785</v>
      </c>
      <c r="AJ981" s="1" t="n">
        <v>40890</v>
      </c>
      <c r="AK981" s="0" t="n">
        <v>17.2303962437044</v>
      </c>
      <c r="AL981" s="0" t="n">
        <v>29.4238471644359</v>
      </c>
      <c r="AM981" s="0" t="n">
        <v>16.6911731201955</v>
      </c>
      <c r="AN981" s="0" t="n">
        <v>17.0503312839088</v>
      </c>
      <c r="AP981" s="1" t="n">
        <v>40885</v>
      </c>
      <c r="AQ981" s="0" t="n">
        <v>30.427</v>
      </c>
      <c r="AR981" s="0" t="n">
        <v>30.819</v>
      </c>
      <c r="AS981" s="0" t="n">
        <v>30.093</v>
      </c>
      <c r="AT981" s="0" t="n">
        <v>30.289</v>
      </c>
    </row>
    <row r="982" customFormat="false" ht="14" hidden="false" customHeight="false" outlineLevel="0" collapsed="false">
      <c r="B982" s="1" t="n">
        <v>40891</v>
      </c>
      <c r="C982" s="0" t="n">
        <v>48.5410484668645</v>
      </c>
      <c r="D982" s="0" t="n">
        <v>44.2532441905118</v>
      </c>
      <c r="E982" s="0" t="n">
        <v>48.3225417593458</v>
      </c>
      <c r="F982" s="0" t="n">
        <v>47.1149422436578</v>
      </c>
      <c r="H982" s="1" t="n">
        <v>40891</v>
      </c>
      <c r="I982" s="0" t="s">
        <v>29</v>
      </c>
      <c r="J982" s="0" t="n">
        <v>30.7455206538988</v>
      </c>
      <c r="L982" s="1" t="n">
        <v>40891</v>
      </c>
      <c r="M982" s="0" t="n">
        <v>29.7908</v>
      </c>
      <c r="O982" s="1" t="n">
        <v>40891</v>
      </c>
      <c r="P982" s="0" t="n">
        <v>29.7908</v>
      </c>
      <c r="Q982" s="0" t="n">
        <v>31.2842184410272</v>
      </c>
      <c r="R982" s="0" t="n">
        <v>28.2973815589728</v>
      </c>
      <c r="S982" s="0" t="n">
        <v>10.0260378440805</v>
      </c>
      <c r="T982" s="0" t="n">
        <v>0.371168056644816</v>
      </c>
      <c r="V982" s="1" t="n">
        <v>40891</v>
      </c>
      <c r="W982" s="0" t="n">
        <v>-0.753816739240363</v>
      </c>
      <c r="X982" s="0" t="n">
        <v>0.0709162706118026</v>
      </c>
      <c r="Y982" s="0" t="n">
        <v>-0.824733009852166</v>
      </c>
      <c r="AA982" s="1" t="n">
        <v>40891</v>
      </c>
      <c r="AB982" s="0" t="n">
        <v>29.3842347996406</v>
      </c>
      <c r="AD982" s="1" t="n">
        <v>40893</v>
      </c>
      <c r="AE982" s="0" t="n">
        <v>30.0335784349427</v>
      </c>
      <c r="AG982" s="1" t="n">
        <v>40891</v>
      </c>
      <c r="AH982" s="0" t="n">
        <v>43.6003185035545</v>
      </c>
      <c r="AJ982" s="1" t="n">
        <v>40891</v>
      </c>
      <c r="AK982" s="0" t="n">
        <v>19.1370061441363</v>
      </c>
      <c r="AL982" s="0" t="n">
        <v>26.9043716584742</v>
      </c>
      <c r="AM982" s="0" t="n">
        <v>16.7039751819059</v>
      </c>
      <c r="AN982" s="0" t="n">
        <v>16.9299067756514</v>
      </c>
      <c r="AP982" s="1" t="n">
        <v>40886</v>
      </c>
      <c r="AQ982" s="0" t="n">
        <v>29.877</v>
      </c>
      <c r="AR982" s="0" t="n">
        <v>29.877</v>
      </c>
      <c r="AS982" s="0" t="n">
        <v>28.817</v>
      </c>
      <c r="AT982" s="0" t="n">
        <v>29.21</v>
      </c>
    </row>
    <row r="983" customFormat="false" ht="14" hidden="false" customHeight="false" outlineLevel="0" collapsed="false">
      <c r="B983" s="1" t="n">
        <v>40892</v>
      </c>
      <c r="C983" s="0" t="n">
        <v>50.4945598417408</v>
      </c>
      <c r="D983" s="0" t="n">
        <v>41.7452901566451</v>
      </c>
      <c r="E983" s="0" t="n">
        <v>46.8673039578434</v>
      </c>
      <c r="F983" s="0" t="n">
        <v>47.7684909795149</v>
      </c>
      <c r="H983" s="1" t="n">
        <v>40892</v>
      </c>
      <c r="I983" s="0" t="s">
        <v>29</v>
      </c>
      <c r="J983" s="0" t="n">
        <v>30.7455206538988</v>
      </c>
      <c r="L983" s="1" t="n">
        <v>40892</v>
      </c>
      <c r="M983" s="0" t="n">
        <v>29.7545</v>
      </c>
      <c r="O983" s="1" t="n">
        <v>40892</v>
      </c>
      <c r="P983" s="0" t="n">
        <v>29.7545</v>
      </c>
      <c r="Q983" s="0" t="n">
        <v>31.2405743588394</v>
      </c>
      <c r="R983" s="0" t="n">
        <v>28.2684256411606</v>
      </c>
      <c r="S983" s="0" t="n">
        <v>9.98890493094773</v>
      </c>
      <c r="T983" s="0" t="n">
        <v>0.409324860362146</v>
      </c>
      <c r="V983" s="1" t="n">
        <v>40892</v>
      </c>
      <c r="W983" s="0" t="n">
        <v>-0.713121017486134</v>
      </c>
      <c r="X983" s="0" t="n">
        <v>0.0892895938928255</v>
      </c>
      <c r="Y983" s="0" t="n">
        <v>-0.80241061137896</v>
      </c>
      <c r="AA983" s="1" t="n">
        <v>40892</v>
      </c>
      <c r="AB983" s="0" t="n">
        <v>29.4178231997604</v>
      </c>
      <c r="AD983" s="1" t="n">
        <v>40896</v>
      </c>
      <c r="AE983" s="0" t="n">
        <v>30.0485709649481</v>
      </c>
      <c r="AG983" s="1" t="n">
        <v>40892</v>
      </c>
      <c r="AH983" s="0" t="n">
        <v>44.1252216742958</v>
      </c>
      <c r="AJ983" s="1" t="n">
        <v>40892</v>
      </c>
      <c r="AK983" s="0" t="n">
        <v>17.9131892392535</v>
      </c>
      <c r="AL983" s="0" t="n">
        <v>25.1838295526245</v>
      </c>
      <c r="AM983" s="0" t="n">
        <v>16.7158628106371</v>
      </c>
      <c r="AN983" s="0" t="n">
        <v>16.8180840179838</v>
      </c>
      <c r="AP983" s="1" t="n">
        <v>40889</v>
      </c>
      <c r="AQ983" s="0" t="n">
        <v>29.642</v>
      </c>
      <c r="AR983" s="0" t="n">
        <v>30.211</v>
      </c>
      <c r="AS983" s="0" t="n">
        <v>28.405</v>
      </c>
      <c r="AT983" s="0" t="n">
        <v>28.621</v>
      </c>
    </row>
    <row r="984" customFormat="false" ht="14" hidden="false" customHeight="false" outlineLevel="0" collapsed="false">
      <c r="B984" s="1" t="n">
        <v>40893</v>
      </c>
      <c r="C984" s="0" t="n">
        <v>62.6112759643917</v>
      </c>
      <c r="D984" s="0" t="n">
        <v>46.4403028246065</v>
      </c>
      <c r="E984" s="0" t="n">
        <v>45.8896884112954</v>
      </c>
      <c r="F984" s="0" t="n">
        <v>47.0265113761615</v>
      </c>
      <c r="H984" s="1" t="n">
        <v>40893</v>
      </c>
      <c r="I984" s="0" t="s">
        <v>29</v>
      </c>
      <c r="J984" s="0" t="n">
        <v>30.7455206538988</v>
      </c>
      <c r="L984" s="1" t="n">
        <v>40893</v>
      </c>
      <c r="M984" s="0" t="n">
        <v>29.779</v>
      </c>
      <c r="O984" s="1" t="n">
        <v>40893</v>
      </c>
      <c r="P984" s="0" t="n">
        <v>29.779</v>
      </c>
      <c r="Q984" s="0" t="n">
        <v>31.2626488802948</v>
      </c>
      <c r="R984" s="0" t="n">
        <v>28.2953511197052</v>
      </c>
      <c r="S984" s="0" t="n">
        <v>9.96439692598673</v>
      </c>
      <c r="T984" s="0" t="n">
        <v>0.566053364311191</v>
      </c>
      <c r="V984" s="1" t="n">
        <v>40893</v>
      </c>
      <c r="W984" s="0" t="n">
        <v>-0.634021850670305</v>
      </c>
      <c r="X984" s="0" t="n">
        <v>0.134711008566924</v>
      </c>
      <c r="Y984" s="0" t="n">
        <v>-0.768732859237229</v>
      </c>
      <c r="AA984" s="1" t="n">
        <v>40893</v>
      </c>
      <c r="AB984" s="0" t="n">
        <v>29.6035487998403</v>
      </c>
      <c r="AD984" s="1" t="n">
        <v>40897</v>
      </c>
      <c r="AE984" s="0" t="n">
        <v>30.0471832540007</v>
      </c>
      <c r="AG984" s="1" t="n">
        <v>40893</v>
      </c>
      <c r="AH984" s="0" t="n">
        <v>47.3954602848524</v>
      </c>
      <c r="AJ984" s="1" t="n">
        <v>40893</v>
      </c>
      <c r="AK984" s="0" t="n">
        <v>18.9930865421841</v>
      </c>
      <c r="AL984" s="0" t="n">
        <v>24.077423842656</v>
      </c>
      <c r="AM984" s="0" t="n">
        <v>16.3650642665091</v>
      </c>
      <c r="AN984" s="0" t="n">
        <v>16.8792589994516</v>
      </c>
      <c r="AP984" s="1" t="n">
        <v>40890</v>
      </c>
      <c r="AQ984" s="0" t="n">
        <v>28.287</v>
      </c>
      <c r="AR984" s="0" t="n">
        <v>29.406</v>
      </c>
      <c r="AS984" s="0" t="n">
        <v>27.973</v>
      </c>
      <c r="AT984" s="0" t="n">
        <v>29.229</v>
      </c>
    </row>
    <row r="985" customFormat="false" ht="14" hidden="false" customHeight="false" outlineLevel="0" collapsed="false">
      <c r="B985" s="1" t="n">
        <v>40896</v>
      </c>
      <c r="C985" s="0" t="n">
        <v>67.9525222551929</v>
      </c>
      <c r="D985" s="0" t="n">
        <v>54.4226187491038</v>
      </c>
      <c r="E985" s="0" t="n">
        <v>46.9772006306666</v>
      </c>
      <c r="F985" s="0" t="n">
        <v>46.5780643332684</v>
      </c>
      <c r="H985" s="1" t="n">
        <v>40896</v>
      </c>
      <c r="I985" s="0" t="s">
        <v>29</v>
      </c>
      <c r="J985" s="0" t="n">
        <v>30.7455206538988</v>
      </c>
      <c r="L985" s="1" t="n">
        <v>40896</v>
      </c>
      <c r="M985" s="0" t="n">
        <v>29.78095</v>
      </c>
      <c r="O985" s="1" t="n">
        <v>40896</v>
      </c>
      <c r="P985" s="0" t="n">
        <v>29.78095</v>
      </c>
      <c r="Q985" s="0" t="n">
        <v>31.26665582216</v>
      </c>
      <c r="R985" s="0" t="n">
        <v>28.29524417784</v>
      </c>
      <c r="S985" s="0" t="n">
        <v>9.97755828581668</v>
      </c>
      <c r="T985" s="0" t="n">
        <v>0.637998382278618</v>
      </c>
      <c r="V985" s="1" t="n">
        <v>40896</v>
      </c>
      <c r="W985" s="0" t="n">
        <v>-0.54759347951066</v>
      </c>
      <c r="X985" s="0" t="n">
        <v>0.176911503781255</v>
      </c>
      <c r="Y985" s="0" t="n">
        <v>-0.724504983291915</v>
      </c>
      <c r="AA985" s="1" t="n">
        <v>40896</v>
      </c>
      <c r="AB985" s="0" t="n">
        <v>29.7993658665602</v>
      </c>
      <c r="AD985" s="1" t="n">
        <v>40898</v>
      </c>
      <c r="AE985" s="0" t="n">
        <v>30.1057372298101</v>
      </c>
      <c r="AG985" s="1" t="n">
        <v>40896</v>
      </c>
      <c r="AH985" s="0" t="n">
        <v>48.8175501862448</v>
      </c>
      <c r="AJ985" s="1" t="n">
        <v>40896</v>
      </c>
      <c r="AK985" s="0" t="n">
        <v>18.8050486147888</v>
      </c>
      <c r="AL985" s="0" t="n">
        <v>22.7091003561188</v>
      </c>
      <c r="AM985" s="0" t="n">
        <v>15.8678559155032</v>
      </c>
      <c r="AN985" s="0" t="n">
        <v>17.1547291987541</v>
      </c>
      <c r="AP985" s="1" t="n">
        <v>40891</v>
      </c>
      <c r="AQ985" s="0" t="n">
        <v>28.464</v>
      </c>
      <c r="AR985" s="0" t="n">
        <v>30.034</v>
      </c>
      <c r="AS985" s="0" t="n">
        <v>28.444</v>
      </c>
      <c r="AT985" s="0" t="n">
        <v>29.406</v>
      </c>
    </row>
    <row r="986" customFormat="false" ht="14" hidden="false" customHeight="false" outlineLevel="0" collapsed="false">
      <c r="B986" s="1" t="n">
        <v>40897</v>
      </c>
      <c r="C986" s="0" t="n">
        <v>72.5160929191156</v>
      </c>
      <c r="D986" s="0" t="n">
        <v>60.4230998894611</v>
      </c>
      <c r="E986" s="0" t="n">
        <v>49.4569111620657</v>
      </c>
      <c r="F986" s="0" t="n">
        <v>47.4412667346759</v>
      </c>
      <c r="H986" s="1" t="n">
        <v>40897</v>
      </c>
      <c r="I986" s="0" t="s">
        <v>29</v>
      </c>
      <c r="J986" s="0" t="n">
        <v>30.7455206538988</v>
      </c>
      <c r="L986" s="1" t="n">
        <v>40897</v>
      </c>
      <c r="M986" s="0" t="n">
        <v>29.724</v>
      </c>
      <c r="O986" s="1" t="n">
        <v>40897</v>
      </c>
      <c r="P986" s="0" t="n">
        <v>29.724</v>
      </c>
      <c r="Q986" s="0" t="n">
        <v>31.072923570852</v>
      </c>
      <c r="R986" s="0" t="n">
        <v>28.375076429148</v>
      </c>
      <c r="S986" s="0" t="n">
        <v>9.07632600492504</v>
      </c>
      <c r="T986" s="0" t="n">
        <v>0.614906436027436</v>
      </c>
      <c r="V986" s="1" t="n">
        <v>40897</v>
      </c>
      <c r="W986" s="0" t="n">
        <v>-0.486162778693153</v>
      </c>
      <c r="X986" s="0" t="n">
        <v>0.19067376367901</v>
      </c>
      <c r="Y986" s="0" t="n">
        <v>-0.676836542372163</v>
      </c>
      <c r="AA986" s="1" t="n">
        <v>40897</v>
      </c>
      <c r="AB986" s="0" t="n">
        <v>29.8775772443735</v>
      </c>
      <c r="AD986" s="1" t="n">
        <v>40899</v>
      </c>
      <c r="AE986" s="0" t="n">
        <v>30.1569051126854</v>
      </c>
      <c r="AG986" s="1" t="n">
        <v>40897</v>
      </c>
      <c r="AH986" s="0" t="n">
        <v>47.8059329733529</v>
      </c>
      <c r="AJ986" s="1" t="n">
        <v>40897</v>
      </c>
      <c r="AK986" s="0" t="n">
        <v>18.2569740350359</v>
      </c>
      <c r="AL986" s="0" t="n">
        <v>22.0472418898525</v>
      </c>
      <c r="AM986" s="0" t="n">
        <v>15.406162446712</v>
      </c>
      <c r="AN986" s="0" t="n">
        <v>17.4105229552492</v>
      </c>
      <c r="AP986" s="1" t="n">
        <v>40892</v>
      </c>
      <c r="AQ986" s="0" t="n">
        <v>28.778</v>
      </c>
      <c r="AR986" s="0" t="n">
        <v>29.838</v>
      </c>
      <c r="AS986" s="0" t="n">
        <v>28.66</v>
      </c>
      <c r="AT986" s="0" t="n">
        <v>29.485</v>
      </c>
    </row>
    <row r="987" customFormat="false" ht="14" hidden="false" customHeight="false" outlineLevel="0" collapsed="false">
      <c r="B987" s="1" t="n">
        <v>40898</v>
      </c>
      <c r="C987" s="0" t="n">
        <v>90.0923593618808</v>
      </c>
      <c r="D987" s="0" t="n">
        <v>68.7333620684644</v>
      </c>
      <c r="E987" s="0" t="n">
        <v>54.3529347376562</v>
      </c>
      <c r="F987" s="0" t="n">
        <v>50.2623488434628</v>
      </c>
      <c r="H987" s="1" t="n">
        <v>40898</v>
      </c>
      <c r="I987" s="0" t="s">
        <v>29</v>
      </c>
      <c r="J987" s="0" t="n">
        <v>30.7455206538988</v>
      </c>
      <c r="L987" s="1" t="n">
        <v>40898</v>
      </c>
      <c r="M987" s="0" t="n">
        <v>29.74165</v>
      </c>
      <c r="O987" s="1" t="n">
        <v>40898</v>
      </c>
      <c r="P987" s="0" t="n">
        <v>29.74165</v>
      </c>
      <c r="Q987" s="0" t="n">
        <v>31.1294080877084</v>
      </c>
      <c r="R987" s="0" t="n">
        <v>28.3538919122916</v>
      </c>
      <c r="S987" s="0" t="n">
        <v>9.33208539343563</v>
      </c>
      <c r="T987" s="0" t="n">
        <v>0.831595977768642</v>
      </c>
      <c r="V987" s="1" t="n">
        <v>40898</v>
      </c>
      <c r="W987" s="0" t="n">
        <v>-0.382396129577522</v>
      </c>
      <c r="X987" s="0" t="n">
        <v>0.235552330235713</v>
      </c>
      <c r="Y987" s="0" t="n">
        <v>-0.617948459813235</v>
      </c>
      <c r="AA987" s="1" t="n">
        <v>40898</v>
      </c>
      <c r="AB987" s="0" t="n">
        <v>30.139051496249</v>
      </c>
      <c r="AD987" s="1" t="n">
        <v>40900</v>
      </c>
      <c r="AE987" s="0" t="n">
        <v>30.2573903400487</v>
      </c>
      <c r="AG987" s="1" t="n">
        <v>40898</v>
      </c>
      <c r="AH987" s="0" t="n">
        <v>52.0832573875647</v>
      </c>
      <c r="AJ987" s="1" t="n">
        <v>40898</v>
      </c>
      <c r="AK987" s="0" t="n">
        <v>20.8442407641206</v>
      </c>
      <c r="AL987" s="0" t="n">
        <v>20.868003636026</v>
      </c>
      <c r="AM987" s="0" t="n">
        <v>14.3097914559902</v>
      </c>
      <c r="AN987" s="0" t="n">
        <v>16.3862042522115</v>
      </c>
      <c r="AP987" s="1" t="n">
        <v>40893</v>
      </c>
      <c r="AQ987" s="0" t="n">
        <v>29.445</v>
      </c>
      <c r="AR987" s="0" t="n">
        <v>30.172</v>
      </c>
      <c r="AS987" s="0" t="n">
        <v>29.386</v>
      </c>
      <c r="AT987" s="0" t="n">
        <v>29.975</v>
      </c>
    </row>
    <row r="988" customFormat="false" ht="14" hidden="false" customHeight="false" outlineLevel="0" collapsed="false">
      <c r="B988" s="1" t="n">
        <v>40899</v>
      </c>
      <c r="C988" s="0" t="n">
        <v>89.5605933389309</v>
      </c>
      <c r="D988" s="0" t="n">
        <v>76.5465687679024</v>
      </c>
      <c r="E988" s="0" t="n">
        <v>61.3131904599076</v>
      </c>
      <c r="F988" s="0" t="n">
        <v>55.0410121198765</v>
      </c>
      <c r="H988" s="1" t="n">
        <v>40899</v>
      </c>
      <c r="I988" s="0" t="s">
        <v>29</v>
      </c>
      <c r="J988" s="0" t="n">
        <v>30.7455206538988</v>
      </c>
      <c r="L988" s="1" t="n">
        <v>40899</v>
      </c>
      <c r="M988" s="0" t="n">
        <v>29.7348</v>
      </c>
      <c r="O988" s="1" t="n">
        <v>40899</v>
      </c>
      <c r="P988" s="0" t="n">
        <v>29.7348</v>
      </c>
      <c r="Q988" s="0" t="n">
        <v>31.1032067523949</v>
      </c>
      <c r="R988" s="0" t="n">
        <v>28.3663932476051</v>
      </c>
      <c r="S988" s="0" t="n">
        <v>9.20407571192619</v>
      </c>
      <c r="T988" s="0" t="n">
        <v>0.831845775538054</v>
      </c>
      <c r="V988" s="1" t="n">
        <v>40899</v>
      </c>
      <c r="W988" s="0" t="n">
        <v>-0.298255351728208</v>
      </c>
      <c r="X988" s="0" t="n">
        <v>0.255754486468021</v>
      </c>
      <c r="Y988" s="0" t="n">
        <v>-0.554009838196229</v>
      </c>
      <c r="AA988" s="1" t="n">
        <v>40899</v>
      </c>
      <c r="AB988" s="0" t="n">
        <v>30.3070343308327</v>
      </c>
      <c r="AD988" s="1" t="n">
        <v>40905</v>
      </c>
      <c r="AE988" s="0" t="n">
        <v>30.3203055457583</v>
      </c>
      <c r="AG988" s="1" t="n">
        <v>40899</v>
      </c>
      <c r="AH988" s="0" t="n">
        <v>51.9445595275893</v>
      </c>
      <c r="AJ988" s="1" t="n">
        <v>40899</v>
      </c>
      <c r="AK988" s="0" t="n">
        <v>20.2491768352091</v>
      </c>
      <c r="AL988" s="0" t="n">
        <v>20.2722613217477</v>
      </c>
      <c r="AM988" s="0" t="n">
        <v>13.2917326788913</v>
      </c>
      <c r="AN988" s="0" t="n">
        <v>15.5797214915119</v>
      </c>
      <c r="AP988" s="1" t="n">
        <v>40896</v>
      </c>
      <c r="AQ988" s="0" t="n">
        <v>29.916</v>
      </c>
      <c r="AR988" s="0" t="n">
        <v>30.329</v>
      </c>
      <c r="AS988" s="0" t="n">
        <v>29.328</v>
      </c>
      <c r="AT988" s="0" t="n">
        <v>30.191</v>
      </c>
    </row>
    <row r="989" customFormat="false" ht="14" hidden="false" customHeight="false" outlineLevel="0" collapsed="false">
      <c r="B989" s="1" t="n">
        <v>40900</v>
      </c>
      <c r="C989" s="0" t="n">
        <v>98.4587251828631</v>
      </c>
      <c r="D989" s="0" t="n">
        <v>83.7160586115967</v>
      </c>
      <c r="E989" s="0" t="n">
        <v>68.7683416173057</v>
      </c>
      <c r="F989" s="0" t="n">
        <v>61.4781556049565</v>
      </c>
      <c r="H989" s="1" t="n">
        <v>40900</v>
      </c>
      <c r="I989" s="0" t="n">
        <v>28.8824004313214</v>
      </c>
      <c r="J989" s="0" t="s">
        <v>29</v>
      </c>
      <c r="L989" s="1" t="n">
        <v>40900</v>
      </c>
      <c r="M989" s="0" t="n">
        <v>29.8133</v>
      </c>
      <c r="O989" s="1" t="n">
        <v>40900</v>
      </c>
      <c r="P989" s="0" t="n">
        <v>29.8133</v>
      </c>
      <c r="Q989" s="0" t="n">
        <v>31.3241241591926</v>
      </c>
      <c r="R989" s="0" t="n">
        <v>28.3024758408074</v>
      </c>
      <c r="S989" s="0" t="n">
        <v>10.1352360134074</v>
      </c>
      <c r="T989" s="0" t="n">
        <v>0.962893047973064</v>
      </c>
      <c r="V989" s="1" t="n">
        <v>40900</v>
      </c>
      <c r="W989" s="0" t="n">
        <v>-0.183543855102929</v>
      </c>
      <c r="X989" s="0" t="n">
        <v>0.29637278647464</v>
      </c>
      <c r="Y989" s="0" t="n">
        <v>-0.479916641577569</v>
      </c>
      <c r="AA989" s="1" t="n">
        <v>40900</v>
      </c>
      <c r="AB989" s="0" t="n">
        <v>30.6086895538884</v>
      </c>
      <c r="AD989" s="1" t="n">
        <v>40906</v>
      </c>
      <c r="AE989" s="0" t="n">
        <v>30.3491335890194</v>
      </c>
      <c r="AG989" s="1" t="n">
        <v>40900</v>
      </c>
      <c r="AH989" s="0" t="n">
        <v>55.7453496181566</v>
      </c>
      <c r="AJ989" s="1" t="n">
        <v>40900</v>
      </c>
      <c r="AK989" s="0" t="n">
        <v>22.6275783437631</v>
      </c>
      <c r="AL989" s="0" t="n">
        <v>19.4400333009427</v>
      </c>
      <c r="AM989" s="0" t="n">
        <v>12.8835514291296</v>
      </c>
      <c r="AN989" s="0" t="n">
        <v>15.1188089437659</v>
      </c>
      <c r="AP989" s="1" t="n">
        <v>40897</v>
      </c>
      <c r="AQ989" s="0" t="n">
        <v>30.034</v>
      </c>
      <c r="AR989" s="0" t="n">
        <v>30.329</v>
      </c>
      <c r="AS989" s="0" t="n">
        <v>29.838</v>
      </c>
      <c r="AT989" s="0" t="n">
        <v>30.034</v>
      </c>
    </row>
    <row r="990" customFormat="false" ht="14" hidden="false" customHeight="false" outlineLevel="0" collapsed="false">
      <c r="B990" s="1" t="n">
        <v>40905</v>
      </c>
      <c r="C990" s="0" t="n">
        <v>90.778474399164</v>
      </c>
      <c r="D990" s="0" t="n">
        <v>88.2812490403909</v>
      </c>
      <c r="E990" s="0" t="n">
        <v>75.5400676755631</v>
      </c>
      <c r="F990" s="0" t="n">
        <v>68.5405332509255</v>
      </c>
      <c r="H990" s="1" t="n">
        <v>40905</v>
      </c>
      <c r="I990" s="0" t="n">
        <v>28.9777287227346</v>
      </c>
      <c r="J990" s="0" t="s">
        <v>29</v>
      </c>
      <c r="L990" s="1" t="n">
        <v>40905</v>
      </c>
      <c r="M990" s="0" t="n">
        <v>29.9213</v>
      </c>
      <c r="O990" s="1" t="n">
        <v>40905</v>
      </c>
      <c r="P990" s="0" t="n">
        <v>29.9213</v>
      </c>
      <c r="Q990" s="0" t="n">
        <v>31.4237228565886</v>
      </c>
      <c r="R990" s="0" t="n">
        <v>28.4188771434113</v>
      </c>
      <c r="S990" s="0" t="n">
        <v>10.042497194899</v>
      </c>
      <c r="T990" s="0" t="n">
        <v>0.831697562916167</v>
      </c>
      <c r="V990" s="1" t="n">
        <v>40905</v>
      </c>
      <c r="W990" s="0" t="n">
        <v>-0.115031498999329</v>
      </c>
      <c r="X990" s="0" t="n">
        <v>0.291908114062592</v>
      </c>
      <c r="Y990" s="0" t="n">
        <v>-0.406939613061921</v>
      </c>
      <c r="AA990" s="1" t="n">
        <v>40905</v>
      </c>
      <c r="AB990" s="0" t="n">
        <v>30.7117930359256</v>
      </c>
      <c r="AD990" s="1" t="n">
        <v>40907</v>
      </c>
      <c r="AE990" s="0" t="n">
        <v>30.3771208662557</v>
      </c>
      <c r="AG990" s="1" t="n">
        <v>40905</v>
      </c>
      <c r="AH990" s="0" t="n">
        <v>53.3954188490668</v>
      </c>
      <c r="AJ990" s="1" t="n">
        <v>40905</v>
      </c>
      <c r="AK990" s="0" t="n">
        <v>21.4425951766461</v>
      </c>
      <c r="AL990" s="0" t="n">
        <v>20.2565606666208</v>
      </c>
      <c r="AM990" s="0" t="n">
        <v>12.1664595439177</v>
      </c>
      <c r="AN990" s="0" t="n">
        <v>14.4876571729914</v>
      </c>
      <c r="AP990" s="1" t="n">
        <v>40898</v>
      </c>
      <c r="AQ990" s="0" t="n">
        <v>30.918</v>
      </c>
      <c r="AR990" s="0" t="n">
        <v>30.918</v>
      </c>
      <c r="AS990" s="0" t="n">
        <v>30.211</v>
      </c>
      <c r="AT990" s="0" t="n">
        <v>30.662</v>
      </c>
    </row>
    <row r="991" customFormat="false" ht="14" hidden="false" customHeight="false" outlineLevel="0" collapsed="false">
      <c r="B991" s="1" t="n">
        <v>40906</v>
      </c>
      <c r="C991" s="0" t="n">
        <v>80.3517283201941</v>
      </c>
      <c r="D991" s="0" t="n">
        <v>89.8483761206066</v>
      </c>
      <c r="E991" s="0" t="n">
        <v>81.4251229217922</v>
      </c>
      <c r="F991" s="0" t="n">
        <v>75.2445107382203</v>
      </c>
      <c r="H991" s="1" t="n">
        <v>40906</v>
      </c>
      <c r="I991" s="0" t="n">
        <v>28.9777287227346</v>
      </c>
      <c r="J991" s="0" t="s">
        <v>29</v>
      </c>
      <c r="L991" s="1" t="n">
        <v>40906</v>
      </c>
      <c r="M991" s="0" t="n">
        <v>30.0116</v>
      </c>
      <c r="O991" s="1" t="n">
        <v>40906</v>
      </c>
      <c r="P991" s="0" t="n">
        <v>30.0116</v>
      </c>
      <c r="Q991" s="0" t="n">
        <v>31.4535566428988</v>
      </c>
      <c r="R991" s="0" t="n">
        <v>28.5696433571012</v>
      </c>
      <c r="S991" s="0" t="n">
        <v>9.60932867890289</v>
      </c>
      <c r="T991" s="0" t="n">
        <v>0.712003600458779</v>
      </c>
      <c r="V991" s="1" t="n">
        <v>40906</v>
      </c>
      <c r="W991" s="0" t="n">
        <v>-0.083575590382555</v>
      </c>
      <c r="X991" s="0" t="n">
        <v>0.258691218143493</v>
      </c>
      <c r="Y991" s="0" t="n">
        <v>-0.342266808526048</v>
      </c>
      <c r="AA991" s="1" t="n">
        <v>40906</v>
      </c>
      <c r="AB991" s="0" t="n">
        <v>30.6821953572838</v>
      </c>
      <c r="AD991" s="1" t="n">
        <v>40911</v>
      </c>
      <c r="AE991" s="0" t="n">
        <v>30.4566331647075</v>
      </c>
      <c r="AG991" s="1" t="n">
        <v>40906</v>
      </c>
      <c r="AH991" s="0" t="n">
        <v>51.0691268563467</v>
      </c>
      <c r="AJ991" s="1" t="n">
        <v>40906</v>
      </c>
      <c r="AK991" s="0" t="n">
        <v>20.4340390174942</v>
      </c>
      <c r="AL991" s="0" t="n">
        <v>20.6456957802524</v>
      </c>
      <c r="AM991" s="0" t="n">
        <v>11.3342291482662</v>
      </c>
      <c r="AN991" s="0" t="n">
        <v>13.704224345127</v>
      </c>
      <c r="AP991" s="1" t="n">
        <v>40899</v>
      </c>
      <c r="AQ991" s="0" t="n">
        <v>30.78</v>
      </c>
      <c r="AR991" s="0" t="n">
        <v>30.78</v>
      </c>
      <c r="AS991" s="0" t="n">
        <v>30.329</v>
      </c>
      <c r="AT991" s="0" t="n">
        <v>30.643</v>
      </c>
    </row>
    <row r="992" customFormat="false" ht="14" hidden="false" customHeight="false" outlineLevel="0" collapsed="false">
      <c r="B992" s="1" t="n">
        <v>40907</v>
      </c>
      <c r="C992" s="0" t="n">
        <v>80.9581564584597</v>
      </c>
      <c r="D992" s="0" t="n">
        <v>88.0215355399224</v>
      </c>
      <c r="E992" s="0" t="n">
        <v>85.2827576160838</v>
      </c>
      <c r="F992" s="0" t="n">
        <v>80.7493160711463</v>
      </c>
      <c r="H992" s="1" t="n">
        <v>40907</v>
      </c>
      <c r="I992" s="0" t="n">
        <v>28.9777287227346</v>
      </c>
      <c r="J992" s="0" t="s">
        <v>29</v>
      </c>
      <c r="L992" s="1" t="n">
        <v>40907</v>
      </c>
      <c r="M992" s="0" t="n">
        <v>30.1186</v>
      </c>
      <c r="O992" s="1" t="n">
        <v>40907</v>
      </c>
      <c r="P992" s="0" t="n">
        <v>30.1186</v>
      </c>
      <c r="Q992" s="0" t="n">
        <v>31.4062340163261</v>
      </c>
      <c r="R992" s="0" t="n">
        <v>28.8309659836739</v>
      </c>
      <c r="S992" s="0" t="n">
        <v>8.5504240989028</v>
      </c>
      <c r="T992" s="0" t="n">
        <v>0.703629289592798</v>
      </c>
      <c r="V992" s="1" t="n">
        <v>40907</v>
      </c>
      <c r="W992" s="0" t="n">
        <v>-0.0563827777582127</v>
      </c>
      <c r="X992" s="0" t="n">
        <v>0.228707224614268</v>
      </c>
      <c r="Y992" s="0" t="n">
        <v>-0.285090002372481</v>
      </c>
      <c r="AA992" s="1" t="n">
        <v>40907</v>
      </c>
      <c r="AB992" s="0" t="n">
        <v>30.6691302381892</v>
      </c>
      <c r="AD992" s="1" t="n">
        <v>40912</v>
      </c>
      <c r="AE992" s="0" t="n">
        <v>30.5248585775925</v>
      </c>
      <c r="AG992" s="1" t="n">
        <v>40907</v>
      </c>
      <c r="AH992" s="0" t="n">
        <v>51.2242785757696</v>
      </c>
      <c r="AJ992" s="1" t="n">
        <v>40907</v>
      </c>
      <c r="AK992" s="0" t="n">
        <v>21.685807053885</v>
      </c>
      <c r="AL992" s="0" t="n">
        <v>20.0643060190478</v>
      </c>
      <c r="AM992" s="0" t="n">
        <v>10.8020573730535</v>
      </c>
      <c r="AN992" s="0" t="n">
        <v>13.0339816331362</v>
      </c>
      <c r="AP992" s="1" t="n">
        <v>40900</v>
      </c>
      <c r="AQ992" s="0" t="n">
        <v>30.819</v>
      </c>
      <c r="AR992" s="0" t="n">
        <v>31.271</v>
      </c>
      <c r="AS992" s="0" t="n">
        <v>30.702</v>
      </c>
      <c r="AT992" s="0" t="n">
        <v>31.212</v>
      </c>
    </row>
    <row r="993" customFormat="false" ht="14" hidden="false" customHeight="false" outlineLevel="0" collapsed="false">
      <c r="B993" s="1" t="n">
        <v>40911</v>
      </c>
      <c r="C993" s="0" t="n">
        <v>94.2940320232896</v>
      </c>
      <c r="D993" s="0" t="n">
        <v>88.9682232767941</v>
      </c>
      <c r="E993" s="0" t="n">
        <v>87.7670885178621</v>
      </c>
      <c r="F993" s="0" t="n">
        <v>84.824989685246</v>
      </c>
      <c r="H993" s="1" t="n">
        <v>40911</v>
      </c>
      <c r="I993" s="0" t="n">
        <v>29.1730791255693</v>
      </c>
      <c r="J993" s="0" t="s">
        <v>29</v>
      </c>
      <c r="L993" s="1" t="n">
        <v>40911</v>
      </c>
      <c r="M993" s="0" t="n">
        <v>30.1461</v>
      </c>
      <c r="O993" s="1" t="n">
        <v>40911</v>
      </c>
      <c r="P993" s="0" t="n">
        <v>30.1461</v>
      </c>
      <c r="Q993" s="0" t="n">
        <v>31.5007307098246</v>
      </c>
      <c r="R993" s="0" t="n">
        <v>28.7914692901754</v>
      </c>
      <c r="S993" s="0" t="n">
        <v>8.98710420137024</v>
      </c>
      <c r="T993" s="0" t="n">
        <v>0.893428257705004</v>
      </c>
      <c r="V993" s="1" t="n">
        <v>40911</v>
      </c>
      <c r="W993" s="0" t="n">
        <v>0.0109549845857373</v>
      </c>
      <c r="X993" s="0" t="n">
        <v>0.236835989566575</v>
      </c>
      <c r="Y993" s="0" t="n">
        <v>-0.225881004980837</v>
      </c>
      <c r="AA993" s="1" t="n">
        <v>40911</v>
      </c>
      <c r="AB993" s="0" t="n">
        <v>30.8500868254594</v>
      </c>
      <c r="AD993" s="1" t="n">
        <v>40913</v>
      </c>
      <c r="AE993" s="0" t="n">
        <v>30.560395855917</v>
      </c>
      <c r="AG993" s="1" t="n">
        <v>40911</v>
      </c>
      <c r="AH993" s="0" t="n">
        <v>55.5432315211266</v>
      </c>
      <c r="AJ993" s="1" t="n">
        <v>40911</v>
      </c>
      <c r="AK993" s="0" t="n">
        <v>23.763222475751</v>
      </c>
      <c r="AL993" s="0" t="n">
        <v>18.9458825678517</v>
      </c>
      <c r="AM993" s="0" t="n">
        <v>10.8361547991784</v>
      </c>
      <c r="AN993" s="0" t="n">
        <v>13.1607533275769</v>
      </c>
      <c r="AP993" s="1" t="n">
        <v>40905</v>
      </c>
      <c r="AQ993" s="0" t="n">
        <v>31.016</v>
      </c>
      <c r="AR993" s="0" t="n">
        <v>31.094</v>
      </c>
      <c r="AS993" s="0" t="n">
        <v>30.427</v>
      </c>
      <c r="AT993" s="0" t="n">
        <v>30.918</v>
      </c>
    </row>
    <row r="994" customFormat="false" ht="14" hidden="false" customHeight="false" outlineLevel="0" collapsed="false">
      <c r="B994" s="1" t="n">
        <v>40912</v>
      </c>
      <c r="C994" s="0" t="n">
        <v>93.1586608442503</v>
      </c>
      <c r="D994" s="0" t="n">
        <v>87.9082104090715</v>
      </c>
      <c r="E994" s="0" t="n">
        <v>88.6055188773571</v>
      </c>
      <c r="F994" s="0" t="n">
        <v>87.2184550037677</v>
      </c>
      <c r="H994" s="1" t="n">
        <v>40912</v>
      </c>
      <c r="I994" s="0" t="n">
        <v>29.3452945386875</v>
      </c>
      <c r="J994" s="0" t="s">
        <v>29</v>
      </c>
      <c r="L994" s="1" t="n">
        <v>40912</v>
      </c>
      <c r="M994" s="0" t="n">
        <v>30.21285</v>
      </c>
      <c r="O994" s="1" t="n">
        <v>40912</v>
      </c>
      <c r="P994" s="0" t="n">
        <v>30.21285</v>
      </c>
      <c r="Q994" s="0" t="n">
        <v>31.6302849050309</v>
      </c>
      <c r="R994" s="0" t="n">
        <v>28.7954150949691</v>
      </c>
      <c r="S994" s="0" t="n">
        <v>9.38299369328558</v>
      </c>
      <c r="T994" s="0" t="n">
        <v>0.838692802255727</v>
      </c>
      <c r="V994" s="1" t="n">
        <v>40912</v>
      </c>
      <c r="W994" s="0" t="n">
        <v>0.0604765364553721</v>
      </c>
      <c r="X994" s="0" t="n">
        <v>0.229086033148968</v>
      </c>
      <c r="Y994" s="0" t="n">
        <v>-0.168609496693595</v>
      </c>
      <c r="AA994" s="1" t="n">
        <v>40912</v>
      </c>
      <c r="AB994" s="0" t="n">
        <v>30.9577245503063</v>
      </c>
      <c r="AD994" s="1" t="n">
        <v>40914</v>
      </c>
      <c r="AE994" s="0" t="n">
        <v>30.5383581553535</v>
      </c>
      <c r="AG994" s="1" t="n">
        <v>40912</v>
      </c>
      <c r="AH994" s="0" t="n">
        <v>55.1825585251135</v>
      </c>
      <c r="AJ994" s="1" t="n">
        <v>40912</v>
      </c>
      <c r="AK994" s="0" t="n">
        <v>23.0540709170504</v>
      </c>
      <c r="AL994" s="0" t="n">
        <v>18.3804919871904</v>
      </c>
      <c r="AM994" s="0" t="n">
        <v>10.8678166948657</v>
      </c>
      <c r="AN994" s="0" t="n">
        <v>13.4162407553088</v>
      </c>
      <c r="AP994" s="1" t="n">
        <v>40906</v>
      </c>
      <c r="AQ994" s="0" t="n">
        <v>30.231</v>
      </c>
      <c r="AR994" s="0" t="n">
        <v>30.702</v>
      </c>
      <c r="AS994" s="0" t="n">
        <v>30.231</v>
      </c>
      <c r="AT994" s="0" t="n">
        <v>30.623</v>
      </c>
    </row>
    <row r="995" customFormat="false" ht="14" hidden="false" customHeight="false" outlineLevel="0" collapsed="false">
      <c r="B995" s="1" t="n">
        <v>40913</v>
      </c>
      <c r="C995" s="0" t="n">
        <v>85.1528384279476</v>
      </c>
      <c r="D995" s="0" t="n">
        <v>86.7830832148283</v>
      </c>
      <c r="E995" s="0" t="n">
        <v>88.3058857122446</v>
      </c>
      <c r="F995" s="0" t="n">
        <v>88.2261643691546</v>
      </c>
      <c r="H995" s="1" t="n">
        <v>40913</v>
      </c>
      <c r="I995" s="0" t="n">
        <v>29.6064016785344</v>
      </c>
      <c r="J995" s="0" t="s">
        <v>29</v>
      </c>
      <c r="L995" s="1" t="n">
        <v>40913</v>
      </c>
      <c r="M995" s="0" t="n">
        <v>30.25605</v>
      </c>
      <c r="O995" s="1" t="n">
        <v>40913</v>
      </c>
      <c r="P995" s="0" t="n">
        <v>30.25605</v>
      </c>
      <c r="Q995" s="0" t="n">
        <v>31.7014376262097</v>
      </c>
      <c r="R995" s="0" t="n">
        <v>28.8106623737903</v>
      </c>
      <c r="S995" s="0" t="n">
        <v>9.55437095198919</v>
      </c>
      <c r="T995" s="0" t="n">
        <v>0.722068457055852</v>
      </c>
      <c r="V995" s="1" t="n">
        <v>40913</v>
      </c>
      <c r="W995" s="0" t="n">
        <v>0.0766489598694129</v>
      </c>
      <c r="X995" s="0" t="n">
        <v>0.196206765250407</v>
      </c>
      <c r="Y995" s="0" t="n">
        <v>-0.119557805380994</v>
      </c>
      <c r="AA995" s="1" t="n">
        <v>40913</v>
      </c>
      <c r="AB995" s="0" t="n">
        <v>30.9378163668709</v>
      </c>
      <c r="AD995" s="1" t="n">
        <v>40917</v>
      </c>
      <c r="AE995" s="0" t="n">
        <v>30.5314669024627</v>
      </c>
      <c r="AG995" s="1" t="n">
        <v>40913</v>
      </c>
      <c r="AH995" s="0" t="n">
        <v>52.5893749446207</v>
      </c>
      <c r="AJ995" s="1" t="n">
        <v>40913</v>
      </c>
      <c r="AK995" s="0" t="n">
        <v>21.9920959944218</v>
      </c>
      <c r="AL995" s="0" t="n">
        <v>19.3795127662137</v>
      </c>
      <c r="AM995" s="0" t="n">
        <v>10.5426096555386</v>
      </c>
      <c r="AN995" s="0" t="n">
        <v>13.616891387867</v>
      </c>
      <c r="AP995" s="1" t="n">
        <v>40907</v>
      </c>
      <c r="AQ995" s="0" t="n">
        <v>30.702</v>
      </c>
      <c r="AR995" s="0" t="n">
        <v>30.957</v>
      </c>
      <c r="AS995" s="0" t="n">
        <v>30.564</v>
      </c>
      <c r="AT995" s="0" t="n">
        <v>30.643</v>
      </c>
    </row>
    <row r="996" customFormat="false" ht="14" hidden="false" customHeight="false" outlineLevel="0" collapsed="false">
      <c r="B996" s="1" t="n">
        <v>40914</v>
      </c>
      <c r="C996" s="0" t="n">
        <v>68.5880640465793</v>
      </c>
      <c r="D996" s="0" t="n">
        <v>84.4303503601053</v>
      </c>
      <c r="E996" s="0" t="n">
        <v>87.2222805601443</v>
      </c>
      <c r="F996" s="0" t="n">
        <v>88.044561716582</v>
      </c>
      <c r="H996" s="1" t="n">
        <v>40914</v>
      </c>
      <c r="I996" s="0" t="n">
        <v>29.6064016785344</v>
      </c>
      <c r="J996" s="0" t="s">
        <v>29</v>
      </c>
      <c r="L996" s="1" t="n">
        <v>40914</v>
      </c>
      <c r="M996" s="0" t="n">
        <v>30.26195</v>
      </c>
      <c r="O996" s="1" t="n">
        <v>40914</v>
      </c>
      <c r="P996" s="0" t="n">
        <v>30.26195</v>
      </c>
      <c r="Q996" s="0" t="n">
        <v>31.7075172208514</v>
      </c>
      <c r="R996" s="0" t="n">
        <v>28.8163827791486</v>
      </c>
      <c r="S996" s="0" t="n">
        <v>9.55369512441457</v>
      </c>
      <c r="T996" s="0" t="n">
        <v>0.523191588406562</v>
      </c>
      <c r="V996" s="1" t="n">
        <v>40914</v>
      </c>
      <c r="W996" s="0" t="n">
        <v>0.0430558561639565</v>
      </c>
      <c r="X996" s="0" t="n">
        <v>0.13009092923596</v>
      </c>
      <c r="Y996" s="0" t="n">
        <v>-0.0870350730720038</v>
      </c>
      <c r="AA996" s="1" t="n">
        <v>40914</v>
      </c>
      <c r="AB996" s="0" t="n">
        <v>30.7348775779139</v>
      </c>
      <c r="AD996" s="1" t="n">
        <v>40918</v>
      </c>
      <c r="AE996" s="0" t="n">
        <v>30.6374224355615</v>
      </c>
      <c r="AG996" s="1" t="n">
        <v>40914</v>
      </c>
      <c r="AH996" s="0" t="n">
        <v>47.6046098552942</v>
      </c>
      <c r="AJ996" s="1" t="n">
        <v>40914</v>
      </c>
      <c r="AK996" s="0" t="n">
        <v>20.7561426262088</v>
      </c>
      <c r="AL996" s="0" t="n">
        <v>22.8134042807586</v>
      </c>
      <c r="AM996" s="0" t="n">
        <v>10.1268366829369</v>
      </c>
      <c r="AN996" s="0" t="n">
        <v>13.4154059324214</v>
      </c>
      <c r="AP996" s="1" t="n">
        <v>40911</v>
      </c>
      <c r="AQ996" s="0" t="n">
        <v>31.212</v>
      </c>
      <c r="AR996" s="0" t="n">
        <v>31.408</v>
      </c>
      <c r="AS996" s="0" t="n">
        <v>30.977</v>
      </c>
      <c r="AT996" s="0" t="n">
        <v>31.212</v>
      </c>
    </row>
    <row r="997" customFormat="false" ht="14" hidden="false" customHeight="false" outlineLevel="0" collapsed="false">
      <c r="B997" s="1" t="n">
        <v>40917</v>
      </c>
      <c r="C997" s="0" t="n">
        <v>72.5764192139738</v>
      </c>
      <c r="D997" s="0" t="n">
        <v>82.7540029112081</v>
      </c>
      <c r="E997" s="0" t="n">
        <v>86.1687740344015</v>
      </c>
      <c r="F997" s="0" t="n">
        <v>87.2323134355968</v>
      </c>
      <c r="H997" s="1" t="n">
        <v>40917</v>
      </c>
      <c r="I997" s="0" t="n">
        <v>29.6064016785344</v>
      </c>
      <c r="J997" s="0" t="s">
        <v>29</v>
      </c>
      <c r="L997" s="1" t="n">
        <v>40917</v>
      </c>
      <c r="M997" s="0" t="n">
        <v>30.26095</v>
      </c>
      <c r="O997" s="1" t="n">
        <v>40917</v>
      </c>
      <c r="P997" s="0" t="n">
        <v>30.26095</v>
      </c>
      <c r="Q997" s="0" t="n">
        <v>31.7059234219009</v>
      </c>
      <c r="R997" s="0" t="n">
        <v>28.8159765780991</v>
      </c>
      <c r="S997" s="0" t="n">
        <v>9.55008631190297</v>
      </c>
      <c r="T997" s="0" t="n">
        <v>0.570952862139933</v>
      </c>
      <c r="V997" s="1" t="n">
        <v>40917</v>
      </c>
      <c r="W997" s="0" t="n">
        <v>0.0271745828202015</v>
      </c>
      <c r="X997" s="0" t="n">
        <v>0.0913677247137642</v>
      </c>
      <c r="Y997" s="0" t="n">
        <v>-0.0641931418935627</v>
      </c>
      <c r="AA997" s="1" t="n">
        <v>40917</v>
      </c>
      <c r="AB997" s="0" t="n">
        <v>30.6452517186093</v>
      </c>
      <c r="AD997" s="1" t="n">
        <v>40919</v>
      </c>
      <c r="AE997" s="0" t="n">
        <v>30.8454774416985</v>
      </c>
      <c r="AG997" s="1" t="n">
        <v>40917</v>
      </c>
      <c r="AH997" s="0" t="n">
        <v>48.8614727026264</v>
      </c>
      <c r="AJ997" s="1" t="n">
        <v>40917</v>
      </c>
      <c r="AK997" s="0" t="n">
        <v>18.9698322984363</v>
      </c>
      <c r="AL997" s="0" t="n">
        <v>26.381466910541</v>
      </c>
      <c r="AM997" s="0" t="n">
        <v>10.5708281540887</v>
      </c>
      <c r="AN997" s="0" t="n">
        <v>13.6433454823629</v>
      </c>
      <c r="AP997" s="1" t="n">
        <v>40912</v>
      </c>
      <c r="AQ997" s="0" t="n">
        <v>31.408</v>
      </c>
      <c r="AR997" s="0" t="n">
        <v>31.408</v>
      </c>
      <c r="AS997" s="0" t="n">
        <v>31.016</v>
      </c>
      <c r="AT997" s="0" t="n">
        <v>31.173</v>
      </c>
    </row>
    <row r="998" customFormat="false" ht="14" hidden="false" customHeight="false" outlineLevel="0" collapsed="false">
      <c r="B998" s="1" t="n">
        <v>40918</v>
      </c>
      <c r="C998" s="0" t="n">
        <v>94.4430151788011</v>
      </c>
      <c r="D998" s="0" t="n">
        <v>82.7837995423104</v>
      </c>
      <c r="E998" s="0" t="n">
        <v>84.9318892875047</v>
      </c>
      <c r="F998" s="0" t="n">
        <v>86.1076479606835</v>
      </c>
      <c r="H998" s="1" t="n">
        <v>40918</v>
      </c>
      <c r="I998" s="0" t="n">
        <v>29.6064016785344</v>
      </c>
      <c r="J998" s="0" t="s">
        <v>29</v>
      </c>
      <c r="L998" s="1" t="n">
        <v>40918</v>
      </c>
      <c r="M998" s="0" t="n">
        <v>30.3287</v>
      </c>
      <c r="O998" s="1" t="n">
        <v>40918</v>
      </c>
      <c r="P998" s="0" t="n">
        <v>30.3287</v>
      </c>
      <c r="Q998" s="0" t="n">
        <v>31.894585066025</v>
      </c>
      <c r="R998" s="0" t="n">
        <v>28.762814933975</v>
      </c>
      <c r="S998" s="0" t="n">
        <v>10.3260942013668</v>
      </c>
      <c r="T998" s="0" t="n">
        <v>0.919986124313365</v>
      </c>
      <c r="V998" s="1" t="n">
        <v>40918</v>
      </c>
      <c r="W998" s="0" t="n">
        <v>0.108393817860623</v>
      </c>
      <c r="X998" s="0" t="n">
        <v>0.138069567803349</v>
      </c>
      <c r="Y998" s="0" t="n">
        <v>-0.0296757499427255</v>
      </c>
      <c r="AA998" s="1" t="n">
        <v>40918</v>
      </c>
      <c r="AB998" s="0" t="n">
        <v>30.9781678124062</v>
      </c>
      <c r="AD998" s="1" t="n">
        <v>40920</v>
      </c>
      <c r="AE998" s="0" t="n">
        <v>31.0430510186796</v>
      </c>
      <c r="AG998" s="1" t="n">
        <v>40918</v>
      </c>
      <c r="AH998" s="0" t="n">
        <v>58.1561769228363</v>
      </c>
      <c r="AJ998" s="1" t="n">
        <v>40918</v>
      </c>
      <c r="AK998" s="0" t="n">
        <v>26.3686854481634</v>
      </c>
      <c r="AL998" s="0" t="n">
        <v>23.539344282499</v>
      </c>
      <c r="AM998" s="0" t="n">
        <v>10.2207054375843</v>
      </c>
      <c r="AN998" s="0" t="n">
        <v>13.2928848520467</v>
      </c>
      <c r="AP998" s="1" t="n">
        <v>40913</v>
      </c>
      <c r="AQ998" s="0" t="n">
        <v>31.212</v>
      </c>
      <c r="AR998" s="0" t="n">
        <v>31.369</v>
      </c>
      <c r="AS998" s="0" t="n">
        <v>30.78</v>
      </c>
      <c r="AT998" s="0" t="n">
        <v>30.898</v>
      </c>
    </row>
    <row r="999" customFormat="false" ht="14" hidden="false" customHeight="false" outlineLevel="0" collapsed="false">
      <c r="B999" s="1" t="n">
        <v>40919</v>
      </c>
      <c r="C999" s="0" t="n">
        <v>94.2834921252188</v>
      </c>
      <c r="D999" s="0" t="n">
        <v>83.0087657985041</v>
      </c>
      <c r="E999" s="0" t="n">
        <v>83.9520003653913</v>
      </c>
      <c r="F999" s="0" t="n">
        <v>85.0175545624325</v>
      </c>
      <c r="H999" s="1" t="n">
        <v>40919</v>
      </c>
      <c r="I999" s="0" t="n">
        <v>29.9261662889819</v>
      </c>
      <c r="J999" s="0" t="s">
        <v>29</v>
      </c>
      <c r="L999" s="1" t="n">
        <v>40919</v>
      </c>
      <c r="M999" s="0" t="n">
        <v>30.5093</v>
      </c>
      <c r="O999" s="1" t="n">
        <v>40919</v>
      </c>
      <c r="P999" s="0" t="n">
        <v>30.5093</v>
      </c>
      <c r="Q999" s="0" t="n">
        <v>32.3298882675663</v>
      </c>
      <c r="R999" s="0" t="n">
        <v>28.6887117324337</v>
      </c>
      <c r="S999" s="0" t="n">
        <v>11.9346446333825</v>
      </c>
      <c r="T999" s="0" t="n">
        <v>1.13515184657637</v>
      </c>
      <c r="V999" s="1" t="n">
        <v>40919</v>
      </c>
      <c r="W999" s="0" t="n">
        <v>0.264763374455132</v>
      </c>
      <c r="X999" s="0" t="n">
        <v>0.235551299518286</v>
      </c>
      <c r="Y999" s="0" t="n">
        <v>0.029212074936846</v>
      </c>
      <c r="AA999" s="1" t="n">
        <v>40919</v>
      </c>
      <c r="AB999" s="0" t="n">
        <v>31.5927785416041</v>
      </c>
      <c r="AD999" s="1" t="n">
        <v>40921</v>
      </c>
      <c r="AE999" s="0" t="n">
        <v>31.2666652073768</v>
      </c>
      <c r="AG999" s="1" t="n">
        <v>40919</v>
      </c>
      <c r="AH999" s="0" t="n">
        <v>65.0058189460394</v>
      </c>
      <c r="AJ999" s="1" t="n">
        <v>40919</v>
      </c>
      <c r="AK999" s="0" t="n">
        <v>32.5549635423118</v>
      </c>
      <c r="AL999" s="0" t="n">
        <v>20.9735660971173</v>
      </c>
      <c r="AM999" s="0" t="n">
        <v>11.0360789198374</v>
      </c>
      <c r="AN999" s="0" t="n">
        <v>13.4519674176703</v>
      </c>
      <c r="AP999" s="1" t="n">
        <v>40914</v>
      </c>
      <c r="AQ999" s="0" t="n">
        <v>30.348</v>
      </c>
      <c r="AR999" s="0" t="n">
        <v>30.918</v>
      </c>
      <c r="AS999" s="0" t="n">
        <v>30.211</v>
      </c>
      <c r="AT999" s="0" t="n">
        <v>30.329</v>
      </c>
    </row>
    <row r="1000" customFormat="false" ht="14" hidden="false" customHeight="false" outlineLevel="0" collapsed="false">
      <c r="B1000" s="1" t="n">
        <v>40920</v>
      </c>
      <c r="C1000" s="0" t="n">
        <v>94.3903835145965</v>
      </c>
      <c r="D1000" s="0" t="n">
        <v>84.8562748158339</v>
      </c>
      <c r="E1000" s="0" t="n">
        <v>83.5666386855924</v>
      </c>
      <c r="F1000" s="0" t="n">
        <v>84.1501761128295</v>
      </c>
      <c r="H1000" s="1" t="n">
        <v>40920</v>
      </c>
      <c r="I1000" s="0" t="n">
        <v>30.5745746083073</v>
      </c>
      <c r="J1000" s="0" t="s">
        <v>29</v>
      </c>
      <c r="L1000" s="1" t="n">
        <v>40920</v>
      </c>
      <c r="M1000" s="0" t="n">
        <v>30.72425</v>
      </c>
      <c r="O1000" s="1" t="n">
        <v>40920</v>
      </c>
      <c r="P1000" s="0" t="n">
        <v>30.72425</v>
      </c>
      <c r="Q1000" s="0" t="n">
        <v>32.6160446902346</v>
      </c>
      <c r="R1000" s="0" t="n">
        <v>28.8324553097653</v>
      </c>
      <c r="S1000" s="0" t="n">
        <v>12.3146679917957</v>
      </c>
      <c r="T1000" s="0" t="n">
        <v>1.08033517361434</v>
      </c>
      <c r="V1000" s="1" t="n">
        <v>40920</v>
      </c>
      <c r="W1000" s="0" t="n">
        <v>0.39207555270491</v>
      </c>
      <c r="X1000" s="0" t="n">
        <v>0.290290782214451</v>
      </c>
      <c r="Y1000" s="0" t="n">
        <v>0.101784770490459</v>
      </c>
      <c r="AA1000" s="1" t="n">
        <v>40920</v>
      </c>
      <c r="AB1000" s="0" t="n">
        <v>32.0351856944027</v>
      </c>
      <c r="AD1000" s="1" t="n">
        <v>40924</v>
      </c>
      <c r="AE1000" s="0" t="n">
        <v>31.4689828066742</v>
      </c>
      <c r="AG1000" s="1" t="n">
        <v>40920</v>
      </c>
      <c r="AH1000" s="0" t="n">
        <v>65.5116143199957</v>
      </c>
      <c r="AJ1000" s="1" t="n">
        <v>40920</v>
      </c>
      <c r="AK1000" s="0" t="n">
        <v>32.1402684079076</v>
      </c>
      <c r="AL1000" s="0" t="n">
        <v>20.2332264364474</v>
      </c>
      <c r="AM1000" s="0" t="n">
        <v>11.871706309167</v>
      </c>
      <c r="AN1000" s="0" t="n">
        <v>13.6389343779395</v>
      </c>
      <c r="AP1000" s="1" t="n">
        <v>40917</v>
      </c>
      <c r="AQ1000" s="0" t="n">
        <v>30.348</v>
      </c>
      <c r="AR1000" s="0" t="n">
        <v>30.604</v>
      </c>
      <c r="AS1000" s="0" t="n">
        <v>29.504</v>
      </c>
      <c r="AT1000" s="0" t="n">
        <v>30.466</v>
      </c>
    </row>
    <row r="1001" customFormat="false" ht="14" hidden="false" customHeight="false" outlineLevel="0" collapsed="false">
      <c r="B1001" s="1" t="n">
        <v>40921</v>
      </c>
      <c r="C1001" s="0" t="n">
        <v>94.73381846036</v>
      </c>
      <c r="D1001" s="0" t="n">
        <v>90.0854256985901</v>
      </c>
      <c r="E1001" s="0" t="n">
        <v>84.6976537532894</v>
      </c>
      <c r="F1001" s="0" t="n">
        <v>84.0720976014243</v>
      </c>
      <c r="H1001" s="1" t="n">
        <v>40921</v>
      </c>
      <c r="I1001" s="0" t="n">
        <v>31.1395035282189</v>
      </c>
      <c r="J1001" s="0" t="s">
        <v>29</v>
      </c>
      <c r="L1001" s="1" t="n">
        <v>40921</v>
      </c>
      <c r="M1001" s="0" t="n">
        <v>30.93235</v>
      </c>
      <c r="O1001" s="1" t="n">
        <v>40921</v>
      </c>
      <c r="P1001" s="0" t="n">
        <v>30.93235</v>
      </c>
      <c r="Q1001" s="0" t="n">
        <v>33.025391162997</v>
      </c>
      <c r="R1001" s="0" t="n">
        <v>28.839308837003</v>
      </c>
      <c r="S1001" s="0" t="n">
        <v>13.5330239247716</v>
      </c>
      <c r="T1001" s="0" t="n">
        <v>1.08733914159611</v>
      </c>
      <c r="V1001" s="1" t="n">
        <v>40921</v>
      </c>
      <c r="W1001" s="0" t="n">
        <v>0.524926113411084</v>
      </c>
      <c r="X1001" s="0" t="n">
        <v>0.3385130743365</v>
      </c>
      <c r="Y1001" s="0" t="n">
        <v>0.186413039074584</v>
      </c>
      <c r="AA1001" s="1" t="n">
        <v>40921</v>
      </c>
      <c r="AB1001" s="0" t="n">
        <v>32.4871237962685</v>
      </c>
      <c r="AD1001" s="1" t="n">
        <v>40925</v>
      </c>
      <c r="AE1001" s="0" t="n">
        <v>31.7885082536576</v>
      </c>
      <c r="AG1001" s="1" t="n">
        <v>40921</v>
      </c>
      <c r="AH1001" s="0" t="n">
        <v>67.9121036474558</v>
      </c>
      <c r="AJ1001" s="1" t="n">
        <v>40921</v>
      </c>
      <c r="AK1001" s="0" t="n">
        <v>33.7559105267313</v>
      </c>
      <c r="AL1001" s="0" t="n">
        <v>19.0841868273367</v>
      </c>
      <c r="AM1001" s="0" t="n">
        <v>13.0070322329853</v>
      </c>
      <c r="AN1001" s="0" t="n">
        <v>13.6584118444877</v>
      </c>
      <c r="AP1001" s="1" t="n">
        <v>40918</v>
      </c>
      <c r="AQ1001" s="0" t="n">
        <v>30.623</v>
      </c>
      <c r="AR1001" s="0" t="n">
        <v>31.86</v>
      </c>
      <c r="AS1001" s="0" t="n">
        <v>30.427</v>
      </c>
      <c r="AT1001" s="0" t="n">
        <v>31.644</v>
      </c>
    </row>
    <row r="1002" customFormat="false" ht="14" hidden="false" customHeight="false" outlineLevel="0" collapsed="false">
      <c r="B1002" s="1" t="n">
        <v>40924</v>
      </c>
      <c r="C1002" s="0" t="n">
        <v>94.5065920894927</v>
      </c>
      <c r="D1002" s="0" t="n">
        <v>94.4714602736938</v>
      </c>
      <c r="E1002" s="0" t="n">
        <v>87.0411452257865</v>
      </c>
      <c r="F1002" s="0" t="n">
        <v>85.1018125548894</v>
      </c>
      <c r="H1002" s="1" t="n">
        <v>40924</v>
      </c>
      <c r="I1002" s="0" t="n">
        <v>31.343947385271</v>
      </c>
      <c r="J1002" s="0" t="s">
        <v>29</v>
      </c>
      <c r="L1002" s="1" t="n">
        <v>40924</v>
      </c>
      <c r="M1002" s="0" t="n">
        <v>31.1316</v>
      </c>
      <c r="O1002" s="1" t="n">
        <v>40924</v>
      </c>
      <c r="P1002" s="0" t="n">
        <v>31.1316</v>
      </c>
      <c r="Q1002" s="0" t="n">
        <v>33.3598419437754</v>
      </c>
      <c r="R1002" s="0" t="n">
        <v>28.9033580562246</v>
      </c>
      <c r="S1002" s="0" t="n">
        <v>14.314985055541</v>
      </c>
      <c r="T1002" s="0" t="n">
        <v>1.00699162321929</v>
      </c>
      <c r="V1002" s="1" t="n">
        <v>40924</v>
      </c>
      <c r="W1002" s="0" t="n">
        <v>0.623029246575054</v>
      </c>
      <c r="X1002" s="0" t="n">
        <v>0.349292966000377</v>
      </c>
      <c r="Y1002" s="0" t="n">
        <v>0.273736280574678</v>
      </c>
      <c r="AA1002" s="1" t="n">
        <v>40924</v>
      </c>
      <c r="AB1002" s="0" t="n">
        <v>32.788415864179</v>
      </c>
      <c r="AD1002" s="1" t="n">
        <v>40926</v>
      </c>
      <c r="AE1002" s="0" t="n">
        <v>32.1449360390236</v>
      </c>
      <c r="AG1002" s="1" t="n">
        <v>40924</v>
      </c>
      <c r="AH1002" s="0" t="n">
        <v>67.9121036474558</v>
      </c>
      <c r="AJ1002" s="1" t="n">
        <v>40924</v>
      </c>
      <c r="AK1002" s="0" t="n">
        <v>31.7148846685934</v>
      </c>
      <c r="AL1002" s="0" t="n">
        <v>21.1036861470298</v>
      </c>
      <c r="AM1002" s="0" t="n">
        <v>13.5129514218512</v>
      </c>
      <c r="AN1002" s="0" t="n">
        <v>13.4023420503713</v>
      </c>
      <c r="AP1002" s="1" t="n">
        <v>40919</v>
      </c>
      <c r="AQ1002" s="0" t="n">
        <v>31.762</v>
      </c>
      <c r="AR1002" s="0" t="n">
        <v>33.116</v>
      </c>
      <c r="AS1002" s="0" t="n">
        <v>31.605</v>
      </c>
      <c r="AT1002" s="0" t="n">
        <v>32.822</v>
      </c>
    </row>
    <row r="1003" customFormat="false" ht="14" hidden="false" customHeight="false" outlineLevel="0" collapsed="false">
      <c r="B1003" s="1" t="n">
        <v>40925</v>
      </c>
      <c r="C1003" s="0" t="n">
        <v>98.9378937893789</v>
      </c>
      <c r="D1003" s="0" t="n">
        <v>95.3704359958094</v>
      </c>
      <c r="E1003" s="0" t="n">
        <v>89.5584725164862</v>
      </c>
      <c r="F1003" s="0" t="n">
        <v>87.0990904985207</v>
      </c>
      <c r="H1003" s="1" t="n">
        <v>40925</v>
      </c>
      <c r="I1003" s="0" t="n">
        <v>31.7347974610009</v>
      </c>
      <c r="J1003" s="0" t="s">
        <v>29</v>
      </c>
      <c r="L1003" s="1" t="n">
        <v>40925</v>
      </c>
      <c r="M1003" s="0" t="n">
        <v>31.39855</v>
      </c>
      <c r="O1003" s="1" t="n">
        <v>40925</v>
      </c>
      <c r="P1003" s="0" t="n">
        <v>31.39855</v>
      </c>
      <c r="Q1003" s="0" t="n">
        <v>34.0185725552464</v>
      </c>
      <c r="R1003" s="0" t="n">
        <v>28.7785274447536</v>
      </c>
      <c r="S1003" s="0" t="n">
        <v>16.6888124148817</v>
      </c>
      <c r="T1003" s="0" t="n">
        <v>1.15370620438759</v>
      </c>
      <c r="V1003" s="1" t="n">
        <v>40925</v>
      </c>
      <c r="W1003" s="0" t="n">
        <v>0.807104017611501</v>
      </c>
      <c r="X1003" s="0" t="n">
        <v>0.426694189629458</v>
      </c>
      <c r="Y1003" s="0" t="n">
        <v>0.380409827982042</v>
      </c>
      <c r="AA1003" s="1" t="n">
        <v>40925</v>
      </c>
      <c r="AB1003" s="0" t="n">
        <v>33.4669439094527</v>
      </c>
      <c r="AD1003" s="1" t="n">
        <v>40927</v>
      </c>
      <c r="AE1003" s="0" t="n">
        <v>32.4393230829261</v>
      </c>
      <c r="AG1003" s="1" t="n">
        <v>40925</v>
      </c>
      <c r="AH1003" s="0" t="n">
        <v>74.2389246872374</v>
      </c>
      <c r="AJ1003" s="1" t="n">
        <v>40925</v>
      </c>
      <c r="AK1003" s="0" t="n">
        <v>38.7424790225596</v>
      </c>
      <c r="AL1003" s="0" t="n">
        <v>18.7518376966383</v>
      </c>
      <c r="AM1003" s="0" t="n">
        <v>15.0312955612282</v>
      </c>
      <c r="AN1003" s="0" t="n">
        <v>13.9574234951789</v>
      </c>
      <c r="AP1003" s="1" t="n">
        <v>40920</v>
      </c>
      <c r="AQ1003" s="0" t="n">
        <v>33.077</v>
      </c>
      <c r="AR1003" s="0" t="n">
        <v>33.214</v>
      </c>
      <c r="AS1003" s="0" t="n">
        <v>32.743</v>
      </c>
      <c r="AT1003" s="0" t="n">
        <v>32.92</v>
      </c>
    </row>
    <row r="1004" customFormat="false" ht="14" hidden="false" customHeight="false" outlineLevel="0" collapsed="false">
      <c r="B1004" s="1" t="n">
        <v>40926</v>
      </c>
      <c r="C1004" s="0" t="n">
        <v>96.051409104986</v>
      </c>
      <c r="D1004" s="0" t="n">
        <v>95.7240193917628</v>
      </c>
      <c r="E1004" s="0" t="n">
        <v>92.101523235138</v>
      </c>
      <c r="F1004" s="0" t="n">
        <v>89.5670469924702</v>
      </c>
      <c r="H1004" s="1" t="n">
        <v>40926</v>
      </c>
      <c r="I1004" s="0" t="n">
        <v>32.5140005900163</v>
      </c>
      <c r="J1004" s="0" t="s">
        <v>29</v>
      </c>
      <c r="L1004" s="1" t="n">
        <v>40926</v>
      </c>
      <c r="M1004" s="0" t="n">
        <v>31.67635</v>
      </c>
      <c r="O1004" s="1" t="n">
        <v>40926</v>
      </c>
      <c r="P1004" s="0" t="n">
        <v>31.67635</v>
      </c>
      <c r="Q1004" s="0" t="n">
        <v>34.7692380532602</v>
      </c>
      <c r="R1004" s="0" t="n">
        <v>28.5834619467397</v>
      </c>
      <c r="S1004" s="0" t="n">
        <v>19.5280583353843</v>
      </c>
      <c r="T1004" s="0" t="n">
        <v>1.1231473518637</v>
      </c>
      <c r="V1004" s="1" t="n">
        <v>40926</v>
      </c>
      <c r="W1004" s="0" t="n">
        <v>0.998523236883791</v>
      </c>
      <c r="X1004" s="0" t="n">
        <v>0.494490727121399</v>
      </c>
      <c r="Y1004" s="0" t="n">
        <v>0.504032509762392</v>
      </c>
      <c r="AA1004" s="1" t="n">
        <v>40926</v>
      </c>
      <c r="AB1004" s="0" t="n">
        <v>34.1549626063018</v>
      </c>
      <c r="AD1004" s="1" t="n">
        <v>40928</v>
      </c>
      <c r="AE1004" s="0" t="n">
        <v>32.7468161226474</v>
      </c>
      <c r="AG1004" s="1" t="n">
        <v>40926</v>
      </c>
      <c r="AH1004" s="0" t="n">
        <v>76.6817792933192</v>
      </c>
      <c r="AJ1004" s="1" t="n">
        <v>40926</v>
      </c>
      <c r="AK1004" s="0" t="n">
        <v>42.4091662616566</v>
      </c>
      <c r="AL1004" s="0" t="n">
        <v>17.3219132097472</v>
      </c>
      <c r="AM1004" s="0" t="n">
        <v>16.9576554702939</v>
      </c>
      <c r="AN1004" s="0" t="n">
        <v>14.5620575071058</v>
      </c>
      <c r="AP1004" s="1" t="n">
        <v>40921</v>
      </c>
      <c r="AQ1004" s="0" t="n">
        <v>33.371</v>
      </c>
      <c r="AR1004" s="0" t="n">
        <v>33.666</v>
      </c>
      <c r="AS1004" s="0" t="n">
        <v>33.077</v>
      </c>
      <c r="AT1004" s="0" t="n">
        <v>33.391</v>
      </c>
    </row>
    <row r="1005" customFormat="false" ht="14" hidden="false" customHeight="false" outlineLevel="0" collapsed="false">
      <c r="B1005" s="1" t="n">
        <v>40927</v>
      </c>
      <c r="C1005" s="0" t="n">
        <v>85.8726591760299</v>
      </c>
      <c r="D1005" s="0" t="n">
        <v>94.0204745240495</v>
      </c>
      <c r="E1005" s="0" t="n">
        <v>93.9343631767811</v>
      </c>
      <c r="F1005" s="0" t="n">
        <v>91.8647863094685</v>
      </c>
      <c r="H1005" s="1" t="n">
        <v>40927</v>
      </c>
      <c r="I1005" s="0" t="n">
        <v>33.075911956321</v>
      </c>
      <c r="J1005" s="0" t="s">
        <v>29</v>
      </c>
      <c r="L1005" s="1" t="n">
        <v>40927</v>
      </c>
      <c r="M1005" s="0" t="n">
        <v>31.9286</v>
      </c>
      <c r="O1005" s="1" t="n">
        <v>40927</v>
      </c>
      <c r="P1005" s="0" t="n">
        <v>31.9286</v>
      </c>
      <c r="Q1005" s="0" t="n">
        <v>35.3056408585032</v>
      </c>
      <c r="R1005" s="0" t="n">
        <v>28.5515591414968</v>
      </c>
      <c r="S1005" s="0" t="n">
        <v>21.1537045689645</v>
      </c>
      <c r="T1005" s="0" t="n">
        <v>0.989689070783991</v>
      </c>
      <c r="V1005" s="1" t="n">
        <v>40927</v>
      </c>
      <c r="W1005" s="0" t="n">
        <v>1.113583613956</v>
      </c>
      <c r="X1005" s="0" t="n">
        <v>0.487640883354888</v>
      </c>
      <c r="Y1005" s="0" t="n">
        <v>0.625942730601115</v>
      </c>
      <c r="AA1005" s="1" t="n">
        <v>40927</v>
      </c>
      <c r="AB1005" s="0" t="n">
        <v>34.5153084042012</v>
      </c>
      <c r="AD1005" s="1" t="n">
        <v>40934</v>
      </c>
      <c r="AE1005" s="0" t="n">
        <v>33.0475003014429</v>
      </c>
      <c r="AG1005" s="1" t="n">
        <v>40927</v>
      </c>
      <c r="AH1005" s="0" t="n">
        <v>73.5478381959589</v>
      </c>
      <c r="AJ1005" s="1" t="n">
        <v>40927</v>
      </c>
      <c r="AK1005" s="0" t="n">
        <v>41.6392047442644</v>
      </c>
      <c r="AL1005" s="0" t="n">
        <v>15.8477874347069</v>
      </c>
      <c r="AM1005" s="0" t="n">
        <v>18.9510220970639</v>
      </c>
      <c r="AN1005" s="0" t="n">
        <v>15.142625622665</v>
      </c>
      <c r="AP1005" s="1" t="n">
        <v>40924</v>
      </c>
      <c r="AQ1005" s="0" t="n">
        <v>33.195</v>
      </c>
      <c r="AR1005" s="0" t="n">
        <v>33.45</v>
      </c>
      <c r="AS1005" s="0" t="n">
        <v>32.665</v>
      </c>
      <c r="AT1005" s="0" t="n">
        <v>33.391</v>
      </c>
    </row>
    <row r="1006" customFormat="false" ht="14" hidden="false" customHeight="false" outlineLevel="0" collapsed="false">
      <c r="B1006" s="1" t="n">
        <v>40928</v>
      </c>
      <c r="C1006" s="0" t="n">
        <v>92.3445692883895</v>
      </c>
      <c r="D1006" s="0" t="n">
        <v>93.5426246896554</v>
      </c>
      <c r="E1006" s="0" t="n">
        <v>94.6258029749942</v>
      </c>
      <c r="F1006" s="0" t="n">
        <v>93.5538964623044</v>
      </c>
      <c r="H1006" s="1" t="n">
        <v>40928</v>
      </c>
      <c r="I1006" s="0" t="n">
        <v>33.3089483148751</v>
      </c>
      <c r="J1006" s="0" t="s">
        <v>29</v>
      </c>
      <c r="L1006" s="1" t="n">
        <v>40928</v>
      </c>
      <c r="M1006" s="0" t="n">
        <v>32.2103</v>
      </c>
      <c r="O1006" s="1" t="n">
        <v>40928</v>
      </c>
      <c r="P1006" s="0" t="n">
        <v>32.2103</v>
      </c>
      <c r="Q1006" s="0" t="n">
        <v>35.8387578046327</v>
      </c>
      <c r="R1006" s="0" t="n">
        <v>28.5818421953673</v>
      </c>
      <c r="S1006" s="0" t="n">
        <v>22.5297982610078</v>
      </c>
      <c r="T1006" s="0" t="n">
        <v>0.976469644429282</v>
      </c>
      <c r="V1006" s="1" t="n">
        <v>40928</v>
      </c>
      <c r="W1006" s="0" t="n">
        <v>1.22550175993616</v>
      </c>
      <c r="X1006" s="0" t="n">
        <v>0.479647223468035</v>
      </c>
      <c r="Y1006" s="0" t="n">
        <v>0.745854536468123</v>
      </c>
      <c r="AA1006" s="1" t="n">
        <v>40928</v>
      </c>
      <c r="AB1006" s="0" t="n">
        <v>34.8995389361341</v>
      </c>
      <c r="AD1006" s="1" t="n">
        <v>40935</v>
      </c>
      <c r="AE1006" s="0" t="n">
        <v>33.2896431298769</v>
      </c>
      <c r="AG1006" s="1" t="n">
        <v>40928</v>
      </c>
      <c r="AH1006" s="0" t="n">
        <v>75.149532480899</v>
      </c>
      <c r="AJ1006" s="1" t="n">
        <v>40928</v>
      </c>
      <c r="AK1006" s="0" t="n">
        <v>38.5222993831474</v>
      </c>
      <c r="AL1006" s="0" t="n">
        <v>16.4968888857072</v>
      </c>
      <c r="AM1006" s="0" t="n">
        <v>20.456822986838</v>
      </c>
      <c r="AN1006" s="0" t="n">
        <v>15.6294401799457</v>
      </c>
      <c r="AP1006" s="1" t="n">
        <v>40925</v>
      </c>
      <c r="AQ1006" s="0" t="n">
        <v>33.764</v>
      </c>
      <c r="AR1006" s="0" t="n">
        <v>34.883</v>
      </c>
      <c r="AS1006" s="0" t="n">
        <v>33.371</v>
      </c>
      <c r="AT1006" s="0" t="n">
        <v>34.824</v>
      </c>
    </row>
    <row r="1007" customFormat="false" ht="14" hidden="false" customHeight="false" outlineLevel="0" collapsed="false">
      <c r="B1007" s="1" t="n">
        <v>40934</v>
      </c>
      <c r="C1007" s="0" t="n">
        <v>95.8801498127341</v>
      </c>
      <c r="D1007" s="0" t="n">
        <v>93.8173362343037</v>
      </c>
      <c r="E1007" s="0" t="n">
        <v>94.4949781671162</v>
      </c>
      <c r="F1007" s="0" t="n">
        <v>94.3517147729638</v>
      </c>
      <c r="H1007" s="1" t="n">
        <v>40934</v>
      </c>
      <c r="I1007" s="0" t="n">
        <v>33.7292436162596</v>
      </c>
      <c r="J1007" s="0" t="s">
        <v>29</v>
      </c>
      <c r="L1007" s="1" t="n">
        <v>40934</v>
      </c>
      <c r="M1007" s="0" t="n">
        <v>32.4724</v>
      </c>
      <c r="O1007" s="1" t="n">
        <v>40934</v>
      </c>
      <c r="P1007" s="0" t="n">
        <v>32.4724</v>
      </c>
      <c r="Q1007" s="0" t="n">
        <v>36.3634355639598</v>
      </c>
      <c r="R1007" s="0" t="n">
        <v>28.5813644360402</v>
      </c>
      <c r="S1007" s="0" t="n">
        <v>23.9651862132753</v>
      </c>
      <c r="T1007" s="0" t="n">
        <v>0.940962302141972</v>
      </c>
      <c r="V1007" s="1" t="n">
        <v>40934</v>
      </c>
      <c r="W1007" s="0" t="n">
        <v>1.31804729584726</v>
      </c>
      <c r="X1007" s="0" t="n">
        <v>0.457754207503313</v>
      </c>
      <c r="Y1007" s="0" t="n">
        <v>0.860293088343952</v>
      </c>
      <c r="AA1007" s="1" t="n">
        <v>40934</v>
      </c>
      <c r="AB1007" s="0" t="n">
        <v>35.2343592907561</v>
      </c>
      <c r="AD1007" s="1" t="n">
        <v>40938</v>
      </c>
      <c r="AE1007" s="0" t="n">
        <v>33.5666294984601</v>
      </c>
      <c r="AG1007" s="1" t="n">
        <v>40934</v>
      </c>
      <c r="AH1007" s="0" t="n">
        <v>76.0043319434547</v>
      </c>
      <c r="AJ1007" s="1" t="n">
        <v>40934</v>
      </c>
      <c r="AK1007" s="0" t="n">
        <v>39.4520890133029</v>
      </c>
      <c r="AL1007" s="0" t="n">
        <v>16.0092088749214</v>
      </c>
      <c r="AM1007" s="0" t="n">
        <v>22.0148284356576</v>
      </c>
      <c r="AN1007" s="0" t="n">
        <v>16.425491617418</v>
      </c>
      <c r="AP1007" s="1" t="n">
        <v>40926</v>
      </c>
      <c r="AQ1007" s="0" t="n">
        <v>35.334</v>
      </c>
      <c r="AR1007" s="0" t="n">
        <v>35.786</v>
      </c>
      <c r="AS1007" s="0" t="n">
        <v>34.746</v>
      </c>
      <c r="AT1007" s="0" t="n">
        <v>35.531</v>
      </c>
    </row>
    <row r="1008" customFormat="false" ht="14" hidden="false" customHeight="false" outlineLevel="0" collapsed="false">
      <c r="B1008" s="1" t="n">
        <v>40935</v>
      </c>
      <c r="C1008" s="0" t="n">
        <v>91.1760299625468</v>
      </c>
      <c r="D1008" s="0" t="n">
        <v>92.2649634689373</v>
      </c>
      <c r="E1008" s="0" t="n">
        <v>93.8738836617417</v>
      </c>
      <c r="F1008" s="0" t="n">
        <v>94.3315549346174</v>
      </c>
      <c r="H1008" s="1" t="n">
        <v>40935</v>
      </c>
      <c r="I1008" s="0" t="n">
        <v>33.9222446673724</v>
      </c>
      <c r="J1008" s="0" t="s">
        <v>29</v>
      </c>
      <c r="L1008" s="1" t="n">
        <v>40935</v>
      </c>
      <c r="M1008" s="0" t="n">
        <v>32.71975</v>
      </c>
      <c r="O1008" s="1" t="n">
        <v>40935</v>
      </c>
      <c r="P1008" s="0" t="n">
        <v>32.71975</v>
      </c>
      <c r="Q1008" s="0" t="n">
        <v>36.7409407129605</v>
      </c>
      <c r="R1008" s="0" t="n">
        <v>28.6985592870395</v>
      </c>
      <c r="S1008" s="0" t="n">
        <v>24.5795931384594</v>
      </c>
      <c r="T1008" s="0" t="n">
        <v>0.856890558653313</v>
      </c>
      <c r="V1008" s="1" t="n">
        <v>40935</v>
      </c>
      <c r="W1008" s="0" t="n">
        <v>1.35048556705001</v>
      </c>
      <c r="X1008" s="0" t="n">
        <v>0.39215398296485</v>
      </c>
      <c r="Y1008" s="0" t="n">
        <v>0.958331584085165</v>
      </c>
      <c r="AA1008" s="1" t="n">
        <v>40935</v>
      </c>
      <c r="AB1008" s="0" t="n">
        <v>35.3529061938374</v>
      </c>
      <c r="AD1008" s="1" t="n">
        <v>40939</v>
      </c>
      <c r="AE1008" s="0" t="n">
        <v>33.9163790700353</v>
      </c>
      <c r="AG1008" s="1" t="n">
        <v>40935</v>
      </c>
      <c r="AH1008" s="0" t="n">
        <v>72.4342673259283</v>
      </c>
      <c r="AJ1008" s="1" t="n">
        <v>40935</v>
      </c>
      <c r="AK1008" s="0" t="n">
        <v>37.655420980185</v>
      </c>
      <c r="AL1008" s="0" t="n">
        <v>16.8033127972078</v>
      </c>
      <c r="AM1008" s="0" t="n">
        <v>23.1773221991375</v>
      </c>
      <c r="AN1008" s="0" t="n">
        <v>17.0225694470016</v>
      </c>
      <c r="AP1008" s="1" t="n">
        <v>40927</v>
      </c>
      <c r="AQ1008" s="0" t="n">
        <v>35.786</v>
      </c>
      <c r="AR1008" s="0" t="n">
        <v>36.179</v>
      </c>
      <c r="AS1008" s="0" t="n">
        <v>35.001</v>
      </c>
      <c r="AT1008" s="0" t="n">
        <v>35.236</v>
      </c>
    </row>
    <row r="1009" customFormat="false" ht="14" hidden="false" customHeight="false" outlineLevel="0" collapsed="false">
      <c r="B1009" s="1" t="n">
        <v>40938</v>
      </c>
      <c r="C1009" s="0" t="n">
        <v>95.5194063926941</v>
      </c>
      <c r="D1009" s="0" t="n">
        <v>92.1585629264789</v>
      </c>
      <c r="E1009" s="0" t="n">
        <v>93.160792368685</v>
      </c>
      <c r="F1009" s="0" t="n">
        <v>93.8432180658476</v>
      </c>
      <c r="H1009" s="1" t="n">
        <v>40938</v>
      </c>
      <c r="I1009" s="0" t="n">
        <v>34.3182569152501</v>
      </c>
      <c r="J1009" s="0" t="s">
        <v>29</v>
      </c>
      <c r="L1009" s="1" t="n">
        <v>40938</v>
      </c>
      <c r="M1009" s="0" t="n">
        <v>32.96905</v>
      </c>
      <c r="O1009" s="1" t="n">
        <v>40938</v>
      </c>
      <c r="P1009" s="0" t="n">
        <v>32.96905</v>
      </c>
      <c r="Q1009" s="0" t="n">
        <v>37.1982763346858</v>
      </c>
      <c r="R1009" s="0" t="n">
        <v>28.7398236653142</v>
      </c>
      <c r="S1009" s="0" t="n">
        <v>25.6557367269352</v>
      </c>
      <c r="T1009" s="0" t="n">
        <v>0.88174239736449</v>
      </c>
      <c r="V1009" s="1" t="n">
        <v>40938</v>
      </c>
      <c r="W1009" s="0" t="n">
        <v>1.40901144258437</v>
      </c>
      <c r="X1009" s="0" t="n">
        <v>0.360543886799361</v>
      </c>
      <c r="Y1009" s="0" t="n">
        <v>1.048467555785</v>
      </c>
      <c r="AA1009" s="1" t="n">
        <v>40938</v>
      </c>
      <c r="AB1009" s="0" t="n">
        <v>35.6346041292249</v>
      </c>
      <c r="AD1009" s="1" t="n">
        <v>40940</v>
      </c>
      <c r="AE1009" s="0" t="n">
        <v>34.1206286824129</v>
      </c>
      <c r="AG1009" s="1" t="n">
        <v>40938</v>
      </c>
      <c r="AH1009" s="0" t="n">
        <v>74.893411802607</v>
      </c>
      <c r="AJ1009" s="1" t="n">
        <v>40938</v>
      </c>
      <c r="AK1009" s="0" t="n">
        <v>38.311304636871</v>
      </c>
      <c r="AL1009" s="0" t="n">
        <v>15.6052774275144</v>
      </c>
      <c r="AM1009" s="0" t="n">
        <v>24.5298887638223</v>
      </c>
      <c r="AN1009" s="0" t="n">
        <v>17.5362492096804</v>
      </c>
      <c r="AP1009" s="1" t="n">
        <v>40928</v>
      </c>
      <c r="AQ1009" s="0" t="n">
        <v>35.236</v>
      </c>
      <c r="AR1009" s="0" t="n">
        <v>35.786</v>
      </c>
      <c r="AS1009" s="0" t="n">
        <v>34.746</v>
      </c>
      <c r="AT1009" s="0" t="n">
        <v>35.668</v>
      </c>
    </row>
    <row r="1010" customFormat="false" ht="14" hidden="false" customHeight="false" outlineLevel="0" collapsed="false">
      <c r="B1010" s="1" t="n">
        <v>40939</v>
      </c>
      <c r="C1010" s="0" t="n">
        <v>99.2557423328628</v>
      </c>
      <c r="D1010" s="0" t="n">
        <v>94.8351795578455</v>
      </c>
      <c r="E1010" s="0" t="n">
        <v>93.3237333754441</v>
      </c>
      <c r="F1010" s="0" t="n">
        <v>93.4528031352903</v>
      </c>
      <c r="H1010" s="1" t="n">
        <v>40939</v>
      </c>
      <c r="I1010" s="0" t="n">
        <v>34.7692342126767</v>
      </c>
      <c r="J1010" s="0" t="s">
        <v>29</v>
      </c>
      <c r="L1010" s="1" t="n">
        <v>40939</v>
      </c>
      <c r="M1010" s="0" t="n">
        <v>33.2851</v>
      </c>
      <c r="O1010" s="1" t="n">
        <v>40939</v>
      </c>
      <c r="P1010" s="0" t="n">
        <v>33.2851</v>
      </c>
      <c r="Q1010" s="0" t="n">
        <v>37.7897574076171</v>
      </c>
      <c r="R1010" s="0" t="n">
        <v>28.7804425923829</v>
      </c>
      <c r="S1010" s="0" t="n">
        <v>27.0671105546755</v>
      </c>
      <c r="T1010" s="0" t="n">
        <v>0.938868002849023</v>
      </c>
      <c r="V1010" s="1" t="n">
        <v>40939</v>
      </c>
      <c r="W1010" s="0" t="n">
        <v>1.52185067335818</v>
      </c>
      <c r="X1010" s="0" t="n">
        <v>0.378706494058541</v>
      </c>
      <c r="Y1010" s="0" t="n">
        <v>1.14314417929964</v>
      </c>
      <c r="AA1010" s="1" t="n">
        <v>40939</v>
      </c>
      <c r="AB1010" s="0" t="n">
        <v>36.1694027528166</v>
      </c>
      <c r="AD1010" s="1" t="n">
        <v>40941</v>
      </c>
      <c r="AE1010" s="0" t="n">
        <v>34.3745688078974</v>
      </c>
      <c r="AG1010" s="1" t="n">
        <v>40939</v>
      </c>
      <c r="AH1010" s="0" t="n">
        <v>78.4398901128753</v>
      </c>
      <c r="AJ1010" s="1" t="n">
        <v>40939</v>
      </c>
      <c r="AK1010" s="0" t="n">
        <v>41.0881271320848</v>
      </c>
      <c r="AL1010" s="0" t="n">
        <v>14.2968033412521</v>
      </c>
      <c r="AM1010" s="0" t="n">
        <v>26.2329644458773</v>
      </c>
      <c r="AN1010" s="0" t="n">
        <v>18.1799005644071</v>
      </c>
      <c r="AP1010" s="1" t="n">
        <v>40934</v>
      </c>
      <c r="AQ1010" s="0" t="n">
        <v>35.825</v>
      </c>
      <c r="AR1010" s="0" t="n">
        <v>36.061</v>
      </c>
      <c r="AS1010" s="0" t="n">
        <v>35.688</v>
      </c>
      <c r="AT1010" s="0" t="n">
        <v>35.904</v>
      </c>
    </row>
    <row r="1011" customFormat="false" ht="14" hidden="false" customHeight="false" outlineLevel="0" collapsed="false">
      <c r="B1011" s="1" t="n">
        <v>40940</v>
      </c>
      <c r="C1011" s="0" t="n">
        <v>82.0650813516896</v>
      </c>
      <c r="D1011" s="0" t="n">
        <v>92.7792819705055</v>
      </c>
      <c r="E1011" s="0" t="n">
        <v>93.1710648316142</v>
      </c>
      <c r="F1011" s="0" t="n">
        <v>93.2185301919144</v>
      </c>
      <c r="H1011" s="1" t="n">
        <v>40940</v>
      </c>
      <c r="I1011" s="0" t="n">
        <v>34.7692342126767</v>
      </c>
      <c r="J1011" s="0" t="s">
        <v>29</v>
      </c>
      <c r="L1011" s="1" t="n">
        <v>40940</v>
      </c>
      <c r="M1011" s="0" t="n">
        <v>33.557</v>
      </c>
      <c r="O1011" s="1" t="n">
        <v>40940</v>
      </c>
      <c r="P1011" s="0" t="n">
        <v>33.557</v>
      </c>
      <c r="Q1011" s="0" t="n">
        <v>38.0425310499427</v>
      </c>
      <c r="R1011" s="0" t="n">
        <v>29.0714689500573</v>
      </c>
      <c r="S1011" s="0" t="n">
        <v>26.7338024849819</v>
      </c>
      <c r="T1011" s="0" t="n">
        <v>0.779119681941783</v>
      </c>
      <c r="V1011" s="1" t="n">
        <v>40940</v>
      </c>
      <c r="W1011" s="0" t="n">
        <v>1.49894294050736</v>
      </c>
      <c r="X1011" s="0" t="n">
        <v>0.284639008966178</v>
      </c>
      <c r="Y1011" s="0" t="n">
        <v>1.21430393154118</v>
      </c>
      <c r="AA1011" s="1" t="n">
        <v>40940</v>
      </c>
      <c r="AB1011" s="0" t="n">
        <v>36.1332685018777</v>
      </c>
      <c r="AD1011" s="1" t="n">
        <v>40942</v>
      </c>
      <c r="AE1011" s="0" t="n">
        <v>34.5763241595262</v>
      </c>
      <c r="AG1011" s="1" t="n">
        <v>40940</v>
      </c>
      <c r="AH1011" s="0" t="n">
        <v>66.920080357751</v>
      </c>
      <c r="AJ1011" s="1" t="n">
        <v>40940</v>
      </c>
      <c r="AK1011" s="0" t="n">
        <v>35.4291536197874</v>
      </c>
      <c r="AL1011" s="0" t="n">
        <v>19.1432751444317</v>
      </c>
      <c r="AM1011" s="0" t="n">
        <v>26.4908016888371</v>
      </c>
      <c r="AN1011" s="0" t="n">
        <v>18.5308149214629</v>
      </c>
      <c r="AP1011" s="1" t="n">
        <v>40935</v>
      </c>
      <c r="AQ1011" s="0" t="n">
        <v>36.041</v>
      </c>
      <c r="AR1011" s="0" t="n">
        <v>36.08</v>
      </c>
      <c r="AS1011" s="0" t="n">
        <v>35.491</v>
      </c>
      <c r="AT1011" s="0" t="n">
        <v>35.59</v>
      </c>
    </row>
    <row r="1012" customFormat="false" ht="14" hidden="false" customHeight="false" outlineLevel="0" collapsed="false">
      <c r="B1012" s="1" t="n">
        <v>40941</v>
      </c>
      <c r="C1012" s="0" t="n">
        <v>91.1514392991239</v>
      </c>
      <c r="D1012" s="0" t="n">
        <v>91.8335398677835</v>
      </c>
      <c r="E1012" s="0" t="n">
        <v>92.7743055583101</v>
      </c>
      <c r="F1012" s="0" t="n">
        <v>93.0897012551228</v>
      </c>
      <c r="H1012" s="1" t="n">
        <v>40941</v>
      </c>
      <c r="I1012" s="0" t="n">
        <v>34.7692342126767</v>
      </c>
      <c r="J1012" s="0" t="s">
        <v>29</v>
      </c>
      <c r="L1012" s="1" t="n">
        <v>40941</v>
      </c>
      <c r="M1012" s="0" t="n">
        <v>33.8642</v>
      </c>
      <c r="O1012" s="1" t="n">
        <v>40941</v>
      </c>
      <c r="P1012" s="0" t="n">
        <v>33.8642</v>
      </c>
      <c r="Q1012" s="0" t="n">
        <v>38.3509362570136</v>
      </c>
      <c r="R1012" s="0" t="n">
        <v>29.3774637429864</v>
      </c>
      <c r="S1012" s="0" t="n">
        <v>26.4984039606047</v>
      </c>
      <c r="T1012" s="0" t="n">
        <v>0.825715601784164</v>
      </c>
      <c r="V1012" s="1" t="n">
        <v>40941</v>
      </c>
      <c r="W1012" s="0" t="n">
        <v>1.52182784564696</v>
      </c>
      <c r="X1012" s="0" t="n">
        <v>0.246019131284621</v>
      </c>
      <c r="Y1012" s="0" t="n">
        <v>1.27580871436234</v>
      </c>
      <c r="AA1012" s="1" t="n">
        <v>40941</v>
      </c>
      <c r="AB1012" s="0" t="n">
        <v>36.3511790012518</v>
      </c>
      <c r="AD1012" s="1" t="n">
        <v>40945</v>
      </c>
      <c r="AE1012" s="0" t="n">
        <v>34.756959953857</v>
      </c>
      <c r="AG1012" s="1" t="n">
        <v>40941</v>
      </c>
      <c r="AH1012" s="0" t="n">
        <v>69.8581016871305</v>
      </c>
      <c r="AJ1012" s="1" t="n">
        <v>40941</v>
      </c>
      <c r="AK1012" s="0" t="n">
        <v>33.1006486780596</v>
      </c>
      <c r="AL1012" s="0" t="n">
        <v>17.8851245475242</v>
      </c>
      <c r="AM1012" s="0" t="n">
        <v>26.7302219858713</v>
      </c>
      <c r="AN1012" s="0" t="n">
        <v>18.4754637117278</v>
      </c>
      <c r="AP1012" s="1" t="n">
        <v>40938</v>
      </c>
      <c r="AQ1012" s="0" t="n">
        <v>36.316</v>
      </c>
      <c r="AR1012" s="0" t="n">
        <v>36.512</v>
      </c>
      <c r="AS1012" s="0" t="n">
        <v>36.1</v>
      </c>
      <c r="AT1012" s="0" t="n">
        <v>36.198</v>
      </c>
    </row>
    <row r="1013" customFormat="false" ht="14" hidden="false" customHeight="false" outlineLevel="0" collapsed="false">
      <c r="B1013" s="1" t="n">
        <v>40942</v>
      </c>
      <c r="C1013" s="0" t="n">
        <v>87.4718397997497</v>
      </c>
      <c r="D1013" s="0" t="n">
        <v>91.092701835224</v>
      </c>
      <c r="E1013" s="0" t="n">
        <v>92.5398532315675</v>
      </c>
      <c r="F1013" s="0" t="n">
        <v>92.8284078738306</v>
      </c>
      <c r="H1013" s="1" t="n">
        <v>40942</v>
      </c>
      <c r="I1013" s="0" t="n">
        <v>34.8085588423771</v>
      </c>
      <c r="J1013" s="0" t="s">
        <v>29</v>
      </c>
      <c r="L1013" s="1" t="n">
        <v>40942</v>
      </c>
      <c r="M1013" s="0" t="n">
        <v>34.12825</v>
      </c>
      <c r="O1013" s="1" t="n">
        <v>40942</v>
      </c>
      <c r="P1013" s="0" t="n">
        <v>34.12825</v>
      </c>
      <c r="Q1013" s="0" t="n">
        <v>38.5810241409149</v>
      </c>
      <c r="R1013" s="0" t="n">
        <v>29.6754758590852</v>
      </c>
      <c r="S1013" s="0" t="n">
        <v>26.0943596048133</v>
      </c>
      <c r="T1013" s="0" t="n">
        <v>0.7655367109541</v>
      </c>
      <c r="V1013" s="1" t="n">
        <v>40942</v>
      </c>
      <c r="W1013" s="0" t="n">
        <v>1.49896185570622</v>
      </c>
      <c r="X1013" s="0" t="n">
        <v>0.178522513075105</v>
      </c>
      <c r="Y1013" s="0" t="n">
        <v>1.32043934263112</v>
      </c>
      <c r="AA1013" s="1" t="n">
        <v>40942</v>
      </c>
      <c r="AB1013" s="0" t="n">
        <v>36.3984526675012</v>
      </c>
      <c r="AD1013" s="1" t="n">
        <v>40946</v>
      </c>
      <c r="AE1013" s="0" t="n">
        <v>34.8792494820611</v>
      </c>
      <c r="AG1013" s="1" t="n">
        <v>40942</v>
      </c>
      <c r="AH1013" s="0" t="n">
        <v>67.2531566457725</v>
      </c>
      <c r="AJ1013" s="1" t="n">
        <v>40942</v>
      </c>
      <c r="AK1013" s="0" t="n">
        <v>31.8065637740368</v>
      </c>
      <c r="AL1013" s="0" t="n">
        <v>17.1858974747067</v>
      </c>
      <c r="AM1013" s="0" t="n">
        <v>26.9525408331173</v>
      </c>
      <c r="AN1013" s="0" t="n">
        <v>18.9943098764773</v>
      </c>
      <c r="AP1013" s="1" t="n">
        <v>40939</v>
      </c>
      <c r="AQ1013" s="0" t="n">
        <v>36.512</v>
      </c>
      <c r="AR1013" s="0" t="n">
        <v>37.297</v>
      </c>
      <c r="AS1013" s="0" t="n">
        <v>36.512</v>
      </c>
      <c r="AT1013" s="0" t="n">
        <v>37.239</v>
      </c>
    </row>
    <row r="1014" customFormat="false" ht="14" hidden="false" customHeight="false" outlineLevel="0" collapsed="false">
      <c r="B1014" s="1" t="n">
        <v>40945</v>
      </c>
      <c r="C1014" s="0" t="n">
        <v>87.2215269086358</v>
      </c>
      <c r="D1014" s="0" t="n">
        <v>89.4331259384124</v>
      </c>
      <c r="E1014" s="0" t="n">
        <v>91.9947658339542</v>
      </c>
      <c r="F1014" s="0" t="n">
        <v>92.4363082079439</v>
      </c>
      <c r="H1014" s="1" t="n">
        <v>40945</v>
      </c>
      <c r="I1014" s="0" t="n">
        <v>34.8971498889457</v>
      </c>
      <c r="J1014" s="0" t="s">
        <v>29</v>
      </c>
      <c r="L1014" s="1" t="n">
        <v>40945</v>
      </c>
      <c r="M1014" s="0" t="n">
        <v>34.39325</v>
      </c>
      <c r="O1014" s="1" t="n">
        <v>40945</v>
      </c>
      <c r="P1014" s="0" t="n">
        <v>34.39325</v>
      </c>
      <c r="Q1014" s="0" t="n">
        <v>38.7405672819568</v>
      </c>
      <c r="R1014" s="0" t="n">
        <v>30.0459327180432</v>
      </c>
      <c r="S1014" s="0" t="n">
        <v>25.2800609535695</v>
      </c>
      <c r="T1014" s="0" t="n">
        <v>0.739199242327199</v>
      </c>
      <c r="V1014" s="1" t="n">
        <v>40945</v>
      </c>
      <c r="W1014" s="0" t="n">
        <v>1.4623692783372</v>
      </c>
      <c r="X1014" s="0" t="n">
        <v>0.113543948564867</v>
      </c>
      <c r="Y1014" s="0" t="n">
        <v>1.34882532977233</v>
      </c>
      <c r="AA1014" s="1" t="n">
        <v>40945</v>
      </c>
      <c r="AB1014" s="0" t="n">
        <v>36.4233017783341</v>
      </c>
      <c r="AD1014" s="1" t="n">
        <v>40947</v>
      </c>
      <c r="AE1014" s="0" t="n">
        <v>35.0347495313886</v>
      </c>
      <c r="AG1014" s="1" t="n">
        <v>40945</v>
      </c>
      <c r="AH1014" s="0" t="n">
        <v>67.0699348993212</v>
      </c>
      <c r="AJ1014" s="1" t="n">
        <v>40945</v>
      </c>
      <c r="AK1014" s="0" t="n">
        <v>30.5657927460025</v>
      </c>
      <c r="AL1014" s="0" t="n">
        <v>16.6681578939929</v>
      </c>
      <c r="AM1014" s="0" t="n">
        <v>27.1290006226875</v>
      </c>
      <c r="AN1014" s="0" t="n">
        <v>19.5003534659273</v>
      </c>
      <c r="AP1014" s="1" t="n">
        <v>40940</v>
      </c>
      <c r="AQ1014" s="0" t="n">
        <v>37.494</v>
      </c>
      <c r="AR1014" s="0" t="n">
        <v>37.494</v>
      </c>
      <c r="AS1014" s="0" t="n">
        <v>35.55</v>
      </c>
      <c r="AT1014" s="0" t="n">
        <v>36.061</v>
      </c>
    </row>
    <row r="1015" customFormat="false" ht="14" hidden="false" customHeight="false" outlineLevel="0" collapsed="false">
      <c r="B1015" s="1" t="n">
        <v>40946</v>
      </c>
      <c r="C1015" s="0" t="n">
        <v>81.8147684605757</v>
      </c>
      <c r="D1015" s="0" t="n">
        <v>85.9449311639549</v>
      </c>
      <c r="E1015" s="0" t="n">
        <v>90.2167161551761</v>
      </c>
      <c r="F1015" s="0" t="n">
        <v>91.5837784068992</v>
      </c>
      <c r="H1015" s="1" t="n">
        <v>40946</v>
      </c>
      <c r="I1015" s="0" t="n">
        <v>34.8971498889457</v>
      </c>
      <c r="J1015" s="0" t="s">
        <v>29</v>
      </c>
      <c r="L1015" s="1" t="n">
        <v>40946</v>
      </c>
      <c r="M1015" s="0" t="n">
        <v>34.6504</v>
      </c>
      <c r="O1015" s="1" t="n">
        <v>40946</v>
      </c>
      <c r="P1015" s="0" t="n">
        <v>34.6504</v>
      </c>
      <c r="Q1015" s="0" t="n">
        <v>38.7411608778808</v>
      </c>
      <c r="R1015" s="0" t="n">
        <v>30.5596391221192</v>
      </c>
      <c r="S1015" s="0" t="n">
        <v>23.6116228261768</v>
      </c>
      <c r="T1015" s="0" t="n">
        <v>0.66996838015137</v>
      </c>
      <c r="V1015" s="1" t="n">
        <v>40946</v>
      </c>
      <c r="W1015" s="0" t="n">
        <v>1.38257316469096</v>
      </c>
      <c r="X1015" s="0" t="n">
        <v>0.0269982679349021</v>
      </c>
      <c r="Y1015" s="0" t="n">
        <v>1.35557489675606</v>
      </c>
      <c r="AA1015" s="1" t="n">
        <v>40946</v>
      </c>
      <c r="AB1015" s="0" t="n">
        <v>36.2958678522228</v>
      </c>
      <c r="AD1015" s="1" t="n">
        <v>40948</v>
      </c>
      <c r="AE1015" s="0" t="n">
        <v>35.2427733855421</v>
      </c>
      <c r="AG1015" s="1" t="n">
        <v>40946</v>
      </c>
      <c r="AH1015" s="0" t="n">
        <v>63.07283388447</v>
      </c>
      <c r="AJ1015" s="1" t="n">
        <v>40946</v>
      </c>
      <c r="AK1015" s="0" t="n">
        <v>28.5825234435441</v>
      </c>
      <c r="AL1015" s="0" t="n">
        <v>20.8681770675505</v>
      </c>
      <c r="AM1015" s="0" t="n">
        <v>26.3055059365425</v>
      </c>
      <c r="AN1015" s="0" t="n">
        <v>19.6562690847639</v>
      </c>
      <c r="AP1015" s="1" t="n">
        <v>40941</v>
      </c>
      <c r="AQ1015" s="0" t="n">
        <v>36.905</v>
      </c>
      <c r="AR1015" s="0" t="n">
        <v>36.983</v>
      </c>
      <c r="AS1015" s="0" t="n">
        <v>36.316</v>
      </c>
      <c r="AT1015" s="0" t="n">
        <v>36.787</v>
      </c>
    </row>
    <row r="1016" customFormat="false" ht="14" hidden="false" customHeight="false" outlineLevel="0" collapsed="false">
      <c r="B1016" s="1" t="n">
        <v>40947</v>
      </c>
      <c r="C1016" s="0" t="n">
        <v>87.7096370463079</v>
      </c>
      <c r="D1016" s="0" t="n">
        <v>87.0738423028786</v>
      </c>
      <c r="E1016" s="0" t="n">
        <v>89.0756282216507</v>
      </c>
      <c r="F1016" s="0" t="n">
        <v>90.429036736927</v>
      </c>
      <c r="H1016" s="1" t="n">
        <v>40947</v>
      </c>
      <c r="I1016" s="0" t="n">
        <v>34.8971498889457</v>
      </c>
      <c r="J1016" s="0" t="s">
        <v>29</v>
      </c>
      <c r="L1016" s="1" t="n">
        <v>40947</v>
      </c>
      <c r="M1016" s="0" t="n">
        <v>34.95955</v>
      </c>
      <c r="O1016" s="1" t="n">
        <v>40947</v>
      </c>
      <c r="P1016" s="0" t="n">
        <v>34.95955</v>
      </c>
      <c r="Q1016" s="0" t="n">
        <v>38.6078702970682</v>
      </c>
      <c r="R1016" s="0" t="n">
        <v>31.3112297029318</v>
      </c>
      <c r="S1016" s="0" t="n">
        <v>20.8716662375129</v>
      </c>
      <c r="T1016" s="0" t="n">
        <v>0.712762295192058</v>
      </c>
      <c r="V1016" s="1" t="n">
        <v>40947</v>
      </c>
      <c r="W1016" s="0" t="n">
        <v>1.34187167206566</v>
      </c>
      <c r="X1016" s="0" t="n">
        <v>-0.0109625797523147</v>
      </c>
      <c r="Y1016" s="0" t="n">
        <v>1.35283425181798</v>
      </c>
      <c r="AA1016" s="1" t="n">
        <v>40947</v>
      </c>
      <c r="AB1016" s="0" t="n">
        <v>36.3679119014818</v>
      </c>
      <c r="AD1016" s="1" t="n">
        <v>40949</v>
      </c>
      <c r="AE1016" s="0" t="n">
        <v>35.3636521107286</v>
      </c>
      <c r="AG1016" s="1" t="n">
        <v>40947</v>
      </c>
      <c r="AH1016" s="0" t="n">
        <v>65.4878035640273</v>
      </c>
      <c r="AJ1016" s="1" t="n">
        <v>40947</v>
      </c>
      <c r="AK1016" s="0" t="n">
        <v>27.7043877526722</v>
      </c>
      <c r="AL1016" s="0" t="n">
        <v>19.7745450279156</v>
      </c>
      <c r="AM1016" s="0" t="n">
        <v>25.6195278933183</v>
      </c>
      <c r="AN1016" s="0" t="n">
        <v>19.5662396575848</v>
      </c>
      <c r="AP1016" s="1" t="n">
        <v>40942</v>
      </c>
      <c r="AQ1016" s="0" t="n">
        <v>36.905</v>
      </c>
      <c r="AR1016" s="0" t="n">
        <v>36.905</v>
      </c>
      <c r="AS1016" s="0" t="n">
        <v>36.375</v>
      </c>
      <c r="AT1016" s="0" t="n">
        <v>36.493</v>
      </c>
    </row>
    <row r="1017" customFormat="false" ht="14" hidden="false" customHeight="false" outlineLevel="0" collapsed="false">
      <c r="B1017" s="1" t="n">
        <v>40948</v>
      </c>
      <c r="C1017" s="0" t="n">
        <v>96.1086741191454</v>
      </c>
      <c r="D1017" s="0" t="n">
        <v>88.0652892668829</v>
      </c>
      <c r="E1017" s="0" t="n">
        <v>88.3219781014706</v>
      </c>
      <c r="F1017" s="0" t="n">
        <v>89.2047741594324</v>
      </c>
      <c r="H1017" s="1" t="n">
        <v>40948</v>
      </c>
      <c r="I1017" s="0" t="n">
        <v>34.8978497803705</v>
      </c>
      <c r="J1017" s="0" t="s">
        <v>29</v>
      </c>
      <c r="L1017" s="1" t="n">
        <v>40948</v>
      </c>
      <c r="M1017" s="0" t="n">
        <v>35.2972</v>
      </c>
      <c r="O1017" s="1" t="n">
        <v>40948</v>
      </c>
      <c r="P1017" s="0" t="n">
        <v>35.2972</v>
      </c>
      <c r="Q1017" s="0" t="n">
        <v>38.4335729752694</v>
      </c>
      <c r="R1017" s="0" t="n">
        <v>32.1608270247306</v>
      </c>
      <c r="S1017" s="0" t="n">
        <v>17.7712281725993</v>
      </c>
      <c r="T1017" s="0" t="n">
        <v>0.806373000780456</v>
      </c>
      <c r="V1017" s="1" t="n">
        <v>40948</v>
      </c>
      <c r="W1017" s="0" t="n">
        <v>1.35108991377444</v>
      </c>
      <c r="X1017" s="0" t="n">
        <v>-0.00139547043483379</v>
      </c>
      <c r="Y1017" s="0" t="n">
        <v>1.35248538420927</v>
      </c>
      <c r="AA1017" s="1" t="n">
        <v>40948</v>
      </c>
      <c r="AB1017" s="0" t="n">
        <v>36.6516079343212</v>
      </c>
      <c r="AD1017" s="1" t="n">
        <v>40952</v>
      </c>
      <c r="AE1017" s="0" t="n">
        <v>35.5029233382782</v>
      </c>
      <c r="AG1017" s="1" t="n">
        <v>40948</v>
      </c>
      <c r="AH1017" s="0" t="n">
        <v>68.787523775918</v>
      </c>
      <c r="AJ1017" s="1" t="n">
        <v>40948</v>
      </c>
      <c r="AK1017" s="0" t="n">
        <v>30.9415761960675</v>
      </c>
      <c r="AL1017" s="0" t="n">
        <v>18.2595974034681</v>
      </c>
      <c r="AM1017" s="0" t="n">
        <v>25.630687673346</v>
      </c>
      <c r="AN1017" s="0" t="n">
        <v>20.3309916172871</v>
      </c>
      <c r="AP1017" s="1" t="n">
        <v>40945</v>
      </c>
      <c r="AQ1017" s="0" t="n">
        <v>36.826</v>
      </c>
      <c r="AR1017" s="0" t="n">
        <v>36.866</v>
      </c>
      <c r="AS1017" s="0" t="n">
        <v>36.355</v>
      </c>
      <c r="AT1017" s="0" t="n">
        <v>36.473</v>
      </c>
    </row>
    <row r="1018" customFormat="false" ht="14" hidden="false" customHeight="false" outlineLevel="0" collapsed="false">
      <c r="B1018" s="1" t="n">
        <v>40949</v>
      </c>
      <c r="C1018" s="0" t="n">
        <v>82.4983187626093</v>
      </c>
      <c r="D1018" s="0" t="n">
        <v>87.0705850594548</v>
      </c>
      <c r="E1018" s="0" t="n">
        <v>87.5175547463167</v>
      </c>
      <c r="F1018" s="0" t="n">
        <v>88.3050536898127</v>
      </c>
      <c r="H1018" s="1" t="n">
        <v>40949</v>
      </c>
      <c r="I1018" s="0" t="n">
        <v>35.0332506864659</v>
      </c>
      <c r="J1018" s="0" t="s">
        <v>29</v>
      </c>
      <c r="L1018" s="1" t="n">
        <v>40949</v>
      </c>
      <c r="M1018" s="0" t="n">
        <v>35.5406</v>
      </c>
      <c r="O1018" s="1" t="n">
        <v>40949</v>
      </c>
      <c r="P1018" s="0" t="n">
        <v>35.5406</v>
      </c>
      <c r="Q1018" s="0" t="n">
        <v>38.2286913228534</v>
      </c>
      <c r="R1018" s="0" t="n">
        <v>32.8525086771466</v>
      </c>
      <c r="S1018" s="0" t="n">
        <v>15.1268764334504</v>
      </c>
      <c r="T1018" s="0" t="n">
        <v>0.680685825615636</v>
      </c>
      <c r="V1018" s="1" t="n">
        <v>40949</v>
      </c>
      <c r="W1018" s="0" t="n">
        <v>1.28651628646622</v>
      </c>
      <c r="X1018" s="0" t="n">
        <v>-0.0527752781944437</v>
      </c>
      <c r="Y1018" s="0" t="n">
        <v>1.33929156466066</v>
      </c>
      <c r="AA1018" s="1" t="n">
        <v>40949</v>
      </c>
      <c r="AB1018" s="0" t="n">
        <v>36.6050719562142</v>
      </c>
      <c r="AD1018" s="1" t="n">
        <v>40953</v>
      </c>
      <c r="AE1018" s="0" t="n">
        <v>35.6028354012993</v>
      </c>
      <c r="AG1018" s="1" t="n">
        <v>40949</v>
      </c>
      <c r="AH1018" s="0" t="n">
        <v>62.3660134572022</v>
      </c>
      <c r="AJ1018" s="1" t="n">
        <v>40949</v>
      </c>
      <c r="AK1018" s="0" t="n">
        <v>29.7658804938686</v>
      </c>
      <c r="AL1018" s="0" t="n">
        <v>16.3452582796494</v>
      </c>
      <c r="AM1018" s="0" t="n">
        <v>25.8788490093775</v>
      </c>
      <c r="AN1018" s="0" t="n">
        <v>21.4182522398357</v>
      </c>
      <c r="AP1018" s="1" t="n">
        <v>40946</v>
      </c>
      <c r="AQ1018" s="0" t="n">
        <v>36.512</v>
      </c>
      <c r="AR1018" s="0" t="n">
        <v>36.512</v>
      </c>
      <c r="AS1018" s="0" t="n">
        <v>35.668</v>
      </c>
      <c r="AT1018" s="0" t="n">
        <v>36.041</v>
      </c>
    </row>
    <row r="1019" customFormat="false" ht="14" hidden="false" customHeight="false" outlineLevel="0" collapsed="false">
      <c r="B1019" s="1" t="n">
        <v>40952</v>
      </c>
      <c r="C1019" s="0" t="n">
        <v>85.1268412438626</v>
      </c>
      <c r="D1019" s="0" t="n">
        <v>86.6516479265002</v>
      </c>
      <c r="E1019" s="0" t="n">
        <v>86.9612591439343</v>
      </c>
      <c r="F1019" s="0" t="n">
        <v>87.6002639972405</v>
      </c>
      <c r="H1019" s="1" t="n">
        <v>40952</v>
      </c>
      <c r="I1019" s="0" t="n">
        <v>35.0796547636972</v>
      </c>
      <c r="J1019" s="0" t="s">
        <v>29</v>
      </c>
      <c r="L1019" s="1" t="n">
        <v>40952</v>
      </c>
      <c r="M1019" s="0" t="n">
        <v>35.7408</v>
      </c>
      <c r="O1019" s="1" t="n">
        <v>40952</v>
      </c>
      <c r="P1019" s="0" t="n">
        <v>35.7408</v>
      </c>
      <c r="Q1019" s="0" t="n">
        <v>38.1734545665178</v>
      </c>
      <c r="R1019" s="0" t="n">
        <v>33.3081454334822</v>
      </c>
      <c r="S1019" s="0" t="n">
        <v>13.6127594598768</v>
      </c>
      <c r="T1019" s="0" t="n">
        <v>0.723048519698668</v>
      </c>
      <c r="V1019" s="1" t="n">
        <v>40952</v>
      </c>
      <c r="W1019" s="0" t="n">
        <v>1.24631169200575</v>
      </c>
      <c r="X1019" s="0" t="n">
        <v>-0.0743838981239307</v>
      </c>
      <c r="Y1019" s="0" t="n">
        <v>1.32069559012968</v>
      </c>
      <c r="AA1019" s="1" t="n">
        <v>40952</v>
      </c>
      <c r="AB1019" s="0" t="n">
        <v>36.6787146374761</v>
      </c>
      <c r="AD1019" s="1" t="n">
        <v>40954</v>
      </c>
      <c r="AE1019" s="0" t="n">
        <v>35.8334225059375</v>
      </c>
      <c r="AG1019" s="1" t="n">
        <v>40952</v>
      </c>
      <c r="AH1019" s="0" t="n">
        <v>63.974553223459</v>
      </c>
      <c r="AJ1019" s="1" t="n">
        <v>40952</v>
      </c>
      <c r="AK1019" s="0" t="n">
        <v>28.281559121665</v>
      </c>
      <c r="AL1019" s="0" t="n">
        <v>15.5301768576948</v>
      </c>
      <c r="AM1019" s="0" t="n">
        <v>26.1092845356924</v>
      </c>
      <c r="AN1019" s="0" t="n">
        <v>22.5301533163782</v>
      </c>
      <c r="AP1019" s="1" t="n">
        <v>40947</v>
      </c>
      <c r="AQ1019" s="0" t="n">
        <v>36.277</v>
      </c>
      <c r="AR1019" s="0" t="n">
        <v>36.591</v>
      </c>
      <c r="AS1019" s="0" t="n">
        <v>35.923</v>
      </c>
      <c r="AT1019" s="0" t="n">
        <v>36.512</v>
      </c>
    </row>
    <row r="1020" customFormat="false" ht="14" hidden="false" customHeight="false" outlineLevel="0" collapsed="false">
      <c r="B1020" s="1" t="n">
        <v>40953</v>
      </c>
      <c r="C1020" s="0" t="n">
        <v>79.5212765957447</v>
      </c>
      <c r="D1020" s="0" t="n">
        <v>86.192949553534</v>
      </c>
      <c r="E1020" s="0" t="n">
        <v>87.0108628218501</v>
      </c>
      <c r="F1020" s="0" t="n">
        <v>87.1632255707003</v>
      </c>
      <c r="H1020" s="1" t="n">
        <v>40953</v>
      </c>
      <c r="I1020" s="0" t="n">
        <v>35.1024472518171</v>
      </c>
      <c r="J1020" s="0" t="s">
        <v>29</v>
      </c>
      <c r="L1020" s="1" t="n">
        <v>40953</v>
      </c>
      <c r="M1020" s="0" t="n">
        <v>35.9224</v>
      </c>
      <c r="O1020" s="1" t="n">
        <v>40953</v>
      </c>
      <c r="P1020" s="0" t="n">
        <v>35.9224</v>
      </c>
      <c r="Q1020" s="0" t="n">
        <v>38.0023328258384</v>
      </c>
      <c r="R1020" s="0" t="n">
        <v>33.8424671741616</v>
      </c>
      <c r="S1020" s="0" t="n">
        <v>11.5801440095226</v>
      </c>
      <c r="T1020" s="0" t="n">
        <v>0.651351041768915</v>
      </c>
      <c r="V1020" s="1" t="n">
        <v>40953</v>
      </c>
      <c r="W1020" s="0" t="n">
        <v>1.17875183375887</v>
      </c>
      <c r="X1020" s="0" t="n">
        <v>-0.113555005096649</v>
      </c>
      <c r="Y1020" s="0" t="n">
        <v>1.29230683885552</v>
      </c>
      <c r="AA1020" s="1" t="n">
        <v>40953</v>
      </c>
      <c r="AB1020" s="0" t="n">
        <v>36.6364764249841</v>
      </c>
      <c r="AD1020" s="1" t="n">
        <v>40955</v>
      </c>
      <c r="AE1020" s="0" t="n">
        <v>36.1486203625149</v>
      </c>
      <c r="AG1020" s="1" t="n">
        <v>40953</v>
      </c>
      <c r="AH1020" s="0" t="n">
        <v>61.5041841771166</v>
      </c>
      <c r="AJ1020" s="1" t="n">
        <v>40953</v>
      </c>
      <c r="AK1020" s="0" t="n">
        <v>27.0916069125117</v>
      </c>
      <c r="AL1020" s="0" t="n">
        <v>14.8767415862922</v>
      </c>
      <c r="AM1020" s="0" t="n">
        <v>26.3232603815563</v>
      </c>
      <c r="AN1020" s="0" t="n">
        <v>23.3900416841971</v>
      </c>
      <c r="AP1020" s="1" t="n">
        <v>40948</v>
      </c>
      <c r="AQ1020" s="0" t="n">
        <v>36.316</v>
      </c>
      <c r="AR1020" s="0" t="n">
        <v>37.278</v>
      </c>
      <c r="AS1020" s="0" t="n">
        <v>36.296</v>
      </c>
      <c r="AT1020" s="0" t="n">
        <v>37.219</v>
      </c>
    </row>
    <row r="1021" customFormat="false" ht="14" hidden="false" customHeight="false" outlineLevel="0" collapsed="false">
      <c r="B1021" s="1" t="n">
        <v>40954</v>
      </c>
      <c r="C1021" s="0" t="n">
        <v>95.1189208377707</v>
      </c>
      <c r="D1021" s="0" t="n">
        <v>87.6748063118266</v>
      </c>
      <c r="E1021" s="0" t="n">
        <v>87.1310556236397</v>
      </c>
      <c r="F1021" s="0" t="n">
        <v>87.034392529808</v>
      </c>
      <c r="H1021" s="1" t="n">
        <v>40954</v>
      </c>
      <c r="I1021" s="0" t="n">
        <v>35.1512684728648</v>
      </c>
      <c r="J1021" s="0" t="s">
        <v>29</v>
      </c>
      <c r="L1021" s="1" t="n">
        <v>40954</v>
      </c>
      <c r="M1021" s="0" t="n">
        <v>36.15405</v>
      </c>
      <c r="O1021" s="1" t="n">
        <v>40954</v>
      </c>
      <c r="P1021" s="0" t="n">
        <v>36.15405</v>
      </c>
      <c r="Q1021" s="0" t="n">
        <v>38.0810219743681</v>
      </c>
      <c r="R1021" s="0" t="n">
        <v>34.2270780256319</v>
      </c>
      <c r="S1021" s="0" t="n">
        <v>10.6597848615471</v>
      </c>
      <c r="T1021" s="0" t="n">
        <v>0.985204254362138</v>
      </c>
      <c r="V1021" s="1" t="n">
        <v>40954</v>
      </c>
      <c r="W1021" s="0" t="n">
        <v>1.2298117529813</v>
      </c>
      <c r="X1021" s="0" t="n">
        <v>-0.0499960686993739</v>
      </c>
      <c r="Y1021" s="0" t="n">
        <v>1.27980782168067</v>
      </c>
      <c r="AA1021" s="1" t="n">
        <v>40954</v>
      </c>
      <c r="AB1021" s="0" t="n">
        <v>37.0989842833227</v>
      </c>
      <c r="AD1021" s="1" t="n">
        <v>40956</v>
      </c>
      <c r="AE1021" s="0" t="n">
        <v>36.4076088994182</v>
      </c>
      <c r="AG1021" s="1" t="n">
        <v>40954</v>
      </c>
      <c r="AH1021" s="0" t="n">
        <v>68.5339219034349</v>
      </c>
      <c r="AJ1021" s="1" t="n">
        <v>40954</v>
      </c>
      <c r="AK1021" s="0" t="n">
        <v>33.3104659187276</v>
      </c>
      <c r="AL1021" s="0" t="n">
        <v>12.9242979845938</v>
      </c>
      <c r="AM1021" s="0" t="n">
        <v>27.5925079519164</v>
      </c>
      <c r="AN1021" s="0" t="n">
        <v>24.803668193787</v>
      </c>
      <c r="AP1021" s="1" t="n">
        <v>40949</v>
      </c>
      <c r="AQ1021" s="0" t="n">
        <v>37.494</v>
      </c>
      <c r="AR1021" s="0" t="n">
        <v>37.553</v>
      </c>
      <c r="AS1021" s="0" t="n">
        <v>36.159</v>
      </c>
      <c r="AT1021" s="0" t="n">
        <v>36.512</v>
      </c>
    </row>
    <row r="1022" customFormat="false" ht="14" hidden="false" customHeight="false" outlineLevel="0" collapsed="false">
      <c r="B1022" s="1" t="n">
        <v>40955</v>
      </c>
      <c r="C1022" s="0" t="n">
        <v>93.036750483559</v>
      </c>
      <c r="D1022" s="0" t="n">
        <v>87.0604215847093</v>
      </c>
      <c r="E1022" s="0" t="n">
        <v>86.930082087205</v>
      </c>
      <c r="F1022" s="0" t="n">
        <v>87.0240001775649</v>
      </c>
      <c r="H1022" s="1" t="n">
        <v>40955</v>
      </c>
      <c r="I1022" s="0" t="n">
        <v>35.6520523178764</v>
      </c>
      <c r="J1022" s="0" t="s">
        <v>29</v>
      </c>
      <c r="L1022" s="1" t="n">
        <v>40955</v>
      </c>
      <c r="M1022" s="0" t="n">
        <v>36.44165</v>
      </c>
      <c r="O1022" s="1" t="n">
        <v>40955</v>
      </c>
      <c r="P1022" s="0" t="n">
        <v>36.44165</v>
      </c>
      <c r="Q1022" s="0" t="n">
        <v>38.3501156952641</v>
      </c>
      <c r="R1022" s="0" t="n">
        <v>34.5331843047359</v>
      </c>
      <c r="S1022" s="0" t="n">
        <v>10.4740904721061</v>
      </c>
      <c r="T1022" s="0" t="n">
        <v>1.20772820457381</v>
      </c>
      <c r="V1022" s="1" t="n">
        <v>40955</v>
      </c>
      <c r="W1022" s="0" t="n">
        <v>1.34506597171134</v>
      </c>
      <c r="X1022" s="0" t="n">
        <v>0.0522065200245303</v>
      </c>
      <c r="Y1022" s="0" t="n">
        <v>1.29285945168681</v>
      </c>
      <c r="AA1022" s="1" t="n">
        <v>40955</v>
      </c>
      <c r="AB1022" s="0" t="n">
        <v>37.7803228555485</v>
      </c>
      <c r="AD1022" s="1" t="n">
        <v>40959</v>
      </c>
      <c r="AE1022" s="0" t="n">
        <v>36.5765032899498</v>
      </c>
      <c r="AG1022" s="1" t="n">
        <v>40955</v>
      </c>
      <c r="AH1022" s="0" t="n">
        <v>72.6262205337877</v>
      </c>
      <c r="AJ1022" s="1" t="n">
        <v>40955</v>
      </c>
      <c r="AK1022" s="0" t="n">
        <v>37.867837599436</v>
      </c>
      <c r="AL1022" s="0" t="n">
        <v>11.2465828060619</v>
      </c>
      <c r="AM1022" s="0" t="n">
        <v>29.4932232800284</v>
      </c>
      <c r="AN1022" s="0" t="n">
        <v>26.335272739583</v>
      </c>
      <c r="AP1022" s="1" t="n">
        <v>40952</v>
      </c>
      <c r="AQ1022" s="0" t="n">
        <v>37.082</v>
      </c>
      <c r="AR1022" s="0" t="n">
        <v>37.082</v>
      </c>
      <c r="AS1022" s="0" t="n">
        <v>36.434</v>
      </c>
      <c r="AT1022" s="0" t="n">
        <v>36.826</v>
      </c>
    </row>
    <row r="1023" customFormat="false" ht="14" hidden="false" customHeight="false" outlineLevel="0" collapsed="false">
      <c r="B1023" s="1" t="n">
        <v>40956</v>
      </c>
      <c r="C1023" s="0" t="n">
        <v>76.0937788443789</v>
      </c>
      <c r="D1023" s="0" t="n">
        <v>85.7795136010632</v>
      </c>
      <c r="E1023" s="0" t="n">
        <v>86.6718677955266</v>
      </c>
      <c r="F1023" s="0" t="n">
        <v>86.9110018354571</v>
      </c>
      <c r="H1023" s="1" t="n">
        <v>40956</v>
      </c>
      <c r="I1023" s="0" t="n">
        <v>36.3759813583374</v>
      </c>
      <c r="J1023" s="0" t="s">
        <v>29</v>
      </c>
      <c r="L1023" s="1" t="n">
        <v>40956</v>
      </c>
      <c r="M1023" s="0" t="n">
        <v>36.64385</v>
      </c>
      <c r="O1023" s="1" t="n">
        <v>40956</v>
      </c>
      <c r="P1023" s="0" t="n">
        <v>36.64385</v>
      </c>
      <c r="Q1023" s="0" t="n">
        <v>38.6767736360474</v>
      </c>
      <c r="R1023" s="0" t="n">
        <v>34.6109263639526</v>
      </c>
      <c r="S1023" s="0" t="n">
        <v>11.0955788545546</v>
      </c>
      <c r="T1023" s="0" t="n">
        <v>1.04703235295263</v>
      </c>
      <c r="V1023" s="1" t="n">
        <v>40956</v>
      </c>
      <c r="W1023" s="0" t="n">
        <v>1.39809915195042</v>
      </c>
      <c r="X1023" s="0" t="n">
        <v>0.0841917602108908</v>
      </c>
      <c r="Y1023" s="0" t="n">
        <v>1.31390739173953</v>
      </c>
      <c r="AA1023" s="1" t="n">
        <v>40956</v>
      </c>
      <c r="AB1023" s="0" t="n">
        <v>38.142881903699</v>
      </c>
      <c r="AD1023" s="1" t="n">
        <v>40960</v>
      </c>
      <c r="AE1023" s="0" t="n">
        <v>36.7124553575737</v>
      </c>
      <c r="AG1023" s="1" t="n">
        <v>40956</v>
      </c>
      <c r="AH1023" s="0" t="n">
        <v>70.2095998375773</v>
      </c>
      <c r="AJ1023" s="1" t="n">
        <v>40956</v>
      </c>
      <c r="AK1023" s="0" t="n">
        <v>38.2784641523843</v>
      </c>
      <c r="AL1023" s="0" t="n">
        <v>10.1832823054643</v>
      </c>
      <c r="AM1023" s="0" t="n">
        <v>31.5275598986039</v>
      </c>
      <c r="AN1023" s="0" t="n">
        <v>28.0287243312131</v>
      </c>
      <c r="AP1023" s="1" t="n">
        <v>40953</v>
      </c>
      <c r="AQ1023" s="0" t="n">
        <v>36.944</v>
      </c>
      <c r="AR1023" s="0" t="n">
        <v>36.983</v>
      </c>
      <c r="AS1023" s="0" t="n">
        <v>36.453</v>
      </c>
      <c r="AT1023" s="0" t="n">
        <v>36.552</v>
      </c>
    </row>
    <row r="1024" customFormat="false" ht="14" hidden="false" customHeight="false" outlineLevel="0" collapsed="false">
      <c r="B1024" s="1" t="n">
        <v>40959</v>
      </c>
      <c r="C1024" s="0" t="n">
        <v>63.4114823703157</v>
      </c>
      <c r="D1024" s="0" t="n">
        <v>81.4364418263538</v>
      </c>
      <c r="E1024" s="0" t="n">
        <v>85.6288265754974</v>
      </c>
      <c r="F1024" s="0" t="n">
        <v>86.4102588194097</v>
      </c>
      <c r="H1024" s="1" t="n">
        <v>40959</v>
      </c>
      <c r="I1024" s="0" t="n">
        <v>36.4571250782456</v>
      </c>
      <c r="J1024" s="0" t="s">
        <v>29</v>
      </c>
      <c r="L1024" s="1" t="n">
        <v>40959</v>
      </c>
      <c r="M1024" s="0" t="n">
        <v>36.77635</v>
      </c>
      <c r="O1024" s="1" t="n">
        <v>40959</v>
      </c>
      <c r="P1024" s="0" t="n">
        <v>36.77635</v>
      </c>
      <c r="Q1024" s="0" t="n">
        <v>38.846961627032</v>
      </c>
      <c r="R1024" s="0" t="n">
        <v>34.705738372968</v>
      </c>
      <c r="S1024" s="0" t="n">
        <v>11.2605608062354</v>
      </c>
      <c r="T1024" s="0" t="n">
        <v>0.839187219288782</v>
      </c>
      <c r="V1024" s="1" t="n">
        <v>40959</v>
      </c>
      <c r="W1024" s="0" t="n">
        <v>1.36891319171664</v>
      </c>
      <c r="X1024" s="0" t="n">
        <v>0.0440046399816925</v>
      </c>
      <c r="Y1024" s="0" t="n">
        <v>1.32490855173495</v>
      </c>
      <c r="AA1024" s="1" t="n">
        <v>40959</v>
      </c>
      <c r="AB1024" s="0" t="n">
        <v>38.1555879357993</v>
      </c>
      <c r="AD1024" s="1" t="n">
        <v>40961</v>
      </c>
      <c r="AE1024" s="0" t="n">
        <v>36.9027929425666</v>
      </c>
      <c r="AG1024" s="1" t="n">
        <v>40959</v>
      </c>
      <c r="AH1024" s="0" t="n">
        <v>64.4408094359617</v>
      </c>
      <c r="AJ1024" s="1" t="n">
        <v>40959</v>
      </c>
      <c r="AK1024" s="0" t="n">
        <v>34.8754048048854</v>
      </c>
      <c r="AL1024" s="0" t="n">
        <v>14.6387612239326</v>
      </c>
      <c r="AM1024" s="0" t="n">
        <v>32.194906466688</v>
      </c>
      <c r="AN1024" s="0" t="n">
        <v>29.2139354562827</v>
      </c>
      <c r="AP1024" s="1" t="n">
        <v>40954</v>
      </c>
      <c r="AQ1024" s="0" t="n">
        <v>36.807</v>
      </c>
      <c r="AR1024" s="0" t="n">
        <v>38.299</v>
      </c>
      <c r="AS1024" s="0" t="n">
        <v>36.532</v>
      </c>
      <c r="AT1024" s="0" t="n">
        <v>38.024</v>
      </c>
    </row>
    <row r="1025" customFormat="false" ht="14" hidden="false" customHeight="false" outlineLevel="0" collapsed="false">
      <c r="B1025" s="1" t="n">
        <v>40960</v>
      </c>
      <c r="C1025" s="0" t="n">
        <v>60.1439911390068</v>
      </c>
      <c r="D1025" s="0" t="n">
        <v>77.5609847350062</v>
      </c>
      <c r="E1025" s="0" t="n">
        <v>83.9024336117918</v>
      </c>
      <c r="F1025" s="0" t="n">
        <v>85.4010426609386</v>
      </c>
      <c r="H1025" s="1" t="n">
        <v>40960</v>
      </c>
      <c r="I1025" s="0" t="n">
        <v>36.4571250782456</v>
      </c>
      <c r="J1025" s="0" t="s">
        <v>29</v>
      </c>
      <c r="L1025" s="1" t="n">
        <v>40960</v>
      </c>
      <c r="M1025" s="0" t="n">
        <v>36.91475</v>
      </c>
      <c r="O1025" s="1" t="n">
        <v>40960</v>
      </c>
      <c r="P1025" s="0" t="n">
        <v>36.91475</v>
      </c>
      <c r="Q1025" s="0" t="n">
        <v>38.9241537797317</v>
      </c>
      <c r="R1025" s="0" t="n">
        <v>34.9053462202683</v>
      </c>
      <c r="S1025" s="0" t="n">
        <v>10.8867256569891</v>
      </c>
      <c r="T1025" s="0" t="n">
        <v>0.771038108663613</v>
      </c>
      <c r="V1025" s="1" t="n">
        <v>40960</v>
      </c>
      <c r="W1025" s="0" t="n">
        <v>1.31632689020338</v>
      </c>
      <c r="X1025" s="0" t="n">
        <v>-0.00686532922525296</v>
      </c>
      <c r="Y1025" s="0" t="n">
        <v>1.32319221942864</v>
      </c>
      <c r="AA1025" s="1" t="n">
        <v>40960</v>
      </c>
      <c r="AB1025" s="0" t="n">
        <v>38.1050586238662</v>
      </c>
      <c r="AD1025" s="1" t="n">
        <v>40962</v>
      </c>
      <c r="AE1025" s="0" t="n">
        <v>37.1254793289889</v>
      </c>
      <c r="AG1025" s="1" t="n">
        <v>40960</v>
      </c>
      <c r="AH1025" s="0" t="n">
        <v>63.0044578647348</v>
      </c>
      <c r="AJ1025" s="1" t="n">
        <v>40960</v>
      </c>
      <c r="AK1025" s="0" t="n">
        <v>33.237805966093</v>
      </c>
      <c r="AL1025" s="0" t="n">
        <v>16.5008019880854</v>
      </c>
      <c r="AM1025" s="0" t="n">
        <v>32.2988363196152</v>
      </c>
      <c r="AN1025" s="0" t="n">
        <v>29.3948190042262</v>
      </c>
      <c r="AP1025" s="1" t="n">
        <v>40955</v>
      </c>
      <c r="AQ1025" s="0" t="n">
        <v>38.024</v>
      </c>
      <c r="AR1025" s="0" t="n">
        <v>39.575</v>
      </c>
      <c r="AS1025" s="0" t="n">
        <v>37.71</v>
      </c>
      <c r="AT1025" s="0" t="n">
        <v>39.143</v>
      </c>
    </row>
    <row r="1026" customFormat="false" ht="14" hidden="false" customHeight="false" outlineLevel="0" collapsed="false">
      <c r="B1026" s="1" t="n">
        <v>40961</v>
      </c>
      <c r="C1026" s="0" t="n">
        <v>68.9212328767124</v>
      </c>
      <c r="D1026" s="0" t="n">
        <v>72.3214471427946</v>
      </c>
      <c r="E1026" s="0" t="n">
        <v>80.8317617779854</v>
      </c>
      <c r="F1026" s="0" t="n">
        <v>83.4543406550915</v>
      </c>
      <c r="H1026" s="1" t="n">
        <v>40961</v>
      </c>
      <c r="I1026" s="0" t="n">
        <v>36.4571250782456</v>
      </c>
      <c r="J1026" s="0" t="s">
        <v>29</v>
      </c>
      <c r="L1026" s="1" t="n">
        <v>40961</v>
      </c>
      <c r="M1026" s="0" t="n">
        <v>37.0669</v>
      </c>
      <c r="O1026" s="1" t="n">
        <v>40961</v>
      </c>
      <c r="P1026" s="0" t="n">
        <v>37.0669</v>
      </c>
      <c r="Q1026" s="0" t="n">
        <v>39.1356026755916</v>
      </c>
      <c r="R1026" s="0" t="n">
        <v>34.9981973244084</v>
      </c>
      <c r="S1026" s="0" t="n">
        <v>11.1619945320037</v>
      </c>
      <c r="T1026" s="0" t="n">
        <v>0.897374649194038</v>
      </c>
      <c r="V1026" s="1" t="n">
        <v>40961</v>
      </c>
      <c r="W1026" s="0" t="n">
        <v>1.31652478058241</v>
      </c>
      <c r="X1026" s="0" t="n">
        <v>-0.00533395107698054</v>
      </c>
      <c r="Y1026" s="0" t="n">
        <v>1.32185873165939</v>
      </c>
      <c r="AA1026" s="1" t="n">
        <v>40961</v>
      </c>
      <c r="AB1026" s="0" t="n">
        <v>38.3070390825775</v>
      </c>
      <c r="AD1026" s="1" t="n">
        <v>40963</v>
      </c>
      <c r="AE1026" s="0" t="n">
        <v>37.3269574881328</v>
      </c>
      <c r="AG1026" s="1" t="n">
        <v>40961</v>
      </c>
      <c r="AH1026" s="0" t="n">
        <v>66.2412645876335</v>
      </c>
      <c r="AJ1026" s="1" t="n">
        <v>40961</v>
      </c>
      <c r="AK1026" s="0" t="n">
        <v>35.0469248744121</v>
      </c>
      <c r="AL1026" s="0" t="n">
        <v>15.0435873899267</v>
      </c>
      <c r="AM1026" s="0" t="n">
        <v>32.8442325781188</v>
      </c>
      <c r="AN1026" s="0" t="n">
        <v>29.787227281995</v>
      </c>
      <c r="AP1026" s="1" t="n">
        <v>40956</v>
      </c>
      <c r="AQ1026" s="0" t="n">
        <v>40.163</v>
      </c>
      <c r="AR1026" s="0" t="n">
        <v>40.163</v>
      </c>
      <c r="AS1026" s="0" t="n">
        <v>38.77</v>
      </c>
      <c r="AT1026" s="0" t="n">
        <v>38.868</v>
      </c>
    </row>
    <row r="1027" customFormat="false" ht="14" hidden="false" customHeight="false" outlineLevel="0" collapsed="false">
      <c r="B1027" s="1" t="n">
        <v>40962</v>
      </c>
      <c r="C1027" s="0" t="n">
        <v>80.2654109589042</v>
      </c>
      <c r="D1027" s="0" t="n">
        <v>69.7671792378636</v>
      </c>
      <c r="E1027" s="0" t="n">
        <v>77.3731133086163</v>
      </c>
      <c r="F1027" s="0" t="n">
        <v>80.7024362327978</v>
      </c>
      <c r="H1027" s="1" t="n">
        <v>40962</v>
      </c>
      <c r="I1027" s="0" t="n">
        <v>36.7518992889349</v>
      </c>
      <c r="J1027" s="0" t="s">
        <v>29</v>
      </c>
      <c r="L1027" s="1" t="n">
        <v>40962</v>
      </c>
      <c r="M1027" s="0" t="n">
        <v>37.23375</v>
      </c>
      <c r="O1027" s="1" t="n">
        <v>40962</v>
      </c>
      <c r="P1027" s="0" t="n">
        <v>37.23375</v>
      </c>
      <c r="Q1027" s="0" t="n">
        <v>39.4344430612877</v>
      </c>
      <c r="R1027" s="0" t="n">
        <v>35.0330569387123</v>
      </c>
      <c r="S1027" s="0" t="n">
        <v>11.8209584653049</v>
      </c>
      <c r="T1027" s="0" t="n">
        <v>0.956049513516767</v>
      </c>
      <c r="V1027" s="1" t="n">
        <v>40962</v>
      </c>
      <c r="W1027" s="0" t="n">
        <v>1.34395589377872</v>
      </c>
      <c r="X1027" s="0" t="n">
        <v>0.0176777296954616</v>
      </c>
      <c r="Y1027" s="0" t="n">
        <v>1.32627816408326</v>
      </c>
      <c r="AA1027" s="1" t="n">
        <v>40962</v>
      </c>
      <c r="AB1027" s="0" t="n">
        <v>38.618359388385</v>
      </c>
      <c r="AD1027" s="1" t="n">
        <v>40966</v>
      </c>
      <c r="AE1027" s="0" t="n">
        <v>37.4587710606916</v>
      </c>
      <c r="AG1027" s="1" t="n">
        <v>40962</v>
      </c>
      <c r="AH1027" s="0" t="n">
        <v>68.4684378205919</v>
      </c>
      <c r="AJ1027" s="1" t="n">
        <v>40962</v>
      </c>
      <c r="AK1027" s="0" t="n">
        <v>36.4838376768331</v>
      </c>
      <c r="AL1027" s="0" t="n">
        <v>14.2740439980597</v>
      </c>
      <c r="AM1027" s="0" t="n">
        <v>33.6236691597574</v>
      </c>
      <c r="AN1027" s="0" t="n">
        <v>30.2881049964373</v>
      </c>
      <c r="AP1027" s="1" t="n">
        <v>40959</v>
      </c>
      <c r="AQ1027" s="0" t="n">
        <v>39.26</v>
      </c>
      <c r="AR1027" s="0" t="n">
        <v>39.3</v>
      </c>
      <c r="AS1027" s="0" t="n">
        <v>37.965</v>
      </c>
      <c r="AT1027" s="0" t="n">
        <v>38.181</v>
      </c>
    </row>
    <row r="1028" customFormat="false" ht="14" hidden="false" customHeight="false" outlineLevel="0" collapsed="false">
      <c r="B1028" s="1" t="n">
        <v>40963</v>
      </c>
      <c r="C1028" s="0" t="n">
        <v>80.0130067201388</v>
      </c>
      <c r="D1028" s="0" t="n">
        <v>70.5510248130156</v>
      </c>
      <c r="E1028" s="0" t="n">
        <v>74.3274155510067</v>
      </c>
      <c r="F1028" s="0" t="n">
        <v>77.5107635458695</v>
      </c>
      <c r="H1028" s="1" t="n">
        <v>40963</v>
      </c>
      <c r="I1028" s="0" t="n">
        <v>37.036472065516</v>
      </c>
      <c r="J1028" s="0" t="s">
        <v>29</v>
      </c>
      <c r="L1028" s="1" t="n">
        <v>40963</v>
      </c>
      <c r="M1028" s="0" t="n">
        <v>37.4163</v>
      </c>
      <c r="O1028" s="1" t="n">
        <v>40963</v>
      </c>
      <c r="P1028" s="0" t="n">
        <v>37.4163</v>
      </c>
      <c r="Q1028" s="0" t="n">
        <v>39.6468110714812</v>
      </c>
      <c r="R1028" s="0" t="n">
        <v>35.1857889285189</v>
      </c>
      <c r="S1028" s="0" t="n">
        <v>11.9226704483402</v>
      </c>
      <c r="T1028" s="0" t="n">
        <v>0.90903181861104</v>
      </c>
      <c r="V1028" s="1" t="n">
        <v>40963</v>
      </c>
      <c r="W1028" s="0" t="n">
        <v>1.35013177000057</v>
      </c>
      <c r="X1028" s="0" t="n">
        <v>0.0190828847338516</v>
      </c>
      <c r="Y1028" s="0" t="n">
        <v>1.33104888526672</v>
      </c>
      <c r="AA1028" s="1" t="n">
        <v>40963</v>
      </c>
      <c r="AB1028" s="0" t="n">
        <v>38.8259062589233</v>
      </c>
      <c r="AD1028" s="1" t="n">
        <v>40967</v>
      </c>
      <c r="AE1028" s="0" t="n">
        <v>37.6453642930066</v>
      </c>
      <c r="AG1028" s="1" t="n">
        <v>40963</v>
      </c>
      <c r="AH1028" s="0" t="n">
        <v>68.4684378205919</v>
      </c>
      <c r="AJ1028" s="1" t="n">
        <v>40963</v>
      </c>
      <c r="AK1028" s="0" t="n">
        <v>35.3201318675243</v>
      </c>
      <c r="AL1028" s="0" t="n">
        <v>13.6039754559148</v>
      </c>
      <c r="AM1028" s="0" t="n">
        <v>34.3925095877343</v>
      </c>
      <c r="AN1028" s="0" t="n">
        <v>30.7607551052109</v>
      </c>
      <c r="AP1028" s="1" t="n">
        <v>40960</v>
      </c>
      <c r="AQ1028" s="0" t="n">
        <v>37.592</v>
      </c>
      <c r="AR1028" s="0" t="n">
        <v>38.279</v>
      </c>
      <c r="AS1028" s="0" t="n">
        <v>37.592</v>
      </c>
      <c r="AT1028" s="0" t="n">
        <v>38.004</v>
      </c>
    </row>
    <row r="1029" customFormat="false" ht="14" hidden="false" customHeight="false" outlineLevel="0" collapsed="false">
      <c r="B1029" s="1" t="n">
        <v>40966</v>
      </c>
      <c r="C1029" s="0" t="n">
        <v>68.5237372642532</v>
      </c>
      <c r="D1029" s="0" t="n">
        <v>71.5734757918031</v>
      </c>
      <c r="E1029" s="0" t="n">
        <v>72.3548223440966</v>
      </c>
      <c r="F1029" s="0" t="n">
        <v>74.6851170679065</v>
      </c>
      <c r="H1029" s="1" t="n">
        <v>40966</v>
      </c>
      <c r="I1029" s="0" t="n">
        <v>37.0789951928185</v>
      </c>
      <c r="J1029" s="0" t="s">
        <v>29</v>
      </c>
      <c r="L1029" s="1" t="n">
        <v>40966</v>
      </c>
      <c r="M1029" s="0" t="n">
        <v>37.54195</v>
      </c>
      <c r="O1029" s="1" t="n">
        <v>40966</v>
      </c>
      <c r="P1029" s="0" t="n">
        <v>37.54195</v>
      </c>
      <c r="Q1029" s="0" t="n">
        <v>39.7669054130364</v>
      </c>
      <c r="R1029" s="0" t="n">
        <v>35.3169945869636</v>
      </c>
      <c r="S1029" s="0" t="n">
        <v>11.8531691243337</v>
      </c>
      <c r="T1029" s="0" t="n">
        <v>0.762713129699212</v>
      </c>
      <c r="V1029" s="1" t="n">
        <v>40966</v>
      </c>
      <c r="W1029" s="0" t="n">
        <v>1.29730510014588</v>
      </c>
      <c r="X1029" s="0" t="n">
        <v>-0.0269950280966698</v>
      </c>
      <c r="Y1029" s="0" t="n">
        <v>1.32430012824255</v>
      </c>
      <c r="AA1029" s="1" t="n">
        <v>40966</v>
      </c>
      <c r="AB1029" s="0" t="n">
        <v>38.7876041726156</v>
      </c>
      <c r="AD1029" s="1" t="n">
        <v>40968</v>
      </c>
      <c r="AE1029" s="0" t="n">
        <v>37.8365676936727</v>
      </c>
      <c r="AG1029" s="1" t="n">
        <v>40966</v>
      </c>
      <c r="AH1029" s="0" t="n">
        <v>63.6020334207843</v>
      </c>
      <c r="AJ1029" s="1" t="n">
        <v>40966</v>
      </c>
      <c r="AK1029" s="0" t="n">
        <v>32.9664177696127</v>
      </c>
      <c r="AL1029" s="0" t="n">
        <v>16.5882523087911</v>
      </c>
      <c r="AM1029" s="0" t="n">
        <v>34.2966660626493</v>
      </c>
      <c r="AN1029" s="0" t="n">
        <v>30.3010859995959</v>
      </c>
      <c r="AP1029" s="1" t="n">
        <v>40961</v>
      </c>
      <c r="AQ1029" s="0" t="n">
        <v>37.926</v>
      </c>
      <c r="AR1029" s="0" t="n">
        <v>38.986</v>
      </c>
      <c r="AS1029" s="0" t="n">
        <v>37.67</v>
      </c>
      <c r="AT1029" s="0" t="n">
        <v>38.711</v>
      </c>
    </row>
    <row r="1030" customFormat="false" ht="14" hidden="false" customHeight="false" outlineLevel="0" collapsed="false">
      <c r="B1030" s="1" t="n">
        <v>40967</v>
      </c>
      <c r="C1030" s="0" t="n">
        <v>83.8499891610666</v>
      </c>
      <c r="D1030" s="0" t="n">
        <v>76.314675396215</v>
      </c>
      <c r="E1030" s="0" t="n">
        <v>72.1055604763384</v>
      </c>
      <c r="F1030" s="0" t="n">
        <v>72.9292661238139</v>
      </c>
      <c r="H1030" s="1" t="n">
        <v>40967</v>
      </c>
      <c r="I1030" s="0" t="n">
        <v>37.1842730939997</v>
      </c>
      <c r="J1030" s="0" t="s">
        <v>29</v>
      </c>
      <c r="L1030" s="1" t="n">
        <v>40967</v>
      </c>
      <c r="M1030" s="0" t="n">
        <v>37.6509</v>
      </c>
      <c r="O1030" s="1" t="n">
        <v>40967</v>
      </c>
      <c r="P1030" s="0" t="n">
        <v>37.6509</v>
      </c>
      <c r="Q1030" s="0" t="n">
        <v>40.0149015143819</v>
      </c>
      <c r="R1030" s="0" t="n">
        <v>35.2868984856181</v>
      </c>
      <c r="S1030" s="0" t="n">
        <v>12.5574767901002</v>
      </c>
      <c r="T1030" s="0" t="n">
        <v>0.873751875633214</v>
      </c>
      <c r="V1030" s="1" t="n">
        <v>40967</v>
      </c>
      <c r="W1030" s="0" t="n">
        <v>1.29753144028656</v>
      </c>
      <c r="X1030" s="0" t="n">
        <v>-0.0214149503647936</v>
      </c>
      <c r="Y1030" s="0" t="n">
        <v>1.31894639065136</v>
      </c>
      <c r="AA1030" s="1" t="n">
        <v>40967</v>
      </c>
      <c r="AB1030" s="0" t="n">
        <v>38.997736115077</v>
      </c>
      <c r="AD1030" s="1" t="n">
        <v>40969</v>
      </c>
      <c r="AE1030" s="0" t="n">
        <v>37.95908505618</v>
      </c>
      <c r="AG1030" s="1" t="n">
        <v>40967</v>
      </c>
      <c r="AH1030" s="0" t="n">
        <v>66.9741318810781</v>
      </c>
      <c r="AJ1030" s="1" t="n">
        <v>40967</v>
      </c>
      <c r="AK1030" s="0" t="n">
        <v>32.5667455344027</v>
      </c>
      <c r="AL1030" s="0" t="n">
        <v>15.6735867337409</v>
      </c>
      <c r="AM1030" s="0" t="n">
        <v>34.3482431083592</v>
      </c>
      <c r="AN1030" s="0" t="n">
        <v>29.9838855008388</v>
      </c>
      <c r="AP1030" s="1" t="n">
        <v>40962</v>
      </c>
      <c r="AQ1030" s="0" t="n">
        <v>39.26</v>
      </c>
      <c r="AR1030" s="0" t="n">
        <v>39.457</v>
      </c>
      <c r="AS1030" s="0" t="n">
        <v>38.789</v>
      </c>
      <c r="AT1030" s="0" t="n">
        <v>39.241</v>
      </c>
    </row>
    <row r="1031" customFormat="false" ht="14" hidden="false" customHeight="false" outlineLevel="0" collapsed="false">
      <c r="B1031" s="1" t="n">
        <v>40968</v>
      </c>
      <c r="C1031" s="0" t="n">
        <v>88.6540600667409</v>
      </c>
      <c r="D1031" s="0" t="n">
        <v>80.2612408342207</v>
      </c>
      <c r="E1031" s="0" t="n">
        <v>73.6935192146236</v>
      </c>
      <c r="F1031" s="0" t="n">
        <v>72.7179673450195</v>
      </c>
      <c r="H1031" s="1" t="n">
        <v>40968</v>
      </c>
      <c r="I1031" s="0" t="n">
        <v>37.474567980888</v>
      </c>
      <c r="J1031" s="0" t="s">
        <v>29</v>
      </c>
      <c r="L1031" s="1" t="n">
        <v>40968</v>
      </c>
      <c r="M1031" s="0" t="n">
        <v>37.8305</v>
      </c>
      <c r="O1031" s="1" t="n">
        <v>40968</v>
      </c>
      <c r="P1031" s="0" t="n">
        <v>37.8305</v>
      </c>
      <c r="Q1031" s="0" t="n">
        <v>40.2295837834473</v>
      </c>
      <c r="R1031" s="0" t="n">
        <v>35.4314162165527</v>
      </c>
      <c r="S1031" s="0" t="n">
        <v>12.6833310870717</v>
      </c>
      <c r="T1031" s="0" t="n">
        <v>0.879832503677961</v>
      </c>
      <c r="V1031" s="1" t="n">
        <v>40968</v>
      </c>
      <c r="W1031" s="0" t="n">
        <v>1.30166852797187</v>
      </c>
      <c r="X1031" s="0" t="n">
        <v>-0.0138222901435885</v>
      </c>
      <c r="Y1031" s="0" t="n">
        <v>1.31549081811546</v>
      </c>
      <c r="AA1031" s="1" t="n">
        <v>40968</v>
      </c>
      <c r="AB1031" s="0" t="n">
        <v>39.2161574100514</v>
      </c>
      <c r="AD1031" s="1" t="n">
        <v>40970</v>
      </c>
      <c r="AE1031" s="0" t="n">
        <v>38.0829817174962</v>
      </c>
      <c r="AG1031" s="1" t="n">
        <v>40968</v>
      </c>
      <c r="AH1031" s="0" t="n">
        <v>68.0342190452502</v>
      </c>
      <c r="AJ1031" s="1" t="n">
        <v>40968</v>
      </c>
      <c r="AK1031" s="0" t="n">
        <v>34.4253870532287</v>
      </c>
      <c r="AL1031" s="0" t="n">
        <v>14.7745029762392</v>
      </c>
      <c r="AM1031" s="0" t="n">
        <v>34.7477193555875</v>
      </c>
      <c r="AN1031" s="0" t="n">
        <v>30.1892035144668</v>
      </c>
      <c r="AP1031" s="1" t="n">
        <v>40963</v>
      </c>
      <c r="AQ1031" s="0" t="n">
        <v>39.535</v>
      </c>
      <c r="AR1031" s="0" t="n">
        <v>39.535</v>
      </c>
      <c r="AS1031" s="0" t="n">
        <v>38.868</v>
      </c>
      <c r="AT1031" s="0" t="n">
        <v>39.241</v>
      </c>
    </row>
    <row r="1032" customFormat="false" ht="14" hidden="false" customHeight="false" outlineLevel="0" collapsed="false">
      <c r="B1032" s="1" t="n">
        <v>40969</v>
      </c>
      <c r="C1032" s="0" t="n">
        <v>76.8631813125695</v>
      </c>
      <c r="D1032" s="0" t="n">
        <v>79.5807949049538</v>
      </c>
      <c r="E1032" s="0" t="n">
        <v>75.6562423480416</v>
      </c>
      <c r="F1032" s="0" t="n">
        <v>73.8184406796679</v>
      </c>
      <c r="H1032" s="1" t="n">
        <v>40969</v>
      </c>
      <c r="I1032" s="0" t="n">
        <v>37.474567980888</v>
      </c>
      <c r="J1032" s="0" t="s">
        <v>29</v>
      </c>
      <c r="L1032" s="1" t="n">
        <v>40969</v>
      </c>
      <c r="M1032" s="0" t="n">
        <v>37.9473</v>
      </c>
      <c r="O1032" s="1" t="n">
        <v>40969</v>
      </c>
      <c r="P1032" s="0" t="n">
        <v>37.9473</v>
      </c>
      <c r="Q1032" s="0" t="n">
        <v>40.3592218146532</v>
      </c>
      <c r="R1032" s="0" t="n">
        <v>35.5353781853468</v>
      </c>
      <c r="S1032" s="0" t="n">
        <v>12.7119548144569</v>
      </c>
      <c r="T1032" s="0" t="n">
        <v>0.743726805914113</v>
      </c>
      <c r="V1032" s="1" t="n">
        <v>40969</v>
      </c>
      <c r="W1032" s="0" t="n">
        <v>1.24779680432962</v>
      </c>
      <c r="X1032" s="0" t="n">
        <v>-0.0541552110286674</v>
      </c>
      <c r="Y1032" s="0" t="n">
        <v>1.30195201535829</v>
      </c>
      <c r="AA1032" s="1" t="n">
        <v>40969</v>
      </c>
      <c r="AB1032" s="0" t="n">
        <v>39.1851049400342</v>
      </c>
      <c r="AD1032" s="1" t="n">
        <v>40973</v>
      </c>
      <c r="AE1032" s="0" t="n">
        <v>38.157745363449</v>
      </c>
      <c r="AG1032" s="1" t="n">
        <v>40969</v>
      </c>
      <c r="AH1032" s="0" t="n">
        <v>63.1137762172042</v>
      </c>
      <c r="AJ1032" s="1" t="n">
        <v>40969</v>
      </c>
      <c r="AK1032" s="0" t="n">
        <v>31.9582209506977</v>
      </c>
      <c r="AL1032" s="0" t="n">
        <v>17.4414680524218</v>
      </c>
      <c r="AM1032" s="0" t="n">
        <v>34.3647625781393</v>
      </c>
      <c r="AN1032" s="0" t="n">
        <v>30.1218057937584</v>
      </c>
      <c r="AP1032" s="1" t="n">
        <v>40966</v>
      </c>
      <c r="AQ1032" s="0" t="n">
        <v>39.103</v>
      </c>
      <c r="AR1032" s="0" t="n">
        <v>39.26</v>
      </c>
      <c r="AS1032" s="0" t="n">
        <v>38.318</v>
      </c>
      <c r="AT1032" s="0" t="n">
        <v>38.711</v>
      </c>
    </row>
    <row r="1033" customFormat="false" ht="14" hidden="false" customHeight="false" outlineLevel="0" collapsed="false">
      <c r="B1033" s="1" t="n">
        <v>40970</v>
      </c>
      <c r="C1033" s="0" t="n">
        <v>79.9110122358176</v>
      </c>
      <c r="D1033" s="0" t="n">
        <v>79.5603960080896</v>
      </c>
      <c r="E1033" s="0" t="n">
        <v>77.4581165870565</v>
      </c>
      <c r="F1033" s="0" t="n">
        <v>75.6026260499072</v>
      </c>
      <c r="H1033" s="1" t="n">
        <v>40970</v>
      </c>
      <c r="I1033" s="0" t="n">
        <v>37.474567980888</v>
      </c>
      <c r="J1033" s="0" t="s">
        <v>29</v>
      </c>
      <c r="L1033" s="1" t="n">
        <v>40970</v>
      </c>
      <c r="M1033" s="0" t="n">
        <v>38.08565</v>
      </c>
      <c r="O1033" s="1" t="n">
        <v>40970</v>
      </c>
      <c r="P1033" s="0" t="n">
        <v>38.08565</v>
      </c>
      <c r="Q1033" s="0" t="n">
        <v>40.4652387270703</v>
      </c>
      <c r="R1033" s="0" t="n">
        <v>35.7060612729297</v>
      </c>
      <c r="S1033" s="0" t="n">
        <v>12.4959859005704</v>
      </c>
      <c r="T1033" s="0" t="n">
        <v>0.746754825033533</v>
      </c>
      <c r="V1033" s="1" t="n">
        <v>40970</v>
      </c>
      <c r="W1033" s="0" t="n">
        <v>1.20229848176855</v>
      </c>
      <c r="X1033" s="0" t="n">
        <v>-0.0797228268717924</v>
      </c>
      <c r="Y1033" s="0" t="n">
        <v>1.28202130864034</v>
      </c>
      <c r="AA1033" s="1" t="n">
        <v>40970</v>
      </c>
      <c r="AB1033" s="0" t="n">
        <v>39.2100699600228</v>
      </c>
      <c r="AD1033" s="1" t="n">
        <v>40974</v>
      </c>
      <c r="AE1033" s="0" t="n">
        <v>38.18615056693</v>
      </c>
      <c r="AG1033" s="1" t="n">
        <v>40970</v>
      </c>
      <c r="AH1033" s="0" t="n">
        <v>63.8417464363605</v>
      </c>
      <c r="AJ1033" s="1" t="n">
        <v>40970</v>
      </c>
      <c r="AK1033" s="0" t="n">
        <v>32.1023365724815</v>
      </c>
      <c r="AL1033" s="0" t="n">
        <v>16.8681617229174</v>
      </c>
      <c r="AM1033" s="0" t="n">
        <v>34.1321997263814</v>
      </c>
      <c r="AN1033" s="0" t="n">
        <v>30.1207421310369</v>
      </c>
      <c r="AP1033" s="1" t="n">
        <v>40967</v>
      </c>
      <c r="AQ1033" s="0" t="n">
        <v>39.26</v>
      </c>
      <c r="AR1033" s="0" t="n">
        <v>39.457</v>
      </c>
      <c r="AS1033" s="0" t="n">
        <v>38.691</v>
      </c>
      <c r="AT1033" s="0" t="n">
        <v>39.418</v>
      </c>
    </row>
    <row r="1034" customFormat="false" ht="14" hidden="false" customHeight="false" outlineLevel="0" collapsed="false">
      <c r="B1034" s="1" t="n">
        <v>40973</v>
      </c>
      <c r="C1034" s="0" t="n">
        <v>71.19021134594</v>
      </c>
      <c r="D1034" s="0" t="n">
        <v>80.0936908244269</v>
      </c>
      <c r="E1034" s="0" t="n">
        <v>79.1621595935812</v>
      </c>
      <c r="F1034" s="0" t="n">
        <v>77.4255061762264</v>
      </c>
      <c r="H1034" s="1" t="n">
        <v>40973</v>
      </c>
      <c r="I1034" s="0" t="n">
        <v>37.5060260660758</v>
      </c>
      <c r="J1034" s="0" t="s">
        <v>29</v>
      </c>
      <c r="L1034" s="1" t="n">
        <v>40973</v>
      </c>
      <c r="M1034" s="0" t="n">
        <v>38.2054</v>
      </c>
      <c r="O1034" s="1" t="n">
        <v>40973</v>
      </c>
      <c r="P1034" s="0" t="n">
        <v>38.2054</v>
      </c>
      <c r="Q1034" s="0" t="n">
        <v>40.4873659419019</v>
      </c>
      <c r="R1034" s="0" t="n">
        <v>35.9234340580982</v>
      </c>
      <c r="S1034" s="0" t="n">
        <v>11.9457769943613</v>
      </c>
      <c r="T1034" s="0" t="n">
        <v>0.645181833749843</v>
      </c>
      <c r="V1034" s="1" t="n">
        <v>40973</v>
      </c>
      <c r="W1034" s="0" t="n">
        <v>1.12167958538289</v>
      </c>
      <c r="X1034" s="0" t="n">
        <v>-0.128273378605961</v>
      </c>
      <c r="Y1034" s="0" t="n">
        <v>1.24995296398885</v>
      </c>
      <c r="AA1034" s="1" t="n">
        <v>40973</v>
      </c>
      <c r="AB1034" s="0" t="n">
        <v>39.0960466400152</v>
      </c>
      <c r="AD1034" s="1" t="n">
        <v>40975</v>
      </c>
      <c r="AE1034" s="0" t="n">
        <v>38.1930886081748</v>
      </c>
      <c r="AG1034" s="1" t="n">
        <v>40973</v>
      </c>
      <c r="AH1034" s="0" t="n">
        <v>60.1818790995288</v>
      </c>
      <c r="AJ1034" s="1" t="n">
        <v>40973</v>
      </c>
      <c r="AK1034" s="0" t="n">
        <v>29.5368231874953</v>
      </c>
      <c r="AL1034" s="0" t="n">
        <v>18.4755243064728</v>
      </c>
      <c r="AM1034" s="0" t="n">
        <v>33.3397887653094</v>
      </c>
      <c r="AN1034" s="0" t="n">
        <v>29.8315245734328</v>
      </c>
      <c r="AP1034" s="1" t="n">
        <v>40968</v>
      </c>
      <c r="AQ1034" s="0" t="n">
        <v>39.967</v>
      </c>
      <c r="AR1034" s="0" t="n">
        <v>39.967</v>
      </c>
      <c r="AS1034" s="0" t="n">
        <v>39.182</v>
      </c>
      <c r="AT1034" s="0" t="n">
        <v>39.653</v>
      </c>
    </row>
    <row r="1035" customFormat="false" ht="14" hidden="false" customHeight="false" outlineLevel="0" collapsed="false">
      <c r="B1035" s="1" t="n">
        <v>40974</v>
      </c>
      <c r="C1035" s="0" t="n">
        <v>59.740566037736</v>
      </c>
      <c r="D1035" s="0" t="n">
        <v>75.2718061997608</v>
      </c>
      <c r="E1035" s="0" t="n">
        <v>78.9535857542904</v>
      </c>
      <c r="F1035" s="0" t="n">
        <v>78.524620644976</v>
      </c>
      <c r="H1035" s="1" t="n">
        <v>40974</v>
      </c>
      <c r="I1035" s="0" t="n">
        <v>37.5060260660758</v>
      </c>
      <c r="J1035" s="0" t="s">
        <v>29</v>
      </c>
      <c r="L1035" s="1" t="n">
        <v>40974</v>
      </c>
      <c r="M1035" s="0" t="n">
        <v>38.32615</v>
      </c>
      <c r="O1035" s="1" t="n">
        <v>40974</v>
      </c>
      <c r="P1035" s="0" t="n">
        <v>38.32615</v>
      </c>
      <c r="Q1035" s="0" t="n">
        <v>40.3815528583224</v>
      </c>
      <c r="R1035" s="0" t="n">
        <v>36.2707471416776</v>
      </c>
      <c r="S1035" s="0" t="n">
        <v>10.7258509311393</v>
      </c>
      <c r="T1035" s="0" t="n">
        <v>0.531587481615643</v>
      </c>
      <c r="V1035" s="1" t="n">
        <v>40974</v>
      </c>
      <c r="W1035" s="0" t="n">
        <v>1.01286786217038</v>
      </c>
      <c r="X1035" s="0" t="n">
        <v>-0.189668081454778</v>
      </c>
      <c r="Y1035" s="0" t="n">
        <v>1.20253594362516</v>
      </c>
      <c r="AA1035" s="1" t="n">
        <v>40974</v>
      </c>
      <c r="AB1035" s="0" t="n">
        <v>38.8826977600102</v>
      </c>
      <c r="AD1035" s="1" t="n">
        <v>40976</v>
      </c>
      <c r="AE1035" s="0" t="n">
        <v>38.2461277883486</v>
      </c>
      <c r="AG1035" s="1" t="n">
        <v>40974</v>
      </c>
      <c r="AH1035" s="0" t="n">
        <v>56.5148132106666</v>
      </c>
      <c r="AJ1035" s="1" t="n">
        <v>40974</v>
      </c>
      <c r="AK1035" s="0" t="n">
        <v>27.6825388666204</v>
      </c>
      <c r="AL1035" s="0" t="n">
        <v>19.8572417808928</v>
      </c>
      <c r="AM1035" s="0" t="n">
        <v>32.1341270087838</v>
      </c>
      <c r="AN1035" s="0" t="n">
        <v>29.8633174803501</v>
      </c>
      <c r="AP1035" s="1" t="n">
        <v>40969</v>
      </c>
      <c r="AQ1035" s="0" t="n">
        <v>39.26</v>
      </c>
      <c r="AR1035" s="0" t="n">
        <v>39.378</v>
      </c>
      <c r="AS1035" s="0" t="n">
        <v>38.672</v>
      </c>
      <c r="AT1035" s="0" t="n">
        <v>39.123</v>
      </c>
    </row>
    <row r="1036" customFormat="false" ht="14" hidden="false" customHeight="false" outlineLevel="0" collapsed="false">
      <c r="B1036" s="1" t="n">
        <v>40975</v>
      </c>
      <c r="C1036" s="0" t="n">
        <v>52.4475524475525</v>
      </c>
      <c r="D1036" s="0" t="n">
        <v>68.0305046759231</v>
      </c>
      <c r="E1036" s="0" t="n">
        <v>76.5074385226309</v>
      </c>
      <c r="F1036" s="0" t="n">
        <v>78.2077279568342</v>
      </c>
      <c r="H1036" s="1" t="n">
        <v>40975</v>
      </c>
      <c r="I1036" s="0" t="n">
        <v>37.5060260660758</v>
      </c>
      <c r="J1036" s="0" t="s">
        <v>29</v>
      </c>
      <c r="L1036" s="1" t="n">
        <v>40975</v>
      </c>
      <c r="M1036" s="0" t="n">
        <v>38.4135</v>
      </c>
      <c r="O1036" s="1" t="n">
        <v>40975</v>
      </c>
      <c r="P1036" s="0" t="n">
        <v>38.4135</v>
      </c>
      <c r="Q1036" s="0" t="n">
        <v>40.2941473885341</v>
      </c>
      <c r="R1036" s="0" t="n">
        <v>36.5328526114659</v>
      </c>
      <c r="S1036" s="0" t="n">
        <v>9.79159612393593</v>
      </c>
      <c r="T1036" s="0" t="n">
        <v>0.458923719315497</v>
      </c>
      <c r="V1036" s="1" t="n">
        <v>40975</v>
      </c>
      <c r="W1036" s="0" t="n">
        <v>0.900358758660062</v>
      </c>
      <c r="X1036" s="0" t="n">
        <v>-0.241741747972078</v>
      </c>
      <c r="Y1036" s="0" t="n">
        <v>1.14210050663214</v>
      </c>
      <c r="AA1036" s="1" t="n">
        <v>40975</v>
      </c>
      <c r="AB1036" s="0" t="n">
        <v>38.6747985066734</v>
      </c>
      <c r="AD1036" s="1" t="n">
        <v>40977</v>
      </c>
      <c r="AE1036" s="0" t="n">
        <v>38.3203060942202</v>
      </c>
      <c r="AG1036" s="1" t="n">
        <v>40975</v>
      </c>
      <c r="AH1036" s="0" t="n">
        <v>54.7955132159996</v>
      </c>
      <c r="AJ1036" s="1" t="n">
        <v>40975</v>
      </c>
      <c r="AK1036" s="0" t="n">
        <v>26.2866418118661</v>
      </c>
      <c r="AL1036" s="0" t="n">
        <v>21.7584973727057</v>
      </c>
      <c r="AM1036" s="0" t="n">
        <v>30.5120301650455</v>
      </c>
      <c r="AN1036" s="0" t="n">
        <v>30.0026267225369</v>
      </c>
      <c r="AP1036" s="1" t="n">
        <v>40970</v>
      </c>
      <c r="AQ1036" s="0" t="n">
        <v>39.26</v>
      </c>
      <c r="AR1036" s="0" t="n">
        <v>39.535</v>
      </c>
      <c r="AS1036" s="0" t="n">
        <v>39.103</v>
      </c>
      <c r="AT1036" s="0" t="n">
        <v>39.26</v>
      </c>
    </row>
    <row r="1037" customFormat="false" ht="14" hidden="false" customHeight="false" outlineLevel="0" collapsed="false">
      <c r="B1037" s="1" t="n">
        <v>40976</v>
      </c>
      <c r="C1037" s="0" t="n">
        <v>64.7102897102898</v>
      </c>
      <c r="D1037" s="0" t="n">
        <v>65.5999263554672</v>
      </c>
      <c r="E1037" s="0" t="n">
        <v>73.7112648127335</v>
      </c>
      <c r="F1037" s="0" t="n">
        <v>76.3907630298849</v>
      </c>
      <c r="H1037" s="1" t="n">
        <v>40976</v>
      </c>
      <c r="I1037" s="0" t="n">
        <v>37.5060260660758</v>
      </c>
      <c r="J1037" s="0" t="s">
        <v>29</v>
      </c>
      <c r="L1037" s="1" t="n">
        <v>40976</v>
      </c>
      <c r="M1037" s="0" t="n">
        <v>38.49005</v>
      </c>
      <c r="O1037" s="1" t="n">
        <v>40976</v>
      </c>
      <c r="P1037" s="0" t="n">
        <v>38.49005</v>
      </c>
      <c r="Q1037" s="0" t="n">
        <v>40.293012947484</v>
      </c>
      <c r="R1037" s="0" t="n">
        <v>36.6870870525161</v>
      </c>
      <c r="S1037" s="0" t="n">
        <v>9.3684624856759</v>
      </c>
      <c r="T1037" s="0" t="n">
        <v>0.572089667833372</v>
      </c>
      <c r="V1037" s="1" t="n">
        <v>40976</v>
      </c>
      <c r="W1037" s="0" t="n">
        <v>0.841118193133056</v>
      </c>
      <c r="X1037" s="0" t="n">
        <v>-0.240785850799267</v>
      </c>
      <c r="Y1037" s="0" t="n">
        <v>1.08190404393232</v>
      </c>
      <c r="AA1037" s="1" t="n">
        <v>40976</v>
      </c>
      <c r="AB1037" s="0" t="n">
        <v>38.6998656711156</v>
      </c>
      <c r="AD1037" s="1" t="n">
        <v>40980</v>
      </c>
      <c r="AE1037" s="0" t="n">
        <v>38.4060864661992</v>
      </c>
      <c r="AG1037" s="1" t="n">
        <v>40976</v>
      </c>
      <c r="AH1037" s="0" t="n">
        <v>58.2080834815817</v>
      </c>
      <c r="AJ1037" s="1" t="n">
        <v>40976</v>
      </c>
      <c r="AK1037" s="0" t="n">
        <v>26.9655875144255</v>
      </c>
      <c r="AL1037" s="0" t="n">
        <v>20.2894330736179</v>
      </c>
      <c r="AM1037" s="0" t="n">
        <v>29.3417370256425</v>
      </c>
      <c r="AN1037" s="0" t="n">
        <v>30.4346484621232</v>
      </c>
      <c r="AP1037" s="1" t="n">
        <v>40973</v>
      </c>
      <c r="AQ1037" s="0" t="n">
        <v>38.868</v>
      </c>
      <c r="AR1037" s="0" t="n">
        <v>39.771</v>
      </c>
      <c r="AS1037" s="0" t="n">
        <v>38.711</v>
      </c>
      <c r="AT1037" s="0" t="n">
        <v>38.868</v>
      </c>
    </row>
    <row r="1038" customFormat="false" ht="14" hidden="false" customHeight="false" outlineLevel="0" collapsed="false">
      <c r="B1038" s="1" t="n">
        <v>40977</v>
      </c>
      <c r="C1038" s="0" t="n">
        <v>69.4824349691607</v>
      </c>
      <c r="D1038" s="0" t="n">
        <v>63.5142109021358</v>
      </c>
      <c r="E1038" s="0" t="n">
        <v>70.5020277915428</v>
      </c>
      <c r="F1038" s="0" t="n">
        <v>73.5735770423024</v>
      </c>
      <c r="H1038" s="1" t="n">
        <v>40977</v>
      </c>
      <c r="I1038" s="0" t="n">
        <v>37.6535586453406</v>
      </c>
      <c r="J1038" s="0" t="s">
        <v>29</v>
      </c>
      <c r="L1038" s="1" t="n">
        <v>40977</v>
      </c>
      <c r="M1038" s="0" t="n">
        <v>38.6157</v>
      </c>
      <c r="O1038" s="1" t="n">
        <v>40977</v>
      </c>
      <c r="P1038" s="0" t="n">
        <v>38.6157</v>
      </c>
      <c r="Q1038" s="0" t="n">
        <v>40.1848467872701</v>
      </c>
      <c r="R1038" s="0" t="n">
        <v>37.0465532127299</v>
      </c>
      <c r="S1038" s="0" t="n">
        <v>8.12698869770626</v>
      </c>
      <c r="T1038" s="0" t="n">
        <v>0.630421195556878</v>
      </c>
      <c r="V1038" s="1" t="n">
        <v>40977</v>
      </c>
      <c r="W1038" s="0" t="n">
        <v>0.80705657406623</v>
      </c>
      <c r="X1038" s="0" t="n">
        <v>-0.219877975892874</v>
      </c>
      <c r="Y1038" s="0" t="n">
        <v>1.0269345499591</v>
      </c>
      <c r="AA1038" s="1" t="n">
        <v>40977</v>
      </c>
      <c r="AB1038" s="0" t="n">
        <v>38.8082437807438</v>
      </c>
      <c r="AD1038" s="1" t="n">
        <v>40981</v>
      </c>
      <c r="AE1038" s="0" t="n">
        <v>38.4949353741802</v>
      </c>
      <c r="AG1038" s="1" t="n">
        <v>40977</v>
      </c>
      <c r="AH1038" s="0" t="n">
        <v>60.0281617561737</v>
      </c>
      <c r="AJ1038" s="1" t="n">
        <v>40977</v>
      </c>
      <c r="AK1038" s="0" t="n">
        <v>28.8134525209202</v>
      </c>
      <c r="AL1038" s="0" t="n">
        <v>18.7991398487145</v>
      </c>
      <c r="AM1038" s="0" t="n">
        <v>28.7482492264979</v>
      </c>
      <c r="AN1038" s="0" t="n">
        <v>30.471577846593</v>
      </c>
      <c r="AP1038" s="1" t="n">
        <v>40974</v>
      </c>
      <c r="AQ1038" s="0" t="n">
        <v>39.202</v>
      </c>
      <c r="AR1038" s="0" t="n">
        <v>39.202</v>
      </c>
      <c r="AS1038" s="0" t="n">
        <v>38.377</v>
      </c>
      <c r="AT1038" s="0" t="n">
        <v>38.456</v>
      </c>
    </row>
    <row r="1039" customFormat="false" ht="14" hidden="false" customHeight="false" outlineLevel="0" collapsed="false">
      <c r="B1039" s="1" t="n">
        <v>40980</v>
      </c>
      <c r="C1039" s="0" t="n">
        <v>74.6091644204851</v>
      </c>
      <c r="D1039" s="0" t="n">
        <v>64.1980015170448</v>
      </c>
      <c r="E1039" s="0" t="n">
        <v>67.3228899300664</v>
      </c>
      <c r="F1039" s="0" t="n">
        <v>70.5120608447809</v>
      </c>
      <c r="H1039" s="1" t="n">
        <v>40980</v>
      </c>
      <c r="I1039" s="0" t="n">
        <v>37.8175030821342</v>
      </c>
      <c r="J1039" s="0" t="s">
        <v>29</v>
      </c>
      <c r="L1039" s="1" t="n">
        <v>40980</v>
      </c>
      <c r="M1039" s="0" t="n">
        <v>38.73545</v>
      </c>
      <c r="O1039" s="1" t="n">
        <v>40980</v>
      </c>
      <c r="P1039" s="0" t="n">
        <v>38.73545</v>
      </c>
      <c r="Q1039" s="0" t="n">
        <v>40.0910066347446</v>
      </c>
      <c r="R1039" s="0" t="n">
        <v>37.3798933652554</v>
      </c>
      <c r="S1039" s="0" t="n">
        <v>6.99904937076791</v>
      </c>
      <c r="T1039" s="0" t="n">
        <v>0.679096168892823</v>
      </c>
      <c r="V1039" s="1" t="n">
        <v>40980</v>
      </c>
      <c r="W1039" s="0" t="n">
        <v>0.786808222101435</v>
      </c>
      <c r="X1039" s="0" t="n">
        <v>-0.192101062286136</v>
      </c>
      <c r="Y1039" s="0" t="n">
        <v>0.978909284387571</v>
      </c>
      <c r="AA1039" s="1" t="n">
        <v>40980</v>
      </c>
      <c r="AB1039" s="0" t="n">
        <v>38.9458291871625</v>
      </c>
      <c r="AD1039" s="1" t="n">
        <v>40982</v>
      </c>
      <c r="AE1039" s="0" t="n">
        <v>38.5790367671155</v>
      </c>
      <c r="AG1039" s="1" t="n">
        <v>40980</v>
      </c>
      <c r="AH1039" s="0" t="n">
        <v>61.3211062565824</v>
      </c>
      <c r="AJ1039" s="1" t="n">
        <v>40980</v>
      </c>
      <c r="AK1039" s="0" t="n">
        <v>27.3286845065972</v>
      </c>
      <c r="AL1039" s="0" t="n">
        <v>17.8304131220617</v>
      </c>
      <c r="AM1039" s="0" t="n">
        <v>28.1971534130064</v>
      </c>
      <c r="AN1039" s="0" t="n">
        <v>30.2479948663108</v>
      </c>
      <c r="AP1039" s="1" t="n">
        <v>40975</v>
      </c>
      <c r="AQ1039" s="0" t="n">
        <v>38.279</v>
      </c>
      <c r="AR1039" s="0" t="n">
        <v>38.652</v>
      </c>
      <c r="AS1039" s="0" t="n">
        <v>38.004</v>
      </c>
      <c r="AT1039" s="0" t="n">
        <v>38.259</v>
      </c>
    </row>
    <row r="1040" customFormat="false" ht="14" hidden="false" customHeight="false" outlineLevel="0" collapsed="false">
      <c r="B1040" s="1" t="n">
        <v>40981</v>
      </c>
      <c r="C1040" s="0" t="n">
        <v>65.2942544777855</v>
      </c>
      <c r="D1040" s="0" t="n">
        <v>65.3087392050547</v>
      </c>
      <c r="E1040" s="0" t="n">
        <v>65.3302765311251</v>
      </c>
      <c r="F1040" s="0" t="n">
        <v>67.7183980842447</v>
      </c>
      <c r="H1040" s="1" t="n">
        <v>40981</v>
      </c>
      <c r="I1040" s="0" t="n">
        <v>38.0103408796002</v>
      </c>
      <c r="J1040" s="0" t="s">
        <v>29</v>
      </c>
      <c r="L1040" s="1" t="n">
        <v>40981</v>
      </c>
      <c r="M1040" s="0" t="n">
        <v>38.8748</v>
      </c>
      <c r="O1040" s="1" t="n">
        <v>40981</v>
      </c>
      <c r="P1040" s="0" t="n">
        <v>38.8748</v>
      </c>
      <c r="Q1040" s="0" t="n">
        <v>39.8124693660348</v>
      </c>
      <c r="R1040" s="0" t="n">
        <v>37.9371306339653</v>
      </c>
      <c r="S1040" s="0" t="n">
        <v>4.82404728016477</v>
      </c>
      <c r="T1040" s="0" t="n">
        <v>0.747528615530556</v>
      </c>
      <c r="V1040" s="1" t="n">
        <v>40981</v>
      </c>
      <c r="W1040" s="0" t="n">
        <v>0.771390758629288</v>
      </c>
      <c r="X1040" s="0" t="n">
        <v>-0.166014820606626</v>
      </c>
      <c r="Y1040" s="0" t="n">
        <v>0.937405579235914</v>
      </c>
      <c r="AA1040" s="1" t="n">
        <v>40981</v>
      </c>
      <c r="AB1040" s="0" t="n">
        <v>39.076886124775</v>
      </c>
      <c r="AD1040" s="1" t="n">
        <v>40983</v>
      </c>
      <c r="AE1040" s="0" t="n">
        <v>38.808461836914</v>
      </c>
      <c r="AG1040" s="1" t="n">
        <v>40981</v>
      </c>
      <c r="AH1040" s="0" t="n">
        <v>62.1156113121212</v>
      </c>
      <c r="AJ1040" s="1" t="n">
        <v>40981</v>
      </c>
      <c r="AK1040" s="0" t="n">
        <v>35.8524590152288</v>
      </c>
      <c r="AL1040" s="0" t="n">
        <v>15.6669301162541</v>
      </c>
      <c r="AM1040" s="0" t="n">
        <v>28.9816746532505</v>
      </c>
      <c r="AN1040" s="0" t="n">
        <v>30.9129536156846</v>
      </c>
      <c r="AP1040" s="1" t="n">
        <v>40976</v>
      </c>
      <c r="AQ1040" s="0" t="n">
        <v>38.259</v>
      </c>
      <c r="AR1040" s="0" t="n">
        <v>38.966</v>
      </c>
      <c r="AS1040" s="0" t="n">
        <v>38.102</v>
      </c>
      <c r="AT1040" s="0" t="n">
        <v>38.75</v>
      </c>
    </row>
    <row r="1041" customFormat="false" ht="14" hidden="false" customHeight="false" outlineLevel="0" collapsed="false">
      <c r="B1041" s="1" t="n">
        <v>40982</v>
      </c>
      <c r="C1041" s="0" t="n">
        <v>55.1404754553874</v>
      </c>
      <c r="D1041" s="0" t="n">
        <v>65.8473238066217</v>
      </c>
      <c r="E1041" s="0" t="n">
        <v>64.8936403572648</v>
      </c>
      <c r="F1041" s="0" t="n">
        <v>65.8489356061521</v>
      </c>
      <c r="H1041" s="1" t="n">
        <v>40982</v>
      </c>
      <c r="I1041" s="0" t="n">
        <v>38.2177566659148</v>
      </c>
      <c r="J1041" s="0" t="s">
        <v>29</v>
      </c>
      <c r="L1041" s="1" t="n">
        <v>40982</v>
      </c>
      <c r="M1041" s="0" t="n">
        <v>38.9425</v>
      </c>
      <c r="O1041" s="1" t="n">
        <v>40982</v>
      </c>
      <c r="P1041" s="0" t="n">
        <v>38.9425</v>
      </c>
      <c r="Q1041" s="0" t="n">
        <v>39.8181486738413</v>
      </c>
      <c r="R1041" s="0" t="n">
        <v>38.0668513261587</v>
      </c>
      <c r="S1041" s="0" t="n">
        <v>4.4971364131285</v>
      </c>
      <c r="T1041" s="0" t="n">
        <v>0.748672791388784</v>
      </c>
      <c r="V1041" s="1" t="n">
        <v>40982</v>
      </c>
      <c r="W1041" s="0" t="n">
        <v>0.753631882591229</v>
      </c>
      <c r="X1041" s="0" t="n">
        <v>-0.147018957315748</v>
      </c>
      <c r="Y1041" s="0" t="n">
        <v>0.900650839906977</v>
      </c>
      <c r="AA1041" s="1" t="n">
        <v>40982</v>
      </c>
      <c r="AB1041" s="0" t="n">
        <v>39.1772574165167</v>
      </c>
      <c r="AD1041" s="1" t="n">
        <v>40984</v>
      </c>
      <c r="AE1041" s="0" t="n">
        <v>39.1693702333984</v>
      </c>
      <c r="AG1041" s="1" t="n">
        <v>40982</v>
      </c>
      <c r="AH1041" s="0" t="n">
        <v>62.3905820732368</v>
      </c>
      <c r="AJ1041" s="1" t="n">
        <v>40982</v>
      </c>
      <c r="AK1041" s="0" t="n">
        <v>32.9164240035002</v>
      </c>
      <c r="AL1041" s="0" t="n">
        <v>14.674540590324</v>
      </c>
      <c r="AM1041" s="0" t="n">
        <v>29.649452204278</v>
      </c>
      <c r="AN1041" s="0" t="n">
        <v>31.6365606820177</v>
      </c>
      <c r="AP1041" s="1" t="n">
        <v>40977</v>
      </c>
      <c r="AQ1041" s="0" t="n">
        <v>38.515</v>
      </c>
      <c r="AR1041" s="0" t="n">
        <v>39.457</v>
      </c>
      <c r="AS1041" s="0" t="n">
        <v>38.515</v>
      </c>
      <c r="AT1041" s="0" t="n">
        <v>39.025</v>
      </c>
    </row>
    <row r="1042" customFormat="false" ht="14" hidden="false" customHeight="false" outlineLevel="0" collapsed="false">
      <c r="B1042" s="1" t="n">
        <v>40983</v>
      </c>
      <c r="C1042" s="0" t="n">
        <v>80.4739336492891</v>
      </c>
      <c r="D1042" s="0" t="n">
        <v>69.0000525944216</v>
      </c>
      <c r="E1042" s="0" t="n">
        <v>65.5736656050557</v>
      </c>
      <c r="F1042" s="0" t="n">
        <v>65.2658608311486</v>
      </c>
      <c r="H1042" s="1" t="n">
        <v>40983</v>
      </c>
      <c r="I1042" s="0" t="n">
        <v>38.2177566659148</v>
      </c>
      <c r="J1042" s="0" t="s">
        <v>29</v>
      </c>
      <c r="L1042" s="1" t="n">
        <v>40983</v>
      </c>
      <c r="M1042" s="0" t="n">
        <v>39.03475</v>
      </c>
      <c r="O1042" s="1" t="n">
        <v>40983</v>
      </c>
      <c r="P1042" s="0" t="n">
        <v>39.03475</v>
      </c>
      <c r="Q1042" s="0" t="n">
        <v>40.2843476752539</v>
      </c>
      <c r="R1042" s="0" t="n">
        <v>37.7851523247461</v>
      </c>
      <c r="S1042" s="0" t="n">
        <v>6.40248842507723</v>
      </c>
      <c r="T1042" s="0" t="n">
        <v>1.28155155002313</v>
      </c>
      <c r="V1042" s="1" t="n">
        <v>40983</v>
      </c>
      <c r="W1042" s="0" t="n">
        <v>0.8595628841843</v>
      </c>
      <c r="X1042" s="0" t="n">
        <v>-0.0328703645781422</v>
      </c>
      <c r="Y1042" s="0" t="n">
        <v>0.892433248762442</v>
      </c>
      <c r="AA1042" s="1" t="n">
        <v>40983</v>
      </c>
      <c r="AB1042" s="0" t="n">
        <v>39.7808382776778</v>
      </c>
      <c r="AD1042" s="1" t="n">
        <v>40987</v>
      </c>
      <c r="AE1042" s="0" t="n">
        <v>39.55943021117</v>
      </c>
      <c r="AG1042" s="1" t="n">
        <v>40983</v>
      </c>
      <c r="AH1042" s="0" t="n">
        <v>71.5657490469314</v>
      </c>
      <c r="AJ1042" s="1" t="n">
        <v>40983</v>
      </c>
      <c r="AK1042" s="0" t="n">
        <v>37.8159820597252</v>
      </c>
      <c r="AL1042" s="0" t="n">
        <v>12.2766483459916</v>
      </c>
      <c r="AM1042" s="0" t="n">
        <v>31.1733637367966</v>
      </c>
      <c r="AN1042" s="0" t="n">
        <v>32.7829366622655</v>
      </c>
      <c r="AP1042" s="1" t="n">
        <v>40980</v>
      </c>
      <c r="AQ1042" s="0" t="n">
        <v>38.868</v>
      </c>
      <c r="AR1042" s="0" t="n">
        <v>39.26</v>
      </c>
      <c r="AS1042" s="0" t="n">
        <v>38.613</v>
      </c>
      <c r="AT1042" s="0" t="n">
        <v>39.221</v>
      </c>
    </row>
    <row r="1043" customFormat="false" ht="14" hidden="false" customHeight="false" outlineLevel="0" collapsed="false">
      <c r="B1043" s="1" t="n">
        <v>40984</v>
      </c>
      <c r="C1043" s="0" t="n">
        <v>89.4727435210009</v>
      </c>
      <c r="D1043" s="0" t="n">
        <v>72.9981143047896</v>
      </c>
      <c r="E1043" s="0" t="n">
        <v>67.4704462855865</v>
      </c>
      <c r="F1043" s="0" t="n">
        <v>65.9792507493024</v>
      </c>
      <c r="H1043" s="1" t="n">
        <v>40984</v>
      </c>
      <c r="I1043" s="0" t="n">
        <v>38.6763386944398</v>
      </c>
      <c r="J1043" s="0" t="s">
        <v>29</v>
      </c>
      <c r="L1043" s="1" t="n">
        <v>40984</v>
      </c>
      <c r="M1043" s="0" t="n">
        <v>39.22125</v>
      </c>
      <c r="O1043" s="1" t="n">
        <v>40984</v>
      </c>
      <c r="P1043" s="0" t="n">
        <v>39.22125</v>
      </c>
      <c r="Q1043" s="0" t="n">
        <v>41.2102583835922</v>
      </c>
      <c r="R1043" s="0" t="n">
        <v>37.2322416164078</v>
      </c>
      <c r="S1043" s="0" t="n">
        <v>10.1425037885951</v>
      </c>
      <c r="T1043" s="0" t="n">
        <v>1.34885263125476</v>
      </c>
      <c r="V1043" s="1" t="n">
        <v>40984</v>
      </c>
      <c r="W1043" s="0" t="n">
        <v>1.06119471866109</v>
      </c>
      <c r="X1043" s="0" t="n">
        <v>0.13500917591892</v>
      </c>
      <c r="Y1043" s="0" t="n">
        <v>0.926185542742172</v>
      </c>
      <c r="AA1043" s="1" t="n">
        <v>40984</v>
      </c>
      <c r="AB1043" s="0" t="n">
        <v>40.7198921851185</v>
      </c>
      <c r="AD1043" s="1" t="n">
        <v>40988</v>
      </c>
      <c r="AE1043" s="0" t="n">
        <v>39.8450082862966</v>
      </c>
      <c r="AG1043" s="1" t="n">
        <v>40984</v>
      </c>
      <c r="AH1043" s="0" t="n">
        <v>77.4818411472094</v>
      </c>
      <c r="AJ1043" s="1" t="n">
        <v>40984</v>
      </c>
      <c r="AK1043" s="0" t="n">
        <v>41.2059260910021</v>
      </c>
      <c r="AL1043" s="0" t="n">
        <v>10.5925916171412</v>
      </c>
      <c r="AM1043" s="0" t="n">
        <v>33.1681800777281</v>
      </c>
      <c r="AN1043" s="0" t="n">
        <v>33.7324230701887</v>
      </c>
      <c r="AP1043" s="1" t="n">
        <v>40981</v>
      </c>
      <c r="AQ1043" s="0" t="n">
        <v>39.653</v>
      </c>
      <c r="AR1043" s="0" t="n">
        <v>40.831</v>
      </c>
      <c r="AS1043" s="0" t="n">
        <v>39.221</v>
      </c>
      <c r="AT1043" s="0" t="n">
        <v>39.339</v>
      </c>
    </row>
    <row r="1044" customFormat="false" ht="14" hidden="false" customHeight="false" outlineLevel="0" collapsed="false">
      <c r="B1044" s="1" t="n">
        <v>40987</v>
      </c>
      <c r="C1044" s="0" t="n">
        <v>88.3782520641844</v>
      </c>
      <c r="D1044" s="0" t="n">
        <v>75.7519318335295</v>
      </c>
      <c r="E1044" s="0" t="n">
        <v>69.7812323488834</v>
      </c>
      <c r="F1044" s="0" t="n">
        <v>67.6084480798419</v>
      </c>
      <c r="H1044" s="1" t="n">
        <v>40987</v>
      </c>
      <c r="I1044" s="0" t="n">
        <v>39.5594188485798</v>
      </c>
      <c r="J1044" s="0" t="s">
        <v>29</v>
      </c>
      <c r="L1044" s="1" t="n">
        <v>40987</v>
      </c>
      <c r="M1044" s="0" t="n">
        <v>39.47545</v>
      </c>
      <c r="O1044" s="1" t="n">
        <v>40987</v>
      </c>
      <c r="P1044" s="0" t="n">
        <v>39.47545</v>
      </c>
      <c r="Q1044" s="0" t="n">
        <v>42.0738423087171</v>
      </c>
      <c r="R1044" s="0" t="n">
        <v>36.8770576912829</v>
      </c>
      <c r="S1044" s="0" t="n">
        <v>13.1645988011134</v>
      </c>
      <c r="T1044" s="0" t="n">
        <v>1.22921051745859</v>
      </c>
      <c r="V1044" s="1" t="n">
        <v>40987</v>
      </c>
      <c r="W1044" s="0" t="n">
        <v>1.26028296825219</v>
      </c>
      <c r="X1044" s="0" t="n">
        <v>0.267277940408016</v>
      </c>
      <c r="Y1044" s="0" t="n">
        <v>0.993005027844176</v>
      </c>
      <c r="AA1044" s="1" t="n">
        <v>40987</v>
      </c>
      <c r="AB1044" s="0" t="n">
        <v>41.5682614567457</v>
      </c>
      <c r="AD1044" s="1" t="n">
        <v>40989</v>
      </c>
      <c r="AE1044" s="0" t="n">
        <v>40.1033884495065</v>
      </c>
      <c r="AG1044" s="1" t="n">
        <v>40987</v>
      </c>
      <c r="AH1044" s="0" t="n">
        <v>79.3945943759519</v>
      </c>
      <c r="AJ1044" s="1" t="n">
        <v>40987</v>
      </c>
      <c r="AK1044" s="0" t="n">
        <v>42.4833340426785</v>
      </c>
      <c r="AL1044" s="0" t="n">
        <v>9.62760065495344</v>
      </c>
      <c r="AM1044" s="0" t="n">
        <v>35.3025668729892</v>
      </c>
      <c r="AN1044" s="0" t="n">
        <v>34.8254049906742</v>
      </c>
      <c r="AP1044" s="1" t="n">
        <v>40982</v>
      </c>
      <c r="AQ1044" s="0" t="n">
        <v>40.281</v>
      </c>
      <c r="AR1044" s="0" t="n">
        <v>40.281</v>
      </c>
      <c r="AS1044" s="0" t="n">
        <v>39.182</v>
      </c>
      <c r="AT1044" s="0" t="n">
        <v>39.378</v>
      </c>
    </row>
    <row r="1045" customFormat="false" ht="14" hidden="false" customHeight="false" outlineLevel="0" collapsed="false">
      <c r="B1045" s="1" t="n">
        <v>40988</v>
      </c>
      <c r="C1045" s="0" t="n">
        <v>77.0856331808862</v>
      </c>
      <c r="D1045" s="0" t="n">
        <v>78.1102075741496</v>
      </c>
      <c r="E1045" s="0" t="n">
        <v>72.3415260227024</v>
      </c>
      <c r="F1045" s="0" t="n">
        <v>69.8644015523908</v>
      </c>
      <c r="H1045" s="1" t="n">
        <v>40988</v>
      </c>
      <c r="I1045" s="0" t="n">
        <v>39.9764669789478</v>
      </c>
      <c r="J1045" s="0" t="s">
        <v>29</v>
      </c>
      <c r="L1045" s="1" t="n">
        <v>40988</v>
      </c>
      <c r="M1045" s="0" t="n">
        <v>39.70315</v>
      </c>
      <c r="O1045" s="1" t="n">
        <v>40988</v>
      </c>
      <c r="P1045" s="0" t="n">
        <v>39.70315</v>
      </c>
      <c r="Q1045" s="0" t="n">
        <v>42.5336346422477</v>
      </c>
      <c r="R1045" s="0" t="n">
        <v>36.8726653577523</v>
      </c>
      <c r="S1045" s="0" t="n">
        <v>14.2582371537154</v>
      </c>
      <c r="T1045" s="0" t="n">
        <v>1.00430409644141</v>
      </c>
      <c r="V1045" s="1" t="n">
        <v>40988</v>
      </c>
      <c r="W1045" s="0" t="n">
        <v>1.34550273111415</v>
      </c>
      <c r="X1045" s="0" t="n">
        <v>0.281998162615975</v>
      </c>
      <c r="Y1045" s="0" t="n">
        <v>1.06350456849817</v>
      </c>
      <c r="AA1045" s="1" t="n">
        <v>40988</v>
      </c>
      <c r="AB1045" s="0" t="n">
        <v>41.8981743044971</v>
      </c>
      <c r="AD1045" s="1" t="n">
        <v>40990</v>
      </c>
      <c r="AE1045" s="0" t="n">
        <v>40.4605895495535</v>
      </c>
      <c r="AG1045" s="1" t="n">
        <v>40988</v>
      </c>
      <c r="AH1045" s="0" t="n">
        <v>72.3767548190706</v>
      </c>
      <c r="AJ1045" s="1" t="n">
        <v>40988</v>
      </c>
      <c r="AK1045" s="0" t="n">
        <v>39.6201412689245</v>
      </c>
      <c r="AL1045" s="0" t="n">
        <v>10.4198687632193</v>
      </c>
      <c r="AM1045" s="0" t="n">
        <v>36.9490871122719</v>
      </c>
      <c r="AN1045" s="0" t="n">
        <v>35.8484032339297</v>
      </c>
      <c r="AP1045" s="1" t="n">
        <v>40983</v>
      </c>
      <c r="AQ1045" s="0" t="n">
        <v>41.812</v>
      </c>
      <c r="AR1045" s="0" t="n">
        <v>41.812</v>
      </c>
      <c r="AS1045" s="0" t="n">
        <v>40.242</v>
      </c>
      <c r="AT1045" s="0" t="n">
        <v>40.988</v>
      </c>
    </row>
    <row r="1046" customFormat="false" ht="14" hidden="false" customHeight="false" outlineLevel="0" collapsed="false">
      <c r="B1046" s="1" t="n">
        <v>40989</v>
      </c>
      <c r="C1046" s="0" t="n">
        <v>75.8115531879474</v>
      </c>
      <c r="D1046" s="0" t="n">
        <v>82.2444231206616</v>
      </c>
      <c r="E1046" s="0" t="n">
        <v>75.6209458855104</v>
      </c>
      <c r="F1046" s="0" t="n">
        <v>72.5812347523654</v>
      </c>
      <c r="H1046" s="1" t="n">
        <v>40989</v>
      </c>
      <c r="I1046" s="0" t="n">
        <v>40.219359674457</v>
      </c>
      <c r="J1046" s="0" t="s">
        <v>29</v>
      </c>
      <c r="L1046" s="1" t="n">
        <v>40989</v>
      </c>
      <c r="M1046" s="0" t="n">
        <v>39.8955</v>
      </c>
      <c r="O1046" s="1" t="n">
        <v>40989</v>
      </c>
      <c r="P1046" s="0" t="n">
        <v>39.8955</v>
      </c>
      <c r="Q1046" s="0" t="n">
        <v>42.9445671688239</v>
      </c>
      <c r="R1046" s="0" t="n">
        <v>36.8464328311761</v>
      </c>
      <c r="S1046" s="0" t="n">
        <v>15.285268608359</v>
      </c>
      <c r="T1046" s="0" t="n">
        <v>0.936608945060886</v>
      </c>
      <c r="V1046" s="1" t="n">
        <v>40989</v>
      </c>
      <c r="W1046" s="0" t="n">
        <v>1.3969369871329</v>
      </c>
      <c r="X1046" s="0" t="n">
        <v>0.266745934907781</v>
      </c>
      <c r="Y1046" s="0" t="n">
        <v>1.13019105222512</v>
      </c>
      <c r="AA1046" s="1" t="n">
        <v>40989</v>
      </c>
      <c r="AB1046" s="0" t="n">
        <v>42.1181162029981</v>
      </c>
      <c r="AD1046" s="1" t="n">
        <v>40991</v>
      </c>
      <c r="AE1046" s="0" t="n">
        <v>40.7575810210246</v>
      </c>
      <c r="AG1046" s="1" t="n">
        <v>40989</v>
      </c>
      <c r="AH1046" s="0" t="n">
        <v>72.3767548190706</v>
      </c>
      <c r="AJ1046" s="1" t="n">
        <v>40989</v>
      </c>
      <c r="AK1046" s="0" t="n">
        <v>37.2094518193158</v>
      </c>
      <c r="AL1046" s="0" t="n">
        <v>9.78587133440388</v>
      </c>
      <c r="AM1046" s="0" t="n">
        <v>38.4779987630345</v>
      </c>
      <c r="AN1046" s="0" t="n">
        <v>36.4213806705869</v>
      </c>
      <c r="AP1046" s="1" t="n">
        <v>40984</v>
      </c>
      <c r="AQ1046" s="0" t="n">
        <v>41.616</v>
      </c>
      <c r="AR1046" s="0" t="n">
        <v>43.187</v>
      </c>
      <c r="AS1046" s="0" t="n">
        <v>41.341</v>
      </c>
      <c r="AT1046" s="0" t="n">
        <v>42.598</v>
      </c>
    </row>
    <row r="1047" customFormat="false" ht="14" hidden="false" customHeight="false" outlineLevel="0" collapsed="false">
      <c r="B1047" s="1" t="n">
        <v>40990</v>
      </c>
      <c r="C1047" s="0" t="n">
        <v>93.7049495434887</v>
      </c>
      <c r="D1047" s="0" t="n">
        <v>84.8906262995016</v>
      </c>
      <c r="E1047" s="0" t="n">
        <v>78.7990606265264</v>
      </c>
      <c r="F1047" s="0" t="n">
        <v>75.5871775115797</v>
      </c>
      <c r="H1047" s="1" t="n">
        <v>40990</v>
      </c>
      <c r="I1047" s="0" t="n">
        <v>40.5708714595889</v>
      </c>
      <c r="J1047" s="0" t="s">
        <v>29</v>
      </c>
      <c r="L1047" s="1" t="n">
        <v>40990</v>
      </c>
      <c r="M1047" s="0" t="n">
        <v>40.12615</v>
      </c>
      <c r="O1047" s="1" t="n">
        <v>40990</v>
      </c>
      <c r="P1047" s="0" t="n">
        <v>40.12615</v>
      </c>
      <c r="Q1047" s="0" t="n">
        <v>43.6092927346579</v>
      </c>
      <c r="R1047" s="0" t="n">
        <v>36.6430072653421</v>
      </c>
      <c r="S1047" s="0" t="n">
        <v>17.36096154083</v>
      </c>
      <c r="T1047" s="0" t="n">
        <v>1.03512736686143</v>
      </c>
      <c r="V1047" s="1" t="n">
        <v>40990</v>
      </c>
      <c r="W1047" s="0" t="n">
        <v>1.52469958672442</v>
      </c>
      <c r="X1047" s="0" t="n">
        <v>0.315606827599441</v>
      </c>
      <c r="Y1047" s="0" t="n">
        <v>1.20909275912498</v>
      </c>
      <c r="AA1047" s="1" t="n">
        <v>40990</v>
      </c>
      <c r="AB1047" s="0" t="n">
        <v>42.6967441353321</v>
      </c>
      <c r="AD1047" s="1" t="n">
        <v>40994</v>
      </c>
      <c r="AE1047" s="0" t="n">
        <v>40.9851447333079</v>
      </c>
      <c r="AG1047" s="1" t="n">
        <v>40990</v>
      </c>
      <c r="AH1047" s="0" t="n">
        <v>76.7464972318153</v>
      </c>
      <c r="AJ1047" s="1" t="n">
        <v>40990</v>
      </c>
      <c r="AK1047" s="0" t="n">
        <v>39.331458494148</v>
      </c>
      <c r="AL1047" s="0" t="n">
        <v>8.79379126318305</v>
      </c>
      <c r="AM1047" s="0" t="n">
        <v>40.2620391109128</v>
      </c>
      <c r="AN1047" s="0" t="n">
        <v>37.1971194186471</v>
      </c>
      <c r="AP1047" s="1" t="n">
        <v>40987</v>
      </c>
      <c r="AQ1047" s="0" t="n">
        <v>42.598</v>
      </c>
      <c r="AR1047" s="0" t="n">
        <v>44.011</v>
      </c>
      <c r="AS1047" s="0" t="n">
        <v>42.519</v>
      </c>
      <c r="AT1047" s="0" t="n">
        <v>43.265</v>
      </c>
    </row>
    <row r="1048" customFormat="false" ht="14" hidden="false" customHeight="false" outlineLevel="0" collapsed="false">
      <c r="B1048" s="1" t="n">
        <v>40991</v>
      </c>
      <c r="C1048" s="0" t="n">
        <v>89.3000160179401</v>
      </c>
      <c r="D1048" s="0" t="n">
        <v>84.8560807988894</v>
      </c>
      <c r="E1048" s="0" t="n">
        <v>81.1706539253463</v>
      </c>
      <c r="F1048" s="0" t="n">
        <v>78.5302201457944</v>
      </c>
      <c r="H1048" s="1" t="n">
        <v>40991</v>
      </c>
      <c r="I1048" s="0" t="n">
        <v>41.0415501250396</v>
      </c>
      <c r="J1048" s="0" t="s">
        <v>29</v>
      </c>
      <c r="L1048" s="1" t="n">
        <v>40991</v>
      </c>
      <c r="M1048" s="0" t="n">
        <v>40.34305</v>
      </c>
      <c r="O1048" s="1" t="n">
        <v>40991</v>
      </c>
      <c r="P1048" s="0" t="n">
        <v>40.34305</v>
      </c>
      <c r="Q1048" s="0" t="n">
        <v>44.1076000913124</v>
      </c>
      <c r="R1048" s="0" t="n">
        <v>36.5784999086876</v>
      </c>
      <c r="S1048" s="0" t="n">
        <v>18.6626945226619</v>
      </c>
      <c r="T1048" s="0" t="n">
        <v>0.929792395041809</v>
      </c>
      <c r="V1048" s="1" t="n">
        <v>40991</v>
      </c>
      <c r="W1048" s="0" t="n">
        <v>1.58548567373516</v>
      </c>
      <c r="X1048" s="0" t="n">
        <v>0.301114331688145</v>
      </c>
      <c r="Y1048" s="0" t="n">
        <v>1.28437134204701</v>
      </c>
      <c r="AA1048" s="1" t="n">
        <v>40991</v>
      </c>
      <c r="AB1048" s="0" t="n">
        <v>42.9908294235547</v>
      </c>
      <c r="AD1048" s="1" t="n">
        <v>40995</v>
      </c>
      <c r="AE1048" s="0" t="n">
        <v>41.2284642825167</v>
      </c>
      <c r="AG1048" s="1" t="n">
        <v>40991</v>
      </c>
      <c r="AH1048" s="0" t="n">
        <v>74.0689942566312</v>
      </c>
      <c r="AJ1048" s="1" t="n">
        <v>40991</v>
      </c>
      <c r="AK1048" s="0" t="n">
        <v>37.5220856971456</v>
      </c>
      <c r="AL1048" s="0" t="n">
        <v>8.38924875946461</v>
      </c>
      <c r="AM1048" s="0" t="n">
        <v>41.9186480053712</v>
      </c>
      <c r="AN1048" s="0" t="n">
        <v>37.6292183853403</v>
      </c>
      <c r="AP1048" s="1" t="n">
        <v>40988</v>
      </c>
      <c r="AQ1048" s="0" t="n">
        <v>43.383</v>
      </c>
      <c r="AR1048" s="0" t="n">
        <v>43.383</v>
      </c>
      <c r="AS1048" s="0" t="n">
        <v>42.284</v>
      </c>
      <c r="AT1048" s="0" t="n">
        <v>42.558</v>
      </c>
    </row>
    <row r="1049" customFormat="false" ht="14" hidden="false" customHeight="false" outlineLevel="0" collapsed="false">
      <c r="B1049" s="1" t="n">
        <v>40994</v>
      </c>
      <c r="C1049" s="0" t="n">
        <v>82.3802658978055</v>
      </c>
      <c r="D1049" s="0" t="n">
        <v>83.6564835656136</v>
      </c>
      <c r="E1049" s="0" t="n">
        <v>82.7515642717632</v>
      </c>
      <c r="F1049" s="0" t="n">
        <v>80.907092941212</v>
      </c>
      <c r="H1049" s="1" t="n">
        <v>40994</v>
      </c>
      <c r="I1049" s="0" t="n">
        <v>41.0415501250396</v>
      </c>
      <c r="J1049" s="0" t="s">
        <v>29</v>
      </c>
      <c r="L1049" s="1" t="n">
        <v>40994</v>
      </c>
      <c r="M1049" s="0" t="n">
        <v>40.56485</v>
      </c>
      <c r="O1049" s="1" t="n">
        <v>40994</v>
      </c>
      <c r="P1049" s="0" t="n">
        <v>40.56485</v>
      </c>
      <c r="Q1049" s="0" t="n">
        <v>44.439739173899</v>
      </c>
      <c r="R1049" s="0" t="n">
        <v>36.689960826101</v>
      </c>
      <c r="S1049" s="0" t="n">
        <v>19.1046641311334</v>
      </c>
      <c r="T1049" s="0" t="n">
        <v>0.833190174494947</v>
      </c>
      <c r="V1049" s="1" t="n">
        <v>40994</v>
      </c>
      <c r="W1049" s="0" t="n">
        <v>1.58058034961269</v>
      </c>
      <c r="X1049" s="0" t="n">
        <v>0.236967206052541</v>
      </c>
      <c r="Y1049" s="0" t="n">
        <v>1.34361314356015</v>
      </c>
      <c r="AA1049" s="1" t="n">
        <v>40994</v>
      </c>
      <c r="AB1049" s="0" t="n">
        <v>43.0428862823698</v>
      </c>
      <c r="AD1049" s="1" t="n">
        <v>40996</v>
      </c>
      <c r="AE1049" s="0" t="n">
        <v>41.4261343508485</v>
      </c>
      <c r="AG1049" s="1" t="n">
        <v>40994</v>
      </c>
      <c r="AH1049" s="0" t="n">
        <v>69.9410010012144</v>
      </c>
      <c r="AJ1049" s="1" t="n">
        <v>40994</v>
      </c>
      <c r="AK1049" s="0" t="n">
        <v>35.0544402337174</v>
      </c>
      <c r="AL1049" s="0" t="n">
        <v>13.4399745576475</v>
      </c>
      <c r="AM1049" s="0" t="n">
        <v>42.1081046738713</v>
      </c>
      <c r="AN1049" s="0" t="n">
        <v>37.1211158413276</v>
      </c>
      <c r="AP1049" s="1" t="n">
        <v>40989</v>
      </c>
      <c r="AQ1049" s="0" t="n">
        <v>42.558</v>
      </c>
      <c r="AR1049" s="0" t="n">
        <v>43.265</v>
      </c>
      <c r="AS1049" s="0" t="n">
        <v>42.284</v>
      </c>
      <c r="AT1049" s="0" t="n">
        <v>42.558</v>
      </c>
    </row>
    <row r="1050" customFormat="false" ht="14" hidden="false" customHeight="false" outlineLevel="0" collapsed="false">
      <c r="B1050" s="1" t="n">
        <v>40995</v>
      </c>
      <c r="C1050" s="0" t="n">
        <v>88.6753163543168</v>
      </c>
      <c r="D1050" s="0" t="n">
        <v>85.9744202002997</v>
      </c>
      <c r="E1050" s="0" t="n">
        <v>84.3244067969932</v>
      </c>
      <c r="F1050" s="0" t="n">
        <v>82.7488749980342</v>
      </c>
      <c r="H1050" s="1" t="n">
        <v>40995</v>
      </c>
      <c r="I1050" s="0" t="n">
        <v>41.1064652254696</v>
      </c>
      <c r="J1050" s="0" t="s">
        <v>29</v>
      </c>
      <c r="L1050" s="1" t="n">
        <v>40995</v>
      </c>
      <c r="M1050" s="0" t="n">
        <v>40.77095</v>
      </c>
      <c r="O1050" s="1" t="n">
        <v>40995</v>
      </c>
      <c r="P1050" s="0" t="n">
        <v>40.77095</v>
      </c>
      <c r="Q1050" s="0" t="n">
        <v>44.8147239538703</v>
      </c>
      <c r="R1050" s="0" t="n">
        <v>36.7271760461297</v>
      </c>
      <c r="S1050" s="0" t="n">
        <v>19.8365451571294</v>
      </c>
      <c r="T1050" s="0" t="n">
        <v>0.84238437058898</v>
      </c>
      <c r="V1050" s="1" t="n">
        <v>40995</v>
      </c>
      <c r="W1050" s="0" t="n">
        <v>1.59007526262656</v>
      </c>
      <c r="X1050" s="0" t="n">
        <v>0.197169695253132</v>
      </c>
      <c r="Y1050" s="0" t="n">
        <v>1.39290556737343</v>
      </c>
      <c r="AA1050" s="1" t="n">
        <v>40995</v>
      </c>
      <c r="AB1050" s="0" t="n">
        <v>43.2085908549132</v>
      </c>
      <c r="AD1050" s="1" t="n">
        <v>40997</v>
      </c>
      <c r="AE1050" s="0" t="n">
        <v>41.5189786983867</v>
      </c>
      <c r="AG1050" s="1" t="n">
        <v>40995</v>
      </c>
      <c r="AH1050" s="0" t="n">
        <v>71.4972625616185</v>
      </c>
      <c r="AJ1050" s="1" t="n">
        <v>40995</v>
      </c>
      <c r="AK1050" s="0" t="n">
        <v>35.6747992308911</v>
      </c>
      <c r="AL1050" s="0" t="n">
        <v>12.5510583515157</v>
      </c>
      <c r="AM1050" s="0" t="n">
        <v>42.5253002895948</v>
      </c>
      <c r="AN1050" s="0" t="n">
        <v>36.5186652273201</v>
      </c>
      <c r="AP1050" s="1" t="n">
        <v>40990</v>
      </c>
      <c r="AQ1050" s="0" t="n">
        <v>42.99</v>
      </c>
      <c r="AR1050" s="0" t="n">
        <v>44.247</v>
      </c>
      <c r="AS1050" s="0" t="n">
        <v>42.794</v>
      </c>
      <c r="AT1050" s="0" t="n">
        <v>43.854</v>
      </c>
    </row>
    <row r="1051" customFormat="false" ht="14" hidden="false" customHeight="false" outlineLevel="0" collapsed="false">
      <c r="B1051" s="1" t="n">
        <v>40996</v>
      </c>
      <c r="C1051" s="0" t="n">
        <v>84.8950824923915</v>
      </c>
      <c r="D1051" s="0" t="n">
        <v>87.7911260611885</v>
      </c>
      <c r="E1051" s="0" t="n">
        <v>85.4337473850986</v>
      </c>
      <c r="F1051" s="0" t="n">
        <v>84.169906151285</v>
      </c>
      <c r="H1051" s="1" t="n">
        <v>40996</v>
      </c>
      <c r="I1051" s="0" t="n">
        <v>41.138185922345</v>
      </c>
      <c r="J1051" s="0" t="s">
        <v>29</v>
      </c>
      <c r="L1051" s="1" t="n">
        <v>40996</v>
      </c>
      <c r="M1051" s="0" t="n">
        <v>40.9535</v>
      </c>
      <c r="O1051" s="1" t="n">
        <v>40996</v>
      </c>
      <c r="P1051" s="0" t="n">
        <v>40.9535</v>
      </c>
      <c r="Q1051" s="0" t="n">
        <v>45.107066636037</v>
      </c>
      <c r="R1051" s="0" t="n">
        <v>36.799933363963</v>
      </c>
      <c r="S1051" s="0" t="n">
        <v>20.2843060350741</v>
      </c>
      <c r="T1051" s="0" t="n">
        <v>0.782949595608588</v>
      </c>
      <c r="V1051" s="1" t="n">
        <v>40996</v>
      </c>
      <c r="W1051" s="0" t="n">
        <v>1.56056757039953</v>
      </c>
      <c r="X1051" s="0" t="n">
        <v>0.134129602420877</v>
      </c>
      <c r="Y1051" s="0" t="n">
        <v>1.42643796797865</v>
      </c>
      <c r="AA1051" s="1" t="n">
        <v>40996</v>
      </c>
      <c r="AB1051" s="0" t="n">
        <v>43.2403939032755</v>
      </c>
      <c r="AD1051" s="1" t="n">
        <v>40998</v>
      </c>
      <c r="AE1051" s="0" t="n">
        <v>41.6142188223499</v>
      </c>
      <c r="AG1051" s="1" t="n">
        <v>40996</v>
      </c>
      <c r="AH1051" s="0" t="n">
        <v>69.1809418892686</v>
      </c>
      <c r="AJ1051" s="1" t="n">
        <v>40996</v>
      </c>
      <c r="AK1051" s="0" t="n">
        <v>34.405563709813</v>
      </c>
      <c r="AL1051" s="0" t="n">
        <v>12.1045176720919</v>
      </c>
      <c r="AM1051" s="0" t="n">
        <v>42.9126962184808</v>
      </c>
      <c r="AN1051" s="0" t="n">
        <v>36.1272166220616</v>
      </c>
      <c r="AP1051" s="1" t="n">
        <v>40991</v>
      </c>
      <c r="AQ1051" s="0" t="n">
        <v>44.09</v>
      </c>
      <c r="AR1051" s="0" t="n">
        <v>44.168</v>
      </c>
      <c r="AS1051" s="0" t="n">
        <v>43.422</v>
      </c>
      <c r="AT1051" s="0" t="n">
        <v>43.579</v>
      </c>
    </row>
    <row r="1052" customFormat="false" ht="14" hidden="false" customHeight="false" outlineLevel="0" collapsed="false">
      <c r="B1052" s="1" t="n">
        <v>40997</v>
      </c>
      <c r="C1052" s="0" t="n">
        <v>70.4308825884992</v>
      </c>
      <c r="D1052" s="0" t="n">
        <v>83.1363126701906</v>
      </c>
      <c r="E1052" s="0" t="n">
        <v>85.0828846592364</v>
      </c>
      <c r="F1052" s="0" t="n">
        <v>84.9470129471094</v>
      </c>
      <c r="H1052" s="1" t="n">
        <v>40997</v>
      </c>
      <c r="I1052" s="0" t="n">
        <v>41.138185922345</v>
      </c>
      <c r="J1052" s="0" t="s">
        <v>29</v>
      </c>
      <c r="L1052" s="1" t="n">
        <v>40997</v>
      </c>
      <c r="M1052" s="0" t="n">
        <v>41.1174</v>
      </c>
      <c r="O1052" s="1" t="n">
        <v>40997</v>
      </c>
      <c r="P1052" s="0" t="n">
        <v>41.1174</v>
      </c>
      <c r="Q1052" s="0" t="n">
        <v>45.2275786043918</v>
      </c>
      <c r="R1052" s="0" t="n">
        <v>37.0072213956082</v>
      </c>
      <c r="S1052" s="0" t="n">
        <v>19.9924051831672</v>
      </c>
      <c r="T1052" s="0" t="n">
        <v>0.656148932144757</v>
      </c>
      <c r="V1052" s="1" t="n">
        <v>40997</v>
      </c>
      <c r="W1052" s="0" t="n">
        <v>1.44763057426268</v>
      </c>
      <c r="X1052" s="0" t="n">
        <v>0.0169540850272254</v>
      </c>
      <c r="Y1052" s="0" t="n">
        <v>1.43067648923546</v>
      </c>
      <c r="AA1052" s="1" t="n">
        <v>40997</v>
      </c>
      <c r="AB1052" s="0" t="n">
        <v>42.960595935517</v>
      </c>
      <c r="AD1052" s="1" t="n">
        <v>41001</v>
      </c>
      <c r="AE1052" s="0" t="n">
        <v>41.7003884583165</v>
      </c>
      <c r="AG1052" s="1" t="n">
        <v>40997</v>
      </c>
      <c r="AH1052" s="0" t="n">
        <v>61.0332235377711</v>
      </c>
      <c r="AJ1052" s="1" t="n">
        <v>40997</v>
      </c>
      <c r="AK1052" s="0" t="n">
        <v>32.2831968476333</v>
      </c>
      <c r="AL1052" s="0" t="n">
        <v>15.732217875482</v>
      </c>
      <c r="AM1052" s="0" t="n">
        <v>42.3096562350268</v>
      </c>
      <c r="AN1052" s="0" t="n">
        <v>35.5289527307623</v>
      </c>
      <c r="AP1052" s="1" t="n">
        <v>40994</v>
      </c>
      <c r="AQ1052" s="0" t="n">
        <v>43.187</v>
      </c>
      <c r="AR1052" s="0" t="n">
        <v>43.501</v>
      </c>
      <c r="AS1052" s="0" t="n">
        <v>42.519</v>
      </c>
      <c r="AT1052" s="0" t="n">
        <v>43.147</v>
      </c>
    </row>
    <row r="1053" customFormat="false" ht="14" hidden="false" customHeight="false" outlineLevel="0" collapsed="false">
      <c r="B1053" s="1" t="n">
        <v>40998</v>
      </c>
      <c r="C1053" s="0" t="n">
        <v>72.3209995194618</v>
      </c>
      <c r="D1053" s="0" t="n">
        <v>79.740509370495</v>
      </c>
      <c r="E1053" s="0" t="n">
        <v>84.0597703735575</v>
      </c>
      <c r="F1053" s="0" t="n">
        <v>84.8588008059641</v>
      </c>
      <c r="H1053" s="1" t="n">
        <v>40998</v>
      </c>
      <c r="I1053" s="0" t="n">
        <v>41.138185922345</v>
      </c>
      <c r="J1053" s="0" t="s">
        <v>29</v>
      </c>
      <c r="L1053" s="1" t="n">
        <v>40998</v>
      </c>
      <c r="M1053" s="0" t="n">
        <v>41.28035</v>
      </c>
      <c r="O1053" s="1" t="n">
        <v>40998</v>
      </c>
      <c r="P1053" s="0" t="n">
        <v>41.28035</v>
      </c>
      <c r="Q1053" s="0" t="n">
        <v>45.3411709650267</v>
      </c>
      <c r="R1053" s="0" t="n">
        <v>37.2195290349733</v>
      </c>
      <c r="S1053" s="0" t="n">
        <v>19.6743533668036</v>
      </c>
      <c r="T1053" s="0" t="n">
        <v>0.652512264227816</v>
      </c>
      <c r="V1053" s="1" t="n">
        <v>40998</v>
      </c>
      <c r="W1053" s="0" t="n">
        <v>1.35206306362255</v>
      </c>
      <c r="X1053" s="0" t="n">
        <v>-0.0628907404903238</v>
      </c>
      <c r="Y1053" s="0" t="n">
        <v>1.41495380411288</v>
      </c>
      <c r="AA1053" s="1" t="n">
        <v>40998</v>
      </c>
      <c r="AB1053" s="0" t="n">
        <v>42.8133972903447</v>
      </c>
      <c r="AD1053" s="1" t="n">
        <v>41002</v>
      </c>
      <c r="AE1053" s="0" t="n">
        <v>41.8942562241912</v>
      </c>
      <c r="AG1053" s="1" t="n">
        <v>40998</v>
      </c>
      <c r="AH1053" s="0" t="n">
        <v>61.6685309777748</v>
      </c>
      <c r="AJ1053" s="1" t="n">
        <v>40998</v>
      </c>
      <c r="AK1053" s="0" t="n">
        <v>29.4313722934831</v>
      </c>
      <c r="AL1053" s="0" t="n">
        <v>20.9067218623442</v>
      </c>
      <c r="AM1053" s="0" t="n">
        <v>40.4971657748887</v>
      </c>
      <c r="AN1053" s="0" t="n">
        <v>34.3471595939475</v>
      </c>
      <c r="AP1053" s="1" t="n">
        <v>40995</v>
      </c>
      <c r="AQ1053" s="0" t="n">
        <v>43.972</v>
      </c>
      <c r="AR1053" s="0" t="n">
        <v>43.972</v>
      </c>
      <c r="AS1053" s="0" t="n">
        <v>42.912</v>
      </c>
      <c r="AT1053" s="0" t="n">
        <v>43.54</v>
      </c>
    </row>
    <row r="1054" customFormat="false" ht="14" hidden="false" customHeight="false" outlineLevel="0" collapsed="false">
      <c r="B1054" s="1" t="n">
        <v>41001</v>
      </c>
      <c r="C1054" s="0" t="n">
        <v>72.3209995194618</v>
      </c>
      <c r="D1054" s="0" t="n">
        <v>77.7286560948262</v>
      </c>
      <c r="E1054" s="0" t="n">
        <v>82.8742048794</v>
      </c>
      <c r="F1054" s="0" t="n">
        <v>84.0056199707313</v>
      </c>
      <c r="H1054" s="1" t="n">
        <v>41001</v>
      </c>
      <c r="I1054" s="0" t="n">
        <v>41.138185922345</v>
      </c>
      <c r="J1054" s="0" t="s">
        <v>29</v>
      </c>
      <c r="L1054" s="1" t="n">
        <v>41001</v>
      </c>
      <c r="M1054" s="0" t="n">
        <v>41.4629</v>
      </c>
      <c r="O1054" s="1" t="n">
        <v>41001</v>
      </c>
      <c r="P1054" s="0" t="n">
        <v>41.4629</v>
      </c>
      <c r="Q1054" s="0" t="n">
        <v>45.3998954483083</v>
      </c>
      <c r="R1054" s="0" t="n">
        <v>37.5259045516917</v>
      </c>
      <c r="S1054" s="0" t="n">
        <v>18.9904490438839</v>
      </c>
      <c r="T1054" s="0" t="n">
        <v>0.634125123316285</v>
      </c>
      <c r="V1054" s="1" t="n">
        <v>41001</v>
      </c>
      <c r="W1054" s="0" t="n">
        <v>1.26178010726778</v>
      </c>
      <c r="X1054" s="0" t="n">
        <v>-0.122538957476081</v>
      </c>
      <c r="Y1054" s="0" t="n">
        <v>1.38431906474386</v>
      </c>
      <c r="AA1054" s="1" t="n">
        <v>41001</v>
      </c>
      <c r="AB1054" s="0" t="n">
        <v>42.7152648602298</v>
      </c>
      <c r="AD1054" s="1" t="n">
        <v>41004</v>
      </c>
      <c r="AE1054" s="0" t="n">
        <v>42.0696603933158</v>
      </c>
      <c r="AG1054" s="1" t="n">
        <v>41001</v>
      </c>
      <c r="AH1054" s="0" t="n">
        <v>61.6685309777748</v>
      </c>
      <c r="AJ1054" s="1" t="n">
        <v>41001</v>
      </c>
      <c r="AK1054" s="0" t="n">
        <v>29.0393699163951</v>
      </c>
      <c r="AL1054" s="0" t="n">
        <v>19.0424218136329</v>
      </c>
      <c r="AM1054" s="0" t="n">
        <v>39.0896215435203</v>
      </c>
      <c r="AN1054" s="0" t="n">
        <v>34.0356480983854</v>
      </c>
      <c r="AP1054" s="1" t="n">
        <v>40996</v>
      </c>
      <c r="AQ1054" s="0" t="n">
        <v>43.226</v>
      </c>
      <c r="AR1054" s="0" t="n">
        <v>43.579</v>
      </c>
      <c r="AS1054" s="0" t="n">
        <v>43.03</v>
      </c>
      <c r="AT1054" s="0" t="n">
        <v>43.304</v>
      </c>
    </row>
    <row r="1055" customFormat="false" ht="14" hidden="false" customHeight="false" outlineLevel="0" collapsed="false">
      <c r="B1055" s="1" t="n">
        <v>41002</v>
      </c>
      <c r="C1055" s="0" t="n">
        <v>91.814832612526</v>
      </c>
      <c r="D1055" s="0" t="n">
        <v>78.356559346468</v>
      </c>
      <c r="E1055" s="0" t="n">
        <v>81.3506327086337</v>
      </c>
      <c r="F1055" s="0" t="n">
        <v>82.7615359871971</v>
      </c>
      <c r="H1055" s="1" t="n">
        <v>41002</v>
      </c>
      <c r="I1055" s="0" t="n">
        <v>41.138185922345</v>
      </c>
      <c r="J1055" s="0" t="s">
        <v>29</v>
      </c>
      <c r="L1055" s="1" t="n">
        <v>41002</v>
      </c>
      <c r="M1055" s="0" t="n">
        <v>41.7269</v>
      </c>
      <c r="O1055" s="1" t="n">
        <v>41002</v>
      </c>
      <c r="P1055" s="0" t="n">
        <v>41.7269</v>
      </c>
      <c r="Q1055" s="0" t="n">
        <v>45.5277231161158</v>
      </c>
      <c r="R1055" s="0" t="n">
        <v>37.9260768838842</v>
      </c>
      <c r="S1055" s="0" t="n">
        <v>18.2176155722844</v>
      </c>
      <c r="T1055" s="0" t="n">
        <v>0.764298013696201</v>
      </c>
      <c r="V1055" s="1" t="n">
        <v>41002</v>
      </c>
      <c r="W1055" s="0" t="n">
        <v>1.27374895790415</v>
      </c>
      <c r="X1055" s="0" t="n">
        <v>-0.0884560854717673</v>
      </c>
      <c r="Y1055" s="0" t="n">
        <v>1.36220504337591</v>
      </c>
      <c r="AA1055" s="1" t="n">
        <v>41002</v>
      </c>
      <c r="AB1055" s="0" t="n">
        <v>43.0555099068198</v>
      </c>
      <c r="AD1055" s="1" t="n">
        <v>41009</v>
      </c>
      <c r="AE1055" s="0" t="n">
        <v>42.1947403558572</v>
      </c>
      <c r="AG1055" s="1" t="n">
        <v>41002</v>
      </c>
      <c r="AH1055" s="0" t="n">
        <v>67.9238520599366</v>
      </c>
      <c r="AJ1055" s="1" t="n">
        <v>41002</v>
      </c>
      <c r="AK1055" s="0" t="n">
        <v>31.5134767854879</v>
      </c>
      <c r="AL1055" s="0" t="n">
        <v>17.4594373482967</v>
      </c>
      <c r="AM1055" s="0" t="n">
        <v>38.3473326029971</v>
      </c>
      <c r="AN1055" s="0" t="n">
        <v>33.9983924036376</v>
      </c>
      <c r="AP1055" s="1" t="n">
        <v>40997</v>
      </c>
      <c r="AQ1055" s="0" t="n">
        <v>42.362</v>
      </c>
      <c r="AR1055" s="0" t="n">
        <v>42.99</v>
      </c>
      <c r="AS1055" s="0" t="n">
        <v>42.362</v>
      </c>
      <c r="AT1055" s="0" t="n">
        <v>42.401</v>
      </c>
    </row>
    <row r="1056" customFormat="false" ht="14" hidden="false" customHeight="false" outlineLevel="0" collapsed="false">
      <c r="B1056" s="1" t="n">
        <v>41004</v>
      </c>
      <c r="C1056" s="0" t="n">
        <v>91.6842961757526</v>
      </c>
      <c r="D1056" s="0" t="n">
        <v>79.7144020831403</v>
      </c>
      <c r="E1056" s="0" t="n">
        <v>79.735287913024</v>
      </c>
      <c r="F1056" s="0" t="n">
        <v>81.3200418336859</v>
      </c>
      <c r="H1056" s="1" t="n">
        <v>41004</v>
      </c>
      <c r="I1056" s="0" t="n">
        <v>41.138185922345</v>
      </c>
      <c r="J1056" s="0" t="s">
        <v>29</v>
      </c>
      <c r="L1056" s="1" t="n">
        <v>41004</v>
      </c>
      <c r="M1056" s="0" t="n">
        <v>42.00075</v>
      </c>
      <c r="O1056" s="1" t="n">
        <v>41004</v>
      </c>
      <c r="P1056" s="0" t="n">
        <v>42.00075</v>
      </c>
      <c r="Q1056" s="0" t="n">
        <v>45.5431096020167</v>
      </c>
      <c r="R1056" s="0" t="n">
        <v>38.4583903979833</v>
      </c>
      <c r="S1056" s="0" t="n">
        <v>16.8680778415467</v>
      </c>
      <c r="T1056" s="0" t="n">
        <v>0.744928549745783</v>
      </c>
      <c r="V1056" s="1" t="n">
        <v>41004</v>
      </c>
      <c r="W1056" s="0" t="n">
        <v>1.26861060489386</v>
      </c>
      <c r="X1056" s="0" t="n">
        <v>-0.0748755507856445</v>
      </c>
      <c r="Y1056" s="0" t="n">
        <v>1.3434861556795</v>
      </c>
      <c r="AA1056" s="1" t="n">
        <v>41004</v>
      </c>
      <c r="AB1056" s="0" t="n">
        <v>43.2823399378799</v>
      </c>
      <c r="AD1056" s="1" t="n">
        <v>41010</v>
      </c>
      <c r="AE1056" s="0" t="n">
        <v>42.2780031791089</v>
      </c>
      <c r="AG1056" s="1" t="n">
        <v>41004</v>
      </c>
      <c r="AH1056" s="0" t="n">
        <v>67.9238520599366</v>
      </c>
      <c r="AJ1056" s="1" t="n">
        <v>41004</v>
      </c>
      <c r="AK1056" s="0" t="n">
        <v>31.0824637492095</v>
      </c>
      <c r="AL1056" s="0" t="n">
        <v>16.1420677591771</v>
      </c>
      <c r="AM1056" s="0" t="n">
        <v>37.8680187384687</v>
      </c>
      <c r="AN1056" s="0" t="n">
        <v>34.5206912376327</v>
      </c>
      <c r="AP1056" s="1" t="n">
        <v>40998</v>
      </c>
      <c r="AQ1056" s="0" t="n">
        <v>42.205</v>
      </c>
      <c r="AR1056" s="0" t="n">
        <v>42.715</v>
      </c>
      <c r="AS1056" s="0" t="n">
        <v>41.341</v>
      </c>
      <c r="AT1056" s="0" t="n">
        <v>42.519</v>
      </c>
    </row>
    <row r="1057" customFormat="false" ht="14" hidden="false" customHeight="false" outlineLevel="0" collapsed="false">
      <c r="B1057" s="1" t="n">
        <v>41009</v>
      </c>
      <c r="C1057" s="0" t="n">
        <v>84.9267271458479</v>
      </c>
      <c r="D1057" s="0" t="n">
        <v>82.61357099461</v>
      </c>
      <c r="E1057" s="0" t="n">
        <v>79.6307395779079</v>
      </c>
      <c r="F1057" s="0" t="n">
        <v>80.2388867331885</v>
      </c>
      <c r="H1057" s="1" t="n">
        <v>41009</v>
      </c>
      <c r="I1057" s="0" t="n">
        <v>41.4561134352571</v>
      </c>
      <c r="J1057" s="0" t="s">
        <v>29</v>
      </c>
      <c r="L1057" s="1" t="n">
        <v>41009</v>
      </c>
      <c r="M1057" s="0" t="n">
        <v>42.2324</v>
      </c>
      <c r="O1057" s="1" t="n">
        <v>41009</v>
      </c>
      <c r="P1057" s="0" t="n">
        <v>42.2324</v>
      </c>
      <c r="Q1057" s="0" t="n">
        <v>45.4885192484306</v>
      </c>
      <c r="R1057" s="0" t="n">
        <v>38.9762807515694</v>
      </c>
      <c r="S1057" s="0" t="n">
        <v>15.4200057227653</v>
      </c>
      <c r="T1057" s="0" t="n">
        <v>0.676682718324058</v>
      </c>
      <c r="V1057" s="1" t="n">
        <v>41009</v>
      </c>
      <c r="W1057" s="0" t="n">
        <v>1.22196818467332</v>
      </c>
      <c r="X1057" s="0" t="n">
        <v>-0.0972143768049445</v>
      </c>
      <c r="Y1057" s="0" t="n">
        <v>1.31918256147827</v>
      </c>
      <c r="AA1057" s="1" t="n">
        <v>41009</v>
      </c>
      <c r="AB1057" s="0" t="n">
        <v>43.3158932919199</v>
      </c>
      <c r="AD1057" s="1" t="n">
        <v>41011</v>
      </c>
      <c r="AE1057" s="0" t="n">
        <v>42.4131457334794</v>
      </c>
      <c r="AG1057" s="1" t="n">
        <v>41009</v>
      </c>
      <c r="AH1057" s="0" t="n">
        <v>64.3890920100163</v>
      </c>
      <c r="AJ1057" s="1" t="n">
        <v>41009</v>
      </c>
      <c r="AK1057" s="0" t="n">
        <v>29.3871772262475</v>
      </c>
      <c r="AL1057" s="0" t="n">
        <v>15.7603558619573</v>
      </c>
      <c r="AM1057" s="0" t="n">
        <v>37.3190795656574</v>
      </c>
      <c r="AN1057" s="0" t="n">
        <v>35.2436298216927</v>
      </c>
      <c r="AP1057" s="1" t="n">
        <v>41001</v>
      </c>
      <c r="AQ1057" s="0" t="n">
        <v>43.069</v>
      </c>
      <c r="AR1057" s="0" t="n">
        <v>43.069</v>
      </c>
      <c r="AS1057" s="0" t="n">
        <v>41.655</v>
      </c>
      <c r="AT1057" s="0" t="n">
        <v>42.519</v>
      </c>
    </row>
    <row r="1058" customFormat="false" ht="14" hidden="false" customHeight="false" outlineLevel="0" collapsed="false">
      <c r="B1058" s="1" t="n">
        <v>41010</v>
      </c>
      <c r="C1058" s="0" t="n">
        <v>79.0912318068868</v>
      </c>
      <c r="D1058" s="0" t="n">
        <v>83.967617452095</v>
      </c>
      <c r="E1058" s="0" t="n">
        <v>80.4761611942279</v>
      </c>
      <c r="F1058" s="0" t="n">
        <v>79.9473962283866</v>
      </c>
      <c r="H1058" s="1" t="n">
        <v>41010</v>
      </c>
      <c r="I1058" s="0" t="n">
        <v>41.5832962673455</v>
      </c>
      <c r="J1058" s="0" t="s">
        <v>29</v>
      </c>
      <c r="L1058" s="1" t="n">
        <v>41010</v>
      </c>
      <c r="M1058" s="0" t="n">
        <v>42.4346</v>
      </c>
      <c r="O1058" s="1" t="n">
        <v>41010</v>
      </c>
      <c r="P1058" s="0" t="n">
        <v>42.4346</v>
      </c>
      <c r="Q1058" s="0" t="n">
        <v>45.3537214705798</v>
      </c>
      <c r="R1058" s="0" t="n">
        <v>39.5154785294202</v>
      </c>
      <c r="S1058" s="0" t="n">
        <v>13.7582136774227</v>
      </c>
      <c r="T1058" s="0" t="n">
        <v>0.608662829963359</v>
      </c>
      <c r="V1058" s="1" t="n">
        <v>41010</v>
      </c>
      <c r="W1058" s="0" t="n">
        <v>1.1464509815413</v>
      </c>
      <c r="X1058" s="0" t="n">
        <v>-0.138185263949574</v>
      </c>
      <c r="Y1058" s="0" t="n">
        <v>1.28463624549087</v>
      </c>
      <c r="AA1058" s="1" t="n">
        <v>41010</v>
      </c>
      <c r="AB1058" s="0" t="n">
        <v>43.2335955279466</v>
      </c>
      <c r="AD1058" s="1" t="n">
        <v>41012</v>
      </c>
      <c r="AE1058" s="0" t="n">
        <v>42.6027509017195</v>
      </c>
      <c r="AG1058" s="1" t="n">
        <v>41010</v>
      </c>
      <c r="AH1058" s="0" t="n">
        <v>61.3316253455133</v>
      </c>
      <c r="AJ1058" s="1" t="n">
        <v>41010</v>
      </c>
      <c r="AK1058" s="0" t="n">
        <v>27.2082416901517</v>
      </c>
      <c r="AL1058" s="0" t="n">
        <v>18.7900297708105</v>
      </c>
      <c r="AM1058" s="0" t="n">
        <v>35.9606559106315</v>
      </c>
      <c r="AN1058" s="0" t="n">
        <v>35.6316113918103</v>
      </c>
      <c r="AP1058" s="1" t="n">
        <v>41002</v>
      </c>
      <c r="AQ1058" s="0" t="n">
        <v>43.344</v>
      </c>
      <c r="AR1058" s="0" t="n">
        <v>43.854</v>
      </c>
      <c r="AS1058" s="0" t="n">
        <v>43.147</v>
      </c>
      <c r="AT1058" s="0" t="n">
        <v>43.736</v>
      </c>
    </row>
    <row r="1059" customFormat="false" ht="14" hidden="false" customHeight="false" outlineLevel="0" collapsed="false">
      <c r="B1059" s="1" t="n">
        <v>41011</v>
      </c>
      <c r="C1059" s="0" t="n">
        <v>89.1411648568609</v>
      </c>
      <c r="D1059" s="0" t="n">
        <v>87.3316505195749</v>
      </c>
      <c r="E1059" s="0" t="n">
        <v>82.3967600791776</v>
      </c>
      <c r="F1059" s="0" t="n">
        <v>80.8345536171045</v>
      </c>
      <c r="H1059" s="1" t="n">
        <v>41011</v>
      </c>
      <c r="I1059" s="0" t="n">
        <v>41.773259341238</v>
      </c>
      <c r="J1059" s="0" t="s">
        <v>29</v>
      </c>
      <c r="L1059" s="1" t="n">
        <v>41011</v>
      </c>
      <c r="M1059" s="0" t="n">
        <v>42.6584</v>
      </c>
      <c r="O1059" s="1" t="n">
        <v>41011</v>
      </c>
      <c r="P1059" s="0" t="n">
        <v>42.6584</v>
      </c>
      <c r="Q1059" s="0" t="n">
        <v>45.2224222619938</v>
      </c>
      <c r="R1059" s="0" t="n">
        <v>40.0943777380062</v>
      </c>
      <c r="S1059" s="0" t="n">
        <v>12.021183457391</v>
      </c>
      <c r="T1059" s="0" t="n">
        <v>0.702533342903265</v>
      </c>
      <c r="V1059" s="1" t="n">
        <v>41011</v>
      </c>
      <c r="W1059" s="0" t="n">
        <v>1.1243169792978</v>
      </c>
      <c r="X1059" s="0" t="n">
        <v>-0.128255412954463</v>
      </c>
      <c r="Y1059" s="0" t="n">
        <v>1.25257239225226</v>
      </c>
      <c r="AA1059" s="1" t="n">
        <v>41011</v>
      </c>
      <c r="AB1059" s="0" t="n">
        <v>43.3880636852978</v>
      </c>
      <c r="AD1059" s="1" t="n">
        <v>41015</v>
      </c>
      <c r="AE1059" s="0" t="n">
        <v>42.8341079586986</v>
      </c>
      <c r="AG1059" s="1" t="n">
        <v>41011</v>
      </c>
      <c r="AH1059" s="0" t="n">
        <v>64.91944469821</v>
      </c>
      <c r="AJ1059" s="1" t="n">
        <v>41011</v>
      </c>
      <c r="AK1059" s="0" t="n">
        <v>29.0124569769766</v>
      </c>
      <c r="AL1059" s="0" t="n">
        <v>17.9318925648921</v>
      </c>
      <c r="AM1059" s="0" t="n">
        <v>35.0780102654972</v>
      </c>
      <c r="AN1059" s="0" t="n">
        <v>36.0135486888846</v>
      </c>
      <c r="AP1059" s="1" t="n">
        <v>41004</v>
      </c>
      <c r="AQ1059" s="0" t="n">
        <v>43.893</v>
      </c>
      <c r="AR1059" s="0" t="n">
        <v>44.168</v>
      </c>
      <c r="AS1059" s="0" t="n">
        <v>42.951</v>
      </c>
      <c r="AT1059" s="0" t="n">
        <v>43.736</v>
      </c>
    </row>
    <row r="1060" customFormat="false" ht="14" hidden="false" customHeight="false" outlineLevel="0" collapsed="false">
      <c r="B1060" s="1" t="n">
        <v>41012</v>
      </c>
      <c r="C1060" s="0" t="n">
        <v>89.2649572649574</v>
      </c>
      <c r="D1060" s="0" t="n">
        <v>86.8216754500611</v>
      </c>
      <c r="E1060" s="0" t="n">
        <v>84.0897832998963</v>
      </c>
      <c r="F1060" s="0" t="n">
        <v>82.3209015244339</v>
      </c>
      <c r="H1060" s="1" t="n">
        <v>41012</v>
      </c>
      <c r="I1060" s="0" t="n">
        <v>42.2604560270729</v>
      </c>
      <c r="J1060" s="0" t="s">
        <v>29</v>
      </c>
      <c r="L1060" s="1" t="n">
        <v>41012</v>
      </c>
      <c r="M1060" s="0" t="n">
        <v>42.91165</v>
      </c>
      <c r="O1060" s="1" t="n">
        <v>41012</v>
      </c>
      <c r="P1060" s="0" t="n">
        <v>42.91165</v>
      </c>
      <c r="Q1060" s="0" t="n">
        <v>45.0849904036184</v>
      </c>
      <c r="R1060" s="0" t="n">
        <v>40.7383095963816</v>
      </c>
      <c r="S1060" s="0" t="n">
        <v>10.1293723434935</v>
      </c>
      <c r="T1060" s="0" t="n">
        <v>0.843330938290988</v>
      </c>
      <c r="V1060" s="1" t="n">
        <v>41012</v>
      </c>
      <c r="W1060" s="0" t="n">
        <v>1.15056165583866</v>
      </c>
      <c r="X1060" s="0" t="n">
        <v>-0.0816085891308802</v>
      </c>
      <c r="Y1060" s="0" t="n">
        <v>1.23217024496954</v>
      </c>
      <c r="AA1060" s="1" t="n">
        <v>41012</v>
      </c>
      <c r="AB1060" s="0" t="n">
        <v>43.7267091235318</v>
      </c>
      <c r="AD1060" s="1" t="n">
        <v>41016</v>
      </c>
      <c r="AE1060" s="0" t="n">
        <v>43.0359072007273</v>
      </c>
      <c r="AG1060" s="1" t="n">
        <v>41012</v>
      </c>
      <c r="AH1060" s="0" t="n">
        <v>68.4666712188333</v>
      </c>
      <c r="AJ1060" s="1" t="n">
        <v>41012</v>
      </c>
      <c r="AK1060" s="0" t="n">
        <v>34.5555194157337</v>
      </c>
      <c r="AL1060" s="0" t="n">
        <v>16.4060988047624</v>
      </c>
      <c r="AM1060" s="0" t="n">
        <v>35.1162882241507</v>
      </c>
      <c r="AN1060" s="0" t="n">
        <v>36.7971434935926</v>
      </c>
      <c r="AP1060" s="1" t="n">
        <v>41009</v>
      </c>
      <c r="AQ1060" s="0" t="n">
        <v>42.912</v>
      </c>
      <c r="AR1060" s="0" t="n">
        <v>43.658</v>
      </c>
      <c r="AS1060" s="0" t="n">
        <v>42.872</v>
      </c>
      <c r="AT1060" s="0" t="n">
        <v>43.383</v>
      </c>
    </row>
    <row r="1061" customFormat="false" ht="14" hidden="false" customHeight="false" outlineLevel="0" collapsed="false">
      <c r="B1061" s="1" t="n">
        <v>41015</v>
      </c>
      <c r="C1061" s="0" t="n">
        <v>97.5957620211898</v>
      </c>
      <c r="D1061" s="0" t="n">
        <v>88.0039686191486</v>
      </c>
      <c r="E1061" s="0" t="n">
        <v>85.7476966070979</v>
      </c>
      <c r="F1061" s="0" t="n">
        <v>84.0780799953906</v>
      </c>
      <c r="H1061" s="1" t="n">
        <v>41015</v>
      </c>
      <c r="I1061" s="0" t="n">
        <v>42.6742762763817</v>
      </c>
      <c r="J1061" s="0" t="s">
        <v>29</v>
      </c>
      <c r="L1061" s="1" t="n">
        <v>41015</v>
      </c>
      <c r="M1061" s="0" t="n">
        <v>43.19435</v>
      </c>
      <c r="O1061" s="1" t="n">
        <v>41015</v>
      </c>
      <c r="P1061" s="0" t="n">
        <v>43.19435</v>
      </c>
      <c r="Q1061" s="0" t="n">
        <v>44.8693340924618</v>
      </c>
      <c r="R1061" s="0" t="n">
        <v>41.5193659075382</v>
      </c>
      <c r="S1061" s="0" t="n">
        <v>7.75557031168094</v>
      </c>
      <c r="T1061" s="0" t="n">
        <v>1.04855744847676</v>
      </c>
      <c r="V1061" s="1" t="n">
        <v>41015</v>
      </c>
      <c r="W1061" s="0" t="n">
        <v>1.2081087767087</v>
      </c>
      <c r="X1061" s="0" t="n">
        <v>-0.0192491746086716</v>
      </c>
      <c r="Y1061" s="0" t="n">
        <v>1.22735795131737</v>
      </c>
      <c r="AA1061" s="1" t="n">
        <v>41015</v>
      </c>
      <c r="AB1061" s="0" t="n">
        <v>44.1618060823546</v>
      </c>
      <c r="AD1061" s="1" t="n">
        <v>41017</v>
      </c>
      <c r="AE1061" s="0" t="n">
        <v>43.3642969911342</v>
      </c>
      <c r="AG1061" s="1" t="n">
        <v>41015</v>
      </c>
      <c r="AH1061" s="0" t="n">
        <v>71.2477845731921</v>
      </c>
      <c r="AJ1061" s="1" t="n">
        <v>41015</v>
      </c>
      <c r="AK1061" s="0" t="n">
        <v>33.642786456204</v>
      </c>
      <c r="AL1061" s="0" t="n">
        <v>15.6069459105584</v>
      </c>
      <c r="AM1061" s="0" t="n">
        <v>35.2237815679855</v>
      </c>
      <c r="AN1061" s="0" t="n">
        <v>37.7429103394492</v>
      </c>
      <c r="AP1061" s="1" t="n">
        <v>41010</v>
      </c>
      <c r="AQ1061" s="0" t="n">
        <v>42.205</v>
      </c>
      <c r="AR1061" s="0" t="n">
        <v>43.304</v>
      </c>
      <c r="AS1061" s="0" t="n">
        <v>42.205</v>
      </c>
      <c r="AT1061" s="0" t="n">
        <v>43.069</v>
      </c>
    </row>
    <row r="1062" customFormat="false" ht="14" hidden="false" customHeight="false" outlineLevel="0" collapsed="false">
      <c r="B1062" s="1" t="n">
        <v>41016</v>
      </c>
      <c r="C1062" s="0" t="n">
        <v>85.188679245283</v>
      </c>
      <c r="D1062" s="0" t="n">
        <v>88.0563590390356</v>
      </c>
      <c r="E1062" s="0" t="n">
        <v>86.836254215983</v>
      </c>
      <c r="F1062" s="0" t="n">
        <v>85.5579113743258</v>
      </c>
      <c r="H1062" s="1" t="n">
        <v>41016</v>
      </c>
      <c r="I1062" s="0" t="n">
        <v>43.177285370095</v>
      </c>
      <c r="J1062" s="0" t="s">
        <v>29</v>
      </c>
      <c r="L1062" s="1" t="n">
        <v>41016</v>
      </c>
      <c r="M1062" s="0" t="n">
        <v>43.3926</v>
      </c>
      <c r="O1062" s="1" t="n">
        <v>41016</v>
      </c>
      <c r="P1062" s="0" t="n">
        <v>43.3926</v>
      </c>
      <c r="Q1062" s="0" t="n">
        <v>44.9069755676846</v>
      </c>
      <c r="R1062" s="0" t="n">
        <v>41.8782244323154</v>
      </c>
      <c r="S1062" s="0" t="n">
        <v>6.97987936968322</v>
      </c>
      <c r="T1062" s="0" t="n">
        <v>1.01519584484111</v>
      </c>
      <c r="V1062" s="1" t="n">
        <v>41016</v>
      </c>
      <c r="W1062" s="0" t="n">
        <v>1.23312593663014</v>
      </c>
      <c r="X1062" s="0" t="n">
        <v>0.00461438825021432</v>
      </c>
      <c r="Y1062" s="0" t="n">
        <v>1.22851154837992</v>
      </c>
      <c r="AA1062" s="1" t="n">
        <v>41016</v>
      </c>
      <c r="AB1062" s="0" t="n">
        <v>44.4255373882364</v>
      </c>
      <c r="AD1062" s="1" t="n">
        <v>41018</v>
      </c>
      <c r="AE1062" s="0" t="n">
        <v>43.668935372931</v>
      </c>
      <c r="AG1062" s="1" t="n">
        <v>41016</v>
      </c>
      <c r="AH1062" s="0" t="n">
        <v>70.4065558319037</v>
      </c>
      <c r="AJ1062" s="1" t="n">
        <v>41016</v>
      </c>
      <c r="AK1062" s="0" t="n">
        <v>34.1295775734821</v>
      </c>
      <c r="AL1062" s="0" t="n">
        <v>14.5243346921382</v>
      </c>
      <c r="AM1062" s="0" t="n">
        <v>35.5860333209016</v>
      </c>
      <c r="AN1062" s="0" t="n">
        <v>38.7523406631364</v>
      </c>
      <c r="AP1062" s="1" t="n">
        <v>41011</v>
      </c>
      <c r="AQ1062" s="0" t="n">
        <v>43.187</v>
      </c>
      <c r="AR1062" s="0" t="n">
        <v>43.775</v>
      </c>
      <c r="AS1062" s="0" t="n">
        <v>43.108</v>
      </c>
      <c r="AT1062" s="0" t="n">
        <v>43.697</v>
      </c>
    </row>
    <row r="1063" customFormat="false" ht="14" hidden="false" customHeight="false" outlineLevel="0" collapsed="false">
      <c r="B1063" s="1" t="n">
        <v>41017</v>
      </c>
      <c r="C1063" s="0" t="n">
        <v>99.2282461894656</v>
      </c>
      <c r="D1063" s="0" t="n">
        <v>92.0837619155514</v>
      </c>
      <c r="E1063" s="0" t="n">
        <v>88.4594831086743</v>
      </c>
      <c r="F1063" s="0" t="n">
        <v>87.0144779772518</v>
      </c>
      <c r="H1063" s="1" t="n">
        <v>41017</v>
      </c>
      <c r="I1063" s="0" t="n">
        <v>43.6455794123918</v>
      </c>
      <c r="J1063" s="0" t="s">
        <v>29</v>
      </c>
      <c r="L1063" s="1" t="n">
        <v>41017</v>
      </c>
      <c r="M1063" s="0" t="n">
        <v>43.5869</v>
      </c>
      <c r="O1063" s="1" t="n">
        <v>41017</v>
      </c>
      <c r="P1063" s="0" t="n">
        <v>43.5869</v>
      </c>
      <c r="Q1063" s="0" t="n">
        <v>45.5686659700378</v>
      </c>
      <c r="R1063" s="0" t="n">
        <v>41.6051340299622</v>
      </c>
      <c r="S1063" s="0" t="n">
        <v>9.09340177914848</v>
      </c>
      <c r="T1063" s="0" t="n">
        <v>1.23093898164592</v>
      </c>
      <c r="V1063" s="1" t="n">
        <v>41017</v>
      </c>
      <c r="W1063" s="0" t="n">
        <v>1.36080461250442</v>
      </c>
      <c r="X1063" s="0" t="n">
        <v>0.1058344512996</v>
      </c>
      <c r="Y1063" s="0" t="n">
        <v>1.25497016120482</v>
      </c>
      <c r="AA1063" s="1" t="n">
        <v>41017</v>
      </c>
      <c r="AB1063" s="0" t="n">
        <v>45.1116915921576</v>
      </c>
      <c r="AD1063" s="1" t="n">
        <v>41019</v>
      </c>
      <c r="AE1063" s="0" t="n">
        <v>43.8847510516994</v>
      </c>
      <c r="AG1063" s="1" t="n">
        <v>41017</v>
      </c>
      <c r="AH1063" s="0" t="n">
        <v>76.2572407385799</v>
      </c>
      <c r="AJ1063" s="1" t="n">
        <v>41017</v>
      </c>
      <c r="AK1063" s="0" t="n">
        <v>36.7108710922837</v>
      </c>
      <c r="AL1063" s="0" t="n">
        <v>13.0765536035562</v>
      </c>
      <c r="AM1063" s="0" t="n">
        <v>36.4349206486605</v>
      </c>
      <c r="AN1063" s="0" t="n">
        <v>39.2715126612659</v>
      </c>
      <c r="AP1063" s="1" t="n">
        <v>41012</v>
      </c>
      <c r="AQ1063" s="0" t="n">
        <v>44.404</v>
      </c>
      <c r="AR1063" s="0" t="n">
        <v>45.032</v>
      </c>
      <c r="AS1063" s="0" t="n">
        <v>43.972</v>
      </c>
      <c r="AT1063" s="0" t="n">
        <v>44.404</v>
      </c>
    </row>
    <row r="1064" customFormat="false" ht="14" hidden="false" customHeight="false" outlineLevel="0" collapsed="false">
      <c r="B1064" s="1" t="n">
        <v>41018</v>
      </c>
      <c r="C1064" s="0" t="n">
        <v>89.8640509378765</v>
      </c>
      <c r="D1064" s="0" t="n">
        <v>92.2283391317545</v>
      </c>
      <c r="E1064" s="0" t="n">
        <v>89.4388208311102</v>
      </c>
      <c r="F1064" s="0" t="n">
        <v>88.2448527185892</v>
      </c>
      <c r="H1064" s="1" t="n">
        <v>41018</v>
      </c>
      <c r="I1064" s="0" t="n">
        <v>44.313641481109</v>
      </c>
      <c r="J1064" s="0" t="s">
        <v>29</v>
      </c>
      <c r="L1064" s="1" t="n">
        <v>41018</v>
      </c>
      <c r="M1064" s="0" t="n">
        <v>43.7518</v>
      </c>
      <c r="O1064" s="1" t="n">
        <v>41018</v>
      </c>
      <c r="P1064" s="0" t="n">
        <v>43.7518</v>
      </c>
      <c r="Q1064" s="0" t="n">
        <v>46.111744626469</v>
      </c>
      <c r="R1064" s="0" t="n">
        <v>41.391855373531</v>
      </c>
      <c r="S1064" s="0" t="n">
        <v>10.7878744484525</v>
      </c>
      <c r="T1064" s="0" t="n">
        <v>1.09560719528537</v>
      </c>
      <c r="V1064" s="1" t="n">
        <v>41018</v>
      </c>
      <c r="W1064" s="0" t="n">
        <v>1.45163201254834</v>
      </c>
      <c r="X1064" s="0" t="n">
        <v>0.157329481074811</v>
      </c>
      <c r="Y1064" s="0" t="n">
        <v>1.29430253147353</v>
      </c>
      <c r="AA1064" s="1" t="n">
        <v>41018</v>
      </c>
      <c r="AB1064" s="0" t="n">
        <v>45.5954610614384</v>
      </c>
      <c r="AD1064" s="1" t="n">
        <v>41022</v>
      </c>
      <c r="AE1064" s="0" t="n">
        <v>44.1285842848709</v>
      </c>
      <c r="AG1064" s="1" t="n">
        <v>41018</v>
      </c>
      <c r="AH1064" s="0" t="n">
        <v>76.5152490755154</v>
      </c>
      <c r="AJ1064" s="1" t="n">
        <v>41018</v>
      </c>
      <c r="AK1064" s="0" t="n">
        <v>38.8139816718927</v>
      </c>
      <c r="AL1064" s="0" t="n">
        <v>12.3787307096036</v>
      </c>
      <c r="AM1064" s="0" t="n">
        <v>37.5209048592635</v>
      </c>
      <c r="AN1064" s="0" t="n">
        <v>40.0231025744291</v>
      </c>
      <c r="AP1064" s="1" t="n">
        <v>41015</v>
      </c>
      <c r="AQ1064" s="0" t="n">
        <v>45.15</v>
      </c>
      <c r="AR1064" s="0" t="n">
        <v>45.15</v>
      </c>
      <c r="AS1064" s="0" t="n">
        <v>44.404</v>
      </c>
      <c r="AT1064" s="0" t="n">
        <v>45.032</v>
      </c>
    </row>
    <row r="1065" customFormat="false" ht="14" hidden="false" customHeight="false" outlineLevel="0" collapsed="false">
      <c r="B1065" s="1" t="n">
        <v>41019</v>
      </c>
      <c r="C1065" s="0" t="n">
        <v>79.0569609361556</v>
      </c>
      <c r="D1065" s="0" t="n">
        <v>90.1867398659941</v>
      </c>
      <c r="E1065" s="0" t="n">
        <v>90.1118337142968</v>
      </c>
      <c r="F1065" s="0" t="n">
        <v>89.3367125513604</v>
      </c>
      <c r="H1065" s="1" t="n">
        <v>41019</v>
      </c>
      <c r="I1065" s="0" t="n">
        <v>44.4766661613141</v>
      </c>
      <c r="J1065" s="0" t="s">
        <v>29</v>
      </c>
      <c r="L1065" s="1" t="n">
        <v>41019</v>
      </c>
      <c r="M1065" s="0" t="n">
        <v>43.92065</v>
      </c>
      <c r="O1065" s="1" t="n">
        <v>41019</v>
      </c>
      <c r="P1065" s="0" t="n">
        <v>43.92065</v>
      </c>
      <c r="Q1065" s="0" t="n">
        <v>46.3952283701471</v>
      </c>
      <c r="R1065" s="0" t="n">
        <v>41.4460716298529</v>
      </c>
      <c r="S1065" s="0" t="n">
        <v>11.2684050447665</v>
      </c>
      <c r="T1065" s="0" t="n">
        <v>0.907008730113534</v>
      </c>
      <c r="V1065" s="1" t="n">
        <v>41019</v>
      </c>
      <c r="W1065" s="0" t="n">
        <v>1.45615339990412</v>
      </c>
      <c r="X1065" s="0" t="n">
        <v>0.129480694744478</v>
      </c>
      <c r="Y1065" s="0" t="n">
        <v>1.32667270515965</v>
      </c>
      <c r="AA1065" s="1" t="n">
        <v>41019</v>
      </c>
      <c r="AB1065" s="0" t="n">
        <v>45.7086407076256</v>
      </c>
      <c r="AD1065" s="1" t="n">
        <v>41023</v>
      </c>
      <c r="AE1065" s="0" t="n">
        <v>44.3903381625023</v>
      </c>
      <c r="AG1065" s="1" t="n">
        <v>41019</v>
      </c>
      <c r="AH1065" s="0" t="n">
        <v>70.002925428893</v>
      </c>
      <c r="AJ1065" s="1" t="n">
        <v>41019</v>
      </c>
      <c r="AK1065" s="0" t="n">
        <v>36.8966031317557</v>
      </c>
      <c r="AL1065" s="0" t="n">
        <v>15.1443868287191</v>
      </c>
      <c r="AM1065" s="0" t="n">
        <v>37.8264285811602</v>
      </c>
      <c r="AN1065" s="0" t="n">
        <v>40.3695623998205</v>
      </c>
      <c r="AP1065" s="1" t="n">
        <v>41016</v>
      </c>
      <c r="AQ1065" s="0" t="n">
        <v>45.581</v>
      </c>
      <c r="AR1065" s="0" t="n">
        <v>45.581</v>
      </c>
      <c r="AS1065" s="0" t="n">
        <v>44.521</v>
      </c>
      <c r="AT1065" s="0" t="n">
        <v>44.953</v>
      </c>
    </row>
    <row r="1066" customFormat="false" ht="14" hidden="false" customHeight="false" outlineLevel="0" collapsed="false">
      <c r="B1066" s="1" t="n">
        <v>41022</v>
      </c>
      <c r="C1066" s="0" t="n">
        <v>87.8334193770435</v>
      </c>
      <c r="D1066" s="0" t="n">
        <v>88.2342713371648</v>
      </c>
      <c r="E1066" s="0" t="n">
        <v>90.1578942579001</v>
      </c>
      <c r="F1066" s="0" t="n">
        <v>89.9028496011024</v>
      </c>
      <c r="H1066" s="1" t="n">
        <v>41022</v>
      </c>
      <c r="I1066" s="0" t="n">
        <v>44.8094997765183</v>
      </c>
      <c r="J1066" s="0" t="s">
        <v>29</v>
      </c>
      <c r="L1066" s="1" t="n">
        <v>41022</v>
      </c>
      <c r="M1066" s="0" t="n">
        <v>44.115</v>
      </c>
      <c r="O1066" s="1" t="n">
        <v>41022</v>
      </c>
      <c r="P1066" s="0" t="n">
        <v>44.115</v>
      </c>
      <c r="Q1066" s="0" t="n">
        <v>46.7371281433218</v>
      </c>
      <c r="R1066" s="0" t="n">
        <v>41.4928718566782</v>
      </c>
      <c r="S1066" s="0" t="n">
        <v>11.8876941780427</v>
      </c>
      <c r="T1066" s="0" t="n">
        <v>0.94429560125317</v>
      </c>
      <c r="V1066" s="1" t="n">
        <v>41022</v>
      </c>
      <c r="W1066" s="0" t="n">
        <v>1.48378521734922</v>
      </c>
      <c r="X1066" s="0" t="n">
        <v>0.125690009751655</v>
      </c>
      <c r="Y1066" s="0" t="n">
        <v>1.35809520759756</v>
      </c>
      <c r="AA1066" s="1" t="n">
        <v>41022</v>
      </c>
      <c r="AB1066" s="0" t="n">
        <v>45.9540938050837</v>
      </c>
      <c r="AD1066" s="1" t="n">
        <v>41024</v>
      </c>
      <c r="AE1066" s="0" t="n">
        <v>44.4177345279782</v>
      </c>
      <c r="AG1066" s="1" t="n">
        <v>41022</v>
      </c>
      <c r="AH1066" s="0" t="n">
        <v>72.0810976482239</v>
      </c>
      <c r="AJ1066" s="1" t="n">
        <v>41022</v>
      </c>
      <c r="AK1066" s="0" t="n">
        <v>37.9120635083197</v>
      </c>
      <c r="AL1066" s="0" t="n">
        <v>13.9707579669396</v>
      </c>
      <c r="AM1066" s="0" t="n">
        <v>38.4206091661552</v>
      </c>
      <c r="AN1066" s="0" t="n">
        <v>40.365132700591</v>
      </c>
      <c r="AP1066" s="1" t="n">
        <v>41017</v>
      </c>
      <c r="AQ1066" s="0" t="n">
        <v>45.346</v>
      </c>
      <c r="AR1066" s="0" t="n">
        <v>46.524</v>
      </c>
      <c r="AS1066" s="0" t="n">
        <v>45.267</v>
      </c>
      <c r="AT1066" s="0" t="n">
        <v>46.484</v>
      </c>
    </row>
    <row r="1067" customFormat="false" ht="14" hidden="false" customHeight="false" outlineLevel="0" collapsed="false">
      <c r="B1067" s="1" t="n">
        <v>41023</v>
      </c>
      <c r="C1067" s="0" t="n">
        <v>92.7613941018768</v>
      </c>
      <c r="D1067" s="0" t="n">
        <v>89.7488143084836</v>
      </c>
      <c r="E1067" s="0" t="n">
        <v>90.4963853117897</v>
      </c>
      <c r="F1067" s="0" t="n">
        <v>90.2553710946622</v>
      </c>
      <c r="H1067" s="1" t="n">
        <v>41023</v>
      </c>
      <c r="I1067" s="0" t="n">
        <v>44.9256842676992</v>
      </c>
      <c r="J1067" s="0" t="s">
        <v>29</v>
      </c>
      <c r="L1067" s="1" t="n">
        <v>41023</v>
      </c>
      <c r="M1067" s="0" t="n">
        <v>44.26615</v>
      </c>
      <c r="O1067" s="1" t="n">
        <v>41023</v>
      </c>
      <c r="P1067" s="0" t="n">
        <v>44.26615</v>
      </c>
      <c r="Q1067" s="0" t="n">
        <v>47.1464755562523</v>
      </c>
      <c r="R1067" s="0" t="n">
        <v>41.3858244437477</v>
      </c>
      <c r="S1067" s="0" t="n">
        <v>13.0136709709441</v>
      </c>
      <c r="T1067" s="0" t="n">
        <v>0.9532213371389</v>
      </c>
      <c r="V1067" s="1" t="n">
        <v>41023</v>
      </c>
      <c r="W1067" s="0" t="n">
        <v>1.52298638238626</v>
      </c>
      <c r="X1067" s="0" t="n">
        <v>0.131912939830958</v>
      </c>
      <c r="Y1067" s="0" t="n">
        <v>1.3910734425553</v>
      </c>
      <c r="AA1067" s="1" t="n">
        <v>41023</v>
      </c>
      <c r="AB1067" s="0" t="n">
        <v>46.2617292033892</v>
      </c>
      <c r="AD1067" s="1" t="n">
        <v>41025</v>
      </c>
      <c r="AE1067" s="0" t="n">
        <v>44.550997906266</v>
      </c>
      <c r="AG1067" s="1" t="n">
        <v>41023</v>
      </c>
      <c r="AH1067" s="0" t="n">
        <v>73.7406280794866</v>
      </c>
      <c r="AJ1067" s="1" t="n">
        <v>41023</v>
      </c>
      <c r="AK1067" s="0" t="n">
        <v>35.6326325577981</v>
      </c>
      <c r="AL1067" s="0" t="n">
        <v>12.6668342578627</v>
      </c>
      <c r="AM1067" s="0" t="n">
        <v>39.0726200498039</v>
      </c>
      <c r="AN1067" s="0" t="n">
        <v>39.7848929123463</v>
      </c>
      <c r="AP1067" s="1" t="n">
        <v>41018</v>
      </c>
      <c r="AQ1067" s="0" t="n">
        <v>47.113</v>
      </c>
      <c r="AR1067" s="0" t="n">
        <v>47.152</v>
      </c>
      <c r="AS1067" s="0" t="n">
        <v>46.327</v>
      </c>
      <c r="AT1067" s="0" t="n">
        <v>46.563</v>
      </c>
    </row>
    <row r="1068" customFormat="false" ht="14" hidden="false" customHeight="false" outlineLevel="0" collapsed="false">
      <c r="B1068" s="1" t="n">
        <v>41024</v>
      </c>
      <c r="C1068" s="0" t="n">
        <v>55.9148793565683</v>
      </c>
      <c r="D1068" s="0" t="n">
        <v>81.0861409419042</v>
      </c>
      <c r="E1068" s="0" t="n">
        <v>88.2968611170602</v>
      </c>
      <c r="F1068" s="0" t="n">
        <v>89.6503802289167</v>
      </c>
      <c r="H1068" s="1" t="n">
        <v>41024</v>
      </c>
      <c r="I1068" s="0" t="s">
        <v>29</v>
      </c>
      <c r="J1068" s="0" t="n">
        <v>47.9838816290605</v>
      </c>
      <c r="L1068" s="1" t="n">
        <v>41024</v>
      </c>
      <c r="M1068" s="0" t="n">
        <v>44.3211</v>
      </c>
      <c r="O1068" s="1" t="n">
        <v>41024</v>
      </c>
      <c r="P1068" s="0" t="n">
        <v>44.3211</v>
      </c>
      <c r="Q1068" s="0" t="n">
        <v>47.1887970481555</v>
      </c>
      <c r="R1068" s="0" t="n">
        <v>41.4534029518445</v>
      </c>
      <c r="S1068" s="0" t="n">
        <v>12.9405499780265</v>
      </c>
      <c r="T1068" s="0" t="n">
        <v>0.562227633185582</v>
      </c>
      <c r="V1068" s="1" t="n">
        <v>41024</v>
      </c>
      <c r="W1068" s="0" t="n">
        <v>1.36092477228836</v>
      </c>
      <c r="X1068" s="0" t="n">
        <v>-0.0241189362135488</v>
      </c>
      <c r="Y1068" s="0" t="n">
        <v>1.38504370850191</v>
      </c>
      <c r="AA1068" s="1" t="n">
        <v>41024</v>
      </c>
      <c r="AB1068" s="0" t="n">
        <v>45.7338194689261</v>
      </c>
      <c r="AD1068" s="1" t="n">
        <v>41026</v>
      </c>
      <c r="AE1068" s="0" t="n">
        <v>44.6828076294788</v>
      </c>
      <c r="AG1068" s="1" t="n">
        <v>41024</v>
      </c>
      <c r="AH1068" s="0" t="n">
        <v>55.617772232293</v>
      </c>
      <c r="AJ1068" s="1" t="n">
        <v>41024</v>
      </c>
      <c r="AK1068" s="0" t="n">
        <v>30.5682412744153</v>
      </c>
      <c r="AL1068" s="0" t="n">
        <v>18.7888931350165</v>
      </c>
      <c r="AM1068" s="0" t="n">
        <v>37.9864002610167</v>
      </c>
      <c r="AN1068" s="0" t="n">
        <v>38.5380109022685</v>
      </c>
      <c r="AP1068" s="1" t="n">
        <v>41019</v>
      </c>
      <c r="AQ1068" s="0" t="n">
        <v>46.092</v>
      </c>
      <c r="AR1068" s="0" t="n">
        <v>46.524</v>
      </c>
      <c r="AS1068" s="0" t="n">
        <v>45.817</v>
      </c>
      <c r="AT1068" s="0" t="n">
        <v>45.935</v>
      </c>
    </row>
    <row r="1069" customFormat="false" ht="14" hidden="false" customHeight="false" outlineLevel="0" collapsed="false">
      <c r="B1069" s="1" t="n">
        <v>41025</v>
      </c>
      <c r="C1069" s="0" t="n">
        <v>75</v>
      </c>
      <c r="D1069" s="0" t="n">
        <v>78.1133307543288</v>
      </c>
      <c r="E1069" s="0" t="n">
        <v>85.4738594415751</v>
      </c>
      <c r="F1069" s="0" t="n">
        <v>88.0890352901417</v>
      </c>
      <c r="H1069" s="1" t="n">
        <v>41025</v>
      </c>
      <c r="I1069" s="0" t="s">
        <v>29</v>
      </c>
      <c r="J1069" s="0" t="n">
        <v>47.6735538879742</v>
      </c>
      <c r="L1069" s="1" t="n">
        <v>41025</v>
      </c>
      <c r="M1069" s="0" t="n">
        <v>44.4546</v>
      </c>
      <c r="O1069" s="1" t="n">
        <v>41025</v>
      </c>
      <c r="P1069" s="0" t="n">
        <v>44.4546</v>
      </c>
      <c r="Q1069" s="0" t="n">
        <v>47.3397756549645</v>
      </c>
      <c r="R1069" s="0" t="n">
        <v>41.5694243450355</v>
      </c>
      <c r="S1069" s="0" t="n">
        <v>12.9803244432051</v>
      </c>
      <c r="T1069" s="0" t="n">
        <v>0.73610347565073</v>
      </c>
      <c r="V1069" s="1" t="n">
        <v>41025</v>
      </c>
      <c r="W1069" s="0" t="n">
        <v>1.30930470999186</v>
      </c>
      <c r="X1069" s="0" t="n">
        <v>-0.0605911988080392</v>
      </c>
      <c r="Y1069" s="0" t="n">
        <v>1.3698959087999</v>
      </c>
      <c r="AA1069" s="1" t="n">
        <v>41025</v>
      </c>
      <c r="AB1069" s="0" t="n">
        <v>45.7615463126174</v>
      </c>
      <c r="AD1069" s="1" t="n">
        <v>41029</v>
      </c>
      <c r="AE1069" s="0" t="n">
        <v>44.985302140957</v>
      </c>
      <c r="AG1069" s="1" t="n">
        <v>41025</v>
      </c>
      <c r="AH1069" s="0" t="n">
        <v>60.9685581614231</v>
      </c>
      <c r="AJ1069" s="1" t="n">
        <v>41025</v>
      </c>
      <c r="AK1069" s="0" t="n">
        <v>28.3606343967197</v>
      </c>
      <c r="AL1069" s="0" t="n">
        <v>17.4319786387983</v>
      </c>
      <c r="AM1069" s="0" t="n">
        <v>36.9777676</v>
      </c>
      <c r="AN1069" s="0" t="n">
        <v>37.6625501014985</v>
      </c>
      <c r="AP1069" s="1" t="n">
        <v>41022</v>
      </c>
      <c r="AQ1069" s="0" t="n">
        <v>46.131</v>
      </c>
      <c r="AR1069" s="0" t="n">
        <v>47.113</v>
      </c>
      <c r="AS1069" s="0" t="n">
        <v>45.935</v>
      </c>
      <c r="AT1069" s="0" t="n">
        <v>46.445</v>
      </c>
    </row>
    <row r="1070" customFormat="false" ht="14" hidden="false" customHeight="false" outlineLevel="0" collapsed="false">
      <c r="B1070" s="1" t="n">
        <v>41026</v>
      </c>
      <c r="C1070" s="0" t="n">
        <v>76.9772117962467</v>
      </c>
      <c r="D1070" s="0" t="n">
        <v>77.6973809263471</v>
      </c>
      <c r="E1070" s="0" t="n">
        <v>82.9759876536457</v>
      </c>
      <c r="F1070" s="0" t="n">
        <v>85.5822360707604</v>
      </c>
      <c r="H1070" s="1" t="n">
        <v>41026</v>
      </c>
      <c r="I1070" s="0" t="s">
        <v>29</v>
      </c>
      <c r="J1070" s="0" t="n">
        <v>47.6735538879742</v>
      </c>
      <c r="L1070" s="1" t="n">
        <v>41026</v>
      </c>
      <c r="M1070" s="0" t="n">
        <v>44.57435</v>
      </c>
      <c r="O1070" s="1" t="n">
        <v>41026</v>
      </c>
      <c r="P1070" s="0" t="n">
        <v>44.57435</v>
      </c>
      <c r="Q1070" s="0" t="n">
        <v>47.4963179173461</v>
      </c>
      <c r="R1070" s="0" t="n">
        <v>41.6523820826539</v>
      </c>
      <c r="S1070" s="0" t="n">
        <v>13.110535172565</v>
      </c>
      <c r="T1070" s="0" t="n">
        <v>0.732831098507716</v>
      </c>
      <c r="V1070" s="1" t="n">
        <v>41026</v>
      </c>
      <c r="W1070" s="0" t="n">
        <v>1.26335389525823</v>
      </c>
      <c r="X1070" s="0" t="n">
        <v>-0.0852336108333349</v>
      </c>
      <c r="Y1070" s="0" t="n">
        <v>1.34858750609157</v>
      </c>
      <c r="AA1070" s="1" t="n">
        <v>41026</v>
      </c>
      <c r="AB1070" s="0" t="n">
        <v>45.8193642084116</v>
      </c>
      <c r="AD1070" s="1" t="n">
        <v>41031</v>
      </c>
      <c r="AE1070" s="0" t="n">
        <v>45.2551781275325</v>
      </c>
      <c r="AG1070" s="1" t="n">
        <v>41026</v>
      </c>
      <c r="AH1070" s="0" t="n">
        <v>61.4865981983184</v>
      </c>
      <c r="AJ1070" s="1" t="n">
        <v>41026</v>
      </c>
      <c r="AK1070" s="0" t="n">
        <v>30.0096998282181</v>
      </c>
      <c r="AL1070" s="0" t="n">
        <v>15.915686510523</v>
      </c>
      <c r="AM1070" s="0" t="n">
        <v>36.528565482283</v>
      </c>
      <c r="AN1070" s="0" t="n">
        <v>37.1982921103758</v>
      </c>
      <c r="AP1070" s="1" t="n">
        <v>41023</v>
      </c>
      <c r="AQ1070" s="0" t="n">
        <v>45.856</v>
      </c>
      <c r="AR1070" s="0" t="n">
        <v>47.309</v>
      </c>
      <c r="AS1070" s="0" t="n">
        <v>45.856</v>
      </c>
      <c r="AT1070" s="0" t="n">
        <v>46.877</v>
      </c>
    </row>
    <row r="1071" customFormat="false" ht="14" hidden="false" customHeight="false" outlineLevel="0" collapsed="false">
      <c r="B1071" s="1" t="n">
        <v>41029</v>
      </c>
      <c r="C1071" s="0" t="n">
        <v>95.403981264637</v>
      </c>
      <c r="D1071" s="0" t="n">
        <v>79.2114933038658</v>
      </c>
      <c r="E1071" s="0" t="n">
        <v>81.1714320469859</v>
      </c>
      <c r="F1071" s="0" t="n">
        <v>83.2070930474022</v>
      </c>
      <c r="H1071" s="1" t="n">
        <v>41029</v>
      </c>
      <c r="I1071" s="0" t="n">
        <v>44.2154995880813</v>
      </c>
      <c r="J1071" s="0" t="s">
        <v>29</v>
      </c>
      <c r="L1071" s="1" t="n">
        <v>41029</v>
      </c>
      <c r="M1071" s="0" t="n">
        <v>44.8021</v>
      </c>
      <c r="O1071" s="1" t="n">
        <v>41029</v>
      </c>
      <c r="P1071" s="0" t="n">
        <v>44.8021</v>
      </c>
      <c r="Q1071" s="0" t="n">
        <v>47.990429274087</v>
      </c>
      <c r="R1071" s="0" t="n">
        <v>41.613770725913</v>
      </c>
      <c r="S1071" s="0" t="n">
        <v>14.2329456614176</v>
      </c>
      <c r="T1071" s="0" t="n">
        <v>0.979389005527884</v>
      </c>
      <c r="V1071" s="1" t="n">
        <v>41029</v>
      </c>
      <c r="W1071" s="0" t="n">
        <v>1.36643683077737</v>
      </c>
      <c r="X1071" s="0" t="n">
        <v>0.0142794597486384</v>
      </c>
      <c r="Y1071" s="0" t="n">
        <v>1.35215737102873</v>
      </c>
      <c r="AA1071" s="1" t="n">
        <v>41029</v>
      </c>
      <c r="AB1071" s="0" t="n">
        <v>46.4992428056077</v>
      </c>
      <c r="AD1071" s="1" t="n">
        <v>41032</v>
      </c>
      <c r="AE1071" s="0" t="n">
        <v>45.5591611630056</v>
      </c>
      <c r="AG1071" s="1" t="n">
        <v>41029</v>
      </c>
      <c r="AH1071" s="0" t="n">
        <v>68.7658421677712</v>
      </c>
      <c r="AJ1071" s="1" t="n">
        <v>41029</v>
      </c>
      <c r="AK1071" s="0" t="n">
        <v>34.9607461378746</v>
      </c>
      <c r="AL1071" s="0" t="n">
        <v>13.9548661295985</v>
      </c>
      <c r="AM1071" s="0" t="n">
        <v>36.9867464778858</v>
      </c>
      <c r="AN1071" s="0" t="n">
        <v>37.1529130217716</v>
      </c>
      <c r="AP1071" s="1" t="n">
        <v>41024</v>
      </c>
      <c r="AQ1071" s="0" t="n">
        <v>46.916</v>
      </c>
      <c r="AR1071" s="0" t="n">
        <v>46.916</v>
      </c>
      <c r="AS1071" s="0" t="n">
        <v>44.521</v>
      </c>
      <c r="AT1071" s="0" t="n">
        <v>44.678</v>
      </c>
    </row>
    <row r="1072" customFormat="false" ht="14" hidden="false" customHeight="false" outlineLevel="0" collapsed="false">
      <c r="B1072" s="1" t="n">
        <v>41031</v>
      </c>
      <c r="C1072" s="0" t="n">
        <v>88.7032726276873</v>
      </c>
      <c r="D1072" s="0" t="n">
        <v>78.3998690090279</v>
      </c>
      <c r="E1072" s="0" t="n">
        <v>78.9016429870948</v>
      </c>
      <c r="F1072" s="0" t="n">
        <v>81.0163542292421</v>
      </c>
      <c r="H1072" s="1" t="n">
        <v>41031</v>
      </c>
      <c r="I1072" s="0" t="n">
        <v>44.9446188037802</v>
      </c>
      <c r="J1072" s="0" t="s">
        <v>29</v>
      </c>
      <c r="L1072" s="1" t="n">
        <v>41031</v>
      </c>
      <c r="M1072" s="0" t="n">
        <v>45.073</v>
      </c>
      <c r="O1072" s="1" t="n">
        <v>41031</v>
      </c>
      <c r="P1072" s="0" t="n">
        <v>45.073</v>
      </c>
      <c r="Q1072" s="0" t="n">
        <v>48.3194098940214</v>
      </c>
      <c r="R1072" s="0" t="n">
        <v>41.8265901059786</v>
      </c>
      <c r="S1072" s="0" t="n">
        <v>14.4051201119136</v>
      </c>
      <c r="T1072" s="0" t="n">
        <v>0.922928725829886</v>
      </c>
      <c r="V1072" s="1" t="n">
        <v>41031</v>
      </c>
      <c r="W1072" s="0" t="n">
        <v>1.42843700155986</v>
      </c>
      <c r="X1072" s="0" t="n">
        <v>0.0610237044249025</v>
      </c>
      <c r="Y1072" s="0" t="n">
        <v>1.36741329713495</v>
      </c>
      <c r="AA1072" s="1" t="n">
        <v>41031</v>
      </c>
      <c r="AB1072" s="0" t="n">
        <v>46.9391618704052</v>
      </c>
      <c r="AD1072" s="1" t="n">
        <v>41033</v>
      </c>
      <c r="AE1072" s="0" t="n">
        <v>45.7557172427194</v>
      </c>
      <c r="AG1072" s="1" t="n">
        <v>41031</v>
      </c>
      <c r="AH1072" s="0" t="n">
        <v>68.4760725518326</v>
      </c>
      <c r="AJ1072" s="1" t="n">
        <v>41031</v>
      </c>
      <c r="AK1072" s="0" t="n">
        <v>35.5208545041137</v>
      </c>
      <c r="AL1072" s="0" t="n">
        <v>13.1297780956357</v>
      </c>
      <c r="AM1072" s="0" t="n">
        <v>37.6322806282099</v>
      </c>
      <c r="AN1072" s="0" t="n">
        <v>36.7964682694207</v>
      </c>
      <c r="AP1072" s="1" t="n">
        <v>41025</v>
      </c>
      <c r="AQ1072" s="0" t="n">
        <v>45.189</v>
      </c>
      <c r="AR1072" s="0" t="n">
        <v>45.896</v>
      </c>
      <c r="AS1072" s="0" t="n">
        <v>44.796</v>
      </c>
      <c r="AT1072" s="0" t="n">
        <v>45.817</v>
      </c>
    </row>
    <row r="1073" customFormat="false" ht="14" hidden="false" customHeight="false" outlineLevel="0" collapsed="false">
      <c r="B1073" s="1" t="n">
        <v>41032</v>
      </c>
      <c r="C1073" s="0" t="n">
        <v>94.5302713987474</v>
      </c>
      <c r="D1073" s="0" t="n">
        <v>86.1229474174637</v>
      </c>
      <c r="E1073" s="0" t="n">
        <v>79.9090042822067</v>
      </c>
      <c r="F1073" s="0" t="n">
        <v>79.9940264387624</v>
      </c>
      <c r="H1073" s="1" t="n">
        <v>41032</v>
      </c>
      <c r="I1073" s="0" t="n">
        <v>45.4371270430282</v>
      </c>
      <c r="J1073" s="0" t="s">
        <v>29</v>
      </c>
      <c r="L1073" s="1" t="n">
        <v>41032</v>
      </c>
      <c r="M1073" s="0" t="n">
        <v>45.3694</v>
      </c>
      <c r="O1073" s="1" t="n">
        <v>41032</v>
      </c>
      <c r="P1073" s="0" t="n">
        <v>45.3694</v>
      </c>
      <c r="Q1073" s="0" t="n">
        <v>48.7100522357169</v>
      </c>
      <c r="R1073" s="0" t="n">
        <v>42.0287477642832</v>
      </c>
      <c r="S1073" s="0" t="n">
        <v>14.7264554334721</v>
      </c>
      <c r="T1073" s="0" t="n">
        <v>0.960628611247767</v>
      </c>
      <c r="V1073" s="1" t="n">
        <v>41032</v>
      </c>
      <c r="W1073" s="0" t="n">
        <v>1.51083101568791</v>
      </c>
      <c r="X1073" s="0" t="n">
        <v>0.114734174842361</v>
      </c>
      <c r="Y1073" s="0" t="n">
        <v>1.39609684084554</v>
      </c>
      <c r="AA1073" s="1" t="n">
        <v>41032</v>
      </c>
      <c r="AB1073" s="0" t="n">
        <v>47.4417745802701</v>
      </c>
      <c r="AD1073" s="1" t="n">
        <v>41036</v>
      </c>
      <c r="AE1073" s="0" t="n">
        <v>45.7129822672223</v>
      </c>
      <c r="AG1073" s="1" t="n">
        <v>41032</v>
      </c>
      <c r="AH1073" s="0" t="n">
        <v>70.5726709979989</v>
      </c>
      <c r="AJ1073" s="1" t="n">
        <v>41032</v>
      </c>
      <c r="AK1073" s="0" t="n">
        <v>34.425566858415</v>
      </c>
      <c r="AL1073" s="0" t="n">
        <v>12.3166767704166</v>
      </c>
      <c r="AM1073" s="0" t="n">
        <v>38.322802801801</v>
      </c>
      <c r="AN1073" s="0" t="n">
        <v>36.7004065336491</v>
      </c>
      <c r="AP1073" s="1" t="n">
        <v>41026</v>
      </c>
      <c r="AQ1073" s="0" t="n">
        <v>45.15</v>
      </c>
      <c r="AR1073" s="0" t="n">
        <v>46.602</v>
      </c>
      <c r="AS1073" s="0" t="n">
        <v>45.11</v>
      </c>
      <c r="AT1073" s="0" t="n">
        <v>45.935</v>
      </c>
    </row>
    <row r="1074" customFormat="false" ht="14" hidden="false" customHeight="false" outlineLevel="0" collapsed="false">
      <c r="B1074" s="1" t="n">
        <v>41033</v>
      </c>
      <c r="C1074" s="0" t="n">
        <v>81.6578749058025</v>
      </c>
      <c r="D1074" s="0" t="n">
        <v>87.4545223986242</v>
      </c>
      <c r="E1074" s="0" t="n">
        <v>81.7772426110657</v>
      </c>
      <c r="F1074" s="0" t="n">
        <v>80.1959632934557</v>
      </c>
      <c r="H1074" s="1" t="n">
        <v>41033</v>
      </c>
      <c r="I1074" s="0" t="n">
        <v>45.5665103548599</v>
      </c>
      <c r="J1074" s="0" t="s">
        <v>29</v>
      </c>
      <c r="L1074" s="1" t="n">
        <v>41033</v>
      </c>
      <c r="M1074" s="0" t="n">
        <v>45.6246</v>
      </c>
      <c r="O1074" s="1" t="n">
        <v>41033</v>
      </c>
      <c r="P1074" s="0" t="n">
        <v>45.6246</v>
      </c>
      <c r="Q1074" s="0" t="n">
        <v>48.8324397341513</v>
      </c>
      <c r="R1074" s="0" t="n">
        <v>42.4167602658487</v>
      </c>
      <c r="S1074" s="0" t="n">
        <v>14.0618865004902</v>
      </c>
      <c r="T1074" s="0" t="n">
        <v>0.811486883014232</v>
      </c>
      <c r="V1074" s="1" t="n">
        <v>41033</v>
      </c>
      <c r="W1074" s="0" t="n">
        <v>1.49243508925618</v>
      </c>
      <c r="X1074" s="0" t="n">
        <v>0.077070598728505</v>
      </c>
      <c r="Y1074" s="0" t="n">
        <v>1.41536449052767</v>
      </c>
      <c r="AA1074" s="1" t="n">
        <v>41033</v>
      </c>
      <c r="AB1074" s="0" t="n">
        <v>47.5021830535134</v>
      </c>
      <c r="AD1074" s="1" t="n">
        <v>41037</v>
      </c>
      <c r="AE1074" s="0" t="n">
        <v>45.6817458608202</v>
      </c>
      <c r="AG1074" s="1" t="n">
        <v>41033</v>
      </c>
      <c r="AH1074" s="0" t="n">
        <v>64.5101246387138</v>
      </c>
      <c r="AJ1074" s="1" t="n">
        <v>41033</v>
      </c>
      <c r="AK1074" s="0" t="n">
        <v>31.2268560543573</v>
      </c>
      <c r="AL1074" s="0" t="n">
        <v>15.2786421952094</v>
      </c>
      <c r="AM1074" s="0" t="n">
        <v>38.0349725455387</v>
      </c>
      <c r="AN1074" s="0" t="n">
        <v>36.5756303848447</v>
      </c>
      <c r="AP1074" s="1" t="n">
        <v>41029</v>
      </c>
      <c r="AQ1074" s="0" t="n">
        <v>46.524</v>
      </c>
      <c r="AR1074" s="0" t="n">
        <v>48.173</v>
      </c>
      <c r="AS1074" s="0" t="n">
        <v>46.445</v>
      </c>
      <c r="AT1074" s="0" t="n">
        <v>47.859</v>
      </c>
    </row>
    <row r="1075" customFormat="false" ht="14" hidden="false" customHeight="false" outlineLevel="0" collapsed="false">
      <c r="B1075" s="1" t="n">
        <v>41036</v>
      </c>
      <c r="C1075" s="0" t="n">
        <v>46.7520723436323</v>
      </c>
      <c r="D1075" s="0" t="n">
        <v>81.4094945081013</v>
      </c>
      <c r="E1075" s="0" t="n">
        <v>82.5196653274166</v>
      </c>
      <c r="F1075" s="0" t="n">
        <v>81.4019707402297</v>
      </c>
      <c r="H1075" s="1" t="n">
        <v>41036</v>
      </c>
      <c r="I1075" s="0" t="s">
        <v>29</v>
      </c>
      <c r="J1075" s="0" t="n">
        <v>49.3702488030394</v>
      </c>
      <c r="L1075" s="1" t="n">
        <v>41036</v>
      </c>
      <c r="M1075" s="0" t="n">
        <v>45.70315</v>
      </c>
      <c r="O1075" s="1" t="n">
        <v>41036</v>
      </c>
      <c r="P1075" s="0" t="n">
        <v>45.70315</v>
      </c>
      <c r="Q1075" s="0" t="n">
        <v>48.7970742573147</v>
      </c>
      <c r="R1075" s="0" t="n">
        <v>42.6092257426854</v>
      </c>
      <c r="S1075" s="0" t="n">
        <v>13.5392166943182</v>
      </c>
      <c r="T1075" s="0" t="n">
        <v>0.435979363576301</v>
      </c>
      <c r="V1075" s="1" t="n">
        <v>41036</v>
      </c>
      <c r="W1075" s="0" t="n">
        <v>1.27626238234521</v>
      </c>
      <c r="X1075" s="0" t="n">
        <v>-0.11128168654597</v>
      </c>
      <c r="Y1075" s="0" t="n">
        <v>1.38754406889118</v>
      </c>
      <c r="AA1075" s="1" t="n">
        <v>41036</v>
      </c>
      <c r="AB1075" s="0" t="n">
        <v>46.7704553690089</v>
      </c>
      <c r="AD1075" s="1" t="n">
        <v>41038</v>
      </c>
      <c r="AE1075" s="0" t="n">
        <v>45.5338653026468</v>
      </c>
      <c r="AG1075" s="1" t="n">
        <v>41036</v>
      </c>
      <c r="AH1075" s="0" t="n">
        <v>51.1975094283039</v>
      </c>
      <c r="AJ1075" s="1" t="n">
        <v>41036</v>
      </c>
      <c r="AK1075" s="0" t="n">
        <v>26.4295159020921</v>
      </c>
      <c r="AL1075" s="0" t="n">
        <v>25.143428538144</v>
      </c>
      <c r="AM1075" s="0" t="n">
        <v>35.4963120003677</v>
      </c>
      <c r="AN1075" s="0" t="n">
        <v>35.3600467841766</v>
      </c>
      <c r="AP1075" s="1" t="n">
        <v>41031</v>
      </c>
      <c r="AQ1075" s="0" t="n">
        <v>47.859</v>
      </c>
      <c r="AR1075" s="0" t="n">
        <v>48.644</v>
      </c>
      <c r="AS1075" s="0" t="n">
        <v>47.584</v>
      </c>
      <c r="AT1075" s="0" t="n">
        <v>47.819</v>
      </c>
    </row>
    <row r="1076" customFormat="false" ht="14" hidden="false" customHeight="false" outlineLevel="0" collapsed="false">
      <c r="B1076" s="1" t="n">
        <v>41037</v>
      </c>
      <c r="C1076" s="0" t="n">
        <v>47.9276563677468</v>
      </c>
      <c r="D1076" s="0" t="n">
        <v>71.9142295287232</v>
      </c>
      <c r="E1076" s="0" t="n">
        <v>81.0602125723881</v>
      </c>
      <c r="F1076" s="0" t="n">
        <v>81.7857068369568</v>
      </c>
      <c r="H1076" s="1" t="n">
        <v>41037</v>
      </c>
      <c r="I1076" s="0" t="s">
        <v>29</v>
      </c>
      <c r="J1076" s="0" t="n">
        <v>48.8113979023038</v>
      </c>
      <c r="L1076" s="1" t="n">
        <v>41037</v>
      </c>
      <c r="M1076" s="0" t="n">
        <v>45.7856</v>
      </c>
      <c r="O1076" s="1" t="n">
        <v>41037</v>
      </c>
      <c r="P1076" s="0" t="n">
        <v>45.7856</v>
      </c>
      <c r="Q1076" s="0" t="n">
        <v>48.7506435679767</v>
      </c>
      <c r="R1076" s="0" t="n">
        <v>42.8205564320233</v>
      </c>
      <c r="S1076" s="0" t="n">
        <v>12.9518607071948</v>
      </c>
      <c r="T1076" s="0" t="n">
        <v>0.432446186570984</v>
      </c>
      <c r="V1076" s="1" t="n">
        <v>41037</v>
      </c>
      <c r="W1076" s="0" t="n">
        <v>1.09857422300077</v>
      </c>
      <c r="X1076" s="0" t="n">
        <v>-0.231175876712329</v>
      </c>
      <c r="Y1076" s="0" t="n">
        <v>1.3297500997131</v>
      </c>
      <c r="AA1076" s="1" t="n">
        <v>41037</v>
      </c>
      <c r="AB1076" s="0" t="n">
        <v>46.3086369126726</v>
      </c>
      <c r="AD1076" s="1" t="n">
        <v>41039</v>
      </c>
      <c r="AE1076" s="0" t="n">
        <v>45.3701638452519</v>
      </c>
      <c r="AG1076" s="1" t="n">
        <v>41037</v>
      </c>
      <c r="AH1076" s="0" t="n">
        <v>51.5600693065976</v>
      </c>
      <c r="AJ1076" s="1" t="n">
        <v>41037</v>
      </c>
      <c r="AK1076" s="0" t="n">
        <v>27.1330609845172</v>
      </c>
      <c r="AL1076" s="0" t="n">
        <v>23.5455277284892</v>
      </c>
      <c r="AM1076" s="0" t="n">
        <v>33.4665034310723</v>
      </c>
      <c r="AN1076" s="0" t="n">
        <v>34.526268375987</v>
      </c>
      <c r="AP1076" s="1" t="n">
        <v>41032</v>
      </c>
      <c r="AQ1076" s="0" t="n">
        <v>47.741</v>
      </c>
      <c r="AR1076" s="0" t="n">
        <v>48.84</v>
      </c>
      <c r="AS1076" s="0" t="n">
        <v>47.741</v>
      </c>
      <c r="AT1076" s="0" t="n">
        <v>48.447</v>
      </c>
    </row>
    <row r="1077" customFormat="false" ht="14" hidden="false" customHeight="false" outlineLevel="0" collapsed="false">
      <c r="B1077" s="1" t="n">
        <v>41038</v>
      </c>
      <c r="C1077" s="0" t="n">
        <v>28.9977392614921</v>
      </c>
      <c r="D1077" s="0" t="n">
        <v>59.9731228554842</v>
      </c>
      <c r="E1077" s="0" t="n">
        <v>77.3748633416793</v>
      </c>
      <c r="F1077" s="0" t="n">
        <v>80.3182470804947</v>
      </c>
      <c r="H1077" s="1" t="n">
        <v>41038</v>
      </c>
      <c r="I1077" s="0" t="s">
        <v>29</v>
      </c>
      <c r="J1077" s="0" t="n">
        <v>48.0444183382838</v>
      </c>
      <c r="L1077" s="1" t="n">
        <v>41038</v>
      </c>
      <c r="M1077" s="0" t="n">
        <v>45.8229</v>
      </c>
      <c r="O1077" s="1" t="n">
        <v>41038</v>
      </c>
      <c r="P1077" s="0" t="n">
        <v>45.8229</v>
      </c>
      <c r="Q1077" s="0" t="n">
        <v>48.6830198506356</v>
      </c>
      <c r="R1077" s="0" t="n">
        <v>42.9627801493644</v>
      </c>
      <c r="S1077" s="0" t="n">
        <v>12.4833646523273</v>
      </c>
      <c r="T1077" s="0" t="n">
        <v>0.203876045679773</v>
      </c>
      <c r="V1077" s="1" t="n">
        <v>41038</v>
      </c>
      <c r="W1077" s="0" t="n">
        <v>0.846646756585599</v>
      </c>
      <c r="X1077" s="0" t="n">
        <v>-0.386482674501998</v>
      </c>
      <c r="Y1077" s="0" t="n">
        <v>1.2331294310876</v>
      </c>
      <c r="AA1077" s="1" t="n">
        <v>41038</v>
      </c>
      <c r="AB1077" s="0" t="n">
        <v>45.5820912751151</v>
      </c>
      <c r="AD1077" s="1" t="n">
        <v>41040</v>
      </c>
      <c r="AE1077" s="0" t="n">
        <v>45.2294815742755</v>
      </c>
      <c r="AG1077" s="1" t="n">
        <v>41038</v>
      </c>
      <c r="AH1077" s="0" t="n">
        <v>45.6756667927643</v>
      </c>
      <c r="AJ1077" s="1" t="n">
        <v>41038</v>
      </c>
      <c r="AK1077" s="0" t="n">
        <v>24.9446742372667</v>
      </c>
      <c r="AL1077" s="0" t="n">
        <v>27.1570032701864</v>
      </c>
      <c r="AM1077" s="0" t="n">
        <v>31.3793372006649</v>
      </c>
      <c r="AN1077" s="0" t="n">
        <v>33.9071289246627</v>
      </c>
      <c r="AP1077" s="1" t="n">
        <v>41033</v>
      </c>
      <c r="AQ1077" s="0" t="n">
        <v>48.369</v>
      </c>
      <c r="AR1077" s="0" t="n">
        <v>48.683</v>
      </c>
      <c r="AS1077" s="0" t="n">
        <v>46.995</v>
      </c>
      <c r="AT1077" s="0" t="n">
        <v>47.623</v>
      </c>
    </row>
    <row r="1078" customFormat="false" ht="14" hidden="false" customHeight="false" outlineLevel="0" collapsed="false">
      <c r="B1078" s="1" t="n">
        <v>41039</v>
      </c>
      <c r="C1078" s="0" t="n">
        <v>12.3342637822749</v>
      </c>
      <c r="D1078" s="0" t="n">
        <v>43.5339213321897</v>
      </c>
      <c r="E1078" s="0" t="n">
        <v>68.8570581246245</v>
      </c>
      <c r="F1078" s="0" t="n">
        <v>75.764044679564</v>
      </c>
      <c r="H1078" s="1" t="n">
        <v>41039</v>
      </c>
      <c r="I1078" s="0" t="s">
        <v>29</v>
      </c>
      <c r="J1078" s="0" t="n">
        <v>47.3703101725547</v>
      </c>
      <c r="L1078" s="1" t="n">
        <v>41039</v>
      </c>
      <c r="M1078" s="0" t="n">
        <v>45.8602</v>
      </c>
      <c r="O1078" s="1" t="n">
        <v>41039</v>
      </c>
      <c r="P1078" s="0" t="n">
        <v>45.8602</v>
      </c>
      <c r="Q1078" s="0" t="n">
        <v>48.592279764575</v>
      </c>
      <c r="R1078" s="0" t="n">
        <v>43.128120235425</v>
      </c>
      <c r="S1078" s="0" t="n">
        <v>11.9148183591653</v>
      </c>
      <c r="T1078" s="0" t="n">
        <v>0.125706389227956</v>
      </c>
      <c r="V1078" s="1" t="n">
        <v>41039</v>
      </c>
      <c r="W1078" s="0" t="n">
        <v>0.614570858322026</v>
      </c>
      <c r="X1078" s="0" t="n">
        <v>-0.494846858212457</v>
      </c>
      <c r="Y1078" s="0" t="n">
        <v>1.10941771653448</v>
      </c>
      <c r="AA1078" s="1" t="n">
        <v>41039</v>
      </c>
      <c r="AB1078" s="0" t="n">
        <v>44.9930608500767</v>
      </c>
      <c r="AD1078" s="1" t="n">
        <v>41043</v>
      </c>
      <c r="AE1078" s="0" t="n">
        <v>45.1321023767255</v>
      </c>
      <c r="AG1078" s="1" t="n">
        <v>41039</v>
      </c>
      <c r="AH1078" s="0" t="n">
        <v>44.3140496459395</v>
      </c>
      <c r="AJ1078" s="1" t="n">
        <v>41039</v>
      </c>
      <c r="AK1078" s="0" t="n">
        <v>23.5484835709197</v>
      </c>
      <c r="AL1078" s="0" t="n">
        <v>28.4330134342948</v>
      </c>
      <c r="AM1078" s="0" t="n">
        <v>29.8091467040214</v>
      </c>
      <c r="AN1078" s="0" t="n">
        <v>33.6650257816425</v>
      </c>
      <c r="AP1078" s="1" t="n">
        <v>41036</v>
      </c>
      <c r="AQ1078" s="0" t="n">
        <v>45.346</v>
      </c>
      <c r="AR1078" s="0" t="n">
        <v>45.66</v>
      </c>
      <c r="AS1078" s="0" t="n">
        <v>44.561</v>
      </c>
      <c r="AT1078" s="0" t="n">
        <v>45.307</v>
      </c>
    </row>
    <row r="1079" customFormat="false" ht="14" hidden="false" customHeight="false" outlineLevel="0" collapsed="false">
      <c r="B1079" s="1" t="n">
        <v>41040</v>
      </c>
      <c r="C1079" s="0" t="n">
        <v>11.8810117563235</v>
      </c>
      <c r="D1079" s="0" t="n">
        <v>29.5785487022939</v>
      </c>
      <c r="E1079" s="0" t="n">
        <v>57.2818633853585</v>
      </c>
      <c r="F1079" s="0" t="n">
        <v>67.8379282838874</v>
      </c>
      <c r="H1079" s="1" t="n">
        <v>41040</v>
      </c>
      <c r="I1079" s="0" t="s">
        <v>29</v>
      </c>
      <c r="J1079" s="0" t="n">
        <v>47.1425117527617</v>
      </c>
      <c r="L1079" s="1" t="n">
        <v>41040</v>
      </c>
      <c r="M1079" s="0" t="n">
        <v>45.87</v>
      </c>
      <c r="O1079" s="1" t="n">
        <v>41040</v>
      </c>
      <c r="P1079" s="0" t="n">
        <v>45.87</v>
      </c>
      <c r="Q1079" s="0" t="n">
        <v>48.5722146472847</v>
      </c>
      <c r="R1079" s="0" t="n">
        <v>43.1677853527153</v>
      </c>
      <c r="S1079" s="0" t="n">
        <v>11.7820564520807</v>
      </c>
      <c r="T1079" s="0" t="n">
        <v>0.134188941654473</v>
      </c>
      <c r="V1079" s="1" t="n">
        <v>41040</v>
      </c>
      <c r="W1079" s="0" t="n">
        <v>0.43196357782125</v>
      </c>
      <c r="X1079" s="0" t="n">
        <v>-0.541963310970586</v>
      </c>
      <c r="Y1079" s="0" t="n">
        <v>0.973926888791837</v>
      </c>
      <c r="AA1079" s="1" t="n">
        <v>41040</v>
      </c>
      <c r="AB1079" s="0" t="n">
        <v>44.6263739000512</v>
      </c>
      <c r="AD1079" s="1" t="n">
        <v>41044</v>
      </c>
      <c r="AE1079" s="0" t="n">
        <v>45.1338069122754</v>
      </c>
      <c r="AG1079" s="1" t="n">
        <v>41040</v>
      </c>
      <c r="AH1079" s="0" t="n">
        <v>44.7546204516372</v>
      </c>
      <c r="AJ1079" s="1" t="n">
        <v>41040</v>
      </c>
      <c r="AK1079" s="0" t="n">
        <v>25.8057575766556</v>
      </c>
      <c r="AL1079" s="0" t="n">
        <v>26.5460690259678</v>
      </c>
      <c r="AM1079" s="0" t="n">
        <v>27.7809296648101</v>
      </c>
      <c r="AN1079" s="0" t="n">
        <v>32.8036791229852</v>
      </c>
      <c r="AP1079" s="1" t="n">
        <v>41037</v>
      </c>
      <c r="AQ1079" s="0" t="n">
        <v>45.738</v>
      </c>
      <c r="AR1079" s="0" t="n">
        <v>46.131</v>
      </c>
      <c r="AS1079" s="0" t="n">
        <v>44.875</v>
      </c>
      <c r="AT1079" s="0" t="n">
        <v>45.385</v>
      </c>
    </row>
    <row r="1080" customFormat="false" ht="14" hidden="false" customHeight="false" outlineLevel="0" collapsed="false">
      <c r="B1080" s="1" t="n">
        <v>41043</v>
      </c>
      <c r="C1080" s="0" t="n">
        <v>17.4741717135732</v>
      </c>
      <c r="D1080" s="0" t="n">
        <v>23.7229685762821</v>
      </c>
      <c r="E1080" s="0" t="n">
        <v>45.7445581989946</v>
      </c>
      <c r="F1080" s="0" t="n">
        <v>57.2944932363259</v>
      </c>
      <c r="H1080" s="1" t="n">
        <v>41043</v>
      </c>
      <c r="I1080" s="0" t="s">
        <v>29</v>
      </c>
      <c r="J1080" s="0" t="n">
        <v>47.1170086813152</v>
      </c>
      <c r="L1080" s="1" t="n">
        <v>41043</v>
      </c>
      <c r="M1080" s="0" t="n">
        <v>45.86015</v>
      </c>
      <c r="O1080" s="1" t="n">
        <v>41043</v>
      </c>
      <c r="P1080" s="0" t="n">
        <v>45.86015</v>
      </c>
      <c r="Q1080" s="0" t="n">
        <v>48.5850093560035</v>
      </c>
      <c r="R1080" s="0" t="n">
        <v>43.1352906439965</v>
      </c>
      <c r="S1080" s="0" t="n">
        <v>11.8833425359644</v>
      </c>
      <c r="T1080" s="0" t="n">
        <v>0.196654068336095</v>
      </c>
      <c r="V1080" s="1" t="n">
        <v>41043</v>
      </c>
      <c r="W1080" s="0" t="n">
        <v>0.309020966855456</v>
      </c>
      <c r="X1080" s="0" t="n">
        <v>-0.531924737549104</v>
      </c>
      <c r="Y1080" s="0" t="n">
        <v>0.84094570440456</v>
      </c>
      <c r="AA1080" s="1" t="n">
        <v>41043</v>
      </c>
      <c r="AB1080" s="0" t="n">
        <v>44.4865826000341</v>
      </c>
      <c r="AD1080" s="1" t="n">
        <v>41045</v>
      </c>
      <c r="AE1080" s="0" t="n">
        <v>44.9408729206301</v>
      </c>
      <c r="AG1080" s="1" t="n">
        <v>41043</v>
      </c>
      <c r="AH1080" s="0" t="n">
        <v>46.5866791669541</v>
      </c>
      <c r="AJ1080" s="1" t="n">
        <v>41043</v>
      </c>
      <c r="AK1080" s="0" t="n">
        <v>26.2558390595183</v>
      </c>
      <c r="AL1080" s="0" t="n">
        <v>23.8132738427898</v>
      </c>
      <c r="AM1080" s="0" t="n">
        <v>26.1450337775692</v>
      </c>
      <c r="AN1080" s="0" t="n">
        <v>32.2828214718622</v>
      </c>
      <c r="AP1080" s="1" t="n">
        <v>41038</v>
      </c>
      <c r="AQ1080" s="0" t="n">
        <v>44.561</v>
      </c>
      <c r="AR1080" s="0" t="n">
        <v>44.914</v>
      </c>
      <c r="AS1080" s="0" t="n">
        <v>43.775</v>
      </c>
      <c r="AT1080" s="0" t="n">
        <v>44.129</v>
      </c>
    </row>
    <row r="1081" customFormat="false" ht="14" hidden="false" customHeight="false" outlineLevel="0" collapsed="false">
      <c r="B1081" s="1" t="n">
        <v>41044</v>
      </c>
      <c r="C1081" s="0" t="n">
        <v>34.2714641966512</v>
      </c>
      <c r="D1081" s="0" t="n">
        <v>20.991730142063</v>
      </c>
      <c r="E1081" s="0" t="n">
        <v>35.5600583216626</v>
      </c>
      <c r="F1081" s="0" t="n">
        <v>46.1954933020052</v>
      </c>
      <c r="H1081" s="1" t="n">
        <v>41044</v>
      </c>
      <c r="I1081" s="0" t="s">
        <v>29</v>
      </c>
      <c r="J1081" s="0" t="n">
        <v>47.1170086813152</v>
      </c>
      <c r="L1081" s="1" t="n">
        <v>41044</v>
      </c>
      <c r="M1081" s="0" t="n">
        <v>45.86605</v>
      </c>
      <c r="O1081" s="1" t="n">
        <v>41044</v>
      </c>
      <c r="P1081" s="0" t="n">
        <v>45.86605</v>
      </c>
      <c r="Q1081" s="0" t="n">
        <v>48.5842139740825</v>
      </c>
      <c r="R1081" s="0" t="n">
        <v>43.1478860259175</v>
      </c>
      <c r="S1081" s="0" t="n">
        <v>11.8526185450132</v>
      </c>
      <c r="T1081" s="0" t="n">
        <v>0.368284252380008</v>
      </c>
      <c r="V1081" s="1" t="n">
        <v>41044</v>
      </c>
      <c r="W1081" s="0" t="n">
        <v>0.284401873171653</v>
      </c>
      <c r="X1081" s="0" t="n">
        <v>-0.445235064986326</v>
      </c>
      <c r="Y1081" s="0" t="n">
        <v>0.729636938157979</v>
      </c>
      <c r="AA1081" s="1" t="n">
        <v>41044</v>
      </c>
      <c r="AB1081" s="0" t="n">
        <v>44.7077217333561</v>
      </c>
      <c r="AD1081" s="1" t="n">
        <v>41046</v>
      </c>
      <c r="AE1081" s="0" t="n">
        <v>44.8672659758082</v>
      </c>
      <c r="AG1081" s="1" t="n">
        <v>41044</v>
      </c>
      <c r="AH1081" s="0" t="n">
        <v>51.7605168605377</v>
      </c>
      <c r="AJ1081" s="1" t="n">
        <v>41044</v>
      </c>
      <c r="AK1081" s="0" t="n">
        <v>24.5601161586471</v>
      </c>
      <c r="AL1081" s="0" t="n">
        <v>22.275303042908</v>
      </c>
      <c r="AM1081" s="0" t="n">
        <v>24.6259875965598</v>
      </c>
      <c r="AN1081" s="0" t="n">
        <v>31.8493038231818</v>
      </c>
      <c r="AP1081" s="1" t="n">
        <v>41039</v>
      </c>
      <c r="AQ1081" s="0" t="n">
        <v>43.54</v>
      </c>
      <c r="AR1081" s="0" t="n">
        <v>44.325</v>
      </c>
      <c r="AS1081" s="0" t="n">
        <v>43.226</v>
      </c>
      <c r="AT1081" s="0" t="n">
        <v>43.815</v>
      </c>
    </row>
    <row r="1082" customFormat="false" ht="14" hidden="false" customHeight="false" outlineLevel="0" collapsed="false">
      <c r="B1082" s="1" t="n">
        <v>41045</v>
      </c>
      <c r="C1082" s="0" t="n">
        <v>12.045419671628</v>
      </c>
      <c r="D1082" s="0" t="n">
        <v>17.6012662240902</v>
      </c>
      <c r="E1082" s="0" t="n">
        <v>27.0856869953838</v>
      </c>
      <c r="F1082" s="0" t="n">
        <v>36.1301011720137</v>
      </c>
      <c r="H1082" s="1" t="n">
        <v>41045</v>
      </c>
      <c r="I1082" s="0" t="s">
        <v>29</v>
      </c>
      <c r="J1082" s="0" t="n">
        <v>47.019047863425</v>
      </c>
      <c r="L1082" s="1" t="n">
        <v>41045</v>
      </c>
      <c r="M1082" s="0" t="n">
        <v>45.7738</v>
      </c>
      <c r="O1082" s="1" t="n">
        <v>41045</v>
      </c>
      <c r="P1082" s="0" t="n">
        <v>45.7738</v>
      </c>
      <c r="Q1082" s="0" t="n">
        <v>48.7249033597622</v>
      </c>
      <c r="R1082" s="0" t="n">
        <v>42.8226966402378</v>
      </c>
      <c r="S1082" s="0" t="n">
        <v>12.8942904445873</v>
      </c>
      <c r="T1082" s="0" t="n">
        <v>0.048338422105492</v>
      </c>
      <c r="V1082" s="1" t="n">
        <v>41045</v>
      </c>
      <c r="W1082" s="0" t="n">
        <v>0.0989777755769623</v>
      </c>
      <c r="X1082" s="0" t="n">
        <v>-0.504527330064813</v>
      </c>
      <c r="Y1082" s="0" t="n">
        <v>0.603505105641776</v>
      </c>
      <c r="AA1082" s="1" t="n">
        <v>41045</v>
      </c>
      <c r="AB1082" s="0" t="n">
        <v>44.1744811555707</v>
      </c>
      <c r="AD1082" s="1" t="n">
        <v>41047</v>
      </c>
      <c r="AE1082" s="0" t="n">
        <v>44.7960025495408</v>
      </c>
      <c r="AG1082" s="1" t="n">
        <v>41045</v>
      </c>
      <c r="AH1082" s="0" t="n">
        <v>42.2228975737959</v>
      </c>
      <c r="AJ1082" s="1" t="n">
        <v>41045</v>
      </c>
      <c r="AK1082" s="0" t="n">
        <v>21.3247824451212</v>
      </c>
      <c r="AL1082" s="0" t="n">
        <v>28.4880448482079</v>
      </c>
      <c r="AM1082" s="0" t="n">
        <v>23.8941568405965</v>
      </c>
      <c r="AN1082" s="0" t="n">
        <v>30.9402785508066</v>
      </c>
      <c r="AP1082" s="1" t="n">
        <v>41040</v>
      </c>
      <c r="AQ1082" s="0" t="n">
        <v>44.05</v>
      </c>
      <c r="AR1082" s="0" t="n">
        <v>45.071</v>
      </c>
      <c r="AS1082" s="0" t="n">
        <v>43.775</v>
      </c>
      <c r="AT1082" s="0" t="n">
        <v>43.893</v>
      </c>
    </row>
    <row r="1083" customFormat="false" ht="14" hidden="false" customHeight="false" outlineLevel="0" collapsed="false">
      <c r="B1083" s="1" t="n">
        <v>41046</v>
      </c>
      <c r="C1083" s="0" t="n">
        <v>31.6059142146098</v>
      </c>
      <c r="D1083" s="0" t="n">
        <v>21.4555963105572</v>
      </c>
      <c r="E1083" s="0" t="n">
        <v>22.6700219910573</v>
      </c>
      <c r="F1083" s="0" t="n">
        <v>28.4385891027012</v>
      </c>
      <c r="H1083" s="1" t="n">
        <v>41046</v>
      </c>
      <c r="I1083" s="0" t="s">
        <v>29</v>
      </c>
      <c r="J1083" s="0" t="n">
        <v>46.9624084822087</v>
      </c>
      <c r="L1083" s="1" t="n">
        <v>41046</v>
      </c>
      <c r="M1083" s="0" t="n">
        <v>45.658</v>
      </c>
      <c r="O1083" s="1" t="n">
        <v>41046</v>
      </c>
      <c r="P1083" s="0" t="n">
        <v>45.658</v>
      </c>
      <c r="Q1083" s="0" t="n">
        <v>48.6696796642405</v>
      </c>
      <c r="R1083" s="0" t="n">
        <v>42.6463203357595</v>
      </c>
      <c r="S1083" s="0" t="n">
        <v>13.1923416016494</v>
      </c>
      <c r="T1083" s="0" t="n">
        <v>0.252629733883776</v>
      </c>
      <c r="V1083" s="1" t="n">
        <v>41046</v>
      </c>
      <c r="W1083" s="0" t="n">
        <v>0.0371329381386616</v>
      </c>
      <c r="X1083" s="0" t="n">
        <v>-0.453097734002491</v>
      </c>
      <c r="Y1083" s="0" t="n">
        <v>0.490230672141153</v>
      </c>
      <c r="AA1083" s="1" t="n">
        <v>41046</v>
      </c>
      <c r="AB1083" s="0" t="n">
        <v>44.1723207703805</v>
      </c>
      <c r="AD1083" s="1" t="n">
        <v>41050</v>
      </c>
      <c r="AE1083" s="0" t="n">
        <v>44.5889546876798</v>
      </c>
      <c r="AG1083" s="1" t="n">
        <v>41046</v>
      </c>
      <c r="AH1083" s="0" t="n">
        <v>47.6186597053146</v>
      </c>
      <c r="AJ1083" s="1" t="n">
        <v>41046</v>
      </c>
      <c r="AK1083" s="0" t="n">
        <v>18.5474349721174</v>
      </c>
      <c r="AL1083" s="0" t="n">
        <v>26.1482432454602</v>
      </c>
      <c r="AM1083" s="0" t="n">
        <v>23.4021234616411</v>
      </c>
      <c r="AN1083" s="0" t="n">
        <v>30.1899455308206</v>
      </c>
      <c r="AP1083" s="1" t="n">
        <v>41043</v>
      </c>
      <c r="AQ1083" s="0" t="n">
        <v>43.972</v>
      </c>
      <c r="AR1083" s="0" t="n">
        <v>45.699</v>
      </c>
      <c r="AS1083" s="0" t="n">
        <v>43.618</v>
      </c>
      <c r="AT1083" s="0" t="n">
        <v>44.207</v>
      </c>
    </row>
    <row r="1084" customFormat="false" ht="14" hidden="false" customHeight="false" outlineLevel="0" collapsed="false">
      <c r="B1084" s="1" t="n">
        <v>41047</v>
      </c>
      <c r="C1084" s="0" t="n">
        <v>30.8885961059874</v>
      </c>
      <c r="D1084" s="0" t="n">
        <v>25.2571131804899</v>
      </c>
      <c r="E1084" s="0" t="n">
        <v>21.8057348866965</v>
      </c>
      <c r="F1084" s="0" t="n">
        <v>23.8538146243792</v>
      </c>
      <c r="H1084" s="1" t="n">
        <v>41047</v>
      </c>
      <c r="I1084" s="0" t="s">
        <v>29</v>
      </c>
      <c r="J1084" s="0" t="n">
        <v>46.8981031069785</v>
      </c>
      <c r="L1084" s="1" t="n">
        <v>41047</v>
      </c>
      <c r="M1084" s="0" t="n">
        <v>45.5358</v>
      </c>
      <c r="O1084" s="1" t="n">
        <v>41047</v>
      </c>
      <c r="P1084" s="0" t="n">
        <v>45.5358</v>
      </c>
      <c r="Q1084" s="0" t="n">
        <v>48.5887301072904</v>
      </c>
      <c r="R1084" s="0" t="n">
        <v>42.4828698927096</v>
      </c>
      <c r="S1084" s="0" t="n">
        <v>13.4089226818915</v>
      </c>
      <c r="T1084" s="0" t="n">
        <v>0.267960623039373</v>
      </c>
      <c r="V1084" s="1" t="n">
        <v>41047</v>
      </c>
      <c r="W1084" s="0" t="n">
        <v>-0.0156529936222825</v>
      </c>
      <c r="X1084" s="0" t="n">
        <v>-0.404706932610748</v>
      </c>
      <c r="Y1084" s="0" t="n">
        <v>0.389053938988466</v>
      </c>
      <c r="AA1084" s="1" t="n">
        <v>41047</v>
      </c>
      <c r="AB1084" s="0" t="n">
        <v>44.1545471802537</v>
      </c>
      <c r="AD1084" s="1" t="n">
        <v>41051</v>
      </c>
      <c r="AE1084" s="0" t="n">
        <v>44.2928637650436</v>
      </c>
      <c r="AG1084" s="1" t="n">
        <v>41047</v>
      </c>
      <c r="AH1084" s="0" t="n">
        <v>47.3982987279311</v>
      </c>
      <c r="AJ1084" s="1" t="n">
        <v>41047</v>
      </c>
      <c r="AK1084" s="0" t="n">
        <v>17.0048093217152</v>
      </c>
      <c r="AL1084" s="0" t="n">
        <v>23.9734438295818</v>
      </c>
      <c r="AM1084" s="0" t="n">
        <v>22.9452353240397</v>
      </c>
      <c r="AN1084" s="0" t="n">
        <v>29.7369004031614</v>
      </c>
      <c r="AP1084" s="1" t="n">
        <v>41044</v>
      </c>
      <c r="AQ1084" s="0" t="n">
        <v>44.561</v>
      </c>
      <c r="AR1084" s="0" t="n">
        <v>45.503</v>
      </c>
      <c r="AS1084" s="0" t="n">
        <v>44.286</v>
      </c>
      <c r="AT1084" s="0" t="n">
        <v>45.15</v>
      </c>
    </row>
    <row r="1085" customFormat="false" ht="14" hidden="false" customHeight="false" outlineLevel="0" collapsed="false">
      <c r="B1085" s="1" t="n">
        <v>41050</v>
      </c>
      <c r="C1085" s="0" t="n">
        <v>8.97379593031766</v>
      </c>
      <c r="D1085" s="0" t="n">
        <v>23.5570380238388</v>
      </c>
      <c r="E1085" s="0" t="n">
        <v>21.7725487762078</v>
      </c>
      <c r="F1085" s="0" t="n">
        <v>22.0827685513205</v>
      </c>
      <c r="H1085" s="1" t="n">
        <v>41050</v>
      </c>
      <c r="I1085" s="0" t="s">
        <v>29</v>
      </c>
      <c r="J1085" s="0" t="n">
        <v>46.426240759117</v>
      </c>
      <c r="L1085" s="1" t="n">
        <v>41050</v>
      </c>
      <c r="M1085" s="0" t="n">
        <v>45.37015</v>
      </c>
      <c r="O1085" s="1" t="n">
        <v>41050</v>
      </c>
      <c r="P1085" s="0" t="n">
        <v>45.37015</v>
      </c>
      <c r="Q1085" s="0" t="n">
        <v>48.6681488644631</v>
      </c>
      <c r="R1085" s="0" t="n">
        <v>42.0721511355369</v>
      </c>
      <c r="S1085" s="0" t="n">
        <v>14.5381880574039</v>
      </c>
      <c r="T1085" s="0" t="n">
        <v>0.0833609845030423</v>
      </c>
      <c r="V1085" s="1" t="n">
        <v>41050</v>
      </c>
      <c r="W1085" s="0" t="n">
        <v>-0.176249914590279</v>
      </c>
      <c r="X1085" s="0" t="n">
        <v>-0.452243082862996</v>
      </c>
      <c r="Y1085" s="0" t="n">
        <v>0.275993168272717</v>
      </c>
      <c r="AA1085" s="1" t="n">
        <v>41050</v>
      </c>
      <c r="AB1085" s="0" t="n">
        <v>43.6436981201691</v>
      </c>
      <c r="AD1085" s="1" t="n">
        <v>41052</v>
      </c>
      <c r="AE1085" s="0" t="n">
        <v>44.0136386445632</v>
      </c>
      <c r="AG1085" s="1" t="n">
        <v>41050</v>
      </c>
      <c r="AH1085" s="0" t="n">
        <v>41.1352965993103</v>
      </c>
      <c r="AJ1085" s="1" t="n">
        <v>41050</v>
      </c>
      <c r="AK1085" s="0" t="n">
        <v>15.5025727264109</v>
      </c>
      <c r="AL1085" s="0" t="n">
        <v>25.6888097227381</v>
      </c>
      <c r="AM1085" s="0" t="n">
        <v>23.072650560025</v>
      </c>
      <c r="AN1085" s="0" t="n">
        <v>30.0296985189554</v>
      </c>
      <c r="AP1085" s="1" t="n">
        <v>41045</v>
      </c>
      <c r="AQ1085" s="0" t="n">
        <v>44.757</v>
      </c>
      <c r="AR1085" s="0" t="n">
        <v>44.835</v>
      </c>
      <c r="AS1085" s="0" t="n">
        <v>42.323</v>
      </c>
      <c r="AT1085" s="0" t="n">
        <v>43.108</v>
      </c>
    </row>
    <row r="1086" customFormat="false" ht="14" hidden="false" customHeight="false" outlineLevel="0" collapsed="false">
      <c r="B1086" s="1" t="n">
        <v>41051</v>
      </c>
      <c r="C1086" s="0" t="n">
        <v>1.5911218077283</v>
      </c>
      <c r="D1086" s="0" t="n">
        <v>17.0209695460542</v>
      </c>
      <c r="E1086" s="0" t="n">
        <v>20.9783966570061</v>
      </c>
      <c r="F1086" s="0" t="n">
        <v>21.5188934399701</v>
      </c>
      <c r="H1086" s="1" t="n">
        <v>41051</v>
      </c>
      <c r="I1086" s="0" t="s">
        <v>29</v>
      </c>
      <c r="J1086" s="0" t="n">
        <v>45.8352005045357</v>
      </c>
      <c r="L1086" s="1" t="n">
        <v>41051</v>
      </c>
      <c r="M1086" s="0" t="n">
        <v>45.1219</v>
      </c>
      <c r="O1086" s="1" t="n">
        <v>41051</v>
      </c>
      <c r="P1086" s="0" t="n">
        <v>45.1219</v>
      </c>
      <c r="Q1086" s="0" t="n">
        <v>48.7860338894751</v>
      </c>
      <c r="R1086" s="0" t="n">
        <v>41.4577661105249</v>
      </c>
      <c r="S1086" s="0" t="n">
        <v>16.2410443242643</v>
      </c>
      <c r="T1086" s="0" t="n">
        <v>0.00303398977026675</v>
      </c>
      <c r="V1086" s="1" t="n">
        <v>41051</v>
      </c>
      <c r="W1086" s="0" t="n">
        <v>-0.391164882133978</v>
      </c>
      <c r="X1086" s="0" t="n">
        <v>-0.533726440325356</v>
      </c>
      <c r="Y1086" s="0" t="n">
        <v>0.142561558191378</v>
      </c>
      <c r="AA1086" s="1" t="n">
        <v>41051</v>
      </c>
      <c r="AB1086" s="0" t="n">
        <v>42.9224654134461</v>
      </c>
      <c r="AD1086" s="1" t="n">
        <v>41053</v>
      </c>
      <c r="AE1086" s="0" t="n">
        <v>43.8435778212715</v>
      </c>
      <c r="AG1086" s="1" t="n">
        <v>41051</v>
      </c>
      <c r="AH1086" s="0" t="n">
        <v>37.1071405913228</v>
      </c>
      <c r="AJ1086" s="1" t="n">
        <v>41051</v>
      </c>
      <c r="AK1086" s="0" t="n">
        <v>14.5617443798933</v>
      </c>
      <c r="AL1086" s="0" t="n">
        <v>26.9973052615537</v>
      </c>
      <c r="AM1086" s="0" t="n">
        <v>23.5619348445694</v>
      </c>
      <c r="AN1086" s="0" t="n">
        <v>30.5971077363896</v>
      </c>
      <c r="AP1086" s="1" t="n">
        <v>41046</v>
      </c>
      <c r="AQ1086" s="0" t="n">
        <v>42.009</v>
      </c>
      <c r="AR1086" s="0" t="n">
        <v>44.993</v>
      </c>
      <c r="AS1086" s="0" t="n">
        <v>42.009</v>
      </c>
      <c r="AT1086" s="0" t="n">
        <v>44.168</v>
      </c>
    </row>
    <row r="1087" customFormat="false" ht="14" hidden="false" customHeight="false" outlineLevel="0" collapsed="false">
      <c r="B1087" s="1" t="n">
        <v>41052</v>
      </c>
      <c r="C1087" s="0" t="n">
        <v>14.4181256436663</v>
      </c>
      <c r="D1087" s="0" t="n">
        <v>17.4955107404619</v>
      </c>
      <c r="E1087" s="0" t="n">
        <v>20.9572455602804</v>
      </c>
      <c r="F1087" s="0" t="n">
        <v>21.2360636644981</v>
      </c>
      <c r="H1087" s="1" t="n">
        <v>41052</v>
      </c>
      <c r="I1087" s="0" t="s">
        <v>29</v>
      </c>
      <c r="J1087" s="0" t="n">
        <v>44.960367601628</v>
      </c>
      <c r="L1087" s="1" t="n">
        <v>41052</v>
      </c>
      <c r="M1087" s="0" t="n">
        <v>44.8461</v>
      </c>
      <c r="O1087" s="1" t="n">
        <v>41052</v>
      </c>
      <c r="P1087" s="0" t="n">
        <v>44.8461</v>
      </c>
      <c r="Q1087" s="0" t="n">
        <v>48.7620179204881</v>
      </c>
      <c r="R1087" s="0" t="n">
        <v>40.9301820795119</v>
      </c>
      <c r="S1087" s="0" t="n">
        <v>17.4638058626642</v>
      </c>
      <c r="T1087" s="0" t="n">
        <v>0.055008548344959</v>
      </c>
      <c r="V1087" s="1" t="n">
        <v>41052</v>
      </c>
      <c r="W1087" s="0" t="n">
        <v>-0.564580712749319</v>
      </c>
      <c r="X1087" s="0" t="n">
        <v>-0.565713816752557</v>
      </c>
      <c r="Y1087" s="0" t="n">
        <v>0.00113310400323855</v>
      </c>
      <c r="AA1087" s="1" t="n">
        <v>41052</v>
      </c>
      <c r="AB1087" s="0" t="n">
        <v>42.4019769422974</v>
      </c>
      <c r="AD1087" s="1" t="n">
        <v>41054</v>
      </c>
      <c r="AE1087" s="0" t="n">
        <v>43.7384751716266</v>
      </c>
      <c r="AG1087" s="1" t="n">
        <v>41052</v>
      </c>
      <c r="AH1087" s="0" t="n">
        <v>36.703803408991</v>
      </c>
      <c r="AJ1087" s="1" t="n">
        <v>41052</v>
      </c>
      <c r="AK1087" s="0" t="n">
        <v>13.5071348065906</v>
      </c>
      <c r="AL1087" s="0" t="n">
        <v>30.4289283207165</v>
      </c>
      <c r="AM1087" s="0" t="n">
        <v>24.629981468814</v>
      </c>
      <c r="AN1087" s="0" t="n">
        <v>31.4763921353075</v>
      </c>
      <c r="AP1087" s="1" t="n">
        <v>41047</v>
      </c>
      <c r="AQ1087" s="0" t="n">
        <v>43.173</v>
      </c>
      <c r="AR1087" s="0" t="n">
        <v>44.867</v>
      </c>
      <c r="AS1087" s="0" t="n">
        <v>42.937</v>
      </c>
      <c r="AT1087" s="0" t="n">
        <v>44.119</v>
      </c>
    </row>
    <row r="1088" customFormat="false" ht="14" hidden="false" customHeight="false" outlineLevel="0" collapsed="false">
      <c r="B1088" s="1" t="n">
        <v>41053</v>
      </c>
      <c r="C1088" s="0" t="n">
        <v>24.339169241332</v>
      </c>
      <c r="D1088" s="0" t="n">
        <v>16.0421617458063</v>
      </c>
      <c r="E1088" s="0" t="n">
        <v>19.8745586473302</v>
      </c>
      <c r="F1088" s="0" t="n">
        <v>20.6034002882056</v>
      </c>
      <c r="H1088" s="1" t="n">
        <v>41053</v>
      </c>
      <c r="I1088" s="0" t="s">
        <v>29</v>
      </c>
      <c r="J1088" s="0" t="n">
        <v>44.7753412655688</v>
      </c>
      <c r="L1088" s="1" t="n">
        <v>41053</v>
      </c>
      <c r="M1088" s="0" t="n">
        <v>44.7236</v>
      </c>
      <c r="O1088" s="1" t="n">
        <v>41053</v>
      </c>
      <c r="P1088" s="0" t="n">
        <v>44.7236</v>
      </c>
      <c r="Q1088" s="0" t="n">
        <v>48.8027697880819</v>
      </c>
      <c r="R1088" s="0" t="n">
        <v>40.6444302119181</v>
      </c>
      <c r="S1088" s="0" t="n">
        <v>18.2416880040153</v>
      </c>
      <c r="T1088" s="0" t="n">
        <v>0.194104422020948</v>
      </c>
      <c r="V1088" s="1" t="n">
        <v>41053</v>
      </c>
      <c r="W1088" s="0" t="n">
        <v>-0.624851455108917</v>
      </c>
      <c r="X1088" s="0" t="n">
        <v>-0.500787647289725</v>
      </c>
      <c r="Y1088" s="0" t="n">
        <v>-0.124063807819193</v>
      </c>
      <c r="AA1088" s="1" t="n">
        <v>41053</v>
      </c>
      <c r="AB1088" s="0" t="n">
        <v>42.3439846281983</v>
      </c>
      <c r="AD1088" s="1" t="n">
        <v>41057</v>
      </c>
      <c r="AE1088" s="0" t="n">
        <v>43.5795727743288</v>
      </c>
      <c r="AG1088" s="1" t="n">
        <v>41053</v>
      </c>
      <c r="AH1088" s="0" t="n">
        <v>41.6777578340549</v>
      </c>
      <c r="AJ1088" s="1" t="n">
        <v>41053</v>
      </c>
      <c r="AK1088" s="0" t="n">
        <v>16.5660035320834</v>
      </c>
      <c r="AL1088" s="0" t="n">
        <v>28.2273549006214</v>
      </c>
      <c r="AM1088" s="0" t="n">
        <v>24.7302443377021</v>
      </c>
      <c r="AN1088" s="0" t="n">
        <v>31.3826084416204</v>
      </c>
      <c r="AP1088" s="1" t="n">
        <v>41050</v>
      </c>
      <c r="AQ1088" s="0" t="n">
        <v>43.134</v>
      </c>
      <c r="AR1088" s="0" t="n">
        <v>43.449</v>
      </c>
      <c r="AS1088" s="0" t="n">
        <v>42.031</v>
      </c>
      <c r="AT1088" s="0" t="n">
        <v>42.622</v>
      </c>
    </row>
    <row r="1089" customFormat="false" ht="14" hidden="false" customHeight="false" outlineLevel="0" collapsed="false">
      <c r="B1089" s="1" t="n">
        <v>41054</v>
      </c>
      <c r="C1089" s="0" t="n">
        <v>30.1979631536789</v>
      </c>
      <c r="D1089" s="0" t="n">
        <v>15.9040351553446</v>
      </c>
      <c r="E1089" s="0" t="n">
        <v>18.0039430423012</v>
      </c>
      <c r="F1089" s="0" t="n">
        <v>19.6119157499706</v>
      </c>
      <c r="H1089" s="1" t="n">
        <v>41054</v>
      </c>
      <c r="I1089" s="0" t="s">
        <v>29</v>
      </c>
      <c r="J1089" s="0" t="n">
        <v>44.7753412655688</v>
      </c>
      <c r="L1089" s="1" t="n">
        <v>41054</v>
      </c>
      <c r="M1089" s="0" t="n">
        <v>44.56975</v>
      </c>
      <c r="O1089" s="1" t="n">
        <v>41054</v>
      </c>
      <c r="P1089" s="0" t="n">
        <v>44.56975</v>
      </c>
      <c r="Q1089" s="0" t="n">
        <v>48.7040910539045</v>
      </c>
      <c r="R1089" s="0" t="n">
        <v>40.4354089460955</v>
      </c>
      <c r="S1089" s="0" t="n">
        <v>18.5522290517873</v>
      </c>
      <c r="T1089" s="0" t="n">
        <v>0.278713224653785</v>
      </c>
      <c r="V1089" s="1" t="n">
        <v>41054</v>
      </c>
      <c r="W1089" s="0" t="n">
        <v>-0.624108003053237</v>
      </c>
      <c r="X1089" s="0" t="n">
        <v>-0.400035356187236</v>
      </c>
      <c r="Y1089" s="0" t="n">
        <v>-0.224072646866002</v>
      </c>
      <c r="AA1089" s="1" t="n">
        <v>41054</v>
      </c>
      <c r="AB1089" s="0" t="n">
        <v>42.4759897521322</v>
      </c>
      <c r="AD1089" s="1" t="n">
        <v>41058</v>
      </c>
      <c r="AE1089" s="0" t="n">
        <v>43.4771372720118</v>
      </c>
      <c r="AG1089" s="1" t="n">
        <v>41054</v>
      </c>
      <c r="AH1089" s="0" t="n">
        <v>44.4537271246184</v>
      </c>
      <c r="AJ1089" s="1" t="n">
        <v>41054</v>
      </c>
      <c r="AK1089" s="0" t="n">
        <v>17.379485778176</v>
      </c>
      <c r="AL1089" s="0" t="n">
        <v>26.9564743066352</v>
      </c>
      <c r="AM1089" s="0" t="n">
        <v>24.5067233068976</v>
      </c>
      <c r="AN1089" s="0" t="n">
        <v>30.0015176536327</v>
      </c>
      <c r="AP1089" s="1" t="n">
        <v>41051</v>
      </c>
      <c r="AQ1089" s="0" t="n">
        <v>42.701</v>
      </c>
      <c r="AR1089" s="0" t="n">
        <v>42.779</v>
      </c>
      <c r="AS1089" s="0" t="n">
        <v>41.361</v>
      </c>
      <c r="AT1089" s="0" t="n">
        <v>41.48</v>
      </c>
    </row>
    <row r="1090" customFormat="false" ht="14" hidden="false" customHeight="false" outlineLevel="0" collapsed="false">
      <c r="B1090" s="1" t="n">
        <v>41057</v>
      </c>
      <c r="C1090" s="0" t="n">
        <v>22.5311820574436</v>
      </c>
      <c r="D1090" s="0" t="n">
        <v>18.6155123807698</v>
      </c>
      <c r="E1090" s="0" t="n">
        <v>17.0156379136874</v>
      </c>
      <c r="F1090" s="0" t="n">
        <v>18.2980465344396</v>
      </c>
      <c r="H1090" s="1" t="n">
        <v>41057</v>
      </c>
      <c r="I1090" s="0" t="s">
        <v>29</v>
      </c>
      <c r="J1090" s="0" t="n">
        <v>44.7753412655688</v>
      </c>
      <c r="L1090" s="1" t="n">
        <v>41057</v>
      </c>
      <c r="M1090" s="0" t="n">
        <v>44.3765</v>
      </c>
      <c r="O1090" s="1" t="n">
        <v>41057</v>
      </c>
      <c r="P1090" s="0" t="n">
        <v>44.3765</v>
      </c>
      <c r="Q1090" s="0" t="n">
        <v>48.597917084345</v>
      </c>
      <c r="R1090" s="0" t="n">
        <v>40.155082915655</v>
      </c>
      <c r="S1090" s="0" t="n">
        <v>19.0254620546687</v>
      </c>
      <c r="T1090" s="0" t="n">
        <v>0.22680974730576</v>
      </c>
      <c r="V1090" s="1" t="n">
        <v>41057</v>
      </c>
      <c r="W1090" s="0" t="n">
        <v>-0.669860477903583</v>
      </c>
      <c r="X1090" s="0" t="n">
        <v>-0.356630264830065</v>
      </c>
      <c r="Y1090" s="0" t="n">
        <v>-0.313230213073518</v>
      </c>
      <c r="AA1090" s="1" t="n">
        <v>41057</v>
      </c>
      <c r="AB1090" s="0" t="n">
        <v>42.3406598347548</v>
      </c>
      <c r="AD1090" s="1" t="n">
        <v>41059</v>
      </c>
      <c r="AE1090" s="0" t="n">
        <v>43.3769337222964</v>
      </c>
      <c r="AG1090" s="1" t="n">
        <v>41057</v>
      </c>
      <c r="AH1090" s="0" t="n">
        <v>41.6593654200008</v>
      </c>
      <c r="AJ1090" s="1" t="n">
        <v>41057</v>
      </c>
      <c r="AK1090" s="0" t="n">
        <v>16.6947933461716</v>
      </c>
      <c r="AL1090" s="0" t="n">
        <v>26.7896516505797</v>
      </c>
      <c r="AM1090" s="0" t="n">
        <v>24.4144482231575</v>
      </c>
      <c r="AN1090" s="0" t="n">
        <v>28.9404758271149</v>
      </c>
      <c r="AP1090" s="1" t="n">
        <v>41052</v>
      </c>
      <c r="AQ1090" s="0" t="n">
        <v>40.298</v>
      </c>
      <c r="AR1090" s="0" t="n">
        <v>41.795</v>
      </c>
      <c r="AS1090" s="0" t="n">
        <v>40.101</v>
      </c>
      <c r="AT1090" s="0" t="n">
        <v>41.361</v>
      </c>
    </row>
    <row r="1091" customFormat="false" ht="14" hidden="false" customHeight="false" outlineLevel="0" collapsed="false">
      <c r="B1091" s="1" t="n">
        <v>41058</v>
      </c>
      <c r="C1091" s="0" t="n">
        <v>27.4974253347065</v>
      </c>
      <c r="D1091" s="0" t="n">
        <v>23.7967730861655</v>
      </c>
      <c r="E1091" s="0" t="n">
        <v>18.3707986217096</v>
      </c>
      <c r="F1091" s="0" t="n">
        <v>17.7967931925661</v>
      </c>
      <c r="H1091" s="1" t="n">
        <v>41058</v>
      </c>
      <c r="I1091" s="0" t="s">
        <v>29</v>
      </c>
      <c r="J1091" s="0" t="n">
        <v>44.7268839876158</v>
      </c>
      <c r="L1091" s="1" t="n">
        <v>41058</v>
      </c>
      <c r="M1091" s="0" t="n">
        <v>44.10875</v>
      </c>
      <c r="O1091" s="1" t="n">
        <v>41058</v>
      </c>
      <c r="P1091" s="0" t="n">
        <v>44.10875</v>
      </c>
      <c r="Q1091" s="0" t="n">
        <v>48.0848400329344</v>
      </c>
      <c r="R1091" s="0" t="n">
        <v>40.1326599670656</v>
      </c>
      <c r="S1091" s="0" t="n">
        <v>18.0285772457137</v>
      </c>
      <c r="T1091" s="0" t="n">
        <v>0.298199992114402</v>
      </c>
      <c r="V1091" s="1" t="n">
        <v>41058</v>
      </c>
      <c r="W1091" s="0" t="n">
        <v>-0.663451613721904</v>
      </c>
      <c r="X1091" s="0" t="n">
        <v>-0.280177120518709</v>
      </c>
      <c r="Y1091" s="0" t="n">
        <v>-0.383274493203195</v>
      </c>
      <c r="AA1091" s="1" t="n">
        <v>41058</v>
      </c>
      <c r="AB1091" s="0" t="n">
        <v>42.3951065565032</v>
      </c>
      <c r="AD1091" s="1" t="n">
        <v>41060</v>
      </c>
      <c r="AE1091" s="0" t="n">
        <v>43.2487495582682</v>
      </c>
      <c r="AG1091" s="1" t="n">
        <v>41058</v>
      </c>
      <c r="AH1091" s="0" t="n">
        <v>44.1101600372247</v>
      </c>
      <c r="AJ1091" s="1" t="n">
        <v>41058</v>
      </c>
      <c r="AK1091" s="0" t="n">
        <v>15.696257504342</v>
      </c>
      <c r="AL1091" s="0" t="n">
        <v>27.5429717099659</v>
      </c>
      <c r="AM1091" s="0" t="n">
        <v>24.6275640508191</v>
      </c>
      <c r="AN1091" s="0" t="n">
        <v>28.003450625742</v>
      </c>
      <c r="AP1091" s="1" t="n">
        <v>41053</v>
      </c>
      <c r="AQ1091" s="0" t="n">
        <v>41.361</v>
      </c>
      <c r="AR1091" s="0" t="n">
        <v>42.74</v>
      </c>
      <c r="AS1091" s="0" t="n">
        <v>41.046</v>
      </c>
      <c r="AT1091" s="0" t="n">
        <v>42.228</v>
      </c>
    </row>
    <row r="1092" customFormat="false" ht="14" hidden="false" customHeight="false" outlineLevel="0" collapsed="false">
      <c r="B1092" s="1" t="n">
        <v>41059</v>
      </c>
      <c r="C1092" s="0" t="n">
        <v>26.5934317427623</v>
      </c>
      <c r="D1092" s="0" t="n">
        <v>26.2318343059847</v>
      </c>
      <c r="E1092" s="0" t="n">
        <v>20.1180633348142</v>
      </c>
      <c r="F1092" s="0" t="n">
        <v>18.5014999567371</v>
      </c>
      <c r="H1092" s="1" t="n">
        <v>41059</v>
      </c>
      <c r="I1092" s="0" t="s">
        <v>29</v>
      </c>
      <c r="J1092" s="0" t="n">
        <v>44.7268839876158</v>
      </c>
      <c r="L1092" s="1" t="n">
        <v>41059</v>
      </c>
      <c r="M1092" s="0" t="n">
        <v>43.83905</v>
      </c>
      <c r="O1092" s="1" t="n">
        <v>41059</v>
      </c>
      <c r="P1092" s="0" t="n">
        <v>43.83905</v>
      </c>
      <c r="Q1092" s="0" t="n">
        <v>47.4903718688579</v>
      </c>
      <c r="R1092" s="0" t="n">
        <v>40.1877281311421</v>
      </c>
      <c r="S1092" s="0" t="n">
        <v>16.6578512484094</v>
      </c>
      <c r="T1092" s="0" t="n">
        <v>0.306364646724187</v>
      </c>
      <c r="V1092" s="1" t="n">
        <v>41059</v>
      </c>
      <c r="W1092" s="0" t="n">
        <v>-0.657171715987296</v>
      </c>
      <c r="X1092" s="0" t="n">
        <v>-0.219117778227281</v>
      </c>
      <c r="Y1092" s="0" t="n">
        <v>-0.438053937760015</v>
      </c>
      <c r="AA1092" s="1" t="n">
        <v>41059</v>
      </c>
      <c r="AB1092" s="0" t="n">
        <v>42.4050710376688</v>
      </c>
      <c r="AD1092" s="1" t="n">
        <v>41061</v>
      </c>
      <c r="AE1092" s="0" t="n">
        <v>43.1440115050998</v>
      </c>
      <c r="AG1092" s="1" t="n">
        <v>41059</v>
      </c>
      <c r="AH1092" s="0" t="n">
        <v>43.7498845406257</v>
      </c>
      <c r="AJ1092" s="1" t="n">
        <v>41059</v>
      </c>
      <c r="AK1092" s="0" t="n">
        <v>15.0219195989914</v>
      </c>
      <c r="AL1092" s="0" t="n">
        <v>26.3596788234361</v>
      </c>
      <c r="AM1092" s="0" t="n">
        <v>24.8254573193621</v>
      </c>
      <c r="AN1092" s="0" t="n">
        <v>27.3173020116918</v>
      </c>
      <c r="AP1092" s="1" t="n">
        <v>41054</v>
      </c>
      <c r="AQ1092" s="0" t="n">
        <v>42.07</v>
      </c>
      <c r="AR1092" s="0" t="n">
        <v>43.095</v>
      </c>
      <c r="AS1092" s="0" t="n">
        <v>42.07</v>
      </c>
      <c r="AT1092" s="0" t="n">
        <v>42.74</v>
      </c>
    </row>
    <row r="1093" customFormat="false" ht="14" hidden="false" customHeight="false" outlineLevel="0" collapsed="false">
      <c r="B1093" s="1" t="n">
        <v>41060</v>
      </c>
      <c r="C1093" s="0" t="n">
        <v>22.4889303192729</v>
      </c>
      <c r="D1093" s="0" t="n">
        <v>25.8617865215728</v>
      </c>
      <c r="E1093" s="0" t="n">
        <v>22.0819882899675</v>
      </c>
      <c r="F1093" s="0" t="n">
        <v>20.1902834154971</v>
      </c>
      <c r="H1093" s="1" t="n">
        <v>41060</v>
      </c>
      <c r="I1093" s="0" t="s">
        <v>29</v>
      </c>
      <c r="J1093" s="0" t="n">
        <v>44.7268839876158</v>
      </c>
      <c r="L1093" s="1" t="n">
        <v>41060</v>
      </c>
      <c r="M1093" s="0" t="n">
        <v>43.51825</v>
      </c>
      <c r="O1093" s="1" t="n">
        <v>41060</v>
      </c>
      <c r="P1093" s="0" t="n">
        <v>43.51825</v>
      </c>
      <c r="Q1093" s="0" t="n">
        <v>46.5723733030118</v>
      </c>
      <c r="R1093" s="0" t="n">
        <v>40.4641266969882</v>
      </c>
      <c r="S1093" s="0" t="n">
        <v>14.0360575299413</v>
      </c>
      <c r="T1093" s="0" t="n">
        <v>0.256517688966039</v>
      </c>
      <c r="V1093" s="1" t="n">
        <v>41060</v>
      </c>
      <c r="W1093" s="0" t="n">
        <v>-0.676192631255198</v>
      </c>
      <c r="X1093" s="0" t="n">
        <v>-0.190510954796146</v>
      </c>
      <c r="Y1093" s="0" t="n">
        <v>-0.485681676459052</v>
      </c>
      <c r="AA1093" s="1" t="n">
        <v>41060</v>
      </c>
      <c r="AB1093" s="0" t="n">
        <v>42.2803806917792</v>
      </c>
      <c r="AD1093" s="1" t="n">
        <v>41064</v>
      </c>
      <c r="AE1093" s="0" t="n">
        <v>42.948010409376</v>
      </c>
      <c r="AG1093" s="1" t="n">
        <v>41060</v>
      </c>
      <c r="AH1093" s="0" t="n">
        <v>41.9113104076182</v>
      </c>
      <c r="AJ1093" s="1" t="n">
        <v>41060</v>
      </c>
      <c r="AK1093" s="0" t="n">
        <v>14.9799003664616</v>
      </c>
      <c r="AL1093" s="0" t="n">
        <v>24.9540995051044</v>
      </c>
      <c r="AM1093" s="0" t="n">
        <v>24.8362610463701</v>
      </c>
      <c r="AN1093" s="0" t="n">
        <v>26.3085953555901</v>
      </c>
      <c r="AP1093" s="1" t="n">
        <v>41057</v>
      </c>
      <c r="AQ1093" s="0" t="n">
        <v>42.543</v>
      </c>
      <c r="AR1093" s="0" t="n">
        <v>42.661</v>
      </c>
      <c r="AS1093" s="0" t="n">
        <v>41.873</v>
      </c>
      <c r="AT1093" s="0" t="n">
        <v>42.07</v>
      </c>
    </row>
    <row r="1094" customFormat="false" ht="14" hidden="false" customHeight="false" outlineLevel="0" collapsed="false">
      <c r="B1094" s="1" t="n">
        <v>41061</v>
      </c>
      <c r="C1094" s="0" t="n">
        <v>33.9635157545606</v>
      </c>
      <c r="D1094" s="0" t="n">
        <v>26.6148970417492</v>
      </c>
      <c r="E1094" s="0" t="n">
        <v>24.2241606672484</v>
      </c>
      <c r="F1094" s="0" t="n">
        <v>22.1414040973434</v>
      </c>
      <c r="H1094" s="1" t="n">
        <v>41061</v>
      </c>
      <c r="I1094" s="0" t="s">
        <v>29</v>
      </c>
      <c r="J1094" s="0" t="n">
        <v>44.7268839876158</v>
      </c>
      <c r="L1094" s="1" t="n">
        <v>41061</v>
      </c>
      <c r="M1094" s="0" t="n">
        <v>43.24455</v>
      </c>
      <c r="O1094" s="1" t="n">
        <v>41061</v>
      </c>
      <c r="P1094" s="0" t="n">
        <v>43.24455</v>
      </c>
      <c r="Q1094" s="0" t="n">
        <v>45.7008067027898</v>
      </c>
      <c r="R1094" s="0" t="n">
        <v>40.7882932972102</v>
      </c>
      <c r="S1094" s="0" t="n">
        <v>11.359843970118</v>
      </c>
      <c r="T1094" s="0" t="n">
        <v>0.276987885925023</v>
      </c>
      <c r="V1094" s="1" t="n">
        <v>41061</v>
      </c>
      <c r="W1094" s="0" t="n">
        <v>-0.673976053402356</v>
      </c>
      <c r="X1094" s="0" t="n">
        <v>-0.150635501554643</v>
      </c>
      <c r="Y1094" s="0" t="n">
        <v>-0.523340551847713</v>
      </c>
      <c r="AA1094" s="1" t="n">
        <v>41061</v>
      </c>
      <c r="AB1094" s="0" t="n">
        <v>42.2365871278528</v>
      </c>
      <c r="AD1094" s="1" t="n">
        <v>41065</v>
      </c>
      <c r="AE1094" s="0" t="n">
        <v>42.766866560864</v>
      </c>
      <c r="AG1094" s="1" t="n">
        <v>41061</v>
      </c>
      <c r="AH1094" s="0" t="n">
        <v>42.6881284327179</v>
      </c>
      <c r="AJ1094" s="1" t="n">
        <v>41061</v>
      </c>
      <c r="AK1094" s="0" t="n">
        <v>14.7264683779674</v>
      </c>
      <c r="AL1094" s="0" t="n">
        <v>23.8763651563061</v>
      </c>
      <c r="AM1094" s="0" t="n">
        <v>24.7552892461412</v>
      </c>
      <c r="AN1094" s="0" t="n">
        <v>25.4501615118552</v>
      </c>
      <c r="AP1094" s="1" t="n">
        <v>41058</v>
      </c>
      <c r="AQ1094" s="0" t="n">
        <v>41.716</v>
      </c>
      <c r="AR1094" s="0" t="n">
        <v>42.661</v>
      </c>
      <c r="AS1094" s="0" t="n">
        <v>41.361</v>
      </c>
      <c r="AT1094" s="0" t="n">
        <v>42.504</v>
      </c>
    </row>
    <row r="1095" customFormat="false" ht="14" hidden="false" customHeight="false" outlineLevel="0" collapsed="false">
      <c r="B1095" s="1" t="n">
        <v>41064</v>
      </c>
      <c r="C1095" s="0" t="n">
        <v>16.334991708126</v>
      </c>
      <c r="D1095" s="0" t="n">
        <v>25.3756589718856</v>
      </c>
      <c r="E1095" s="0" t="n">
        <v>25.5761899854716</v>
      </c>
      <c r="F1095" s="0" t="n">
        <v>23.9607796475625</v>
      </c>
      <c r="H1095" s="1" t="n">
        <v>41064</v>
      </c>
      <c r="I1095" s="0" t="s">
        <v>29</v>
      </c>
      <c r="J1095" s="0" t="n">
        <v>44.3014377179759</v>
      </c>
      <c r="L1095" s="1" t="n">
        <v>41064</v>
      </c>
      <c r="M1095" s="0" t="n">
        <v>43.0335</v>
      </c>
      <c r="O1095" s="1" t="n">
        <v>41064</v>
      </c>
      <c r="P1095" s="0" t="n">
        <v>43.0335</v>
      </c>
      <c r="Q1095" s="0" t="n">
        <v>45.4699228286568</v>
      </c>
      <c r="R1095" s="0" t="n">
        <v>40.5970771713432</v>
      </c>
      <c r="S1095" s="0" t="n">
        <v>11.3233775019778</v>
      </c>
      <c r="T1095" s="0" t="n">
        <v>0.100336202506841</v>
      </c>
      <c r="V1095" s="1" t="n">
        <v>41064</v>
      </c>
      <c r="W1095" s="0" t="n">
        <v>-0.749356500344973</v>
      </c>
      <c r="X1095" s="0" t="n">
        <v>-0.180812758797808</v>
      </c>
      <c r="Y1095" s="0" t="n">
        <v>-0.568543741547165</v>
      </c>
      <c r="AA1095" s="1" t="n">
        <v>41064</v>
      </c>
      <c r="AB1095" s="0" t="n">
        <v>41.8530580852352</v>
      </c>
      <c r="AD1095" s="1" t="n">
        <v>41066</v>
      </c>
      <c r="AE1095" s="0" t="n">
        <v>42.7493554598293</v>
      </c>
      <c r="AG1095" s="1" t="n">
        <v>41064</v>
      </c>
      <c r="AH1095" s="0" t="n">
        <v>37.7859011812407</v>
      </c>
      <c r="AJ1095" s="1" t="n">
        <v>41064</v>
      </c>
      <c r="AK1095" s="0" t="n">
        <v>13.3701455482722</v>
      </c>
      <c r="AL1095" s="0" t="n">
        <v>29.9279427950878</v>
      </c>
      <c r="AM1095" s="0" t="n">
        <v>25.7185832163806</v>
      </c>
      <c r="AN1095" s="0" t="n">
        <v>25.1722854064702</v>
      </c>
      <c r="AP1095" s="1" t="n">
        <v>41059</v>
      </c>
      <c r="AQ1095" s="0" t="n">
        <v>42.346</v>
      </c>
      <c r="AR1095" s="0" t="n">
        <v>42.583</v>
      </c>
      <c r="AS1095" s="0" t="n">
        <v>41.677</v>
      </c>
      <c r="AT1095" s="0" t="n">
        <v>42.425</v>
      </c>
    </row>
    <row r="1096" customFormat="false" ht="14" hidden="false" customHeight="false" outlineLevel="0" collapsed="false">
      <c r="B1096" s="1" t="n">
        <v>41065</v>
      </c>
      <c r="C1096" s="0" t="n">
        <v>16.8810289389068</v>
      </c>
      <c r="D1096" s="0" t="n">
        <v>23.2523796927257</v>
      </c>
      <c r="E1096" s="0" t="n">
        <v>25.4673113067836</v>
      </c>
      <c r="F1096" s="0" t="n">
        <v>25.0892206531678</v>
      </c>
      <c r="H1096" s="1" t="n">
        <v>41065</v>
      </c>
      <c r="I1096" s="0" t="s">
        <v>29</v>
      </c>
      <c r="J1096" s="0" t="n">
        <v>44.223274992164</v>
      </c>
      <c r="L1096" s="1" t="n">
        <v>41065</v>
      </c>
      <c r="M1096" s="0" t="n">
        <v>42.81655</v>
      </c>
      <c r="O1096" s="1" t="n">
        <v>41065</v>
      </c>
      <c r="P1096" s="0" t="n">
        <v>42.81655</v>
      </c>
      <c r="Q1096" s="0" t="n">
        <v>45.1472168123093</v>
      </c>
      <c r="R1096" s="0" t="n">
        <v>40.4858831876907</v>
      </c>
      <c r="S1096" s="0" t="n">
        <v>10.8867566971617</v>
      </c>
      <c r="T1096" s="0" t="n">
        <v>0.120162352111223</v>
      </c>
      <c r="V1096" s="1" t="n">
        <v>41065</v>
      </c>
      <c r="W1096" s="0" t="n">
        <v>-0.803066463045376</v>
      </c>
      <c r="X1096" s="0" t="n">
        <v>-0.187618177198569</v>
      </c>
      <c r="Y1096" s="0" t="n">
        <v>-0.615448285846807</v>
      </c>
      <c r="AA1096" s="1" t="n">
        <v>41065</v>
      </c>
      <c r="AB1096" s="0" t="n">
        <v>41.5840387234901</v>
      </c>
      <c r="AD1096" s="1" t="n">
        <v>41067</v>
      </c>
      <c r="AE1096" s="0" t="n">
        <v>42.7935120827027</v>
      </c>
      <c r="AG1096" s="1" t="n">
        <v>41065</v>
      </c>
      <c r="AH1096" s="0" t="n">
        <v>37.6108717284784</v>
      </c>
      <c r="AJ1096" s="1" t="n">
        <v>41065</v>
      </c>
      <c r="AK1096" s="0" t="n">
        <v>16.0187752936314</v>
      </c>
      <c r="AL1096" s="0" t="n">
        <v>28.402439275845</v>
      </c>
      <c r="AM1096" s="0" t="n">
        <v>25.8728140522438</v>
      </c>
      <c r="AN1096" s="0" t="n">
        <v>24.8834854464202</v>
      </c>
      <c r="AP1096" s="1" t="n">
        <v>41060</v>
      </c>
      <c r="AQ1096" s="0" t="n">
        <v>42.346</v>
      </c>
      <c r="AR1096" s="0" t="n">
        <v>42.74</v>
      </c>
      <c r="AS1096" s="0" t="n">
        <v>41.637</v>
      </c>
      <c r="AT1096" s="0" t="n">
        <v>42.031</v>
      </c>
    </row>
    <row r="1097" customFormat="false" ht="14" hidden="false" customHeight="false" outlineLevel="0" collapsed="false">
      <c r="B1097" s="1" t="n">
        <v>41066</v>
      </c>
      <c r="C1097" s="0" t="n">
        <v>44.3372633083244</v>
      </c>
      <c r="D1097" s="0" t="n">
        <v>26.8011460058381</v>
      </c>
      <c r="E1097" s="0" t="n">
        <v>25.5811736467543</v>
      </c>
      <c r="F1097" s="0" t="n">
        <v>25.5415583130032</v>
      </c>
      <c r="H1097" s="1" t="n">
        <v>41066</v>
      </c>
      <c r="I1097" s="0" t="s">
        <v>29</v>
      </c>
      <c r="J1097" s="0" t="n">
        <v>44.2091387909185</v>
      </c>
      <c r="L1097" s="1" t="n">
        <v>41066</v>
      </c>
      <c r="M1097" s="0" t="n">
        <v>42.73925</v>
      </c>
      <c r="O1097" s="1" t="n">
        <v>41066</v>
      </c>
      <c r="P1097" s="0" t="n">
        <v>42.73925</v>
      </c>
      <c r="Q1097" s="0" t="n">
        <v>44.9919174743513</v>
      </c>
      <c r="R1097" s="0" t="n">
        <v>40.4865825256488</v>
      </c>
      <c r="S1097" s="0" t="n">
        <v>10.5414459746076</v>
      </c>
      <c r="T1097" s="0" t="n">
        <v>0.465318893760606</v>
      </c>
      <c r="V1097" s="1" t="n">
        <v>41066</v>
      </c>
      <c r="W1097" s="0" t="n">
        <v>-0.713385476978218</v>
      </c>
      <c r="X1097" s="0" t="n">
        <v>-0.0783497529051284</v>
      </c>
      <c r="Y1097" s="0" t="n">
        <v>-0.635035724073089</v>
      </c>
      <c r="AA1097" s="1" t="n">
        <v>41066</v>
      </c>
      <c r="AB1097" s="0" t="n">
        <v>41.9170258156601</v>
      </c>
      <c r="AD1097" s="1" t="n">
        <v>41068</v>
      </c>
      <c r="AE1097" s="0" t="n">
        <v>42.8559395033977</v>
      </c>
      <c r="AG1097" s="1" t="n">
        <v>41066</v>
      </c>
      <c r="AH1097" s="0" t="n">
        <v>47.6461328339253</v>
      </c>
      <c r="AJ1097" s="1" t="n">
        <v>41066</v>
      </c>
      <c r="AK1097" s="0" t="n">
        <v>19.0273300080387</v>
      </c>
      <c r="AL1097" s="0" t="n">
        <v>25.887806759731</v>
      </c>
      <c r="AM1097" s="0" t="n">
        <v>25.1157779729505</v>
      </c>
      <c r="AN1097" s="0" t="n">
        <v>24.2589507172958</v>
      </c>
      <c r="AP1097" s="1" t="n">
        <v>41061</v>
      </c>
      <c r="AQ1097" s="0" t="n">
        <v>42.031</v>
      </c>
      <c r="AR1097" s="0" t="n">
        <v>42.819</v>
      </c>
      <c r="AS1097" s="0" t="n">
        <v>41.952</v>
      </c>
      <c r="AT1097" s="0" t="n">
        <v>42.149</v>
      </c>
    </row>
    <row r="1098" customFormat="false" ht="14" hidden="false" customHeight="false" outlineLevel="0" collapsed="false">
      <c r="B1098" s="1" t="n">
        <v>41067</v>
      </c>
      <c r="C1098" s="0" t="n">
        <v>55.591282600929</v>
      </c>
      <c r="D1098" s="0" t="n">
        <v>33.4216164621693</v>
      </c>
      <c r="E1098" s="0" t="n">
        <v>27.0931396348736</v>
      </c>
      <c r="F1098" s="0" t="n">
        <v>26.0472081961372</v>
      </c>
      <c r="H1098" s="1" t="n">
        <v>41067</v>
      </c>
      <c r="I1098" s="0" t="s">
        <v>29</v>
      </c>
      <c r="J1098" s="0" t="n">
        <v>44.2091387909185</v>
      </c>
      <c r="L1098" s="1" t="n">
        <v>41067</v>
      </c>
      <c r="M1098" s="0" t="n">
        <v>42.70915</v>
      </c>
      <c r="O1098" s="1" t="n">
        <v>41067</v>
      </c>
      <c r="P1098" s="0" t="n">
        <v>42.70915</v>
      </c>
      <c r="Q1098" s="0" t="n">
        <v>44.9192013365078</v>
      </c>
      <c r="R1098" s="0" t="n">
        <v>40.4990986634922</v>
      </c>
      <c r="S1098" s="0" t="n">
        <v>10.3493107987765</v>
      </c>
      <c r="T1098" s="0" t="n">
        <v>0.613990564761304</v>
      </c>
      <c r="V1098" s="1" t="n">
        <v>41067</v>
      </c>
      <c r="W1098" s="0" t="n">
        <v>-0.584736436874572</v>
      </c>
      <c r="X1098" s="0" t="n">
        <v>0.0402394297588141</v>
      </c>
      <c r="Y1098" s="0" t="n">
        <v>-0.624975866633386</v>
      </c>
      <c r="AA1098" s="1" t="n">
        <v>41067</v>
      </c>
      <c r="AB1098" s="0" t="n">
        <v>42.3490172104401</v>
      </c>
      <c r="AD1098" s="1" t="n">
        <v>41071</v>
      </c>
      <c r="AE1098" s="0" t="n">
        <v>43.1149928840265</v>
      </c>
      <c r="AG1098" s="1" t="n">
        <v>41067</v>
      </c>
      <c r="AH1098" s="0" t="n">
        <v>51.1169327122792</v>
      </c>
      <c r="AJ1098" s="1" t="n">
        <v>41067</v>
      </c>
      <c r="AK1098" s="0" t="n">
        <v>22.5559405177601</v>
      </c>
      <c r="AL1098" s="0" t="n">
        <v>24.3249708908602</v>
      </c>
      <c r="AM1098" s="0" t="n">
        <v>23.5913263743067</v>
      </c>
      <c r="AN1098" s="0" t="n">
        <v>23.2682808491732</v>
      </c>
      <c r="AP1098" s="1" t="n">
        <v>41064</v>
      </c>
      <c r="AQ1098" s="0" t="n">
        <v>40.967</v>
      </c>
      <c r="AR1098" s="0" t="n">
        <v>41.283</v>
      </c>
      <c r="AS1098" s="0" t="n">
        <v>40.258</v>
      </c>
      <c r="AT1098" s="0" t="n">
        <v>41.086</v>
      </c>
    </row>
    <row r="1099" customFormat="false" ht="14" hidden="false" customHeight="false" outlineLevel="0" collapsed="false">
      <c r="B1099" s="1" t="n">
        <v>41068</v>
      </c>
      <c r="C1099" s="0" t="n">
        <v>59.8070739549839</v>
      </c>
      <c r="D1099" s="0" t="n">
        <v>38.590328102254</v>
      </c>
      <c r="E1099" s="0" t="n">
        <v>29.4882258469746</v>
      </c>
      <c r="F1099" s="0" t="n">
        <v>27.3875130428675</v>
      </c>
      <c r="H1099" s="1" t="n">
        <v>41068</v>
      </c>
      <c r="I1099" s="0" t="s">
        <v>29</v>
      </c>
      <c r="J1099" s="0" t="n">
        <v>44.2091387909185</v>
      </c>
      <c r="L1099" s="1" t="n">
        <v>41068</v>
      </c>
      <c r="M1099" s="0" t="n">
        <v>42.68695</v>
      </c>
      <c r="O1099" s="1" t="n">
        <v>41068</v>
      </c>
      <c r="P1099" s="0" t="n">
        <v>42.68695</v>
      </c>
      <c r="Q1099" s="0" t="n">
        <v>44.8575561342399</v>
      </c>
      <c r="R1099" s="0" t="n">
        <v>40.5163438657601</v>
      </c>
      <c r="S1099" s="0" t="n">
        <v>10.1698815878854</v>
      </c>
      <c r="T1099" s="0" t="n">
        <v>0.675538525386792</v>
      </c>
      <c r="V1099" s="1" t="n">
        <v>41068</v>
      </c>
      <c r="W1099" s="0" t="n">
        <v>-0.458453155461456</v>
      </c>
      <c r="X1099" s="0" t="n">
        <v>0.133218168937544</v>
      </c>
      <c r="Y1099" s="0" t="n">
        <v>-0.591671324399</v>
      </c>
      <c r="AA1099" s="1" t="n">
        <v>41068</v>
      </c>
      <c r="AB1099" s="0" t="n">
        <v>42.7156781402934</v>
      </c>
      <c r="AD1099" s="1" t="n">
        <v>41072</v>
      </c>
      <c r="AE1099" s="0" t="n">
        <v>43.2443268950716</v>
      </c>
      <c r="AG1099" s="1" t="n">
        <v>41068</v>
      </c>
      <c r="AH1099" s="0" t="n">
        <v>52.3902391751723</v>
      </c>
      <c r="AJ1099" s="1" t="n">
        <v>41068</v>
      </c>
      <c r="AK1099" s="0" t="n">
        <v>23.1179591051347</v>
      </c>
      <c r="AL1099" s="0" t="n">
        <v>23.2055160959963</v>
      </c>
      <c r="AM1099" s="0" t="n">
        <v>21.919732500283</v>
      </c>
      <c r="AN1099" s="0" t="n">
        <v>22.496191530154</v>
      </c>
      <c r="AP1099" s="1" t="n">
        <v>41065</v>
      </c>
      <c r="AQ1099" s="0" t="n">
        <v>41.677</v>
      </c>
      <c r="AR1099" s="0" t="n">
        <v>41.952</v>
      </c>
      <c r="AS1099" s="0" t="n">
        <v>40.928</v>
      </c>
      <c r="AT1099" s="0" t="n">
        <v>41.046</v>
      </c>
    </row>
    <row r="1100" customFormat="false" ht="14" hidden="false" customHeight="false" outlineLevel="0" collapsed="false">
      <c r="B1100" s="1" t="n">
        <v>41071</v>
      </c>
      <c r="C1100" s="0" t="n">
        <v>97.8902199177543</v>
      </c>
      <c r="D1100" s="0" t="n">
        <v>54.9013737441797</v>
      </c>
      <c r="E1100" s="0" t="n">
        <v>35.3933688014334</v>
      </c>
      <c r="F1100" s="0" t="n">
        <v>30.6582447610938</v>
      </c>
      <c r="H1100" s="1" t="n">
        <v>41071</v>
      </c>
      <c r="I1100" s="0" t="n">
        <v>41.7098299978014</v>
      </c>
      <c r="J1100" s="0" t="s">
        <v>29</v>
      </c>
      <c r="L1100" s="1" t="n">
        <v>41071</v>
      </c>
      <c r="M1100" s="0" t="n">
        <v>42.7554</v>
      </c>
      <c r="O1100" s="1" t="n">
        <v>41071</v>
      </c>
      <c r="P1100" s="0" t="n">
        <v>42.7554</v>
      </c>
      <c r="Q1100" s="0" t="n">
        <v>45.1843917579111</v>
      </c>
      <c r="R1100" s="0" t="n">
        <v>40.3264082420889</v>
      </c>
      <c r="S1100" s="0" t="n">
        <v>11.3622688966123</v>
      </c>
      <c r="T1100" s="0" t="n">
        <v>1.08061127437207</v>
      </c>
      <c r="V1100" s="1" t="n">
        <v>41071</v>
      </c>
      <c r="W1100" s="0" t="n">
        <v>-0.184613511557039</v>
      </c>
      <c r="X1100" s="0" t="n">
        <v>0.325646250273568</v>
      </c>
      <c r="Y1100" s="0" t="n">
        <v>-0.510259761830608</v>
      </c>
      <c r="AA1100" s="1" t="n">
        <v>41071</v>
      </c>
      <c r="AB1100" s="0" t="n">
        <v>43.6691187601956</v>
      </c>
      <c r="AD1100" s="1" t="n">
        <v>41073</v>
      </c>
      <c r="AE1100" s="0" t="n">
        <v>43.3839148098267</v>
      </c>
      <c r="AG1100" s="1" t="n">
        <v>41071</v>
      </c>
      <c r="AH1100" s="0" t="n">
        <v>61.9979811968457</v>
      </c>
      <c r="AJ1100" s="1" t="n">
        <v>41071</v>
      </c>
      <c r="AK1100" s="0" t="n">
        <v>28.2627750284519</v>
      </c>
      <c r="AL1100" s="0" t="n">
        <v>20.6673925863221</v>
      </c>
      <c r="AM1100" s="0" t="n">
        <v>21.4628161052963</v>
      </c>
      <c r="AN1100" s="0" t="n">
        <v>22.5123754749328</v>
      </c>
      <c r="AP1100" s="1" t="n">
        <v>41066</v>
      </c>
      <c r="AQ1100" s="0" t="n">
        <v>41.755</v>
      </c>
      <c r="AR1100" s="0" t="n">
        <v>42.858</v>
      </c>
      <c r="AS1100" s="0" t="n">
        <v>41.361</v>
      </c>
      <c r="AT1100" s="0" t="n">
        <v>42.583</v>
      </c>
    </row>
    <row r="1101" customFormat="false" ht="14" hidden="false" customHeight="false" outlineLevel="0" collapsed="false">
      <c r="B1101" s="1" t="n">
        <v>41072</v>
      </c>
      <c r="C1101" s="0" t="n">
        <v>78.1691399964241</v>
      </c>
      <c r="D1101" s="0" t="n">
        <v>67.1589959556831</v>
      </c>
      <c r="E1101" s="0" t="n">
        <v>44.1746920540249</v>
      </c>
      <c r="F1101" s="0" t="n">
        <v>36.3520955674776</v>
      </c>
      <c r="H1101" s="1" t="n">
        <v>41072</v>
      </c>
      <c r="I1101" s="0" t="n">
        <v>42.0589403236144</v>
      </c>
      <c r="J1101" s="0" t="s">
        <v>29</v>
      </c>
      <c r="L1101" s="1" t="n">
        <v>41072</v>
      </c>
      <c r="M1101" s="0" t="n">
        <v>42.72155</v>
      </c>
      <c r="O1101" s="1" t="n">
        <v>41072</v>
      </c>
      <c r="P1101" s="0" t="n">
        <v>42.72155</v>
      </c>
      <c r="Q1101" s="0" t="n">
        <v>45.0320966431128</v>
      </c>
      <c r="R1101" s="0" t="n">
        <v>40.4110033568872</v>
      </c>
      <c r="S1101" s="0" t="n">
        <v>10.8167734696557</v>
      </c>
      <c r="T1101" s="0" t="n">
        <v>0.879012041418994</v>
      </c>
      <c r="V1101" s="1" t="n">
        <v>41072</v>
      </c>
      <c r="W1101" s="0" t="n">
        <v>-0.0559515283093361</v>
      </c>
      <c r="X1101" s="0" t="n">
        <v>0.363446586817017</v>
      </c>
      <c r="Y1101" s="0" t="n">
        <v>-0.419398115126353</v>
      </c>
      <c r="AA1101" s="1" t="n">
        <v>41072</v>
      </c>
      <c r="AB1101" s="0" t="n">
        <v>43.9370791734637</v>
      </c>
      <c r="AD1101" s="1" t="n">
        <v>41074</v>
      </c>
      <c r="AE1101" s="0" t="n">
        <v>43.4726848279384</v>
      </c>
      <c r="AG1101" s="1" t="n">
        <v>41072</v>
      </c>
      <c r="AH1101" s="0" t="n">
        <v>55.7185819774215</v>
      </c>
      <c r="AJ1101" s="1" t="n">
        <v>41072</v>
      </c>
      <c r="AK1101" s="0" t="n">
        <v>26.4581277941167</v>
      </c>
      <c r="AL1101" s="0" t="n">
        <v>19.3477290771911</v>
      </c>
      <c r="AM1101" s="0" t="n">
        <v>21.0385365956659</v>
      </c>
      <c r="AN1101" s="0" t="n">
        <v>22.83425903224</v>
      </c>
      <c r="AP1101" s="1" t="n">
        <v>41067</v>
      </c>
      <c r="AQ1101" s="0" t="n">
        <v>43.725</v>
      </c>
      <c r="AR1101" s="0" t="n">
        <v>43.804</v>
      </c>
      <c r="AS1101" s="0" t="n">
        <v>42.976</v>
      </c>
      <c r="AT1101" s="0" t="n">
        <v>43.213</v>
      </c>
    </row>
    <row r="1102" customFormat="false" ht="14" hidden="false" customHeight="false" outlineLevel="0" collapsed="false">
      <c r="B1102" s="1" t="n">
        <v>41073</v>
      </c>
      <c r="C1102" s="0" t="n">
        <v>82.4065796531378</v>
      </c>
      <c r="D1102" s="0" t="n">
        <v>74.7728592246458</v>
      </c>
      <c r="E1102" s="0" t="n">
        <v>53.7690346977864</v>
      </c>
      <c r="F1102" s="0" t="n">
        <v>44.4456985177482</v>
      </c>
      <c r="H1102" s="1" t="n">
        <v>41073</v>
      </c>
      <c r="I1102" s="0" t="n">
        <v>42.4740007451519</v>
      </c>
      <c r="J1102" s="0" t="s">
        <v>29</v>
      </c>
      <c r="L1102" s="1" t="n">
        <v>41073</v>
      </c>
      <c r="M1102" s="0" t="n">
        <v>42.80165</v>
      </c>
      <c r="O1102" s="1" t="n">
        <v>41073</v>
      </c>
      <c r="P1102" s="0" t="n">
        <v>42.80165</v>
      </c>
      <c r="Q1102" s="0" t="n">
        <v>45.2661742360342</v>
      </c>
      <c r="R1102" s="0" t="n">
        <v>40.3371257639658</v>
      </c>
      <c r="S1102" s="0" t="n">
        <v>11.5160244337973</v>
      </c>
      <c r="T1102" s="0" t="n">
        <v>0.887163975118952</v>
      </c>
      <c r="V1102" s="1" t="n">
        <v>41073</v>
      </c>
      <c r="W1102" s="0" t="n">
        <v>0.0643956269794259</v>
      </c>
      <c r="X1102" s="0" t="n">
        <v>0.387034993684623</v>
      </c>
      <c r="Y1102" s="0" t="n">
        <v>-0.322639366705197</v>
      </c>
      <c r="AA1102" s="1" t="n">
        <v>41073</v>
      </c>
      <c r="AB1102" s="0" t="n">
        <v>44.1947194489758</v>
      </c>
      <c r="AD1102" s="1" t="n">
        <v>41075</v>
      </c>
      <c r="AE1102" s="0" t="n">
        <v>43.6505243681348</v>
      </c>
      <c r="AG1102" s="1" t="n">
        <v>41073</v>
      </c>
      <c r="AH1102" s="0" t="n">
        <v>56.7326300879101</v>
      </c>
      <c r="AJ1102" s="1" t="n">
        <v>41073</v>
      </c>
      <c r="AK1102" s="0" t="n">
        <v>28.1744280942613</v>
      </c>
      <c r="AL1102" s="0" t="n">
        <v>18.4257215026906</v>
      </c>
      <c r="AM1102" s="0" t="n">
        <v>21.0300628437425</v>
      </c>
      <c r="AN1102" s="0" t="n">
        <v>22.8801535907223</v>
      </c>
      <c r="AP1102" s="1" t="n">
        <v>41068</v>
      </c>
      <c r="AQ1102" s="0" t="n">
        <v>44.119</v>
      </c>
      <c r="AR1102" s="0" t="n">
        <v>44.119</v>
      </c>
      <c r="AS1102" s="0" t="n">
        <v>43.213</v>
      </c>
      <c r="AT1102" s="0" t="n">
        <v>43.449</v>
      </c>
    </row>
    <row r="1103" customFormat="false" ht="14" hidden="false" customHeight="false" outlineLevel="0" collapsed="false">
      <c r="B1103" s="1" t="n">
        <v>41074</v>
      </c>
      <c r="C1103" s="0" t="n">
        <v>75.362059717504</v>
      </c>
      <c r="D1103" s="0" t="n">
        <v>78.7270146479608</v>
      </c>
      <c r="E1103" s="0" t="n">
        <v>62.8301143349447</v>
      </c>
      <c r="F1103" s="0" t="n">
        <v>53.591280362252</v>
      </c>
      <c r="H1103" s="1" t="n">
        <v>41074</v>
      </c>
      <c r="I1103" s="0" t="n">
        <v>42.5806195753413</v>
      </c>
      <c r="J1103" s="0" t="s">
        <v>29</v>
      </c>
      <c r="L1103" s="1" t="n">
        <v>41074</v>
      </c>
      <c r="M1103" s="0" t="n">
        <v>42.80905</v>
      </c>
      <c r="O1103" s="1" t="n">
        <v>41074</v>
      </c>
      <c r="P1103" s="0" t="n">
        <v>42.80905</v>
      </c>
      <c r="Q1103" s="0" t="n">
        <v>45.2907690392951</v>
      </c>
      <c r="R1103" s="0" t="n">
        <v>40.3273309607049</v>
      </c>
      <c r="S1103" s="0" t="n">
        <v>11.5943663281252</v>
      </c>
      <c r="T1103" s="0" t="n">
        <v>0.803610113824167</v>
      </c>
      <c r="V1103" s="1" t="n">
        <v>41074</v>
      </c>
      <c r="W1103" s="0" t="n">
        <v>0.126520656029264</v>
      </c>
      <c r="X1103" s="0" t="n">
        <v>0.359328018187569</v>
      </c>
      <c r="Y1103" s="0" t="n">
        <v>-0.232807362158305</v>
      </c>
      <c r="AA1103" s="1" t="n">
        <v>41074</v>
      </c>
      <c r="AB1103" s="0" t="n">
        <v>44.2351462993172</v>
      </c>
      <c r="AD1103" s="1" t="n">
        <v>41078</v>
      </c>
      <c r="AE1103" s="0" t="n">
        <v>43.9052363330743</v>
      </c>
      <c r="AG1103" s="1" t="n">
        <v>41074</v>
      </c>
      <c r="AH1103" s="0" t="n">
        <v>54.4982741974491</v>
      </c>
      <c r="AJ1103" s="1" t="n">
        <v>41074</v>
      </c>
      <c r="AK1103" s="0" t="n">
        <v>27.0757264996775</v>
      </c>
      <c r="AL1103" s="0" t="n">
        <v>19.3494130463351</v>
      </c>
      <c r="AM1103" s="0" t="n">
        <v>20.7166669754697</v>
      </c>
      <c r="AN1103" s="0" t="n">
        <v>22.6116951411837</v>
      </c>
      <c r="AP1103" s="1" t="n">
        <v>41071</v>
      </c>
      <c r="AQ1103" s="0" t="n">
        <v>44.276</v>
      </c>
      <c r="AR1103" s="0" t="n">
        <v>45.694</v>
      </c>
      <c r="AS1103" s="0" t="n">
        <v>44.079</v>
      </c>
      <c r="AT1103" s="0" t="n">
        <v>45.576</v>
      </c>
    </row>
    <row r="1104" customFormat="false" ht="14" hidden="false" customHeight="false" outlineLevel="0" collapsed="false">
      <c r="B1104" s="1" t="n">
        <v>41075</v>
      </c>
      <c r="C1104" s="0" t="n">
        <v>93.670659753263</v>
      </c>
      <c r="D1104" s="0" t="n">
        <v>85.4997318076167</v>
      </c>
      <c r="E1104" s="0" t="n">
        <v>72.2119950760172</v>
      </c>
      <c r="F1104" s="0" t="n">
        <v>62.9370480362494</v>
      </c>
      <c r="H1104" s="1" t="n">
        <v>41075</v>
      </c>
      <c r="I1104" s="0" t="n">
        <v>42.841205799059</v>
      </c>
      <c r="J1104" s="0" t="s">
        <v>29</v>
      </c>
      <c r="L1104" s="1" t="n">
        <v>41075</v>
      </c>
      <c r="M1104" s="0" t="n">
        <v>42.8701</v>
      </c>
      <c r="O1104" s="1" t="n">
        <v>41075</v>
      </c>
      <c r="P1104" s="0" t="n">
        <v>42.8701</v>
      </c>
      <c r="Q1104" s="0" t="n">
        <v>45.5312968660736</v>
      </c>
      <c r="R1104" s="0" t="n">
        <v>40.2089031339264</v>
      </c>
      <c r="S1104" s="0" t="n">
        <v>12.4151651900677</v>
      </c>
      <c r="T1104" s="0" t="n">
        <v>0.964058114506228</v>
      </c>
      <c r="V1104" s="1" t="n">
        <v>41075</v>
      </c>
      <c r="W1104" s="0" t="n">
        <v>0.255438890686214</v>
      </c>
      <c r="X1104" s="0" t="n">
        <v>0.390597002275616</v>
      </c>
      <c r="Y1104" s="0" t="n">
        <v>-0.135158111589401</v>
      </c>
      <c r="AA1104" s="1" t="n">
        <v>41075</v>
      </c>
      <c r="AB1104" s="0" t="n">
        <v>44.6034308662115</v>
      </c>
      <c r="AD1104" s="1" t="n">
        <v>41079</v>
      </c>
      <c r="AE1104" s="0" t="n">
        <v>44.1956900156387</v>
      </c>
      <c r="AG1104" s="1" t="n">
        <v>41075</v>
      </c>
      <c r="AH1104" s="0" t="n">
        <v>59.0160217761262</v>
      </c>
      <c r="AJ1104" s="1" t="n">
        <v>41075</v>
      </c>
      <c r="AK1104" s="0" t="n">
        <v>28.3857978943727</v>
      </c>
      <c r="AL1104" s="0" t="n">
        <v>18.0710295032987</v>
      </c>
      <c r="AM1104" s="0" t="n">
        <v>20.8228273168334</v>
      </c>
      <c r="AN1104" s="0" t="n">
        <v>22.6186377699954</v>
      </c>
      <c r="AP1104" s="1" t="n">
        <v>41072</v>
      </c>
      <c r="AQ1104" s="0" t="n">
        <v>44.513</v>
      </c>
      <c r="AR1104" s="0" t="n">
        <v>44.828</v>
      </c>
      <c r="AS1104" s="0" t="n">
        <v>44.276</v>
      </c>
      <c r="AT1104" s="0" t="n">
        <v>44.473</v>
      </c>
    </row>
    <row r="1105" customFormat="false" ht="14" hidden="false" customHeight="false" outlineLevel="0" collapsed="false">
      <c r="B1105" s="1" t="n">
        <v>41078</v>
      </c>
      <c r="C1105" s="0" t="n">
        <v>92.3990498812352</v>
      </c>
      <c r="D1105" s="0" t="n">
        <v>84.4014978003128</v>
      </c>
      <c r="E1105" s="0" t="n">
        <v>78.1120198872438</v>
      </c>
      <c r="F1105" s="0" t="n">
        <v>71.0513764327352</v>
      </c>
      <c r="H1105" s="1" t="n">
        <v>41078</v>
      </c>
      <c r="I1105" s="0" t="n">
        <v>43.5175095657913</v>
      </c>
      <c r="J1105" s="0" t="s">
        <v>29</v>
      </c>
      <c r="L1105" s="1" t="n">
        <v>41078</v>
      </c>
      <c r="M1105" s="0" t="n">
        <v>43.05525</v>
      </c>
      <c r="O1105" s="1" t="n">
        <v>41078</v>
      </c>
      <c r="P1105" s="0" t="n">
        <v>43.05525</v>
      </c>
      <c r="Q1105" s="0" t="n">
        <v>46.1080851986309</v>
      </c>
      <c r="R1105" s="0" t="n">
        <v>40.0024148013691</v>
      </c>
      <c r="S1105" s="0" t="n">
        <v>14.1810125298584</v>
      </c>
      <c r="T1105" s="0" t="n">
        <v>1.03552677875739</v>
      </c>
      <c r="V1105" s="1" t="n">
        <v>41078</v>
      </c>
      <c r="W1105" s="0" t="n">
        <v>0.432107719654631</v>
      </c>
      <c r="X1105" s="0" t="n">
        <v>0.453812664995226</v>
      </c>
      <c r="Y1105" s="0" t="n">
        <v>-0.0217049453405948</v>
      </c>
      <c r="AA1105" s="1" t="n">
        <v>41078</v>
      </c>
      <c r="AB1105" s="0" t="n">
        <v>45.177287244141</v>
      </c>
      <c r="AD1105" s="1" t="n">
        <v>41080</v>
      </c>
      <c r="AE1105" s="0" t="n">
        <v>44.4772433474826</v>
      </c>
      <c r="AG1105" s="1" t="n">
        <v>41078</v>
      </c>
      <c r="AH1105" s="0" t="n">
        <v>62.8382068457535</v>
      </c>
      <c r="AJ1105" s="1" t="n">
        <v>41078</v>
      </c>
      <c r="AK1105" s="0" t="n">
        <v>32.7389550343901</v>
      </c>
      <c r="AL1105" s="0" t="n">
        <v>16.6624894479776</v>
      </c>
      <c r="AM1105" s="0" t="n">
        <v>21.659946868772</v>
      </c>
      <c r="AN1105" s="0" t="n">
        <v>23.1437554597955</v>
      </c>
      <c r="AP1105" s="1" t="n">
        <v>41073</v>
      </c>
      <c r="AQ1105" s="0" t="n">
        <v>45.104</v>
      </c>
      <c r="AR1105" s="0" t="n">
        <v>45.419</v>
      </c>
      <c r="AS1105" s="0" t="n">
        <v>44.552</v>
      </c>
      <c r="AT1105" s="0" t="n">
        <v>44.71</v>
      </c>
    </row>
    <row r="1106" customFormat="false" ht="14" hidden="false" customHeight="false" outlineLevel="0" collapsed="false">
      <c r="B1106" s="1" t="n">
        <v>41079</v>
      </c>
      <c r="C1106" s="0" t="n">
        <v>93.0491447189791</v>
      </c>
      <c r="D1106" s="0" t="n">
        <v>87.3774987448238</v>
      </c>
      <c r="E1106" s="0" t="n">
        <v>82.155720445072</v>
      </c>
      <c r="F1106" s="0" t="n">
        <v>77.493245136111</v>
      </c>
      <c r="H1106" s="1" t="n">
        <v>41079</v>
      </c>
      <c r="I1106" s="0" t="n">
        <v>44.0986906329035</v>
      </c>
      <c r="J1106" s="0" t="s">
        <v>29</v>
      </c>
      <c r="L1106" s="1" t="n">
        <v>41079</v>
      </c>
      <c r="M1106" s="0" t="n">
        <v>43.329</v>
      </c>
      <c r="O1106" s="1" t="n">
        <v>41079</v>
      </c>
      <c r="P1106" s="0" t="n">
        <v>43.329</v>
      </c>
      <c r="Q1106" s="0" t="n">
        <v>46.7297902022912</v>
      </c>
      <c r="R1106" s="0" t="n">
        <v>39.9282097977088</v>
      </c>
      <c r="S1106" s="0" t="n">
        <v>15.6975245322589</v>
      </c>
      <c r="T1106" s="0" t="n">
        <v>1.0331113923989</v>
      </c>
      <c r="V1106" s="1" t="n">
        <v>41079</v>
      </c>
      <c r="W1106" s="0" t="n">
        <v>0.615855574605327</v>
      </c>
      <c r="X1106" s="0" t="n">
        <v>0.510048415956737</v>
      </c>
      <c r="Y1106" s="0" t="n">
        <v>0.10580715864859</v>
      </c>
      <c r="AA1106" s="1" t="n">
        <v>41079</v>
      </c>
      <c r="AB1106" s="0" t="n">
        <v>45.7698581627607</v>
      </c>
      <c r="AD1106" s="1" t="n">
        <v>41081</v>
      </c>
      <c r="AE1106" s="0" t="n">
        <v>44.5331249334366</v>
      </c>
      <c r="AG1106" s="1" t="n">
        <v>41079</v>
      </c>
      <c r="AH1106" s="0" t="n">
        <v>65.081287181977</v>
      </c>
      <c r="AJ1106" s="1" t="n">
        <v>41079</v>
      </c>
      <c r="AK1106" s="0" t="n">
        <v>33.9473325880408</v>
      </c>
      <c r="AL1106" s="0" t="n">
        <v>15.5948006613614</v>
      </c>
      <c r="AM1106" s="0" t="n">
        <v>22.7588285806321</v>
      </c>
      <c r="AN1106" s="0" t="n">
        <v>23.7921429499971</v>
      </c>
      <c r="AP1106" s="1" t="n">
        <v>41074</v>
      </c>
      <c r="AQ1106" s="0" t="n">
        <v>44.907</v>
      </c>
      <c r="AR1106" s="0" t="n">
        <v>44.985</v>
      </c>
      <c r="AS1106" s="0" t="n">
        <v>44.237</v>
      </c>
      <c r="AT1106" s="0" t="n">
        <v>44.316</v>
      </c>
    </row>
    <row r="1107" customFormat="false" ht="14" hidden="false" customHeight="false" outlineLevel="0" collapsed="false">
      <c r="B1107" s="1" t="n">
        <v>41080</v>
      </c>
      <c r="C1107" s="0" t="n">
        <v>95.6304619225968</v>
      </c>
      <c r="D1107" s="0" t="n">
        <v>90.0222751987156</v>
      </c>
      <c r="E1107" s="0" t="n">
        <v>85.205603639886</v>
      </c>
      <c r="F1107" s="0" t="n">
        <v>81.8244479907339</v>
      </c>
      <c r="H1107" s="1" t="n">
        <v>41080</v>
      </c>
      <c r="I1107" s="0" t="n">
        <v>44.5170102932708</v>
      </c>
      <c r="J1107" s="0" t="s">
        <v>29</v>
      </c>
      <c r="L1107" s="1" t="n">
        <v>41080</v>
      </c>
      <c r="M1107" s="0" t="n">
        <v>43.61855</v>
      </c>
      <c r="O1107" s="1" t="n">
        <v>41080</v>
      </c>
      <c r="P1107" s="0" t="n">
        <v>43.61855</v>
      </c>
      <c r="Q1107" s="0" t="n">
        <v>47.2762102070176</v>
      </c>
      <c r="R1107" s="0" t="n">
        <v>39.9608897929824</v>
      </c>
      <c r="S1107" s="0" t="n">
        <v>16.7711224101562</v>
      </c>
      <c r="T1107" s="0" t="n">
        <v>0.983020537722545</v>
      </c>
      <c r="V1107" s="1" t="n">
        <v>41080</v>
      </c>
      <c r="W1107" s="0" t="n">
        <v>0.768514371793422</v>
      </c>
      <c r="X1107" s="0" t="n">
        <v>0.530165770515866</v>
      </c>
      <c r="Y1107" s="0" t="n">
        <v>0.238348601277556</v>
      </c>
      <c r="AA1107" s="1" t="n">
        <v>41080</v>
      </c>
      <c r="AB1107" s="0" t="n">
        <v>46.2305721085071</v>
      </c>
      <c r="AD1107" s="1" t="n">
        <v>41082</v>
      </c>
      <c r="AE1107" s="0" t="n">
        <v>44.4711130350141</v>
      </c>
      <c r="AG1107" s="1" t="n">
        <v>41080</v>
      </c>
      <c r="AH1107" s="0" t="n">
        <v>65.7769161640094</v>
      </c>
      <c r="AJ1107" s="1" t="n">
        <v>41080</v>
      </c>
      <c r="AK1107" s="0" t="n">
        <v>32.2937695604588</v>
      </c>
      <c r="AL1107" s="0" t="n">
        <v>14.835183223695</v>
      </c>
      <c r="AM1107" s="0" t="n">
        <v>23.779218741645</v>
      </c>
      <c r="AN1107" s="0" t="n">
        <v>24.3077398940076</v>
      </c>
      <c r="AP1107" s="1" t="n">
        <v>41075</v>
      </c>
      <c r="AQ1107" s="0" t="n">
        <v>45.301</v>
      </c>
      <c r="AR1107" s="0" t="n">
        <v>45.576</v>
      </c>
      <c r="AS1107" s="0" t="n">
        <v>44.67</v>
      </c>
      <c r="AT1107" s="0" t="n">
        <v>45.34</v>
      </c>
    </row>
    <row r="1108" customFormat="false" ht="14" hidden="false" customHeight="false" outlineLevel="0" collapsed="false">
      <c r="B1108" s="1" t="n">
        <v>41081</v>
      </c>
      <c r="C1108" s="0" t="n">
        <v>66.6666666666667</v>
      </c>
      <c r="D1108" s="0" t="n">
        <v>88.2831965885482</v>
      </c>
      <c r="E1108" s="0" t="n">
        <v>87.1168400280034</v>
      </c>
      <c r="F1108" s="0" t="n">
        <v>84.8260547043205</v>
      </c>
      <c r="H1108" s="1" t="n">
        <v>41081</v>
      </c>
      <c r="I1108" s="0" t="n">
        <v>44.5170102932708</v>
      </c>
      <c r="J1108" s="0" t="s">
        <v>29</v>
      </c>
      <c r="L1108" s="1" t="n">
        <v>41081</v>
      </c>
      <c r="M1108" s="0" t="n">
        <v>43.76035</v>
      </c>
      <c r="O1108" s="1" t="n">
        <v>41081</v>
      </c>
      <c r="P1108" s="0" t="n">
        <v>43.76035</v>
      </c>
      <c r="Q1108" s="0" t="n">
        <v>47.4112661192775</v>
      </c>
      <c r="R1108" s="0" t="n">
        <v>40.1094338807225</v>
      </c>
      <c r="S1108" s="0" t="n">
        <v>16.6859548393807</v>
      </c>
      <c r="T1108" s="0" t="n">
        <v>0.678537380401113</v>
      </c>
      <c r="V1108" s="1" t="n">
        <v>41081</v>
      </c>
      <c r="W1108" s="0" t="n">
        <v>0.712796741421776</v>
      </c>
      <c r="X1108" s="0" t="n">
        <v>0.379558512115376</v>
      </c>
      <c r="Y1108" s="0" t="n">
        <v>0.3332382293064</v>
      </c>
      <c r="AA1108" s="1" t="n">
        <v>41081</v>
      </c>
      <c r="AB1108" s="0" t="n">
        <v>45.8417147390047</v>
      </c>
      <c r="AD1108" s="1" t="n">
        <v>41085</v>
      </c>
      <c r="AE1108" s="0" t="n">
        <v>44.3888165554889</v>
      </c>
      <c r="AG1108" s="1" t="n">
        <v>41081</v>
      </c>
      <c r="AH1108" s="0" t="n">
        <v>53.5909527225845</v>
      </c>
      <c r="AJ1108" s="1" t="n">
        <v>41081</v>
      </c>
      <c r="AK1108" s="0" t="n">
        <v>28.6936546582574</v>
      </c>
      <c r="AL1108" s="0" t="n">
        <v>21.0883697320376</v>
      </c>
      <c r="AM1108" s="0" t="n">
        <v>23.1719296076073</v>
      </c>
      <c r="AN1108" s="0" t="n">
        <v>23.9636094268742</v>
      </c>
      <c r="AP1108" s="1" t="n">
        <v>41078</v>
      </c>
      <c r="AQ1108" s="0" t="n">
        <v>46.285</v>
      </c>
      <c r="AR1108" s="0" t="n">
        <v>46.837</v>
      </c>
      <c r="AS1108" s="0" t="n">
        <v>46.01</v>
      </c>
      <c r="AT1108" s="0" t="n">
        <v>46.325</v>
      </c>
    </row>
    <row r="1109" customFormat="false" ht="14" hidden="false" customHeight="false" outlineLevel="0" collapsed="false">
      <c r="B1109" s="1" t="n">
        <v>41082</v>
      </c>
      <c r="C1109" s="0" t="n">
        <v>50.2704952143154</v>
      </c>
      <c r="D1109" s="0" t="n">
        <v>79.6031636807586</v>
      </c>
      <c r="E1109" s="0" t="n">
        <v>85.9375264026318</v>
      </c>
      <c r="F1109" s="0" t="n">
        <v>86.0866566901737</v>
      </c>
      <c r="H1109" s="1" t="n">
        <v>41082</v>
      </c>
      <c r="I1109" s="0" t="s">
        <v>29</v>
      </c>
      <c r="J1109" s="0" t="n">
        <v>47.2849612521548</v>
      </c>
      <c r="L1109" s="1" t="n">
        <v>41082</v>
      </c>
      <c r="M1109" s="0" t="n">
        <v>43.81745</v>
      </c>
      <c r="O1109" s="1" t="n">
        <v>41082</v>
      </c>
      <c r="P1109" s="0" t="n">
        <v>43.81745</v>
      </c>
      <c r="Q1109" s="0" t="n">
        <v>47.4383454403573</v>
      </c>
      <c r="R1109" s="0" t="n">
        <v>40.1965545596427</v>
      </c>
      <c r="S1109" s="0" t="n">
        <v>16.5271846734909</v>
      </c>
      <c r="T1109" s="0" t="n">
        <v>0.508913541009848</v>
      </c>
      <c r="V1109" s="1" t="n">
        <v>41082</v>
      </c>
      <c r="W1109" s="0" t="n">
        <v>0.566729689234059</v>
      </c>
      <c r="X1109" s="0" t="n">
        <v>0.186793167942127</v>
      </c>
      <c r="Y1109" s="0" t="n">
        <v>0.379936521291932</v>
      </c>
      <c r="AA1109" s="1" t="n">
        <v>41082</v>
      </c>
      <c r="AB1109" s="0" t="n">
        <v>45.1884764926698</v>
      </c>
      <c r="AD1109" s="1" t="n">
        <v>41086</v>
      </c>
      <c r="AE1109" s="0" t="n">
        <v>44.2617864073471</v>
      </c>
      <c r="AG1109" s="1" t="n">
        <v>41082</v>
      </c>
      <c r="AH1109" s="0" t="n">
        <v>48.1524830052815</v>
      </c>
      <c r="AJ1109" s="1" t="n">
        <v>41082</v>
      </c>
      <c r="AK1109" s="0" t="n">
        <v>26.7659131079177</v>
      </c>
      <c r="AL1109" s="0" t="n">
        <v>25.9816638429215</v>
      </c>
      <c r="AM1109" s="0" t="n">
        <v>21.6229915470521</v>
      </c>
      <c r="AN1109" s="0" t="n">
        <v>23.6707873817163</v>
      </c>
      <c r="AP1109" s="1" t="n">
        <v>41079</v>
      </c>
      <c r="AQ1109" s="0" t="n">
        <v>46.482</v>
      </c>
      <c r="AR1109" s="0" t="n">
        <v>47.467</v>
      </c>
      <c r="AS1109" s="0" t="n">
        <v>46.246</v>
      </c>
      <c r="AT1109" s="0" t="n">
        <v>46.955</v>
      </c>
    </row>
    <row r="1110" customFormat="false" ht="14" hidden="false" customHeight="false" outlineLevel="0" collapsed="false">
      <c r="B1110" s="1" t="n">
        <v>41085</v>
      </c>
      <c r="C1110" s="0" t="n">
        <v>46.4558191149951</v>
      </c>
      <c r="D1110" s="0" t="n">
        <v>70.4145175275106</v>
      </c>
      <c r="E1110" s="0" t="n">
        <v>83.1401303480714</v>
      </c>
      <c r="F1110" s="0" t="n">
        <v>85.3981655929022</v>
      </c>
      <c r="H1110" s="1" t="n">
        <v>41085</v>
      </c>
      <c r="I1110" s="0" t="s">
        <v>29</v>
      </c>
      <c r="J1110" s="0" t="n">
        <v>46.7215053543789</v>
      </c>
      <c r="L1110" s="1" t="n">
        <v>41085</v>
      </c>
      <c r="M1110" s="0" t="n">
        <v>43.8943</v>
      </c>
      <c r="O1110" s="1" t="n">
        <v>41085</v>
      </c>
      <c r="P1110" s="0" t="n">
        <v>43.8943</v>
      </c>
      <c r="Q1110" s="0" t="n">
        <v>47.4277687829384</v>
      </c>
      <c r="R1110" s="0" t="n">
        <v>40.3608312170616</v>
      </c>
      <c r="S1110" s="0" t="n">
        <v>16.0998980867146</v>
      </c>
      <c r="T1110" s="0" t="n">
        <v>0.459345898089258</v>
      </c>
      <c r="V1110" s="1" t="n">
        <v>41085</v>
      </c>
      <c r="W1110" s="0" t="n">
        <v>0.42389391114699</v>
      </c>
      <c r="X1110" s="0" t="n">
        <v>0.0351659118840468</v>
      </c>
      <c r="Y1110" s="0" t="n">
        <v>0.388727999262944</v>
      </c>
      <c r="AA1110" s="1" t="n">
        <v>41085</v>
      </c>
      <c r="AB1110" s="0" t="n">
        <v>44.6613176617799</v>
      </c>
      <c r="AD1110" s="1" t="n">
        <v>41087</v>
      </c>
      <c r="AE1110" s="0" t="n">
        <v>44.2781877018855</v>
      </c>
      <c r="AG1110" s="1" t="n">
        <v>41085</v>
      </c>
      <c r="AH1110" s="0" t="n">
        <v>46.9584967614703</v>
      </c>
      <c r="AJ1110" s="1" t="n">
        <v>41085</v>
      </c>
      <c r="AK1110" s="0" t="n">
        <v>27.1309961278401</v>
      </c>
      <c r="AL1110" s="0" t="n">
        <v>24.5304132779813</v>
      </c>
      <c r="AM1110" s="0" t="n">
        <v>20.4380563206535</v>
      </c>
      <c r="AN1110" s="0" t="n">
        <v>23.1554351864487</v>
      </c>
      <c r="AP1110" s="1" t="n">
        <v>41080</v>
      </c>
      <c r="AQ1110" s="0" t="n">
        <v>47.27</v>
      </c>
      <c r="AR1110" s="0" t="n">
        <v>47.428</v>
      </c>
      <c r="AS1110" s="0" t="n">
        <v>46.522</v>
      </c>
      <c r="AT1110" s="0" t="n">
        <v>47.152</v>
      </c>
    </row>
    <row r="1111" customFormat="false" ht="14" hidden="false" customHeight="false" outlineLevel="0" collapsed="false">
      <c r="B1111" s="1" t="n">
        <v>41086</v>
      </c>
      <c r="C1111" s="0" t="n">
        <v>38.7987238174504</v>
      </c>
      <c r="D1111" s="0" t="n">
        <v>59.5644333472049</v>
      </c>
      <c r="E1111" s="0" t="n">
        <v>77.5775172685476</v>
      </c>
      <c r="F1111" s="0" t="n">
        <v>82.2183913397502</v>
      </c>
      <c r="H1111" s="1" t="n">
        <v>41086</v>
      </c>
      <c r="I1111" s="0" t="s">
        <v>29</v>
      </c>
      <c r="J1111" s="0" t="n">
        <v>46.1188263584753</v>
      </c>
      <c r="L1111" s="1" t="n">
        <v>41086</v>
      </c>
      <c r="M1111" s="0" t="n">
        <v>43.92185</v>
      </c>
      <c r="O1111" s="1" t="n">
        <v>41086</v>
      </c>
      <c r="P1111" s="0" t="n">
        <v>43.92185</v>
      </c>
      <c r="Q1111" s="0" t="n">
        <v>47.4199442968994</v>
      </c>
      <c r="R1111" s="0" t="n">
        <v>40.4237557031006</v>
      </c>
      <c r="S1111" s="0" t="n">
        <v>15.9287202014459</v>
      </c>
      <c r="T1111" s="0" t="n">
        <v>0.376096822094197</v>
      </c>
      <c r="V1111" s="1" t="n">
        <v>41086</v>
      </c>
      <c r="W1111" s="0" t="n">
        <v>0.263120650125536</v>
      </c>
      <c r="X1111" s="0" t="n">
        <v>-0.100485879309926</v>
      </c>
      <c r="Y1111" s="0" t="n">
        <v>0.363606529435462</v>
      </c>
      <c r="AA1111" s="1" t="n">
        <v>41086</v>
      </c>
      <c r="AB1111" s="0" t="n">
        <v>44.1258784411866</v>
      </c>
      <c r="AD1111" s="1" t="n">
        <v>41088</v>
      </c>
      <c r="AE1111" s="0" t="n">
        <v>44.1729317302774</v>
      </c>
      <c r="AG1111" s="1" t="n">
        <v>41086</v>
      </c>
      <c r="AH1111" s="0" t="n">
        <v>44.5695318227109</v>
      </c>
      <c r="AJ1111" s="1" t="n">
        <v>41086</v>
      </c>
      <c r="AK1111" s="0" t="n">
        <v>25.4841140437429</v>
      </c>
      <c r="AL1111" s="0" t="n">
        <v>27.0225756108154</v>
      </c>
      <c r="AM1111" s="0" t="n">
        <v>19.1874829859418</v>
      </c>
      <c r="AN1111" s="0" t="n">
        <v>22.1516304794461</v>
      </c>
      <c r="AP1111" s="1" t="n">
        <v>41081</v>
      </c>
      <c r="AQ1111" s="0" t="n">
        <v>45.891</v>
      </c>
      <c r="AR1111" s="0" t="n">
        <v>46.325</v>
      </c>
      <c r="AS1111" s="0" t="n">
        <v>44.985</v>
      </c>
      <c r="AT1111" s="0" t="n">
        <v>45.064</v>
      </c>
    </row>
    <row r="1112" customFormat="false" ht="14" hidden="false" customHeight="false" outlineLevel="0" collapsed="false">
      <c r="B1112" s="1" t="n">
        <v>41087</v>
      </c>
      <c r="C1112" s="0" t="n">
        <v>57.9275905118601</v>
      </c>
      <c r="D1112" s="0" t="n">
        <v>52.0238590650575</v>
      </c>
      <c r="E1112" s="0" t="n">
        <v>69.977834041816</v>
      </c>
      <c r="F1112" s="0" t="n">
        <v>76.898493886145</v>
      </c>
      <c r="H1112" s="1" t="n">
        <v>41087</v>
      </c>
      <c r="I1112" s="0" t="s">
        <v>29</v>
      </c>
      <c r="J1112" s="0" t="n">
        <v>46.0698824229554</v>
      </c>
      <c r="L1112" s="1" t="n">
        <v>41087</v>
      </c>
      <c r="M1112" s="0" t="n">
        <v>44.0223</v>
      </c>
      <c r="O1112" s="1" t="n">
        <v>41087</v>
      </c>
      <c r="P1112" s="0" t="n">
        <v>44.0223</v>
      </c>
      <c r="Q1112" s="0" t="n">
        <v>47.4575074813612</v>
      </c>
      <c r="R1112" s="0" t="n">
        <v>40.5870925186388</v>
      </c>
      <c r="S1112" s="0" t="n">
        <v>15.6066697167627</v>
      </c>
      <c r="T1112" s="0" t="n">
        <v>0.559923600282342</v>
      </c>
      <c r="V1112" s="1" t="n">
        <v>41087</v>
      </c>
      <c r="W1112" s="0" t="n">
        <v>0.24416586556314</v>
      </c>
      <c r="X1112" s="0" t="n">
        <v>-0.0955525310978578</v>
      </c>
      <c r="Y1112" s="0" t="n">
        <v>0.339718396660998</v>
      </c>
      <c r="AA1112" s="1" t="n">
        <v>41087</v>
      </c>
      <c r="AB1112" s="0" t="n">
        <v>44.2285856274577</v>
      </c>
      <c r="AD1112" s="1" t="n">
        <v>41089</v>
      </c>
      <c r="AE1112" s="0" t="n">
        <v>44.2053191845367</v>
      </c>
      <c r="AG1112" s="1" t="n">
        <v>41087</v>
      </c>
      <c r="AH1112" s="0" t="n">
        <v>51.242876245007</v>
      </c>
      <c r="AJ1112" s="1" t="n">
        <v>41087</v>
      </c>
      <c r="AK1112" s="0" t="n">
        <v>27.3079952550693</v>
      </c>
      <c r="AL1112" s="0" t="n">
        <v>24.7864986791666</v>
      </c>
      <c r="AM1112" s="0" t="n">
        <v>18.1626796471452</v>
      </c>
      <c r="AN1112" s="0" t="n">
        <v>20.877003010726</v>
      </c>
      <c r="AP1112" s="1" t="n">
        <v>41082</v>
      </c>
      <c r="AQ1112" s="0" t="n">
        <v>44.001</v>
      </c>
      <c r="AR1112" s="0" t="n">
        <v>44.198</v>
      </c>
      <c r="AS1112" s="0" t="n">
        <v>43.764</v>
      </c>
      <c r="AT1112" s="0" t="n">
        <v>43.882</v>
      </c>
    </row>
    <row r="1113" customFormat="false" ht="14" hidden="false" customHeight="false" outlineLevel="0" collapsed="false">
      <c r="B1113" s="1" t="n">
        <v>41088</v>
      </c>
      <c r="C1113" s="0" t="n">
        <v>40.4355666527951</v>
      </c>
      <c r="D1113" s="0" t="n">
        <v>46.7776390622832</v>
      </c>
      <c r="E1113" s="0" t="n">
        <v>61.676722536563</v>
      </c>
      <c r="F1113" s="0" t="n">
        <v>69.7440246156422</v>
      </c>
      <c r="H1113" s="1" t="n">
        <v>41088</v>
      </c>
      <c r="I1113" s="0" t="s">
        <v>29</v>
      </c>
      <c r="J1113" s="0" t="n">
        <v>45.946851495049</v>
      </c>
      <c r="L1113" s="1" t="n">
        <v>41088</v>
      </c>
      <c r="M1113" s="0" t="n">
        <v>44.0794</v>
      </c>
      <c r="O1113" s="1" t="n">
        <v>41088</v>
      </c>
      <c r="P1113" s="0" t="n">
        <v>44.0794</v>
      </c>
      <c r="Q1113" s="0" t="n">
        <v>47.4168864434182</v>
      </c>
      <c r="R1113" s="0" t="n">
        <v>40.7419135565818</v>
      </c>
      <c r="S1113" s="0" t="n">
        <v>15.1430665726764</v>
      </c>
      <c r="T1113" s="0" t="n">
        <v>0.364209186259392</v>
      </c>
      <c r="V1113" s="1" t="n">
        <v>41088</v>
      </c>
      <c r="W1113" s="0" t="n">
        <v>0.125940141298436</v>
      </c>
      <c r="X1113" s="0" t="n">
        <v>-0.171022604290049</v>
      </c>
      <c r="Y1113" s="0" t="n">
        <v>0.296962745588485</v>
      </c>
      <c r="AA1113" s="1" t="n">
        <v>41088</v>
      </c>
      <c r="AB1113" s="0" t="n">
        <v>43.8767237516385</v>
      </c>
      <c r="AD1113" s="1" t="n">
        <v>41093</v>
      </c>
      <c r="AE1113" s="0" t="n">
        <v>44.3470983098189</v>
      </c>
      <c r="AG1113" s="1" t="n">
        <v>41088</v>
      </c>
      <c r="AH1113" s="0" t="n">
        <v>45.8115545538987</v>
      </c>
      <c r="AJ1113" s="1" t="n">
        <v>41088</v>
      </c>
      <c r="AK1113" s="0" t="n">
        <v>24.870869178177</v>
      </c>
      <c r="AL1113" s="0" t="n">
        <v>26.6324411970595</v>
      </c>
      <c r="AM1113" s="0" t="n">
        <v>17.1096531250318</v>
      </c>
      <c r="AN1113" s="0" t="n">
        <v>19.5146928126574</v>
      </c>
      <c r="AP1113" s="1" t="n">
        <v>41085</v>
      </c>
      <c r="AQ1113" s="0" t="n">
        <v>44.079</v>
      </c>
      <c r="AR1113" s="0" t="n">
        <v>44.552</v>
      </c>
      <c r="AS1113" s="0" t="n">
        <v>43.489</v>
      </c>
      <c r="AT1113" s="0" t="n">
        <v>43.607</v>
      </c>
    </row>
    <row r="1114" customFormat="false" ht="14" hidden="false" customHeight="false" outlineLevel="0" collapsed="false">
      <c r="B1114" s="1" t="n">
        <v>41089</v>
      </c>
      <c r="C1114" s="0" t="n">
        <v>59.023442918574</v>
      </c>
      <c r="D1114" s="0" t="n">
        <v>48.528228603135</v>
      </c>
      <c r="E1114" s="0" t="n">
        <v>55.4617355210382</v>
      </c>
      <c r="F1114" s="0" t="n">
        <v>62.3720973664724</v>
      </c>
      <c r="H1114" s="1" t="n">
        <v>41089</v>
      </c>
      <c r="I1114" s="0" t="s">
        <v>29</v>
      </c>
      <c r="J1114" s="0" t="n">
        <v>45.946851495049</v>
      </c>
      <c r="L1114" s="1" t="n">
        <v>41089</v>
      </c>
      <c r="M1114" s="0" t="n">
        <v>44.1976</v>
      </c>
      <c r="O1114" s="1" t="n">
        <v>41089</v>
      </c>
      <c r="P1114" s="0" t="n">
        <v>44.1976</v>
      </c>
      <c r="Q1114" s="0" t="n">
        <v>47.4186625203495</v>
      </c>
      <c r="R1114" s="0" t="n">
        <v>40.9765374796505</v>
      </c>
      <c r="S1114" s="0" t="n">
        <v>14.575734973616</v>
      </c>
      <c r="T1114" s="0" t="n">
        <v>0.548959000020556</v>
      </c>
      <c r="V1114" s="1" t="n">
        <v>41089</v>
      </c>
      <c r="W1114" s="0" t="n">
        <v>0.138772520962291</v>
      </c>
      <c r="X1114" s="0" t="n">
        <v>-0.126552179700955</v>
      </c>
      <c r="Y1114" s="0" t="n">
        <v>0.265324700663247</v>
      </c>
      <c r="AA1114" s="1" t="n">
        <v>41089</v>
      </c>
      <c r="AB1114" s="0" t="n">
        <v>44.0888158344257</v>
      </c>
      <c r="AD1114" s="1" t="n">
        <v>41094</v>
      </c>
      <c r="AE1114" s="0" t="n">
        <v>44.5091841850742</v>
      </c>
      <c r="AG1114" s="1" t="n">
        <v>41089</v>
      </c>
      <c r="AH1114" s="0" t="n">
        <v>51.673379547606</v>
      </c>
      <c r="AJ1114" s="1" t="n">
        <v>41089</v>
      </c>
      <c r="AK1114" s="0" t="n">
        <v>22.2025593847766</v>
      </c>
      <c r="AL1114" s="0" t="n">
        <v>25.1415938053591</v>
      </c>
      <c r="AM1114" s="0" t="n">
        <v>16.3309499457659</v>
      </c>
      <c r="AN1114" s="0" t="n">
        <v>18.8968830255311</v>
      </c>
      <c r="AP1114" s="1" t="n">
        <v>41086</v>
      </c>
      <c r="AQ1114" s="0" t="n">
        <v>43.607</v>
      </c>
      <c r="AR1114" s="0" t="n">
        <v>43.882</v>
      </c>
      <c r="AS1114" s="0" t="n">
        <v>42.74</v>
      </c>
      <c r="AT1114" s="0" t="n">
        <v>43.055</v>
      </c>
    </row>
    <row r="1115" customFormat="false" ht="14" hidden="false" customHeight="false" outlineLevel="0" collapsed="false">
      <c r="B1115" s="1" t="n">
        <v>41093</v>
      </c>
      <c r="C1115" s="0" t="n">
        <v>72.8857623489831</v>
      </c>
      <c r="D1115" s="0" t="n">
        <v>53.8142172499325</v>
      </c>
      <c r="E1115" s="0" t="n">
        <v>52.1416754655226</v>
      </c>
      <c r="F1115" s="0" t="n">
        <v>56.4267111743746</v>
      </c>
      <c r="H1115" s="1" t="n">
        <v>41093</v>
      </c>
      <c r="I1115" s="0" t="s">
        <v>29</v>
      </c>
      <c r="J1115" s="0" t="n">
        <v>45.946851495049</v>
      </c>
      <c r="L1115" s="1" t="n">
        <v>41093</v>
      </c>
      <c r="M1115" s="0" t="n">
        <v>44.428</v>
      </c>
      <c r="O1115" s="1" t="n">
        <v>41093</v>
      </c>
      <c r="P1115" s="0" t="n">
        <v>44.428</v>
      </c>
      <c r="Q1115" s="0" t="n">
        <v>47.3732230475806</v>
      </c>
      <c r="R1115" s="0" t="n">
        <v>41.4827769524194</v>
      </c>
      <c r="S1115" s="0" t="n">
        <v>13.2584093255632</v>
      </c>
      <c r="T1115" s="0" t="n">
        <v>0.71492429937352</v>
      </c>
      <c r="V1115" s="1" t="n">
        <v>41093</v>
      </c>
      <c r="W1115" s="0" t="n">
        <v>0.241455752653778</v>
      </c>
      <c r="X1115" s="0" t="n">
        <v>-0.0190951584075751</v>
      </c>
      <c r="Y1115" s="0" t="n">
        <v>0.260550911061353</v>
      </c>
      <c r="AA1115" s="1" t="n">
        <v>41093</v>
      </c>
      <c r="AB1115" s="0" t="n">
        <v>44.6238772229505</v>
      </c>
      <c r="AD1115" s="1" t="n">
        <v>41095</v>
      </c>
      <c r="AE1115" s="0" t="n">
        <v>44.7045952150672</v>
      </c>
      <c r="AG1115" s="1" t="n">
        <v>41093</v>
      </c>
      <c r="AH1115" s="0" t="n">
        <v>56.1732048427833</v>
      </c>
      <c r="AJ1115" s="1" t="n">
        <v>41093</v>
      </c>
      <c r="AK1115" s="0" t="n">
        <v>30.6218477393198</v>
      </c>
      <c r="AL1115" s="0" t="n">
        <v>22.1220802237999</v>
      </c>
      <c r="AM1115" s="0" t="n">
        <v>16.31553626093</v>
      </c>
      <c r="AN1115" s="0" t="n">
        <v>18.677036428298</v>
      </c>
      <c r="AP1115" s="1" t="n">
        <v>41087</v>
      </c>
      <c r="AQ1115" s="0" t="n">
        <v>44.316</v>
      </c>
      <c r="AR1115" s="0" t="n">
        <v>44.631</v>
      </c>
      <c r="AS1115" s="0" t="n">
        <v>43.607</v>
      </c>
      <c r="AT1115" s="0" t="n">
        <v>44.434</v>
      </c>
    </row>
    <row r="1116" customFormat="false" ht="14" hidden="false" customHeight="false" outlineLevel="0" collapsed="false">
      <c r="B1116" s="1" t="n">
        <v>41094</v>
      </c>
      <c r="C1116" s="0" t="n">
        <v>76.7769407140518</v>
      </c>
      <c r="D1116" s="0" t="n">
        <v>61.4098606292528</v>
      </c>
      <c r="E1116" s="0" t="n">
        <v>52.5107609219322</v>
      </c>
      <c r="F1116" s="0" t="n">
        <v>53.3713906361644</v>
      </c>
      <c r="H1116" s="1" t="n">
        <v>41094</v>
      </c>
      <c r="I1116" s="0" t="n">
        <v>43.1343405198031</v>
      </c>
      <c r="J1116" s="0" t="s">
        <v>29</v>
      </c>
      <c r="L1116" s="1" t="n">
        <v>41094</v>
      </c>
      <c r="M1116" s="0" t="n">
        <v>44.67815</v>
      </c>
      <c r="O1116" s="1" t="n">
        <v>41094</v>
      </c>
      <c r="P1116" s="0" t="n">
        <v>44.67815</v>
      </c>
      <c r="Q1116" s="0" t="n">
        <v>47.2592315775562</v>
      </c>
      <c r="R1116" s="0" t="n">
        <v>42.0970684224438</v>
      </c>
      <c r="S1116" s="0" t="n">
        <v>11.5541112492626</v>
      </c>
      <c r="T1116" s="0" t="n">
        <v>0.765557278762563</v>
      </c>
      <c r="V1116" s="1" t="n">
        <v>41094</v>
      </c>
      <c r="W1116" s="0" t="n">
        <v>0.347473033863302</v>
      </c>
      <c r="X1116" s="0" t="n">
        <v>0.0695376982415595</v>
      </c>
      <c r="Y1116" s="0" t="n">
        <v>0.277935335621743</v>
      </c>
      <c r="AA1116" s="1" t="n">
        <v>41094</v>
      </c>
      <c r="AB1116" s="0" t="n">
        <v>45.0989181486336</v>
      </c>
      <c r="AD1116" s="1" t="n">
        <v>41096</v>
      </c>
      <c r="AE1116" s="0" t="n">
        <v>44.8664432898227</v>
      </c>
      <c r="AG1116" s="1" t="n">
        <v>41094</v>
      </c>
      <c r="AH1116" s="0" t="n">
        <v>57.4555796487102</v>
      </c>
      <c r="AJ1116" s="1" t="n">
        <v>41094</v>
      </c>
      <c r="AK1116" s="0" t="n">
        <v>29.6736729015741</v>
      </c>
      <c r="AL1116" s="0" t="n">
        <v>20.3780095952797</v>
      </c>
      <c r="AM1116" s="0" t="n">
        <v>16.4767214945826</v>
      </c>
      <c r="AN1116" s="0" t="n">
        <v>18.7533921691626</v>
      </c>
      <c r="AP1116" s="1" t="n">
        <v>41088</v>
      </c>
      <c r="AQ1116" s="0" t="n">
        <v>44.316</v>
      </c>
      <c r="AR1116" s="0" t="n">
        <v>44.552</v>
      </c>
      <c r="AS1116" s="0" t="n">
        <v>42.819</v>
      </c>
      <c r="AT1116" s="0" t="n">
        <v>43.173</v>
      </c>
    </row>
    <row r="1117" customFormat="false" ht="14" hidden="false" customHeight="false" outlineLevel="0" collapsed="false">
      <c r="B1117" s="1" t="n">
        <v>41095</v>
      </c>
      <c r="C1117" s="0" t="n">
        <v>81.6003249390739</v>
      </c>
      <c r="D1117" s="0" t="n">
        <v>66.1444075146956</v>
      </c>
      <c r="E1117" s="0" t="n">
        <v>55.3348706118598</v>
      </c>
      <c r="F1117" s="0" t="n">
        <v>53.3291023331049</v>
      </c>
      <c r="H1117" s="1" t="n">
        <v>41095</v>
      </c>
      <c r="I1117" s="0" t="n">
        <v>43.4803216305866</v>
      </c>
      <c r="J1117" s="0" t="s">
        <v>29</v>
      </c>
      <c r="L1117" s="1" t="n">
        <v>41095</v>
      </c>
      <c r="M1117" s="0" t="n">
        <v>44.87705</v>
      </c>
      <c r="O1117" s="1" t="n">
        <v>41095</v>
      </c>
      <c r="P1117" s="0" t="n">
        <v>44.87705</v>
      </c>
      <c r="Q1117" s="0" t="n">
        <v>47.3939590945046</v>
      </c>
      <c r="R1117" s="0" t="n">
        <v>42.3601409054954</v>
      </c>
      <c r="S1117" s="0" t="n">
        <v>11.2169097322779</v>
      </c>
      <c r="T1117" s="0" t="n">
        <v>0.834527377980542</v>
      </c>
      <c r="V1117" s="1" t="n">
        <v>41095</v>
      </c>
      <c r="W1117" s="0" t="n">
        <v>0.467418504510498</v>
      </c>
      <c r="X1117" s="0" t="n">
        <v>0.151586535111004</v>
      </c>
      <c r="Y1117" s="0" t="n">
        <v>0.315831969399494</v>
      </c>
      <c r="AA1117" s="1" t="n">
        <v>41095</v>
      </c>
      <c r="AB1117" s="0" t="n">
        <v>45.5862787657558</v>
      </c>
      <c r="AD1117" s="1" t="n">
        <v>41099</v>
      </c>
      <c r="AE1117" s="0" t="n">
        <v>44.889067738411</v>
      </c>
      <c r="AG1117" s="1" t="n">
        <v>41095</v>
      </c>
      <c r="AH1117" s="0" t="n">
        <v>59.3050284112941</v>
      </c>
      <c r="AJ1117" s="1" t="n">
        <v>41095</v>
      </c>
      <c r="AK1117" s="0" t="n">
        <v>28.4926776353546</v>
      </c>
      <c r="AL1117" s="0" t="n">
        <v>19.566976429725</v>
      </c>
      <c r="AM1117" s="0" t="n">
        <v>16.6263934972601</v>
      </c>
      <c r="AN1117" s="0" t="n">
        <v>18.6715302363649</v>
      </c>
      <c r="AP1117" s="1" t="n">
        <v>41089</v>
      </c>
      <c r="AQ1117" s="0" t="n">
        <v>42.543</v>
      </c>
      <c r="AR1117" s="0" t="n">
        <v>44.71</v>
      </c>
      <c r="AS1117" s="0" t="n">
        <v>42.543</v>
      </c>
      <c r="AT1117" s="0" t="n">
        <v>44.513</v>
      </c>
    </row>
    <row r="1118" customFormat="false" ht="14" hidden="false" customHeight="false" outlineLevel="0" collapsed="false">
      <c r="B1118" s="1" t="n">
        <v>41096</v>
      </c>
      <c r="C1118" s="0" t="n">
        <v>78.4118602761983</v>
      </c>
      <c r="D1118" s="0" t="n">
        <v>73.7396662393762</v>
      </c>
      <c r="E1118" s="0" t="n">
        <v>60.7272760472784</v>
      </c>
      <c r="F1118" s="0" t="n">
        <v>56.1909691936902</v>
      </c>
      <c r="H1118" s="1" t="n">
        <v>41096</v>
      </c>
      <c r="I1118" s="0" t="n">
        <v>43.8642685957123</v>
      </c>
      <c r="J1118" s="0" t="s">
        <v>29</v>
      </c>
      <c r="L1118" s="1" t="n">
        <v>41096</v>
      </c>
      <c r="M1118" s="0" t="n">
        <v>45.0366</v>
      </c>
      <c r="O1118" s="1" t="n">
        <v>41096</v>
      </c>
      <c r="P1118" s="0" t="n">
        <v>45.0366</v>
      </c>
      <c r="Q1118" s="0" t="n">
        <v>47.5156137877793</v>
      </c>
      <c r="R1118" s="0" t="n">
        <v>42.5575862122207</v>
      </c>
      <c r="S1118" s="0" t="n">
        <v>11.0088851635307</v>
      </c>
      <c r="T1118" s="0" t="n">
        <v>0.775795158288511</v>
      </c>
      <c r="V1118" s="1" t="n">
        <v>41096</v>
      </c>
      <c r="W1118" s="0" t="n">
        <v>0.54354195297185</v>
      </c>
      <c r="X1118" s="0" t="n">
        <v>0.182167986857885</v>
      </c>
      <c r="Y1118" s="0" t="n">
        <v>0.361373966113965</v>
      </c>
      <c r="AA1118" s="1" t="n">
        <v>41096</v>
      </c>
      <c r="AB1118" s="0" t="n">
        <v>45.8588525105038</v>
      </c>
      <c r="AD1118" s="1" t="n">
        <v>41100</v>
      </c>
      <c r="AE1118" s="0" t="n">
        <v>44.9357279538004</v>
      </c>
      <c r="AG1118" s="1" t="n">
        <v>41096</v>
      </c>
      <c r="AH1118" s="0" t="n">
        <v>58.4657318223535</v>
      </c>
      <c r="AJ1118" s="1" t="n">
        <v>41096</v>
      </c>
      <c r="AK1118" s="0" t="n">
        <v>28.6923336673112</v>
      </c>
      <c r="AL1118" s="0" t="n">
        <v>18.5089112759012</v>
      </c>
      <c r="AM1118" s="0" t="n">
        <v>16.9798281326564</v>
      </c>
      <c r="AN1118" s="0" t="n">
        <v>18.9013277247449</v>
      </c>
      <c r="AP1118" s="1" t="n">
        <v>41093</v>
      </c>
      <c r="AQ1118" s="0" t="n">
        <v>45.301</v>
      </c>
      <c r="AR1118" s="0" t="n">
        <v>47.073</v>
      </c>
      <c r="AS1118" s="0" t="n">
        <v>44.907</v>
      </c>
      <c r="AT1118" s="0" t="n">
        <v>45.694</v>
      </c>
    </row>
    <row r="1119" customFormat="false" ht="14" hidden="false" customHeight="false" outlineLevel="0" collapsed="false">
      <c r="B1119" s="1" t="n">
        <v>41099</v>
      </c>
      <c r="C1119" s="0" t="n">
        <v>52.0105605199025</v>
      </c>
      <c r="D1119" s="0" t="n">
        <v>72.3370897596419</v>
      </c>
      <c r="E1119" s="0" t="n">
        <v>65.4890482785798</v>
      </c>
      <c r="F1119" s="0" t="n">
        <v>60.5170649792394</v>
      </c>
      <c r="H1119" s="1" t="n">
        <v>41099</v>
      </c>
      <c r="I1119" s="0" t="n">
        <v>43.8642685957123</v>
      </c>
      <c r="J1119" s="0" t="s">
        <v>29</v>
      </c>
      <c r="L1119" s="1" t="n">
        <v>41099</v>
      </c>
      <c r="M1119" s="0" t="n">
        <v>45.11935</v>
      </c>
      <c r="O1119" s="1" t="n">
        <v>41099</v>
      </c>
      <c r="P1119" s="0" t="n">
        <v>45.11935</v>
      </c>
      <c r="Q1119" s="0" t="n">
        <v>47.4889349657693</v>
      </c>
      <c r="R1119" s="0" t="n">
        <v>42.7497650342307</v>
      </c>
      <c r="S1119" s="0" t="n">
        <v>10.5036307738002</v>
      </c>
      <c r="T1119" s="0" t="n">
        <v>0.496761036168413</v>
      </c>
      <c r="V1119" s="1" t="n">
        <v>41099</v>
      </c>
      <c r="W1119" s="0" t="n">
        <v>0.493284917402008</v>
      </c>
      <c r="X1119" s="0" t="n">
        <v>0.105528761030434</v>
      </c>
      <c r="Y1119" s="0" t="n">
        <v>0.387756156371574</v>
      </c>
      <c r="AA1119" s="1" t="n">
        <v>41099</v>
      </c>
      <c r="AB1119" s="0" t="n">
        <v>45.6072350070026</v>
      </c>
      <c r="AD1119" s="1" t="n">
        <v>41101</v>
      </c>
      <c r="AE1119" s="0" t="n">
        <v>44.9179443391528</v>
      </c>
      <c r="AG1119" s="1" t="n">
        <v>41099</v>
      </c>
      <c r="AH1119" s="0" t="n">
        <v>51.9142584810531</v>
      </c>
      <c r="AJ1119" s="1" t="n">
        <v>41099</v>
      </c>
      <c r="AK1119" s="0" t="n">
        <v>26.5907340197264</v>
      </c>
      <c r="AL1119" s="0" t="n">
        <v>22.1634900857589</v>
      </c>
      <c r="AM1119" s="0" t="n">
        <v>16.4156074937253</v>
      </c>
      <c r="AN1119" s="0" t="n">
        <v>19.0377771812486</v>
      </c>
      <c r="AP1119" s="1" t="n">
        <v>41094</v>
      </c>
      <c r="AQ1119" s="0" t="n">
        <v>47.27</v>
      </c>
      <c r="AR1119" s="0" t="n">
        <v>47.388</v>
      </c>
      <c r="AS1119" s="0" t="n">
        <v>45.852</v>
      </c>
      <c r="AT1119" s="0" t="n">
        <v>46.049</v>
      </c>
    </row>
    <row r="1120" customFormat="false" ht="14" hidden="false" customHeight="false" outlineLevel="0" collapsed="false">
      <c r="B1120" s="1" t="n">
        <v>41100</v>
      </c>
      <c r="C1120" s="0" t="n">
        <v>57.595450852965</v>
      </c>
      <c r="D1120" s="0" t="n">
        <v>69.2790274604383</v>
      </c>
      <c r="E1120" s="0" t="n">
        <v>68.582010320681</v>
      </c>
      <c r="F1120" s="0" t="n">
        <v>64.9327782155131</v>
      </c>
      <c r="H1120" s="1" t="n">
        <v>41100</v>
      </c>
      <c r="I1120" s="0" t="n">
        <v>43.8642685957123</v>
      </c>
      <c r="J1120" s="0" t="s">
        <v>29</v>
      </c>
      <c r="L1120" s="1" t="n">
        <v>41100</v>
      </c>
      <c r="M1120" s="0" t="n">
        <v>45.1095</v>
      </c>
      <c r="O1120" s="1" t="n">
        <v>41100</v>
      </c>
      <c r="P1120" s="0" t="n">
        <v>45.1095</v>
      </c>
      <c r="Q1120" s="0" t="n">
        <v>47.4730402683263</v>
      </c>
      <c r="R1120" s="0" t="n">
        <v>42.7459597316737</v>
      </c>
      <c r="S1120" s="0" t="n">
        <v>10.4791242125331</v>
      </c>
      <c r="T1120" s="0" t="n">
        <v>0.55701193324513</v>
      </c>
      <c r="V1120" s="1" t="n">
        <v>41100</v>
      </c>
      <c r="W1120" s="0" t="n">
        <v>0.470225588480886</v>
      </c>
      <c r="X1120" s="0" t="n">
        <v>0.0659755456874502</v>
      </c>
      <c r="Y1120" s="0" t="n">
        <v>0.404250042793436</v>
      </c>
      <c r="AA1120" s="1" t="n">
        <v>41100</v>
      </c>
      <c r="AB1120" s="0" t="n">
        <v>45.5311566713351</v>
      </c>
      <c r="AD1120" s="1" t="n">
        <v>41102</v>
      </c>
      <c r="AE1120" s="0" t="n">
        <v>44.7743305925668</v>
      </c>
      <c r="AG1120" s="1" t="n">
        <v>41100</v>
      </c>
      <c r="AH1120" s="0" t="n">
        <v>53.1112209603644</v>
      </c>
      <c r="AJ1120" s="1" t="n">
        <v>41100</v>
      </c>
      <c r="AK1120" s="0" t="n">
        <v>25.278720483965</v>
      </c>
      <c r="AL1120" s="0" t="n">
        <v>21.2702907771079</v>
      </c>
      <c r="AM1120" s="0" t="n">
        <v>15.8581500072808</v>
      </c>
      <c r="AN1120" s="0" t="n">
        <v>19.3084892939564</v>
      </c>
      <c r="AP1120" s="1" t="n">
        <v>41095</v>
      </c>
      <c r="AQ1120" s="0" t="n">
        <v>46.482</v>
      </c>
      <c r="AR1120" s="0" t="n">
        <v>46.679</v>
      </c>
      <c r="AS1120" s="0" t="n">
        <v>45.852</v>
      </c>
      <c r="AT1120" s="0" t="n">
        <v>46.561</v>
      </c>
    </row>
    <row r="1121" customFormat="false" ht="14" hidden="false" customHeight="false" outlineLevel="0" collapsed="false">
      <c r="B1121" s="1" t="n">
        <v>41101</v>
      </c>
      <c r="C1121" s="0" t="n">
        <v>44.8009748172218</v>
      </c>
      <c r="D1121" s="0" t="n">
        <v>62.8838342810723</v>
      </c>
      <c r="E1121" s="0" t="n">
        <v>68.8768050510449</v>
      </c>
      <c r="F1121" s="0" t="n">
        <v>67.6492878834352</v>
      </c>
      <c r="H1121" s="1" t="n">
        <v>41101</v>
      </c>
      <c r="I1121" s="0" t="n">
        <v>43.8642685957123</v>
      </c>
      <c r="J1121" s="0" t="s">
        <v>29</v>
      </c>
      <c r="L1121" s="1" t="n">
        <v>41101</v>
      </c>
      <c r="M1121" s="0" t="n">
        <v>45.1233</v>
      </c>
      <c r="O1121" s="1" t="n">
        <v>41101</v>
      </c>
      <c r="P1121" s="0" t="n">
        <v>45.1233</v>
      </c>
      <c r="Q1121" s="0" t="n">
        <v>47.4750071331269</v>
      </c>
      <c r="R1121" s="0" t="n">
        <v>42.7715928668731</v>
      </c>
      <c r="S1121" s="0" t="n">
        <v>10.4234713911745</v>
      </c>
      <c r="T1121" s="0" t="n">
        <v>0.420419512547397</v>
      </c>
      <c r="V1121" s="1" t="n">
        <v>41101</v>
      </c>
      <c r="W1121" s="0" t="n">
        <v>0.396544056266549</v>
      </c>
      <c r="X1121" s="0" t="n">
        <v>-0.00616478922150959</v>
      </c>
      <c r="Y1121" s="0" t="n">
        <v>0.402708845488059</v>
      </c>
      <c r="AA1121" s="1" t="n">
        <v>41101</v>
      </c>
      <c r="AB1121" s="0" t="n">
        <v>45.27043778089</v>
      </c>
      <c r="AD1121" s="1" t="n">
        <v>41103</v>
      </c>
      <c r="AE1121" s="0" t="n">
        <v>44.7043943456557</v>
      </c>
      <c r="AG1121" s="1" t="n">
        <v>41101</v>
      </c>
      <c r="AH1121" s="0" t="n">
        <v>50.0382472348347</v>
      </c>
      <c r="AJ1121" s="1" t="n">
        <v>41101</v>
      </c>
      <c r="AK1121" s="0" t="n">
        <v>23.7165662259018</v>
      </c>
      <c r="AL1121" s="0" t="n">
        <v>23.5442343082689</v>
      </c>
      <c r="AM1121" s="0" t="n">
        <v>14.7514707413842</v>
      </c>
      <c r="AN1121" s="0" t="n">
        <v>19.2653447415146</v>
      </c>
      <c r="AP1121" s="1" t="n">
        <v>41096</v>
      </c>
      <c r="AQ1121" s="0" t="n">
        <v>46.876</v>
      </c>
      <c r="AR1121" s="0" t="n">
        <v>47.034</v>
      </c>
      <c r="AS1121" s="0" t="n">
        <v>45.931</v>
      </c>
      <c r="AT1121" s="0" t="n">
        <v>46.404</v>
      </c>
    </row>
    <row r="1122" customFormat="false" ht="14" hidden="false" customHeight="false" outlineLevel="0" collapsed="false">
      <c r="B1122" s="1" t="n">
        <v>41102</v>
      </c>
      <c r="C1122" s="0" t="n">
        <v>17.6076360682372</v>
      </c>
      <c r="D1122" s="0" t="n">
        <v>50.085296506905</v>
      </c>
      <c r="E1122" s="0" t="n">
        <v>65.6649828494867</v>
      </c>
      <c r="F1122" s="0" t="n">
        <v>67.7079327404042</v>
      </c>
      <c r="H1122" s="1" t="n">
        <v>41102</v>
      </c>
      <c r="I1122" s="0" t="s">
        <v>29</v>
      </c>
      <c r="J1122" s="0" t="n">
        <v>46.763702100224</v>
      </c>
      <c r="L1122" s="1" t="n">
        <v>41102</v>
      </c>
      <c r="M1122" s="0" t="n">
        <v>45.0583</v>
      </c>
      <c r="O1122" s="1" t="n">
        <v>41102</v>
      </c>
      <c r="P1122" s="0" t="n">
        <v>45.0583</v>
      </c>
      <c r="Q1122" s="0" t="n">
        <v>47.5213352088429</v>
      </c>
      <c r="R1122" s="0" t="n">
        <v>42.5952647911571</v>
      </c>
      <c r="S1122" s="0" t="n">
        <v>10.9326592829421</v>
      </c>
      <c r="T1122" s="0" t="n">
        <v>0.165392521779191</v>
      </c>
      <c r="V1122" s="1" t="n">
        <v>41102</v>
      </c>
      <c r="W1122" s="0" t="n">
        <v>0.227482524688178</v>
      </c>
      <c r="X1122" s="0" t="n">
        <v>-0.140181056639905</v>
      </c>
      <c r="Y1122" s="0" t="n">
        <v>0.367663581328083</v>
      </c>
      <c r="AA1122" s="1" t="n">
        <v>41102</v>
      </c>
      <c r="AB1122" s="0" t="n">
        <v>44.6502918539267</v>
      </c>
      <c r="AD1122" s="1" t="n">
        <v>41106</v>
      </c>
      <c r="AE1122" s="0" t="n">
        <v>44.6711186936885</v>
      </c>
      <c r="AG1122" s="1" t="n">
        <v>41102</v>
      </c>
      <c r="AH1122" s="0" t="n">
        <v>44.1864843359169</v>
      </c>
      <c r="AJ1122" s="1" t="n">
        <v>41102</v>
      </c>
      <c r="AK1122" s="0" t="n">
        <v>21.8844045338253</v>
      </c>
      <c r="AL1122" s="0" t="n">
        <v>26.4782189551476</v>
      </c>
      <c r="AM1122" s="0" t="n">
        <v>14.3762719309406</v>
      </c>
      <c r="AN1122" s="0" t="n">
        <v>18.774100769274</v>
      </c>
      <c r="AP1122" s="1" t="n">
        <v>41099</v>
      </c>
      <c r="AQ1122" s="0" t="n">
        <v>45.34</v>
      </c>
      <c r="AR1122" s="0" t="n">
        <v>46.088</v>
      </c>
      <c r="AS1122" s="0" t="n">
        <v>44.907</v>
      </c>
      <c r="AT1122" s="0" t="n">
        <v>45.104</v>
      </c>
    </row>
    <row r="1123" customFormat="false" ht="14" hidden="false" customHeight="false" outlineLevel="0" collapsed="false">
      <c r="B1123" s="1" t="n">
        <v>41103</v>
      </c>
      <c r="C1123" s="0" t="n">
        <v>30.4021121039805</v>
      </c>
      <c r="D1123" s="0" t="n">
        <v>40.4833468724614</v>
      </c>
      <c r="E1123" s="0" t="n">
        <v>59.0137189761038</v>
      </c>
      <c r="F1123" s="0" t="n">
        <v>64.5185022922118</v>
      </c>
      <c r="H1123" s="1" t="n">
        <v>41103</v>
      </c>
      <c r="I1123" s="0" t="s">
        <v>29</v>
      </c>
      <c r="J1123" s="0" t="n">
        <v>46.4150416551603</v>
      </c>
      <c r="L1123" s="1" t="n">
        <v>41103</v>
      </c>
      <c r="M1123" s="0" t="n">
        <v>45.0445</v>
      </c>
      <c r="O1123" s="1" t="n">
        <v>41103</v>
      </c>
      <c r="P1123" s="0" t="n">
        <v>45.0445</v>
      </c>
      <c r="Q1123" s="0" t="n">
        <v>47.5270321347366</v>
      </c>
      <c r="R1123" s="0" t="n">
        <v>42.5619678652634</v>
      </c>
      <c r="S1123" s="0" t="n">
        <v>11.0225760514009</v>
      </c>
      <c r="T1123" s="0" t="n">
        <v>0.297686405355118</v>
      </c>
      <c r="V1123" s="1" t="n">
        <v>41103</v>
      </c>
      <c r="W1123" s="0" t="n">
        <v>0.142690925591872</v>
      </c>
      <c r="X1123" s="0" t="n">
        <v>-0.179978124588969</v>
      </c>
      <c r="Y1123" s="0" t="n">
        <v>0.32266905018084</v>
      </c>
      <c r="AA1123" s="1" t="n">
        <v>41103</v>
      </c>
      <c r="AB1123" s="0" t="n">
        <v>44.4468612359511</v>
      </c>
      <c r="AD1123" s="1" t="n">
        <v>41107</v>
      </c>
      <c r="AE1123" s="0" t="n">
        <v>44.7010121514324</v>
      </c>
      <c r="AG1123" s="1" t="n">
        <v>41103</v>
      </c>
      <c r="AH1123" s="0" t="n">
        <v>47.3087359964698</v>
      </c>
      <c r="AJ1123" s="1" t="n">
        <v>41103</v>
      </c>
      <c r="AK1123" s="0" t="n">
        <v>20.9885962654156</v>
      </c>
      <c r="AL1123" s="0" t="n">
        <v>25.3943691553451</v>
      </c>
      <c r="AM1123" s="0" t="n">
        <v>14.0278730355286</v>
      </c>
      <c r="AN1123" s="0" t="n">
        <v>17.8254322912904</v>
      </c>
      <c r="AP1123" s="1" t="n">
        <v>41100</v>
      </c>
      <c r="AQ1123" s="0" t="n">
        <v>45.104</v>
      </c>
      <c r="AR1123" s="0" t="n">
        <v>45.852</v>
      </c>
      <c r="AS1123" s="0" t="n">
        <v>44.867</v>
      </c>
      <c r="AT1123" s="0" t="n">
        <v>45.379</v>
      </c>
    </row>
    <row r="1124" customFormat="false" ht="14" hidden="false" customHeight="false" outlineLevel="0" collapsed="false">
      <c r="B1124" s="1" t="n">
        <v>41106</v>
      </c>
      <c r="C1124" s="0" t="n">
        <v>36.7993501218521</v>
      </c>
      <c r="D1124" s="0" t="n">
        <v>37.4411047928513</v>
      </c>
      <c r="E1124" s="0" t="n">
        <v>52.0345219827457</v>
      </c>
      <c r="F1124" s="0" t="n">
        <v>58.9044079361121</v>
      </c>
      <c r="H1124" s="1" t="n">
        <v>41106</v>
      </c>
      <c r="I1124" s="0" t="s">
        <v>29</v>
      </c>
      <c r="J1124" s="0" t="n">
        <v>46.4088189779086</v>
      </c>
      <c r="L1124" s="1" t="n">
        <v>41106</v>
      </c>
      <c r="M1124" s="0" t="n">
        <v>44.99525</v>
      </c>
      <c r="O1124" s="1" t="n">
        <v>41106</v>
      </c>
      <c r="P1124" s="0" t="n">
        <v>44.99525</v>
      </c>
      <c r="Q1124" s="0" t="n">
        <v>47.491423381398</v>
      </c>
      <c r="R1124" s="0" t="n">
        <v>42.499076618602</v>
      </c>
      <c r="S1124" s="0" t="n">
        <v>11.0952750852502</v>
      </c>
      <c r="T1124" s="0" t="n">
        <v>0.37175370012931</v>
      </c>
      <c r="V1124" s="1" t="n">
        <v>41106</v>
      </c>
      <c r="W1124" s="0" t="n">
        <v>0.0997608587717735</v>
      </c>
      <c r="X1124" s="0" t="n">
        <v>-0.178326553127253</v>
      </c>
      <c r="Y1124" s="0" t="n">
        <v>0.278087411899027</v>
      </c>
      <c r="AA1124" s="1" t="n">
        <v>41106</v>
      </c>
      <c r="AB1124" s="0" t="n">
        <v>44.4162408239674</v>
      </c>
      <c r="AD1124" s="1" t="n">
        <v>41108</v>
      </c>
      <c r="AE1124" s="0" t="n">
        <v>44.6080586132008</v>
      </c>
      <c r="AG1124" s="1" t="n">
        <v>41106</v>
      </c>
      <c r="AH1124" s="0" t="n">
        <v>48.849489576232</v>
      </c>
      <c r="AJ1124" s="1" t="n">
        <v>41106</v>
      </c>
      <c r="AK1124" s="0" t="n">
        <v>23.4071286155337</v>
      </c>
      <c r="AL1124" s="0" t="n">
        <v>23.8193488402339</v>
      </c>
      <c r="AM1124" s="0" t="n">
        <v>13.0882291253081</v>
      </c>
      <c r="AN1124" s="0" t="n">
        <v>16.7631427229808</v>
      </c>
      <c r="AP1124" s="1" t="n">
        <v>41101</v>
      </c>
      <c r="AQ1124" s="0" t="n">
        <v>45.025</v>
      </c>
      <c r="AR1124" s="0" t="n">
        <v>45.104</v>
      </c>
      <c r="AS1124" s="0" t="n">
        <v>44.158</v>
      </c>
      <c r="AT1124" s="0" t="n">
        <v>44.749</v>
      </c>
    </row>
    <row r="1125" customFormat="false" ht="14" hidden="false" customHeight="false" outlineLevel="0" collapsed="false">
      <c r="B1125" s="1" t="n">
        <v>41107</v>
      </c>
      <c r="C1125" s="0" t="n">
        <v>49.5938261575955</v>
      </c>
      <c r="D1125" s="0" t="n">
        <v>35.8407798537774</v>
      </c>
      <c r="E1125" s="0" t="n">
        <v>45.3468724614135</v>
      </c>
      <c r="F1125" s="0" t="n">
        <v>52.131704473421</v>
      </c>
      <c r="H1125" s="1" t="n">
        <v>41107</v>
      </c>
      <c r="I1125" s="0" t="s">
        <v>29</v>
      </c>
      <c r="J1125" s="0" t="n">
        <v>46.4088189779086</v>
      </c>
      <c r="L1125" s="1" t="n">
        <v>41107</v>
      </c>
      <c r="M1125" s="0" t="n">
        <v>44.92825</v>
      </c>
      <c r="O1125" s="1" t="n">
        <v>41107</v>
      </c>
      <c r="P1125" s="0" t="n">
        <v>44.92825</v>
      </c>
      <c r="Q1125" s="0" t="n">
        <v>47.3488490064445</v>
      </c>
      <c r="R1125" s="0" t="n">
        <v>42.5076509935555</v>
      </c>
      <c r="S1125" s="0" t="n">
        <v>10.7753985808238</v>
      </c>
      <c r="T1125" s="0" t="n">
        <v>0.511722305067652</v>
      </c>
      <c r="V1125" s="1" t="n">
        <v>41107</v>
      </c>
      <c r="W1125" s="0" t="n">
        <v>0.115245725408201</v>
      </c>
      <c r="X1125" s="0" t="n">
        <v>-0.130273349192661</v>
      </c>
      <c r="Y1125" s="0" t="n">
        <v>0.245519074600862</v>
      </c>
      <c r="AA1125" s="1" t="n">
        <v>41107</v>
      </c>
      <c r="AB1125" s="0" t="n">
        <v>44.6058272159783</v>
      </c>
      <c r="AD1125" s="1" t="n">
        <v>41109</v>
      </c>
      <c r="AE1125" s="0" t="n">
        <v>44.6290054119435</v>
      </c>
      <c r="AG1125" s="1" t="n">
        <v>41107</v>
      </c>
      <c r="AH1125" s="0" t="n">
        <v>51.8801252813137</v>
      </c>
      <c r="AJ1125" s="1" t="n">
        <v>41107</v>
      </c>
      <c r="AK1125" s="0" t="n">
        <v>24.0286217434296</v>
      </c>
      <c r="AL1125" s="0" t="n">
        <v>22.3279871329123</v>
      </c>
      <c r="AM1125" s="0" t="n">
        <v>12.4153978659864</v>
      </c>
      <c r="AN1125" s="0" t="n">
        <v>15.8014404259641</v>
      </c>
      <c r="AP1125" s="1" t="n">
        <v>41102</v>
      </c>
      <c r="AQ1125" s="0" t="n">
        <v>44.198</v>
      </c>
      <c r="AR1125" s="0" t="n">
        <v>44.198</v>
      </c>
      <c r="AS1125" s="0" t="n">
        <v>43.213</v>
      </c>
      <c r="AT1125" s="0" t="n">
        <v>43.41</v>
      </c>
    </row>
    <row r="1126" customFormat="false" ht="14" hidden="false" customHeight="false" outlineLevel="0" collapsed="false">
      <c r="B1126" s="1" t="n">
        <v>41108</v>
      </c>
      <c r="C1126" s="0" t="n">
        <v>24.1965199590584</v>
      </c>
      <c r="D1126" s="0" t="n">
        <v>31.7198888821447</v>
      </c>
      <c r="E1126" s="0" t="n">
        <v>39.114083381628</v>
      </c>
      <c r="F1126" s="0" t="n">
        <v>45.4984926085957</v>
      </c>
      <c r="H1126" s="1" t="n">
        <v>41108</v>
      </c>
      <c r="I1126" s="0" t="s">
        <v>29</v>
      </c>
      <c r="J1126" s="0" t="n">
        <v>46.4000138512935</v>
      </c>
      <c r="L1126" s="1" t="n">
        <v>41108</v>
      </c>
      <c r="M1126" s="0" t="n">
        <v>44.76675</v>
      </c>
      <c r="O1126" s="1" t="n">
        <v>41108</v>
      </c>
      <c r="P1126" s="0" t="n">
        <v>44.76675</v>
      </c>
      <c r="Q1126" s="0" t="n">
        <v>47.0521360833566</v>
      </c>
      <c r="R1126" s="0" t="n">
        <v>42.4813639166434</v>
      </c>
      <c r="S1126" s="0" t="n">
        <v>10.2101943221547</v>
      </c>
      <c r="T1126" s="0" t="n">
        <v>0.272084461442515</v>
      </c>
      <c r="V1126" s="1" t="n">
        <v>41108</v>
      </c>
      <c r="W1126" s="0" t="n">
        <v>0.025551581315284</v>
      </c>
      <c r="X1126" s="0" t="n">
        <v>-0.175973994628462</v>
      </c>
      <c r="Y1126" s="0" t="n">
        <v>0.201525575943746</v>
      </c>
      <c r="AA1126" s="1" t="n">
        <v>41108</v>
      </c>
      <c r="AB1126" s="0" t="n">
        <v>44.3122181439855</v>
      </c>
      <c r="AD1126" s="1" t="n">
        <v>41110</v>
      </c>
      <c r="AE1126" s="0" t="n">
        <v>44.7304334679489</v>
      </c>
      <c r="AG1126" s="1" t="n">
        <v>41108</v>
      </c>
      <c r="AH1126" s="0" t="n">
        <v>46.008761548164</v>
      </c>
      <c r="AJ1126" s="1" t="n">
        <v>41108</v>
      </c>
      <c r="AK1126" s="0" t="n">
        <v>22.0016483177756</v>
      </c>
      <c r="AL1126" s="0" t="n">
        <v>24.35674049195</v>
      </c>
      <c r="AM1126" s="0" t="n">
        <v>11.8914541298467</v>
      </c>
      <c r="AN1126" s="0" t="n">
        <v>15.0270668884959</v>
      </c>
      <c r="AP1126" s="1" t="n">
        <v>41103</v>
      </c>
      <c r="AQ1126" s="0" t="n">
        <v>43.804</v>
      </c>
      <c r="AR1126" s="0" t="n">
        <v>44.198</v>
      </c>
      <c r="AS1126" s="0" t="n">
        <v>43.567</v>
      </c>
      <c r="AT1126" s="0" t="n">
        <v>44.04</v>
      </c>
    </row>
    <row r="1127" customFormat="false" ht="14" hidden="false" customHeight="false" outlineLevel="0" collapsed="false">
      <c r="B1127" s="1" t="n">
        <v>41109</v>
      </c>
      <c r="C1127" s="0" t="n">
        <v>47.1620227038185</v>
      </c>
      <c r="D1127" s="0" t="n">
        <v>37.630766209261</v>
      </c>
      <c r="E1127" s="0" t="n">
        <v>36.6231773220992</v>
      </c>
      <c r="F1127" s="0" t="n">
        <v>40.3613777217136</v>
      </c>
      <c r="H1127" s="1" t="n">
        <v>41109</v>
      </c>
      <c r="I1127" s="0" t="s">
        <v>29</v>
      </c>
      <c r="J1127" s="0" t="n">
        <v>46.4000138512935</v>
      </c>
      <c r="L1127" s="1" t="n">
        <v>41109</v>
      </c>
      <c r="M1127" s="0" t="n">
        <v>44.65055</v>
      </c>
      <c r="O1127" s="1" t="n">
        <v>41109</v>
      </c>
      <c r="P1127" s="0" t="n">
        <v>44.65055</v>
      </c>
      <c r="Q1127" s="0" t="n">
        <v>46.658495863314</v>
      </c>
      <c r="R1127" s="0" t="n">
        <v>42.6426041366859</v>
      </c>
      <c r="S1127" s="0" t="n">
        <v>8.99404761336221</v>
      </c>
      <c r="T1127" s="0" t="n">
        <v>0.544186948274375</v>
      </c>
      <c r="V1127" s="1" t="n">
        <v>41109</v>
      </c>
      <c r="W1127" s="0" t="n">
        <v>0.0429758093756476</v>
      </c>
      <c r="X1127" s="0" t="n">
        <v>-0.126839813254479</v>
      </c>
      <c r="Y1127" s="0" t="n">
        <v>0.169815622630127</v>
      </c>
      <c r="AA1127" s="1" t="n">
        <v>41109</v>
      </c>
      <c r="AB1127" s="0" t="n">
        <v>44.4841454293237</v>
      </c>
      <c r="AD1127" s="1" t="n">
        <v>41113</v>
      </c>
      <c r="AE1127" s="0" t="n">
        <v>44.7359159948109</v>
      </c>
      <c r="AG1127" s="1" t="n">
        <v>41109</v>
      </c>
      <c r="AH1127" s="0" t="n">
        <v>51.2138072572047</v>
      </c>
      <c r="AJ1127" s="1" t="n">
        <v>41109</v>
      </c>
      <c r="AK1127" s="0" t="n">
        <v>22.4938174867758</v>
      </c>
      <c r="AL1127" s="0" t="n">
        <v>22.4196439011058</v>
      </c>
      <c r="AM1127" s="0" t="n">
        <v>11.0538608193448</v>
      </c>
      <c r="AN1127" s="0" t="n">
        <v>14.0817569721883</v>
      </c>
      <c r="AP1127" s="1" t="n">
        <v>41106</v>
      </c>
      <c r="AQ1127" s="0" t="n">
        <v>44.907</v>
      </c>
      <c r="AR1127" s="0" t="n">
        <v>44.907</v>
      </c>
      <c r="AS1127" s="0" t="n">
        <v>43.725</v>
      </c>
      <c r="AT1127" s="0" t="n">
        <v>44.355</v>
      </c>
    </row>
    <row r="1128" customFormat="false" ht="14" hidden="false" customHeight="false" outlineLevel="0" collapsed="false">
      <c r="B1128" s="1" t="n">
        <v>41110</v>
      </c>
      <c r="C1128" s="0" t="n">
        <v>65.0361197110424</v>
      </c>
      <c r="D1128" s="0" t="n">
        <v>44.5575677306734</v>
      </c>
      <c r="E1128" s="0" t="n">
        <v>37.4380214937416</v>
      </c>
      <c r="F1128" s="0" t="n">
        <v>37.7250940658229</v>
      </c>
      <c r="H1128" s="1" t="n">
        <v>41110</v>
      </c>
      <c r="I1128" s="0" t="s">
        <v>29</v>
      </c>
      <c r="J1128" s="0" t="n">
        <v>46.4000138512935</v>
      </c>
      <c r="L1128" s="1" t="n">
        <v>41110</v>
      </c>
      <c r="M1128" s="0" t="n">
        <v>44.68205</v>
      </c>
      <c r="O1128" s="1" t="n">
        <v>41110</v>
      </c>
      <c r="P1128" s="0" t="n">
        <v>44.68205</v>
      </c>
      <c r="Q1128" s="0" t="n">
        <v>46.7342310324628</v>
      </c>
      <c r="R1128" s="0" t="n">
        <v>42.6298689675372</v>
      </c>
      <c r="S1128" s="0" t="n">
        <v>9.18570670979861</v>
      </c>
      <c r="T1128" s="0" t="n">
        <v>0.746554759056902</v>
      </c>
      <c r="V1128" s="1" t="n">
        <v>41110</v>
      </c>
      <c r="W1128" s="0" t="n">
        <v>0.12522013837593</v>
      </c>
      <c r="X1128" s="0" t="n">
        <v>-0.0356763874033573</v>
      </c>
      <c r="Y1128" s="0" t="n">
        <v>0.160896525779287</v>
      </c>
      <c r="AA1128" s="1" t="n">
        <v>41110</v>
      </c>
      <c r="AB1128" s="0" t="n">
        <v>44.8874302862158</v>
      </c>
      <c r="AD1128" s="1" t="n">
        <v>41114</v>
      </c>
      <c r="AE1128" s="0" t="n">
        <v>44.7296382810194</v>
      </c>
      <c r="AG1128" s="1" t="n">
        <v>41110</v>
      </c>
      <c r="AH1128" s="0" t="n">
        <v>54.8908052729587</v>
      </c>
      <c r="AJ1128" s="1" t="n">
        <v>41110</v>
      </c>
      <c r="AK1128" s="0" t="n">
        <v>24.7613875991854</v>
      </c>
      <c r="AL1128" s="0" t="n">
        <v>20.9905367772995</v>
      </c>
      <c r="AM1128" s="0" t="n">
        <v>10.8530100607006</v>
      </c>
      <c r="AN1128" s="0" t="n">
        <v>13.5919800032333</v>
      </c>
      <c r="AP1128" s="1" t="n">
        <v>41107</v>
      </c>
      <c r="AQ1128" s="0" t="n">
        <v>44.119</v>
      </c>
      <c r="AR1128" s="0" t="n">
        <v>45.301</v>
      </c>
      <c r="AS1128" s="0" t="n">
        <v>44.119</v>
      </c>
      <c r="AT1128" s="0" t="n">
        <v>44.985</v>
      </c>
    </row>
    <row r="1129" customFormat="false" ht="14" hidden="false" customHeight="false" outlineLevel="0" collapsed="false">
      <c r="B1129" s="1" t="n">
        <v>41113</v>
      </c>
      <c r="C1129" s="0" t="n">
        <v>46.3364293085655</v>
      </c>
      <c r="D1129" s="0" t="n">
        <v>46.464983568016</v>
      </c>
      <c r="E1129" s="0" t="n">
        <v>39.2427972487745</v>
      </c>
      <c r="F1129" s="0" t="n">
        <v>37.7679986882051</v>
      </c>
      <c r="H1129" s="1" t="n">
        <v>41113</v>
      </c>
      <c r="I1129" s="0" t="s">
        <v>29</v>
      </c>
      <c r="J1129" s="0" t="n">
        <v>46.4000138512935</v>
      </c>
      <c r="L1129" s="1" t="n">
        <v>41113</v>
      </c>
      <c r="M1129" s="0" t="n">
        <v>44.72735</v>
      </c>
      <c r="O1129" s="1" t="n">
        <v>41113</v>
      </c>
      <c r="P1129" s="0" t="n">
        <v>44.72735</v>
      </c>
      <c r="Q1129" s="0" t="n">
        <v>46.746624055199</v>
      </c>
      <c r="R1129" s="0" t="n">
        <v>42.708075944801</v>
      </c>
      <c r="S1129" s="0" t="n">
        <v>9.02925863123592</v>
      </c>
      <c r="T1129" s="0" t="n">
        <v>0.515017773304185</v>
      </c>
      <c r="V1129" s="1" t="n">
        <v>41113</v>
      </c>
      <c r="W1129" s="0" t="n">
        <v>0.115956064078411</v>
      </c>
      <c r="X1129" s="0" t="n">
        <v>-0.0359523693607012</v>
      </c>
      <c r="Y1129" s="0" t="n">
        <v>0.151908433439112</v>
      </c>
      <c r="AA1129" s="1" t="n">
        <v>41113</v>
      </c>
      <c r="AB1129" s="0" t="n">
        <v>44.8542868574772</v>
      </c>
      <c r="AD1129" s="1" t="n">
        <v>41115</v>
      </c>
      <c r="AE1129" s="0" t="n">
        <v>44.686434635208</v>
      </c>
      <c r="AG1129" s="1" t="n">
        <v>41113</v>
      </c>
      <c r="AH1129" s="0" t="n">
        <v>50.5945033449309</v>
      </c>
      <c r="AJ1129" s="1" t="n">
        <v>41113</v>
      </c>
      <c r="AK1129" s="0" t="n">
        <v>22.9331016557104</v>
      </c>
      <c r="AL1129" s="0" t="n">
        <v>21.9036172498242</v>
      </c>
      <c r="AM1129" s="0" t="n">
        <v>10.2418003676709</v>
      </c>
      <c r="AN1129" s="0" t="n">
        <v>13.2786683143005</v>
      </c>
      <c r="AP1129" s="1" t="n">
        <v>41108</v>
      </c>
      <c r="AQ1129" s="0" t="n">
        <v>44.71</v>
      </c>
      <c r="AR1129" s="0" t="n">
        <v>44.828</v>
      </c>
      <c r="AS1129" s="0" t="n">
        <v>43.37</v>
      </c>
      <c r="AT1129" s="0" t="n">
        <v>43.725</v>
      </c>
    </row>
    <row r="1130" customFormat="false" ht="14" hidden="false" customHeight="false" outlineLevel="0" collapsed="false">
      <c r="B1130" s="1" t="n">
        <v>41114</v>
      </c>
      <c r="C1130" s="0" t="n">
        <v>43.9009287925697</v>
      </c>
      <c r="D1130" s="0" t="n">
        <v>45.3264040950109</v>
      </c>
      <c r="E1130" s="0" t="n">
        <v>41.1399220970212</v>
      </c>
      <c r="F1130" s="0" t="n">
        <v>39.2735802798458</v>
      </c>
      <c r="H1130" s="1" t="n">
        <v>41114</v>
      </c>
      <c r="I1130" s="0" t="s">
        <v>29</v>
      </c>
      <c r="J1130" s="0" t="n">
        <v>46.2685641385918</v>
      </c>
      <c r="L1130" s="1" t="n">
        <v>41114</v>
      </c>
      <c r="M1130" s="0" t="n">
        <v>44.7805</v>
      </c>
      <c r="O1130" s="1" t="n">
        <v>41114</v>
      </c>
      <c r="P1130" s="0" t="n">
        <v>44.7805</v>
      </c>
      <c r="Q1130" s="0" t="n">
        <v>46.7339044640064</v>
      </c>
      <c r="R1130" s="0" t="n">
        <v>42.8270955359936</v>
      </c>
      <c r="S1130" s="0" t="n">
        <v>8.72435307335277</v>
      </c>
      <c r="T1130" s="0" t="n">
        <v>0.47171604702557</v>
      </c>
      <c r="V1130" s="1" t="n">
        <v>41114</v>
      </c>
      <c r="W1130" s="0" t="n">
        <v>0.0979633441692087</v>
      </c>
      <c r="X1130" s="0" t="n">
        <v>-0.0431560714159226</v>
      </c>
      <c r="Y1130" s="0" t="n">
        <v>0.141119415585131</v>
      </c>
      <c r="AA1130" s="1" t="n">
        <v>41114</v>
      </c>
      <c r="AB1130" s="0" t="n">
        <v>44.7928579049848</v>
      </c>
      <c r="AD1130" s="1" t="n">
        <v>41116</v>
      </c>
      <c r="AE1130" s="0" t="n">
        <v>44.6098218128073</v>
      </c>
      <c r="AG1130" s="1" t="n">
        <v>41114</v>
      </c>
      <c r="AH1130" s="0" t="n">
        <v>50.0450950605314</v>
      </c>
      <c r="AJ1130" s="1" t="n">
        <v>41114</v>
      </c>
      <c r="AK1130" s="0" t="n">
        <v>23.4720134226699</v>
      </c>
      <c r="AL1130" s="0" t="n">
        <v>20.6277514485128</v>
      </c>
      <c r="AM1130" s="0" t="n">
        <v>9.97092948605468</v>
      </c>
      <c r="AN1130" s="0" t="n">
        <v>13.2238254903187</v>
      </c>
      <c r="AP1130" s="1" t="n">
        <v>41109</v>
      </c>
      <c r="AQ1130" s="0" t="n">
        <v>43.922</v>
      </c>
      <c r="AR1130" s="0" t="n">
        <v>45.261</v>
      </c>
      <c r="AS1130" s="0" t="n">
        <v>43.922</v>
      </c>
      <c r="AT1130" s="0" t="n">
        <v>44.828</v>
      </c>
    </row>
    <row r="1131" customFormat="false" ht="14" hidden="false" customHeight="false" outlineLevel="0" collapsed="false">
      <c r="B1131" s="1" t="n">
        <v>41115</v>
      </c>
      <c r="C1131" s="0" t="n">
        <v>35.7688338493293</v>
      </c>
      <c r="D1131" s="0" t="n">
        <v>47.6408668730651</v>
      </c>
      <c r="E1131" s="0" t="n">
        <v>44.3241176952053</v>
      </c>
      <c r="F1131" s="0" t="n">
        <v>41.5689456803337</v>
      </c>
      <c r="H1131" s="1" t="n">
        <v>41115</v>
      </c>
      <c r="I1131" s="0" t="s">
        <v>29</v>
      </c>
      <c r="J1131" s="0" t="n">
        <v>46.1120334343904</v>
      </c>
      <c r="L1131" s="1" t="n">
        <v>41115</v>
      </c>
      <c r="M1131" s="0" t="n">
        <v>44.84155</v>
      </c>
      <c r="O1131" s="1" t="n">
        <v>41115</v>
      </c>
      <c r="P1131" s="0" t="n">
        <v>44.84155</v>
      </c>
      <c r="Q1131" s="0" t="n">
        <v>46.6460761400157</v>
      </c>
      <c r="R1131" s="0" t="n">
        <v>43.0370238599843</v>
      </c>
      <c r="S1131" s="0" t="n">
        <v>8.04845568458588</v>
      </c>
      <c r="T1131" s="0" t="n">
        <v>0.343296811429102</v>
      </c>
      <c r="V1131" s="1" t="n">
        <v>41115</v>
      </c>
      <c r="W1131" s="0" t="n">
        <v>0.0513198930247469</v>
      </c>
      <c r="X1131" s="0" t="n">
        <v>-0.0718396180483075</v>
      </c>
      <c r="Y1131" s="0" t="n">
        <v>0.123159511073054</v>
      </c>
      <c r="AA1131" s="1" t="n">
        <v>41115</v>
      </c>
      <c r="AB1131" s="0" t="n">
        <v>44.6205719366565</v>
      </c>
      <c r="AD1131" s="1" t="n">
        <v>41117</v>
      </c>
      <c r="AE1131" s="0" t="n">
        <v>44.6568864020637</v>
      </c>
      <c r="AG1131" s="1" t="n">
        <v>41115</v>
      </c>
      <c r="AH1131" s="0" t="n">
        <v>48.1644061050201</v>
      </c>
      <c r="AJ1131" s="1" t="n">
        <v>41115</v>
      </c>
      <c r="AK1131" s="0" t="n">
        <v>22.4176416795552</v>
      </c>
      <c r="AL1131" s="0" t="n">
        <v>20.7711951767382</v>
      </c>
      <c r="AM1131" s="0" t="n">
        <v>9.53102051228416</v>
      </c>
      <c r="AN1131" s="0" t="n">
        <v>13.0787070047721</v>
      </c>
      <c r="AP1131" s="1" t="n">
        <v>41110</v>
      </c>
      <c r="AQ1131" s="0" t="n">
        <v>44.907</v>
      </c>
      <c r="AR1131" s="0" t="n">
        <v>45.97</v>
      </c>
      <c r="AS1131" s="0" t="n">
        <v>44.749</v>
      </c>
      <c r="AT1131" s="0" t="n">
        <v>45.694</v>
      </c>
    </row>
    <row r="1132" customFormat="false" ht="14" hidden="false" customHeight="false" outlineLevel="0" collapsed="false">
      <c r="B1132" s="1" t="n">
        <v>41116</v>
      </c>
      <c r="C1132" s="0" t="n">
        <v>27.6367389060887</v>
      </c>
      <c r="D1132" s="0" t="n">
        <v>43.7358101135191</v>
      </c>
      <c r="E1132" s="0" t="n">
        <v>45.5451264760569</v>
      </c>
      <c r="F1132" s="0" t="n">
        <v>43.6697220894278</v>
      </c>
      <c r="H1132" s="1" t="n">
        <v>41116</v>
      </c>
      <c r="I1132" s="0" t="s">
        <v>29</v>
      </c>
      <c r="J1132" s="0" t="n">
        <v>45.8576504034915</v>
      </c>
      <c r="L1132" s="1" t="n">
        <v>41116</v>
      </c>
      <c r="M1132" s="0" t="n">
        <v>44.81395</v>
      </c>
      <c r="O1132" s="1" t="n">
        <v>41116</v>
      </c>
      <c r="P1132" s="0" t="n">
        <v>44.81395</v>
      </c>
      <c r="Q1132" s="0" t="n">
        <v>46.6589961755739</v>
      </c>
      <c r="R1132" s="0" t="n">
        <v>42.9689038244261</v>
      </c>
      <c r="S1132" s="0" t="n">
        <v>8.23424927092539</v>
      </c>
      <c r="T1132" s="0" t="n">
        <v>0.247445345179479</v>
      </c>
      <c r="V1132" s="1" t="n">
        <v>41116</v>
      </c>
      <c r="W1132" s="0" t="n">
        <v>-0.0172391629206388</v>
      </c>
      <c r="X1132" s="0" t="n">
        <v>-0.112318939194955</v>
      </c>
      <c r="Y1132" s="0" t="n">
        <v>0.0950797762743158</v>
      </c>
      <c r="AA1132" s="1" t="n">
        <v>41116</v>
      </c>
      <c r="AB1132" s="0" t="n">
        <v>44.3743812911044</v>
      </c>
      <c r="AD1132" s="1" t="n">
        <v>41120</v>
      </c>
      <c r="AE1132" s="0" t="n">
        <v>44.7256591256767</v>
      </c>
      <c r="AG1132" s="1" t="n">
        <v>41116</v>
      </c>
      <c r="AH1132" s="0" t="n">
        <v>46.2909802217836</v>
      </c>
      <c r="AJ1132" s="1" t="n">
        <v>41116</v>
      </c>
      <c r="AK1132" s="0" t="n">
        <v>21.5733990422112</v>
      </c>
      <c r="AL1132" s="0" t="n">
        <v>22.426426495888</v>
      </c>
      <c r="AM1132" s="0" t="n">
        <v>8.98871236465037</v>
      </c>
      <c r="AN1132" s="0" t="n">
        <v>12.9842702486534</v>
      </c>
      <c r="AP1132" s="1" t="n">
        <v>41113</v>
      </c>
      <c r="AQ1132" s="0" t="n">
        <v>44.395</v>
      </c>
      <c r="AR1132" s="0" t="n">
        <v>45.064</v>
      </c>
      <c r="AS1132" s="0" t="n">
        <v>44.276</v>
      </c>
      <c r="AT1132" s="0" t="n">
        <v>44.788</v>
      </c>
    </row>
    <row r="1133" customFormat="false" ht="14" hidden="false" customHeight="false" outlineLevel="0" collapsed="false">
      <c r="B1133" s="1" t="n">
        <v>41117</v>
      </c>
      <c r="C1133" s="0" t="n">
        <v>52.858617131063</v>
      </c>
      <c r="D1133" s="0" t="n">
        <v>41.3003095975232</v>
      </c>
      <c r="E1133" s="0" t="n">
        <v>44.8936748494269</v>
      </c>
      <c r="F1133" s="0" t="n">
        <v>44.9209730068963</v>
      </c>
      <c r="H1133" s="1" t="n">
        <v>41117</v>
      </c>
      <c r="I1133" s="0" t="s">
        <v>29</v>
      </c>
      <c r="J1133" s="0" t="n">
        <v>45.8576504034915</v>
      </c>
      <c r="L1133" s="1" t="n">
        <v>41117</v>
      </c>
      <c r="M1133" s="0" t="n">
        <v>44.9105</v>
      </c>
      <c r="O1133" s="1" t="n">
        <v>41117</v>
      </c>
      <c r="P1133" s="0" t="n">
        <v>44.9105</v>
      </c>
      <c r="Q1133" s="0" t="n">
        <v>46.5972691602588</v>
      </c>
      <c r="R1133" s="0" t="n">
        <v>43.2237308397413</v>
      </c>
      <c r="S1133" s="0" t="n">
        <v>7.51169174361786</v>
      </c>
      <c r="T1133" s="0" t="n">
        <v>0.557358174597619</v>
      </c>
      <c r="V1133" s="1" t="n">
        <v>41117</v>
      </c>
      <c r="W1133" s="0" t="n">
        <v>0.0267244161867808</v>
      </c>
      <c r="X1133" s="0" t="n">
        <v>-0.054684288070028</v>
      </c>
      <c r="Y1133" s="0" t="n">
        <v>0.0814087042568088</v>
      </c>
      <c r="AA1133" s="1" t="n">
        <v>41117</v>
      </c>
      <c r="AB1133" s="0" t="n">
        <v>44.6175875274029</v>
      </c>
      <c r="AD1133" s="1" t="n">
        <v>41121</v>
      </c>
      <c r="AE1133" s="0" t="n">
        <v>44.8141677803742</v>
      </c>
      <c r="AG1133" s="1" t="n">
        <v>41117</v>
      </c>
      <c r="AH1133" s="0" t="n">
        <v>52.466452815794</v>
      </c>
      <c r="AJ1133" s="1" t="n">
        <v>41117</v>
      </c>
      <c r="AK1133" s="0" t="n">
        <v>25.7955471186968</v>
      </c>
      <c r="AL1133" s="0" t="n">
        <v>20.47063130575</v>
      </c>
      <c r="AM1133" s="0" t="n">
        <v>9.16875473067403</v>
      </c>
      <c r="AN1133" s="0" t="n">
        <v>12.7921811121997</v>
      </c>
      <c r="AP1133" s="1" t="n">
        <v>41114</v>
      </c>
      <c r="AQ1133" s="0" t="n">
        <v>44.631</v>
      </c>
      <c r="AR1133" s="0" t="n">
        <v>45.419</v>
      </c>
      <c r="AS1133" s="0" t="n">
        <v>44.316</v>
      </c>
      <c r="AT1133" s="0" t="n">
        <v>44.67</v>
      </c>
    </row>
    <row r="1134" customFormat="false" ht="14" hidden="false" customHeight="false" outlineLevel="0" collapsed="false">
      <c r="B1134" s="1" t="n">
        <v>41120</v>
      </c>
      <c r="C1134" s="0" t="n">
        <v>51.880239520958</v>
      </c>
      <c r="D1134" s="0" t="n">
        <v>42.4090716400018</v>
      </c>
      <c r="E1134" s="0" t="n">
        <v>44.082492463824</v>
      </c>
      <c r="F1134" s="0" t="n">
        <v>44.8404312631026</v>
      </c>
      <c r="H1134" s="1" t="n">
        <v>41120</v>
      </c>
      <c r="I1134" s="0" t="s">
        <v>29</v>
      </c>
      <c r="J1134" s="0" t="n">
        <v>45.8576504034915</v>
      </c>
      <c r="L1134" s="1" t="n">
        <v>41120</v>
      </c>
      <c r="M1134" s="0" t="n">
        <v>44.9538</v>
      </c>
      <c r="O1134" s="1" t="n">
        <v>41120</v>
      </c>
      <c r="P1134" s="0" t="n">
        <v>44.9538</v>
      </c>
      <c r="Q1134" s="0" t="n">
        <v>46.6419907001284</v>
      </c>
      <c r="R1134" s="0" t="n">
        <v>43.2656092998716</v>
      </c>
      <c r="S1134" s="0" t="n">
        <v>7.51078084668435</v>
      </c>
      <c r="T1134" s="0" t="n">
        <v>0.625933640070303</v>
      </c>
      <c r="V1134" s="1" t="n">
        <v>41120</v>
      </c>
      <c r="W1134" s="0" t="n">
        <v>0.082801585958272</v>
      </c>
      <c r="X1134" s="0" t="n">
        <v>0.00111430536117059</v>
      </c>
      <c r="Y1134" s="0" t="n">
        <v>0.0816872805971014</v>
      </c>
      <c r="AA1134" s="1" t="n">
        <v>41120</v>
      </c>
      <c r="AB1134" s="0" t="n">
        <v>44.8713916849353</v>
      </c>
      <c r="AD1134" s="1" t="n">
        <v>41122</v>
      </c>
      <c r="AE1134" s="0" t="n">
        <v>44.8642470393861</v>
      </c>
      <c r="AG1134" s="1" t="n">
        <v>41120</v>
      </c>
      <c r="AH1134" s="0" t="n">
        <v>53.7550969955404</v>
      </c>
      <c r="AJ1134" s="1" t="n">
        <v>41120</v>
      </c>
      <c r="AK1134" s="0" t="n">
        <v>26.531601943312</v>
      </c>
      <c r="AL1134" s="0" t="n">
        <v>18.6734614596192</v>
      </c>
      <c r="AM1134" s="0" t="n">
        <v>9.75550933843829</v>
      </c>
      <c r="AN1134" s="0" t="n">
        <v>12.8068296728595</v>
      </c>
      <c r="AP1134" s="1" t="n">
        <v>41115</v>
      </c>
      <c r="AQ1134" s="0" t="n">
        <v>44.67</v>
      </c>
      <c r="AR1134" s="0" t="n">
        <v>44.946</v>
      </c>
      <c r="AS1134" s="0" t="n">
        <v>44.119</v>
      </c>
      <c r="AT1134" s="0" t="n">
        <v>44.276</v>
      </c>
    </row>
    <row r="1135" customFormat="false" ht="14" hidden="false" customHeight="false" outlineLevel="0" collapsed="false">
      <c r="B1135" s="1" t="n">
        <v>41121</v>
      </c>
      <c r="C1135" s="0" t="n">
        <v>58.4910179640719</v>
      </c>
      <c r="D1135" s="0" t="n">
        <v>45.3270894743022</v>
      </c>
      <c r="E1135" s="0" t="n">
        <v>44.0826295396823</v>
      </c>
      <c r="F1135" s="0" t="n">
        <v>44.3529322843111</v>
      </c>
      <c r="H1135" s="1" t="n">
        <v>41121</v>
      </c>
      <c r="I1135" s="0" t="s">
        <v>29</v>
      </c>
      <c r="J1135" s="0" t="n">
        <v>45.8576504034915</v>
      </c>
      <c r="L1135" s="1" t="n">
        <v>41121</v>
      </c>
      <c r="M1135" s="0" t="n">
        <v>44.95185</v>
      </c>
      <c r="O1135" s="1" t="n">
        <v>41121</v>
      </c>
      <c r="P1135" s="0" t="n">
        <v>44.95185</v>
      </c>
      <c r="Q1135" s="0" t="n">
        <v>46.6367030232635</v>
      </c>
      <c r="R1135" s="0" t="n">
        <v>43.2669969767365</v>
      </c>
      <c r="S1135" s="0" t="n">
        <v>7.49625665356802</v>
      </c>
      <c r="T1135" s="0" t="n">
        <v>0.708668053026385</v>
      </c>
      <c r="V1135" s="1" t="n">
        <v>41121</v>
      </c>
      <c r="W1135" s="0" t="n">
        <v>0.147810176680011</v>
      </c>
      <c r="X1135" s="0" t="n">
        <v>0.0528983168663275</v>
      </c>
      <c r="Y1135" s="0" t="n">
        <v>0.0949118598136833</v>
      </c>
      <c r="AA1135" s="1" t="n">
        <v>41121</v>
      </c>
      <c r="AB1135" s="0" t="n">
        <v>45.1325944566235</v>
      </c>
      <c r="AD1135" s="1" t="n">
        <v>41123</v>
      </c>
      <c r="AE1135" s="0" t="n">
        <v>44.9058425594446</v>
      </c>
      <c r="AG1135" s="1" t="n">
        <v>41121</v>
      </c>
      <c r="AH1135" s="0" t="n">
        <v>55.0715792716876</v>
      </c>
      <c r="AJ1135" s="1" t="n">
        <v>41121</v>
      </c>
      <c r="AK1135" s="0" t="n">
        <v>25.4742544005818</v>
      </c>
      <c r="AL1135" s="0" t="n">
        <v>17.929279535332</v>
      </c>
      <c r="AM1135" s="0" t="n">
        <v>10.3003529027908</v>
      </c>
      <c r="AN1135" s="0" t="n">
        <v>12.5259118220875</v>
      </c>
      <c r="AP1135" s="1" t="n">
        <v>41116</v>
      </c>
      <c r="AQ1135" s="0" t="n">
        <v>44.276</v>
      </c>
      <c r="AR1135" s="0" t="n">
        <v>44.355</v>
      </c>
      <c r="AS1135" s="0" t="n">
        <v>43.686</v>
      </c>
      <c r="AT1135" s="0" t="n">
        <v>43.882</v>
      </c>
    </row>
    <row r="1136" customFormat="false" ht="14" hidden="false" customHeight="false" outlineLevel="0" collapsed="false">
      <c r="B1136" s="1" t="n">
        <v>41122</v>
      </c>
      <c r="C1136" s="0" t="n">
        <v>55.6660560062812</v>
      </c>
      <c r="D1136" s="0" t="n">
        <v>49.3065339056926</v>
      </c>
      <c r="E1136" s="0" t="n">
        <v>44.4157629462078</v>
      </c>
      <c r="F1136" s="0" t="n">
        <v>44.1936283165714</v>
      </c>
      <c r="H1136" s="1" t="n">
        <v>41122</v>
      </c>
      <c r="I1136" s="0" t="s">
        <v>29</v>
      </c>
      <c r="J1136" s="0" t="n">
        <v>45.8576504034915</v>
      </c>
      <c r="L1136" s="1" t="n">
        <v>41122</v>
      </c>
      <c r="M1136" s="0" t="n">
        <v>44.9164</v>
      </c>
      <c r="O1136" s="1" t="n">
        <v>41122</v>
      </c>
      <c r="P1136" s="0" t="n">
        <v>44.9164</v>
      </c>
      <c r="Q1136" s="0" t="n">
        <v>46.5359948135259</v>
      </c>
      <c r="R1136" s="0" t="n">
        <v>43.2968051864741</v>
      </c>
      <c r="S1136" s="0" t="n">
        <v>7.21159671534629</v>
      </c>
      <c r="T1136" s="0" t="n">
        <v>0.630773449156033</v>
      </c>
      <c r="V1136" s="1" t="n">
        <v>41122</v>
      </c>
      <c r="W1136" s="0" t="n">
        <v>0.171930181642281</v>
      </c>
      <c r="X1136" s="0" t="n">
        <v>0.0616146574628784</v>
      </c>
      <c r="Y1136" s="0" t="n">
        <v>0.110315524179403</v>
      </c>
      <c r="AA1136" s="1" t="n">
        <v>41122</v>
      </c>
      <c r="AB1136" s="0" t="n">
        <v>45.201729637749</v>
      </c>
      <c r="AD1136" s="1" t="n">
        <v>41124</v>
      </c>
      <c r="AE1136" s="0" t="n">
        <v>44.9509051728308</v>
      </c>
      <c r="AG1136" s="1" t="n">
        <v>41122</v>
      </c>
      <c r="AH1136" s="0" t="n">
        <v>53.2097969573662</v>
      </c>
      <c r="AJ1136" s="1" t="n">
        <v>41122</v>
      </c>
      <c r="AK1136" s="0" t="n">
        <v>24.3707763531863</v>
      </c>
      <c r="AL1136" s="0" t="n">
        <v>18.2934755858785</v>
      </c>
      <c r="AM1136" s="0" t="n">
        <v>10.5820762556095</v>
      </c>
      <c r="AN1136" s="0" t="n">
        <v>12.479174093275</v>
      </c>
      <c r="AP1136" s="1" t="n">
        <v>41117</v>
      </c>
      <c r="AQ1136" s="0" t="n">
        <v>44.513</v>
      </c>
      <c r="AR1136" s="0" t="n">
        <v>45.458</v>
      </c>
      <c r="AS1136" s="0" t="n">
        <v>44.237</v>
      </c>
      <c r="AT1136" s="0" t="n">
        <v>45.104</v>
      </c>
    </row>
    <row r="1137" customFormat="false" ht="14" hidden="false" customHeight="false" outlineLevel="0" collapsed="false">
      <c r="B1137" s="1" t="n">
        <v>41123</v>
      </c>
      <c r="C1137" s="0" t="n">
        <v>54.6453807903691</v>
      </c>
      <c r="D1137" s="0" t="n">
        <v>54.7082622825486</v>
      </c>
      <c r="E1137" s="0" t="n">
        <v>46.6102533800137</v>
      </c>
      <c r="F1137" s="0" t="n">
        <v>45.0362152886346</v>
      </c>
      <c r="H1137" s="1" t="n">
        <v>41123</v>
      </c>
      <c r="I1137" s="0" t="s">
        <v>29</v>
      </c>
      <c r="J1137" s="0" t="n">
        <v>45.8576504034915</v>
      </c>
      <c r="L1137" s="1" t="n">
        <v>41123</v>
      </c>
      <c r="M1137" s="0" t="n">
        <v>44.8534</v>
      </c>
      <c r="O1137" s="1" t="n">
        <v>41123</v>
      </c>
      <c r="P1137" s="0" t="n">
        <v>44.8534</v>
      </c>
      <c r="Q1137" s="0" t="n">
        <v>46.3011061027709</v>
      </c>
      <c r="R1137" s="0" t="n">
        <v>43.4056938972291</v>
      </c>
      <c r="S1137" s="0" t="n">
        <v>6.45527921081062</v>
      </c>
      <c r="T1137" s="0" t="n">
        <v>0.654589387702141</v>
      </c>
      <c r="V1137" s="1" t="n">
        <v>41123</v>
      </c>
      <c r="W1137" s="0" t="n">
        <v>0.185757192007102</v>
      </c>
      <c r="X1137" s="0" t="n">
        <v>0.0603533342621596</v>
      </c>
      <c r="Y1137" s="0" t="n">
        <v>0.125403857744943</v>
      </c>
      <c r="AA1137" s="1" t="n">
        <v>41123</v>
      </c>
      <c r="AB1137" s="0" t="n">
        <v>45.2348197584993</v>
      </c>
      <c r="AD1137" s="1" t="n">
        <v>41127</v>
      </c>
      <c r="AE1137" s="0" t="n">
        <v>45.0517713468469</v>
      </c>
      <c r="AG1137" s="1" t="n">
        <v>41123</v>
      </c>
      <c r="AH1137" s="0" t="n">
        <v>52.9710276471964</v>
      </c>
      <c r="AJ1137" s="1" t="n">
        <v>41123</v>
      </c>
      <c r="AK1137" s="0" t="n">
        <v>23.2845633496949</v>
      </c>
      <c r="AL1137" s="0" t="n">
        <v>17.4781297482053</v>
      </c>
      <c r="AM1137" s="0" t="n">
        <v>10.8436765117983</v>
      </c>
      <c r="AN1137" s="0" t="n">
        <v>12.4357747736635</v>
      </c>
      <c r="AP1137" s="1" t="n">
        <v>41120</v>
      </c>
      <c r="AQ1137" s="0" t="n">
        <v>45.97</v>
      </c>
      <c r="AR1137" s="0" t="n">
        <v>46.01</v>
      </c>
      <c r="AS1137" s="0" t="n">
        <v>44.395</v>
      </c>
      <c r="AT1137" s="0" t="n">
        <v>45.379</v>
      </c>
    </row>
    <row r="1138" customFormat="false" ht="14" hidden="false" customHeight="false" outlineLevel="0" collapsed="false">
      <c r="B1138" s="1" t="n">
        <v>41124</v>
      </c>
      <c r="C1138" s="0" t="n">
        <v>75.3391304347825</v>
      </c>
      <c r="D1138" s="0" t="n">
        <v>59.2043649432925</v>
      </c>
      <c r="E1138" s="0" t="n">
        <v>50.1910644491675</v>
      </c>
      <c r="F1138" s="0" t="n">
        <v>47.072360258463</v>
      </c>
      <c r="H1138" s="1" t="n">
        <v>41124</v>
      </c>
      <c r="I1138" s="0" t="s">
        <v>29</v>
      </c>
      <c r="J1138" s="0" t="n">
        <v>45.8576504034915</v>
      </c>
      <c r="L1138" s="1" t="n">
        <v>41124</v>
      </c>
      <c r="M1138" s="0" t="n">
        <v>44.80215</v>
      </c>
      <c r="O1138" s="1" t="n">
        <v>41124</v>
      </c>
      <c r="P1138" s="0" t="n">
        <v>44.80215</v>
      </c>
      <c r="Q1138" s="0" t="n">
        <v>46.0904534231112</v>
      </c>
      <c r="R1138" s="0" t="n">
        <v>43.5138465768888</v>
      </c>
      <c r="S1138" s="0" t="n">
        <v>5.75107856703836</v>
      </c>
      <c r="T1138" s="0" t="n">
        <v>0.723879712516377</v>
      </c>
      <c r="V1138" s="1" t="n">
        <v>41124</v>
      </c>
      <c r="W1138" s="0" t="n">
        <v>0.200695650931031</v>
      </c>
      <c r="X1138" s="0" t="n">
        <v>0.0602334345488708</v>
      </c>
      <c r="Y1138" s="0" t="n">
        <v>0.140462216382161</v>
      </c>
      <c r="AA1138" s="1" t="n">
        <v>41124</v>
      </c>
      <c r="AB1138" s="0" t="n">
        <v>45.2828798389996</v>
      </c>
      <c r="AD1138" s="1" t="n">
        <v>41128</v>
      </c>
      <c r="AE1138" s="0" t="n">
        <v>45.165507409052</v>
      </c>
      <c r="AG1138" s="1" t="n">
        <v>41124</v>
      </c>
      <c r="AH1138" s="0" t="n">
        <v>53.4212113530213</v>
      </c>
      <c r="AJ1138" s="1" t="n">
        <v>41124</v>
      </c>
      <c r="AK1138" s="0" t="n">
        <v>21.59275039089</v>
      </c>
      <c r="AL1138" s="0" t="n">
        <v>20.1951752847534</v>
      </c>
      <c r="AM1138" s="0" t="n">
        <v>10.3080172745472</v>
      </c>
      <c r="AN1138" s="0" t="n">
        <v>11.6981231999276</v>
      </c>
      <c r="AP1138" s="1" t="n">
        <v>41121</v>
      </c>
      <c r="AQ1138" s="0" t="n">
        <v>45.655</v>
      </c>
      <c r="AR1138" s="0" t="n">
        <v>45.813</v>
      </c>
      <c r="AS1138" s="0" t="n">
        <v>45.104</v>
      </c>
      <c r="AT1138" s="0" t="n">
        <v>45.655</v>
      </c>
    </row>
    <row r="1139" customFormat="false" ht="14" hidden="false" customHeight="false" outlineLevel="0" collapsed="false">
      <c r="B1139" s="1" t="n">
        <v>41127</v>
      </c>
      <c r="C1139" s="0" t="n">
        <v>77.1799116997791</v>
      </c>
      <c r="D1139" s="0" t="n">
        <v>64.2642993790568</v>
      </c>
      <c r="E1139" s="0" t="n">
        <v>54.5621099969785</v>
      </c>
      <c r="F1139" s="0" t="n">
        <v>50.4544759420533</v>
      </c>
      <c r="H1139" s="1" t="n">
        <v>41127</v>
      </c>
      <c r="I1139" s="0" t="n">
        <v>43.979439785579</v>
      </c>
      <c r="J1139" s="0" t="s">
        <v>29</v>
      </c>
      <c r="L1139" s="1" t="n">
        <v>41127</v>
      </c>
      <c r="M1139" s="0" t="n">
        <v>44.84745</v>
      </c>
      <c r="O1139" s="1" t="n">
        <v>41127</v>
      </c>
      <c r="P1139" s="0" t="n">
        <v>44.84745</v>
      </c>
      <c r="Q1139" s="0" t="n">
        <v>46.2349207168081</v>
      </c>
      <c r="R1139" s="0" t="n">
        <v>43.4599792831919</v>
      </c>
      <c r="S1139" s="0" t="n">
        <v>6.18751218545585</v>
      </c>
      <c r="T1139" s="0" t="n">
        <v>0.918945778788922</v>
      </c>
      <c r="V1139" s="1" t="n">
        <v>41127</v>
      </c>
      <c r="W1139" s="0" t="n">
        <v>0.260448624151415</v>
      </c>
      <c r="X1139" s="0" t="n">
        <v>0.0959891262154037</v>
      </c>
      <c r="Y1139" s="0" t="n">
        <v>0.164459497936011</v>
      </c>
      <c r="AA1139" s="1" t="n">
        <v>41127</v>
      </c>
      <c r="AB1139" s="0" t="n">
        <v>45.5252532259997</v>
      </c>
      <c r="AD1139" s="1" t="n">
        <v>41129</v>
      </c>
      <c r="AE1139" s="0" t="n">
        <v>45.2834590843804</v>
      </c>
      <c r="AG1139" s="1" t="n">
        <v>41127</v>
      </c>
      <c r="AH1139" s="0" t="n">
        <v>57.0066706795332</v>
      </c>
      <c r="AJ1139" s="1" t="n">
        <v>41127</v>
      </c>
      <c r="AK1139" s="0" t="n">
        <v>27.8297303454658</v>
      </c>
      <c r="AL1139" s="0" t="n">
        <v>18.4694751002652</v>
      </c>
      <c r="AM1139" s="0" t="n">
        <v>11.015793251279</v>
      </c>
      <c r="AN1139" s="0" t="n">
        <v>11.7155955586327</v>
      </c>
      <c r="AP1139" s="1" t="n">
        <v>41122</v>
      </c>
      <c r="AQ1139" s="0" t="n">
        <v>45.655</v>
      </c>
      <c r="AR1139" s="0" t="n">
        <v>45.655</v>
      </c>
      <c r="AS1139" s="0" t="n">
        <v>44.907</v>
      </c>
      <c r="AT1139" s="0" t="n">
        <v>45.34</v>
      </c>
    </row>
    <row r="1140" customFormat="false" ht="14" hidden="false" customHeight="false" outlineLevel="0" collapsed="false">
      <c r="B1140" s="1" t="n">
        <v>41128</v>
      </c>
      <c r="C1140" s="0" t="n">
        <v>83.6920529801324</v>
      </c>
      <c r="D1140" s="0" t="n">
        <v>69.3045063822689</v>
      </c>
      <c r="E1140" s="0" t="n">
        <v>59.3575933785719</v>
      </c>
      <c r="F1140" s="0" t="n">
        <v>54.703589274906</v>
      </c>
      <c r="H1140" s="1" t="n">
        <v>41128</v>
      </c>
      <c r="I1140" s="0" t="n">
        <v>44.196609953586</v>
      </c>
      <c r="J1140" s="0" t="s">
        <v>29</v>
      </c>
      <c r="L1140" s="1" t="n">
        <v>41128</v>
      </c>
      <c r="M1140" s="0" t="n">
        <v>44.8908</v>
      </c>
      <c r="O1140" s="1" t="n">
        <v>41128</v>
      </c>
      <c r="P1140" s="0" t="n">
        <v>44.8908</v>
      </c>
      <c r="Q1140" s="0" t="n">
        <v>46.391545628013</v>
      </c>
      <c r="R1140" s="0" t="n">
        <v>43.3900543719871</v>
      </c>
      <c r="S1140" s="0" t="n">
        <v>6.68620576159461</v>
      </c>
      <c r="T1140" s="0" t="n">
        <v>0.951508894879918</v>
      </c>
      <c r="V1140" s="1" t="n">
        <v>41128</v>
      </c>
      <c r="W1140" s="0" t="n">
        <v>0.323121766997566</v>
      </c>
      <c r="X1140" s="0" t="n">
        <v>0.126929815249244</v>
      </c>
      <c r="Y1140" s="0" t="n">
        <v>0.196191951748322</v>
      </c>
      <c r="AA1140" s="1" t="n">
        <v>41128</v>
      </c>
      <c r="AB1140" s="0" t="n">
        <v>45.7655021506665</v>
      </c>
      <c r="AD1140" s="1" t="n">
        <v>41130</v>
      </c>
      <c r="AE1140" s="0" t="n">
        <v>45.4651296477727</v>
      </c>
      <c r="AG1140" s="1" t="n">
        <v>41128</v>
      </c>
      <c r="AH1140" s="0" t="n">
        <v>58.2995693172973</v>
      </c>
      <c r="AJ1140" s="1" t="n">
        <v>41128</v>
      </c>
      <c r="AK1140" s="0" t="n">
        <v>26.6376986201193</v>
      </c>
      <c r="AL1140" s="0" t="n">
        <v>18.1556365792406</v>
      </c>
      <c r="AM1140" s="0" t="n">
        <v>11.5815216808665</v>
      </c>
      <c r="AN1140" s="0" t="n">
        <v>11.7364879053566</v>
      </c>
      <c r="AP1140" s="1" t="n">
        <v>41123</v>
      </c>
      <c r="AQ1140" s="0" t="n">
        <v>45.498</v>
      </c>
      <c r="AR1140" s="0" t="n">
        <v>45.655</v>
      </c>
      <c r="AS1140" s="0" t="n">
        <v>44.907</v>
      </c>
      <c r="AT1140" s="0" t="n">
        <v>45.301</v>
      </c>
    </row>
    <row r="1141" customFormat="false" ht="14" hidden="false" customHeight="false" outlineLevel="0" collapsed="false">
      <c r="B1141" s="1" t="n">
        <v>41129</v>
      </c>
      <c r="C1141" s="0" t="n">
        <v>88.051876379691</v>
      </c>
      <c r="D1141" s="0" t="n">
        <v>75.7816704569508</v>
      </c>
      <c r="E1141" s="0" t="n">
        <v>64.6526206888235</v>
      </c>
      <c r="F1141" s="0" t="n">
        <v>59.524108021458</v>
      </c>
      <c r="H1141" s="1" t="n">
        <v>41129</v>
      </c>
      <c r="I1141" s="0" t="n">
        <v>44.5034105482106</v>
      </c>
      <c r="J1141" s="0" t="s">
        <v>29</v>
      </c>
      <c r="L1141" s="1" t="n">
        <v>41129</v>
      </c>
      <c r="M1141" s="0" t="n">
        <v>44.97355</v>
      </c>
      <c r="O1141" s="1" t="n">
        <v>41129</v>
      </c>
      <c r="P1141" s="0" t="n">
        <v>44.97355</v>
      </c>
      <c r="Q1141" s="0" t="n">
        <v>46.6102480753945</v>
      </c>
      <c r="R1141" s="0" t="n">
        <v>43.3368519246055</v>
      </c>
      <c r="S1141" s="0" t="n">
        <v>7.27849180415815</v>
      </c>
      <c r="T1141" s="0" t="n">
        <v>0.936992632149099</v>
      </c>
      <c r="V1141" s="1" t="n">
        <v>41129</v>
      </c>
      <c r="W1141" s="0" t="n">
        <v>0.381146345956829</v>
      </c>
      <c r="X1141" s="0" t="n">
        <v>0.147963515366805</v>
      </c>
      <c r="Y1141" s="0" t="n">
        <v>0.233182830590024</v>
      </c>
      <c r="AA1141" s="1" t="n">
        <v>41129</v>
      </c>
      <c r="AB1141" s="0" t="n">
        <v>45.978334767111</v>
      </c>
      <c r="AD1141" s="1" t="n">
        <v>41131</v>
      </c>
      <c r="AE1141" s="0" t="n">
        <v>45.5019744432229</v>
      </c>
      <c r="AG1141" s="1" t="n">
        <v>41129</v>
      </c>
      <c r="AH1141" s="0" t="n">
        <v>59.1845180205689</v>
      </c>
      <c r="AJ1141" s="1" t="n">
        <v>41129</v>
      </c>
      <c r="AK1141" s="0" t="n">
        <v>27.1796291869949</v>
      </c>
      <c r="AL1141" s="0" t="n">
        <v>17.3550833689476</v>
      </c>
      <c r="AM1141" s="0" t="n">
        <v>12.3300146075931</v>
      </c>
      <c r="AN1141" s="0" t="n">
        <v>11.6919377134689</v>
      </c>
      <c r="AP1141" s="1" t="n">
        <v>41124</v>
      </c>
      <c r="AQ1141" s="0" t="n">
        <v>44.237</v>
      </c>
      <c r="AR1141" s="0" t="n">
        <v>45.458</v>
      </c>
      <c r="AS1141" s="0" t="n">
        <v>44.237</v>
      </c>
      <c r="AT1141" s="0" t="n">
        <v>45.379</v>
      </c>
    </row>
    <row r="1142" customFormat="false" ht="14" hidden="false" customHeight="false" outlineLevel="0" collapsed="false">
      <c r="B1142" s="1" t="n">
        <v>41130</v>
      </c>
      <c r="C1142" s="0" t="n">
        <v>88.9846297158827</v>
      </c>
      <c r="D1142" s="0" t="n">
        <v>82.6495202420535</v>
      </c>
      <c r="E1142" s="0" t="n">
        <v>70.2408722807245</v>
      </c>
      <c r="F1142" s="0" t="n">
        <v>64.75036211604</v>
      </c>
      <c r="H1142" s="1" t="n">
        <v>41130</v>
      </c>
      <c r="I1142" s="0" t="n">
        <v>45.0420579297224</v>
      </c>
      <c r="J1142" s="0" t="s">
        <v>29</v>
      </c>
      <c r="L1142" s="1" t="n">
        <v>41130</v>
      </c>
      <c r="M1142" s="0" t="n">
        <v>45.1626</v>
      </c>
      <c r="O1142" s="1" t="n">
        <v>41130</v>
      </c>
      <c r="P1142" s="0" t="n">
        <v>45.1626</v>
      </c>
      <c r="Q1142" s="0" t="n">
        <v>46.903375735125</v>
      </c>
      <c r="R1142" s="0" t="n">
        <v>43.421824264875</v>
      </c>
      <c r="S1142" s="0" t="n">
        <v>7.70892612526739</v>
      </c>
      <c r="T1142" s="0" t="n">
        <v>1.08261381953786</v>
      </c>
      <c r="V1142" s="1" t="n">
        <v>41130</v>
      </c>
      <c r="W1142" s="0" t="n">
        <v>0.48504427709635</v>
      </c>
      <c r="X1142" s="0" t="n">
        <v>0.201489157205061</v>
      </c>
      <c r="Y1142" s="0" t="n">
        <v>0.283555119891289</v>
      </c>
      <c r="AA1142" s="1" t="n">
        <v>41130</v>
      </c>
      <c r="AB1142" s="0" t="n">
        <v>46.3825565114073</v>
      </c>
      <c r="AD1142" s="1" t="n">
        <v>41134</v>
      </c>
      <c r="AE1142" s="0" t="n">
        <v>45.4527387819636</v>
      </c>
      <c r="AG1142" s="1" t="n">
        <v>41130</v>
      </c>
      <c r="AH1142" s="0" t="n">
        <v>63.3559343606193</v>
      </c>
      <c r="AJ1142" s="1" t="n">
        <v>41130</v>
      </c>
      <c r="AK1142" s="0" t="n">
        <v>30.1722974196249</v>
      </c>
      <c r="AL1142" s="0" t="n">
        <v>16.0044758265961</v>
      </c>
      <c r="AM1142" s="0" t="n">
        <v>13.6408496738455</v>
      </c>
      <c r="AN1142" s="0" t="n">
        <v>12.2469298672731</v>
      </c>
      <c r="AP1142" s="1" t="n">
        <v>41127</v>
      </c>
      <c r="AQ1142" s="0" t="n">
        <v>46.167</v>
      </c>
      <c r="AR1142" s="0" t="n">
        <v>46.837</v>
      </c>
      <c r="AS1142" s="0" t="n">
        <v>45.931</v>
      </c>
      <c r="AT1142" s="0" t="n">
        <v>46.01</v>
      </c>
    </row>
    <row r="1143" customFormat="false" ht="14" hidden="false" customHeight="false" outlineLevel="0" collapsed="false">
      <c r="B1143" s="1" t="n">
        <v>41131</v>
      </c>
      <c r="C1143" s="0" t="n">
        <v>57.8015836050302</v>
      </c>
      <c r="D1143" s="0" t="n">
        <v>79.1420108761031</v>
      </c>
      <c r="E1143" s="0" t="n">
        <v>74.2284014672866</v>
      </c>
      <c r="F1143" s="0" t="n">
        <v>69.7072981456115</v>
      </c>
      <c r="H1143" s="1" t="n">
        <v>41131</v>
      </c>
      <c r="I1143" s="0" t="n">
        <v>45.0420579297224</v>
      </c>
      <c r="J1143" s="0" t="s">
        <v>29</v>
      </c>
      <c r="L1143" s="1" t="n">
        <v>41131</v>
      </c>
      <c r="M1143" s="0" t="n">
        <v>45.2532</v>
      </c>
      <c r="O1143" s="1" t="n">
        <v>41131</v>
      </c>
      <c r="P1143" s="0" t="n">
        <v>45.2532</v>
      </c>
      <c r="Q1143" s="0" t="n">
        <v>46.9385708909317</v>
      </c>
      <c r="R1143" s="0" t="n">
        <v>43.5678291090683</v>
      </c>
      <c r="S1143" s="0" t="n">
        <v>7.4486263554035</v>
      </c>
      <c r="T1143" s="0" t="n">
        <v>0.677646357612405</v>
      </c>
      <c r="V1143" s="1" t="n">
        <v>41131</v>
      </c>
      <c r="W1143" s="0" t="n">
        <v>0.454103405173228</v>
      </c>
      <c r="X1143" s="0" t="n">
        <v>0.136438628225551</v>
      </c>
      <c r="Y1143" s="0" t="n">
        <v>0.317664776947677</v>
      </c>
      <c r="AA1143" s="1" t="n">
        <v>41131</v>
      </c>
      <c r="AB1143" s="0" t="n">
        <v>46.2057043409382</v>
      </c>
      <c r="AD1143" s="1" t="n">
        <v>41135</v>
      </c>
      <c r="AE1143" s="0" t="n">
        <v>45.4457160408242</v>
      </c>
      <c r="AG1143" s="1" t="n">
        <v>41131</v>
      </c>
      <c r="AH1143" s="0" t="n">
        <v>53.3630709503633</v>
      </c>
      <c r="AJ1143" s="1" t="n">
        <v>41131</v>
      </c>
      <c r="AK1143" s="0" t="n">
        <v>26.1930672374569</v>
      </c>
      <c r="AL1143" s="0" t="n">
        <v>26.1755499326565</v>
      </c>
      <c r="AM1143" s="0" t="n">
        <v>12.6688925546066</v>
      </c>
      <c r="AN1143" s="0" t="n">
        <v>11.4553464611388</v>
      </c>
      <c r="AP1143" s="1" t="n">
        <v>41128</v>
      </c>
      <c r="AQ1143" s="0" t="n">
        <v>46.364</v>
      </c>
      <c r="AR1143" s="0" t="n">
        <v>46.561</v>
      </c>
      <c r="AS1143" s="0" t="n">
        <v>45.852</v>
      </c>
      <c r="AT1143" s="0" t="n">
        <v>46.246</v>
      </c>
    </row>
    <row r="1144" customFormat="false" ht="14" hidden="false" customHeight="false" outlineLevel="0" collapsed="false">
      <c r="B1144" s="1" t="n">
        <v>41134</v>
      </c>
      <c r="C1144" s="0" t="n">
        <v>37.6106194690266</v>
      </c>
      <c r="D1144" s="0" t="n">
        <v>71.2281524299526</v>
      </c>
      <c r="E1144" s="0" t="n">
        <v>75.6211720774658</v>
      </c>
      <c r="F1144" s="0" t="n">
        <v>73.3634819418256</v>
      </c>
      <c r="H1144" s="1" t="n">
        <v>41134</v>
      </c>
      <c r="I1144" s="0" t="s">
        <v>29</v>
      </c>
      <c r="J1144" s="0" t="n">
        <v>47.8424829313462</v>
      </c>
      <c r="L1144" s="1" t="n">
        <v>41134</v>
      </c>
      <c r="M1144" s="0" t="n">
        <v>45.2847</v>
      </c>
      <c r="O1144" s="1" t="n">
        <v>41134</v>
      </c>
      <c r="P1144" s="0" t="n">
        <v>45.2847</v>
      </c>
      <c r="Q1144" s="0" t="n">
        <v>46.9246815974577</v>
      </c>
      <c r="R1144" s="0" t="n">
        <v>43.6447184025423</v>
      </c>
      <c r="S1144" s="0" t="n">
        <v>7.24298315968849</v>
      </c>
      <c r="T1144" s="0" t="n">
        <v>0.408627023478618</v>
      </c>
      <c r="V1144" s="1" t="n">
        <v>41134</v>
      </c>
      <c r="W1144" s="0" t="n">
        <v>0.355524620559116</v>
      </c>
      <c r="X1144" s="0" t="n">
        <v>0.0302878748891514</v>
      </c>
      <c r="Y1144" s="0" t="n">
        <v>0.325236745669965</v>
      </c>
      <c r="AA1144" s="1" t="n">
        <v>41134</v>
      </c>
      <c r="AB1144" s="0" t="n">
        <v>45.7988028939588</v>
      </c>
      <c r="AD1144" s="1" t="n">
        <v>41136</v>
      </c>
      <c r="AE1144" s="0" t="n">
        <v>45.4319335607457</v>
      </c>
      <c r="AG1144" s="1" t="n">
        <v>41134</v>
      </c>
      <c r="AH1144" s="0" t="n">
        <v>48.0755717715944</v>
      </c>
      <c r="AJ1144" s="1" t="n">
        <v>41134</v>
      </c>
      <c r="AK1144" s="0" t="n">
        <v>24.179752408548</v>
      </c>
      <c r="AL1144" s="0" t="n">
        <v>26.4253127106231</v>
      </c>
      <c r="AM1144" s="0" t="n">
        <v>12.0809303734562</v>
      </c>
      <c r="AN1144" s="0" t="n">
        <v>11.0259299297555</v>
      </c>
      <c r="AP1144" s="1" t="n">
        <v>41129</v>
      </c>
      <c r="AQ1144" s="0" t="n">
        <v>46.285</v>
      </c>
      <c r="AR1144" s="0" t="n">
        <v>46.837</v>
      </c>
      <c r="AS1144" s="0" t="n">
        <v>46.128</v>
      </c>
      <c r="AT1144" s="0" t="n">
        <v>46.404</v>
      </c>
    </row>
    <row r="1145" customFormat="false" ht="14" hidden="false" customHeight="false" outlineLevel="0" collapsed="false">
      <c r="B1145" s="1" t="n">
        <v>41135</v>
      </c>
      <c r="C1145" s="0" t="n">
        <v>46.7862133209129</v>
      </c>
      <c r="D1145" s="0" t="n">
        <v>63.8469844981086</v>
      </c>
      <c r="E1145" s="0" t="n">
        <v>74.5296677006337</v>
      </c>
      <c r="F1145" s="0" t="n">
        <v>74.7930804151287</v>
      </c>
      <c r="H1145" s="1" t="n">
        <v>41135</v>
      </c>
      <c r="I1145" s="0" t="s">
        <v>29</v>
      </c>
      <c r="J1145" s="0" t="n">
        <v>47.5953797822438</v>
      </c>
      <c r="L1145" s="1" t="n">
        <v>41135</v>
      </c>
      <c r="M1145" s="0" t="n">
        <v>45.3044</v>
      </c>
      <c r="O1145" s="1" t="n">
        <v>41135</v>
      </c>
      <c r="P1145" s="0" t="n">
        <v>45.3044</v>
      </c>
      <c r="Q1145" s="0" t="n">
        <v>46.9389647004631</v>
      </c>
      <c r="R1145" s="0" t="n">
        <v>43.6698352995369</v>
      </c>
      <c r="S1145" s="0" t="n">
        <v>7.21592031000563</v>
      </c>
      <c r="T1145" s="0" t="n">
        <v>0.522819531089487</v>
      </c>
      <c r="V1145" s="1" t="n">
        <v>41135</v>
      </c>
      <c r="W1145" s="0" t="n">
        <v>0.305669166852233</v>
      </c>
      <c r="X1145" s="0" t="n">
        <v>-0.0156540630541851</v>
      </c>
      <c r="Y1145" s="0" t="n">
        <v>0.321323229906418</v>
      </c>
      <c r="AA1145" s="1" t="n">
        <v>41135</v>
      </c>
      <c r="AB1145" s="0" t="n">
        <v>45.6588685959725</v>
      </c>
      <c r="AD1145" s="1" t="n">
        <v>41137</v>
      </c>
      <c r="AE1145" s="0" t="n">
        <v>45.6932732216271</v>
      </c>
      <c r="AG1145" s="1" t="n">
        <v>41135</v>
      </c>
      <c r="AH1145" s="0" t="n">
        <v>50.4770455668561</v>
      </c>
      <c r="AJ1145" s="1" t="n">
        <v>41135</v>
      </c>
      <c r="AK1145" s="0" t="n">
        <v>23.3274680369754</v>
      </c>
      <c r="AL1145" s="0" t="n">
        <v>25.4938771584038</v>
      </c>
      <c r="AM1145" s="0" t="n">
        <v>11.5349654909595</v>
      </c>
      <c r="AN1145" s="0" t="n">
        <v>10.5329930016218</v>
      </c>
      <c r="AP1145" s="1" t="n">
        <v>41130</v>
      </c>
      <c r="AQ1145" s="0" t="n">
        <v>47.27</v>
      </c>
      <c r="AR1145" s="0" t="n">
        <v>47.664</v>
      </c>
      <c r="AS1145" s="0" t="n">
        <v>47.034</v>
      </c>
      <c r="AT1145" s="0" t="n">
        <v>47.191</v>
      </c>
    </row>
    <row r="1146" customFormat="false" ht="14" hidden="false" customHeight="false" outlineLevel="0" collapsed="false">
      <c r="B1146" s="1" t="n">
        <v>41136</v>
      </c>
      <c r="C1146" s="0" t="n">
        <v>40.5982905982906</v>
      </c>
      <c r="D1146" s="0" t="n">
        <v>54.3562673418286</v>
      </c>
      <c r="E1146" s="0" t="n">
        <v>70.2445870776093</v>
      </c>
      <c r="F1146" s="0" t="n">
        <v>73.4651422852363</v>
      </c>
      <c r="H1146" s="1" t="n">
        <v>41136</v>
      </c>
      <c r="I1146" s="0" t="s">
        <v>29</v>
      </c>
      <c r="J1146" s="0" t="n">
        <v>47.2970522145251</v>
      </c>
      <c r="L1146" s="1" t="n">
        <v>41136</v>
      </c>
      <c r="M1146" s="0" t="n">
        <v>45.3832</v>
      </c>
      <c r="O1146" s="1" t="n">
        <v>41136</v>
      </c>
      <c r="P1146" s="0" t="n">
        <v>45.3832</v>
      </c>
      <c r="Q1146" s="0" t="n">
        <v>46.8488280019159</v>
      </c>
      <c r="R1146" s="0" t="n">
        <v>43.9175719980841</v>
      </c>
      <c r="S1146" s="0" t="n">
        <v>6.4589010995959</v>
      </c>
      <c r="T1146" s="0" t="n">
        <v>0.47195741351402</v>
      </c>
      <c r="V1146" s="1" t="n">
        <v>41136</v>
      </c>
      <c r="W1146" s="0" t="n">
        <v>0.256902994667605</v>
      </c>
      <c r="X1146" s="0" t="n">
        <v>-0.0515361881910505</v>
      </c>
      <c r="Y1146" s="0" t="n">
        <v>0.308439182858656</v>
      </c>
      <c r="AA1146" s="1" t="n">
        <v>41136</v>
      </c>
      <c r="AB1146" s="0" t="n">
        <v>45.5395790639817</v>
      </c>
      <c r="AD1146" s="1" t="n">
        <v>41138</v>
      </c>
      <c r="AE1146" s="0" t="n">
        <v>45.9972472005197</v>
      </c>
      <c r="AG1146" s="1" t="n">
        <v>41136</v>
      </c>
      <c r="AH1146" s="0" t="n">
        <v>49.9841875438171</v>
      </c>
      <c r="AJ1146" s="1" t="n">
        <v>41136</v>
      </c>
      <c r="AK1146" s="0" t="n">
        <v>21.5796755240922</v>
      </c>
      <c r="AL1146" s="0" t="n">
        <v>27.5646747110713</v>
      </c>
      <c r="AM1146" s="0" t="n">
        <v>11.5809256275023</v>
      </c>
      <c r="AN1146" s="0" t="n">
        <v>10.2848189960764</v>
      </c>
      <c r="AP1146" s="1" t="n">
        <v>41131</v>
      </c>
      <c r="AQ1146" s="0" t="n">
        <v>46.876</v>
      </c>
      <c r="AR1146" s="0" t="n">
        <v>46.876</v>
      </c>
      <c r="AS1146" s="0" t="n">
        <v>44.907</v>
      </c>
      <c r="AT1146" s="0" t="n">
        <v>45.852</v>
      </c>
    </row>
    <row r="1147" customFormat="false" ht="14" hidden="false" customHeight="false" outlineLevel="0" collapsed="false">
      <c r="B1147" s="1" t="n">
        <v>41137</v>
      </c>
      <c r="C1147" s="0" t="n">
        <v>91.2045500710949</v>
      </c>
      <c r="D1147" s="0" t="n">
        <v>54.800251412871</v>
      </c>
      <c r="E1147" s="0" t="n">
        <v>64.6747333117728</v>
      </c>
      <c r="F1147" s="0" t="n">
        <v>69.8163293633386</v>
      </c>
      <c r="H1147" s="1" t="n">
        <v>41137</v>
      </c>
      <c r="I1147" s="0" t="n">
        <v>43.4439398931107</v>
      </c>
      <c r="J1147" s="0" t="s">
        <v>29</v>
      </c>
      <c r="L1147" s="1" t="n">
        <v>41137</v>
      </c>
      <c r="M1147" s="0" t="n">
        <v>45.5506</v>
      </c>
      <c r="O1147" s="1" t="n">
        <v>41137</v>
      </c>
      <c r="P1147" s="0" t="n">
        <v>45.5506</v>
      </c>
      <c r="Q1147" s="0" t="n">
        <v>47.4305657869227</v>
      </c>
      <c r="R1147" s="0" t="n">
        <v>43.6706342130773</v>
      </c>
      <c r="S1147" s="0" t="n">
        <v>8.25440625117005</v>
      </c>
      <c r="T1147" s="0" t="n">
        <v>1.19825738804998</v>
      </c>
      <c r="V1147" s="1" t="n">
        <v>41137</v>
      </c>
      <c r="W1147" s="0" t="n">
        <v>0.445112939597969</v>
      </c>
      <c r="X1147" s="0" t="n">
        <v>0.109339005391451</v>
      </c>
      <c r="Y1147" s="0" t="n">
        <v>0.335773934206518</v>
      </c>
      <c r="AA1147" s="1" t="n">
        <v>41137</v>
      </c>
      <c r="AB1147" s="0" t="n">
        <v>46.4183860426545</v>
      </c>
      <c r="AD1147" s="1" t="n">
        <v>41141</v>
      </c>
      <c r="AE1147" s="0" t="n">
        <v>46.3060808004702</v>
      </c>
      <c r="AG1147" s="1" t="n">
        <v>41137</v>
      </c>
      <c r="AH1147" s="0" t="n">
        <v>63.9545177895113</v>
      </c>
      <c r="AJ1147" s="1" t="n">
        <v>41137</v>
      </c>
      <c r="AK1147" s="0" t="n">
        <v>34.2387523669278</v>
      </c>
      <c r="AL1147" s="0" t="n">
        <v>22.7493428304963</v>
      </c>
      <c r="AM1147" s="0" t="n">
        <v>12.1937930541049</v>
      </c>
      <c r="AN1147" s="0" t="n">
        <v>10.6812738923895</v>
      </c>
      <c r="AP1147" s="1" t="n">
        <v>41134</v>
      </c>
      <c r="AQ1147" s="0" t="n">
        <v>45.261</v>
      </c>
      <c r="AR1147" s="0" t="n">
        <v>45.852</v>
      </c>
      <c r="AS1147" s="0" t="n">
        <v>44.513</v>
      </c>
      <c r="AT1147" s="0" t="n">
        <v>44.985</v>
      </c>
    </row>
    <row r="1148" customFormat="false" ht="14" hidden="false" customHeight="false" outlineLevel="0" collapsed="false">
      <c r="B1148" s="1" t="n">
        <v>41138</v>
      </c>
      <c r="C1148" s="0" t="n">
        <v>85.1597051597052</v>
      </c>
      <c r="D1148" s="0" t="n">
        <v>60.271875723806</v>
      </c>
      <c r="E1148" s="0" t="n">
        <v>60.9007062813134</v>
      </c>
      <c r="F1148" s="0" t="n">
        <v>65.2733422235651</v>
      </c>
      <c r="H1148" s="1" t="n">
        <v>41138</v>
      </c>
      <c r="I1148" s="0" t="n">
        <v>44.6089711797981</v>
      </c>
      <c r="J1148" s="0" t="s">
        <v>29</v>
      </c>
      <c r="L1148" s="1" t="n">
        <v>41138</v>
      </c>
      <c r="M1148" s="0" t="n">
        <v>45.71015</v>
      </c>
      <c r="O1148" s="1" t="n">
        <v>41138</v>
      </c>
      <c r="P1148" s="0" t="n">
        <v>45.71015</v>
      </c>
      <c r="Q1148" s="0" t="n">
        <v>48.0875390110792</v>
      </c>
      <c r="R1148" s="0" t="n">
        <v>43.3327609889208</v>
      </c>
      <c r="S1148" s="0" t="n">
        <v>10.4020179810356</v>
      </c>
      <c r="T1148" s="0" t="n">
        <v>1.16771781673181</v>
      </c>
      <c r="V1148" s="1" t="n">
        <v>41138</v>
      </c>
      <c r="W1148" s="0" t="n">
        <v>0.644056766086457</v>
      </c>
      <c r="X1148" s="0" t="n">
        <v>0.246626265503951</v>
      </c>
      <c r="Y1148" s="0" t="n">
        <v>0.397430500582506</v>
      </c>
      <c r="AA1148" s="1" t="n">
        <v>41138</v>
      </c>
      <c r="AB1148" s="0" t="n">
        <v>47.240590695103</v>
      </c>
      <c r="AD1148" s="1" t="n">
        <v>41142</v>
      </c>
      <c r="AE1148" s="0" t="n">
        <v>46.5555016766159</v>
      </c>
      <c r="AG1148" s="1" t="n">
        <v>41138</v>
      </c>
      <c r="AH1148" s="0" t="n">
        <v>66.4437522593649</v>
      </c>
      <c r="AJ1148" s="1" t="n">
        <v>41138</v>
      </c>
      <c r="AK1148" s="0" t="n">
        <v>37.5152651782297</v>
      </c>
      <c r="AL1148" s="0" t="n">
        <v>20.8356504607331</v>
      </c>
      <c r="AM1148" s="0" t="n">
        <v>13.3645942213154</v>
      </c>
      <c r="AN1148" s="0" t="n">
        <v>11.5600517798768</v>
      </c>
      <c r="AP1148" s="1" t="n">
        <v>41135</v>
      </c>
      <c r="AQ1148" s="0" t="n">
        <v>45.458</v>
      </c>
      <c r="AR1148" s="0" t="n">
        <v>45.498</v>
      </c>
      <c r="AS1148" s="0" t="n">
        <v>44.907</v>
      </c>
      <c r="AT1148" s="0" t="n">
        <v>45.379</v>
      </c>
    </row>
    <row r="1149" customFormat="false" ht="14" hidden="false" customHeight="false" outlineLevel="0" collapsed="false">
      <c r="B1149" s="1" t="n">
        <v>41141</v>
      </c>
      <c r="C1149" s="0" t="n">
        <v>90.9746109746111</v>
      </c>
      <c r="D1149" s="0" t="n">
        <v>70.9446740249229</v>
      </c>
      <c r="E1149" s="0" t="n">
        <v>60.8440106003074</v>
      </c>
      <c r="F1149" s="0" t="n">
        <v>62.1398167311312</v>
      </c>
      <c r="H1149" s="1" t="n">
        <v>41141</v>
      </c>
      <c r="I1149" s="0" t="n">
        <v>45.0433902212274</v>
      </c>
      <c r="J1149" s="0" t="s">
        <v>29</v>
      </c>
      <c r="L1149" s="1" t="n">
        <v>41141</v>
      </c>
      <c r="M1149" s="0" t="n">
        <v>45.93275</v>
      </c>
      <c r="O1149" s="1" t="n">
        <v>41141</v>
      </c>
      <c r="P1149" s="0" t="n">
        <v>45.93275</v>
      </c>
      <c r="Q1149" s="0" t="n">
        <v>48.721239115991</v>
      </c>
      <c r="R1149" s="0" t="n">
        <v>43.1442608840091</v>
      </c>
      <c r="S1149" s="0" t="n">
        <v>12.1416162367416</v>
      </c>
      <c r="T1149" s="0" t="n">
        <v>1.09301827305585</v>
      </c>
      <c r="V1149" s="1" t="n">
        <v>41141</v>
      </c>
      <c r="W1149" s="0" t="n">
        <v>0.82090384648528</v>
      </c>
      <c r="X1149" s="0" t="n">
        <v>0.338778676722219</v>
      </c>
      <c r="Y1149" s="0" t="n">
        <v>0.482125169763061</v>
      </c>
      <c r="AA1149" s="1" t="n">
        <v>41141</v>
      </c>
      <c r="AB1149" s="0" t="n">
        <v>47.907060463402</v>
      </c>
      <c r="AD1149" s="1" t="n">
        <v>41143</v>
      </c>
      <c r="AE1149" s="0" t="n">
        <v>46.7248824693192</v>
      </c>
      <c r="AG1149" s="1" t="n">
        <v>41141</v>
      </c>
      <c r="AH1149" s="0" t="n">
        <v>67.6484466969772</v>
      </c>
      <c r="AJ1149" s="1" t="n">
        <v>41141</v>
      </c>
      <c r="AK1149" s="0" t="n">
        <v>34.1234507239366</v>
      </c>
      <c r="AL1149" s="0" t="n">
        <v>23.5744900996798</v>
      </c>
      <c r="AM1149" s="0" t="n">
        <v>13.7159146272849</v>
      </c>
      <c r="AN1149" s="0" t="n">
        <v>12.0081337650379</v>
      </c>
      <c r="AP1149" s="1" t="n">
        <v>41136</v>
      </c>
      <c r="AQ1149" s="0" t="n">
        <v>44.513</v>
      </c>
      <c r="AR1149" s="0" t="n">
        <v>45.498</v>
      </c>
      <c r="AS1149" s="0" t="n">
        <v>44.237</v>
      </c>
      <c r="AT1149" s="0" t="n">
        <v>45.301</v>
      </c>
    </row>
    <row r="1150" customFormat="false" ht="14" hidden="false" customHeight="false" outlineLevel="0" collapsed="false">
      <c r="B1150" s="1" t="n">
        <v>41142</v>
      </c>
      <c r="C1150" s="0" t="n">
        <v>85.8149058149058</v>
      </c>
      <c r="D1150" s="0" t="n">
        <v>78.7504125237215</v>
      </c>
      <c r="E1150" s="0" t="n">
        <v>63.82469620543</v>
      </c>
      <c r="F1150" s="0" t="n">
        <v>61.8564710290169</v>
      </c>
      <c r="H1150" s="1" t="n">
        <v>41142</v>
      </c>
      <c r="I1150" s="0" t="n">
        <v>45.5340957042813</v>
      </c>
      <c r="J1150" s="0" t="s">
        <v>29</v>
      </c>
      <c r="L1150" s="1" t="n">
        <v>41142</v>
      </c>
      <c r="M1150" s="0" t="n">
        <v>46.1455</v>
      </c>
      <c r="O1150" s="1" t="n">
        <v>41142</v>
      </c>
      <c r="P1150" s="0" t="n">
        <v>46.1455</v>
      </c>
      <c r="Q1150" s="0" t="n">
        <v>49.1565506139884</v>
      </c>
      <c r="R1150" s="0" t="n">
        <v>43.1344493860116</v>
      </c>
      <c r="S1150" s="0" t="n">
        <v>13.0502459134192</v>
      </c>
      <c r="T1150" s="0" t="n">
        <v>0.961549863540536</v>
      </c>
      <c r="V1150" s="1" t="n">
        <v>41142</v>
      </c>
      <c r="W1150" s="0" t="n">
        <v>0.924976016638375</v>
      </c>
      <c r="X1150" s="0" t="n">
        <v>0.354280677500251</v>
      </c>
      <c r="Y1150" s="0" t="n">
        <v>0.570695339138124</v>
      </c>
      <c r="AA1150" s="1" t="n">
        <v>41142</v>
      </c>
      <c r="AB1150" s="0" t="n">
        <v>48.246373642268</v>
      </c>
      <c r="AD1150" s="1" t="n">
        <v>41144</v>
      </c>
      <c r="AE1150" s="0" t="n">
        <v>46.9268936627173</v>
      </c>
      <c r="AG1150" s="1" t="n">
        <v>41142</v>
      </c>
      <c r="AH1150" s="0" t="n">
        <v>65.4046723846169</v>
      </c>
      <c r="AJ1150" s="1" t="n">
        <v>41142</v>
      </c>
      <c r="AK1150" s="0" t="n">
        <v>32.1751871615265</v>
      </c>
      <c r="AL1150" s="0" t="n">
        <v>22.2285148513036</v>
      </c>
      <c r="AM1150" s="0" t="n">
        <v>14.0421407185423</v>
      </c>
      <c r="AN1150" s="0" t="n">
        <v>12.3121084870759</v>
      </c>
      <c r="AP1150" s="1" t="n">
        <v>41137</v>
      </c>
      <c r="AQ1150" s="0" t="n">
        <v>46.876</v>
      </c>
      <c r="AR1150" s="0" t="n">
        <v>48.609</v>
      </c>
      <c r="AS1150" s="0" t="n">
        <v>46.837</v>
      </c>
      <c r="AT1150" s="0" t="n">
        <v>48.176</v>
      </c>
    </row>
    <row r="1151" customFormat="false" ht="14" hidden="false" customHeight="false" outlineLevel="0" collapsed="false">
      <c r="B1151" s="1" t="n">
        <v>41143</v>
      </c>
      <c r="C1151" s="0" t="n">
        <v>76.1343161343162</v>
      </c>
      <c r="D1151" s="0" t="n">
        <v>85.8576176309266</v>
      </c>
      <c r="E1151" s="0" t="n">
        <v>70.1249662632496</v>
      </c>
      <c r="F1151" s="0" t="n">
        <v>64.931224356329</v>
      </c>
      <c r="H1151" s="1" t="n">
        <v>41143</v>
      </c>
      <c r="I1151" s="0" t="n">
        <v>45.6856928520503</v>
      </c>
      <c r="J1151" s="0" t="s">
        <v>29</v>
      </c>
      <c r="L1151" s="1" t="n">
        <v>41143</v>
      </c>
      <c r="M1151" s="0" t="n">
        <v>46.3484</v>
      </c>
      <c r="O1151" s="1" t="n">
        <v>41143</v>
      </c>
      <c r="P1151" s="0" t="n">
        <v>46.3484</v>
      </c>
      <c r="Q1151" s="0" t="n">
        <v>49.3750569941108</v>
      </c>
      <c r="R1151" s="0" t="n">
        <v>43.3217430058892</v>
      </c>
      <c r="S1151" s="0" t="n">
        <v>13.0604594510742</v>
      </c>
      <c r="T1151" s="0" t="n">
        <v>0.828018669420339</v>
      </c>
      <c r="V1151" s="1" t="n">
        <v>41143</v>
      </c>
      <c r="W1151" s="0" t="n">
        <v>0.948827705315154</v>
      </c>
      <c r="X1151" s="0" t="n">
        <v>0.302505892941624</v>
      </c>
      <c r="Y1151" s="0" t="n">
        <v>0.64632181237353</v>
      </c>
      <c r="AA1151" s="1" t="n">
        <v>41143</v>
      </c>
      <c r="AB1151" s="0" t="n">
        <v>48.2755824281787</v>
      </c>
      <c r="AD1151" s="1" t="n">
        <v>41145</v>
      </c>
      <c r="AE1151" s="0" t="n">
        <v>47.0533799805538</v>
      </c>
      <c r="AG1151" s="1" t="n">
        <v>41143</v>
      </c>
      <c r="AH1151" s="0" t="n">
        <v>61.2967662024777</v>
      </c>
      <c r="AJ1151" s="1" t="n">
        <v>41143</v>
      </c>
      <c r="AK1151" s="0" t="n">
        <v>30.1230231202647</v>
      </c>
      <c r="AL1151" s="0" t="n">
        <v>23.2815526348876</v>
      </c>
      <c r="AM1151" s="0" t="n">
        <v>13.9541767214767</v>
      </c>
      <c r="AN1151" s="0" t="n">
        <v>12.3989266166375</v>
      </c>
      <c r="AP1151" s="1" t="n">
        <v>41138</v>
      </c>
      <c r="AQ1151" s="0" t="n">
        <v>48.649</v>
      </c>
      <c r="AR1151" s="0" t="n">
        <v>49.791</v>
      </c>
      <c r="AS1151" s="0" t="n">
        <v>48.649</v>
      </c>
      <c r="AT1151" s="0" t="n">
        <v>48.885</v>
      </c>
    </row>
    <row r="1152" customFormat="false" ht="14" hidden="false" customHeight="false" outlineLevel="0" collapsed="false">
      <c r="B1152" s="1" t="n">
        <v>41144</v>
      </c>
      <c r="C1152" s="0" t="n">
        <v>82.9852358660425</v>
      </c>
      <c r="D1152" s="0" t="n">
        <v>84.2137547899162</v>
      </c>
      <c r="E1152" s="0" t="n">
        <v>76.0076669386587</v>
      </c>
      <c r="F1152" s="0" t="n">
        <v>69.9857764691128</v>
      </c>
      <c r="H1152" s="1" t="n">
        <v>41144</v>
      </c>
      <c r="I1152" s="0" t="n">
        <v>45.8016597182607</v>
      </c>
      <c r="J1152" s="0" t="s">
        <v>29</v>
      </c>
      <c r="L1152" s="1" t="n">
        <v>41144</v>
      </c>
      <c r="M1152" s="0" t="n">
        <v>46.5966</v>
      </c>
      <c r="O1152" s="1" t="n">
        <v>41144</v>
      </c>
      <c r="P1152" s="0" t="n">
        <v>46.5966</v>
      </c>
      <c r="Q1152" s="0" t="n">
        <v>49.5874552221731</v>
      </c>
      <c r="R1152" s="0" t="n">
        <v>43.6057447778269</v>
      </c>
      <c r="S1152" s="0" t="n">
        <v>12.8372251287565</v>
      </c>
      <c r="T1152" s="0" t="n">
        <v>0.87604628658114</v>
      </c>
      <c r="V1152" s="1" t="n">
        <v>41144</v>
      </c>
      <c r="W1152" s="0" t="n">
        <v>0.997545379289093</v>
      </c>
      <c r="X1152" s="0" t="n">
        <v>0.280978853532451</v>
      </c>
      <c r="Y1152" s="0" t="n">
        <v>0.716566525756643</v>
      </c>
      <c r="AA1152" s="1" t="n">
        <v>41144</v>
      </c>
      <c r="AB1152" s="0" t="n">
        <v>48.4657216187858</v>
      </c>
      <c r="AD1152" s="1" t="n">
        <v>41148</v>
      </c>
      <c r="AE1152" s="0" t="n">
        <v>47.1678199824058</v>
      </c>
      <c r="AG1152" s="1" t="n">
        <v>41144</v>
      </c>
      <c r="AH1152" s="0" t="n">
        <v>63.4391402802649</v>
      </c>
      <c r="AJ1152" s="1" t="n">
        <v>41144</v>
      </c>
      <c r="AK1152" s="0" t="n">
        <v>28.541508660294</v>
      </c>
      <c r="AL1152" s="0" t="n">
        <v>22.0592280363358</v>
      </c>
      <c r="AM1152" s="0" t="n">
        <v>13.8724958670587</v>
      </c>
      <c r="AN1152" s="0" t="n">
        <v>12.0902565708029</v>
      </c>
      <c r="AP1152" s="1" t="n">
        <v>41141</v>
      </c>
      <c r="AQ1152" s="0" t="n">
        <v>48.885</v>
      </c>
      <c r="AR1152" s="0" t="n">
        <v>49.515</v>
      </c>
      <c r="AS1152" s="0" t="n">
        <v>47.743</v>
      </c>
      <c r="AT1152" s="0" t="n">
        <v>49.24</v>
      </c>
    </row>
    <row r="1153" customFormat="false" ht="14" hidden="false" customHeight="false" outlineLevel="0" collapsed="false">
      <c r="B1153" s="1" t="n">
        <v>41145</v>
      </c>
      <c r="C1153" s="0" t="n">
        <v>72.3442563917898</v>
      </c>
      <c r="D1153" s="0" t="n">
        <v>81.6506650363331</v>
      </c>
      <c r="E1153" s="0" t="n">
        <v>80.2834248011641</v>
      </c>
      <c r="F1153" s="0" t="n">
        <v>75.4720193343574</v>
      </c>
      <c r="H1153" s="1" t="n">
        <v>41145</v>
      </c>
      <c r="I1153" s="0" t="n">
        <v>45.8016597182607</v>
      </c>
      <c r="J1153" s="0" t="s">
        <v>29</v>
      </c>
      <c r="L1153" s="1" t="n">
        <v>41145</v>
      </c>
      <c r="M1153" s="0" t="n">
        <v>46.75415</v>
      </c>
      <c r="O1153" s="1" t="n">
        <v>41145</v>
      </c>
      <c r="P1153" s="0" t="n">
        <v>46.75415</v>
      </c>
      <c r="Q1153" s="0" t="n">
        <v>49.7458742703832</v>
      </c>
      <c r="R1153" s="0" t="n">
        <v>43.7624257296168</v>
      </c>
      <c r="S1153" s="0" t="n">
        <v>12.7976843569318</v>
      </c>
      <c r="T1153" s="0" t="n">
        <v>0.750833610379435</v>
      </c>
      <c r="V1153" s="1" t="n">
        <v>41145</v>
      </c>
      <c r="W1153" s="0" t="n">
        <v>0.977201159419224</v>
      </c>
      <c r="X1153" s="0" t="n">
        <v>0.208507706930065</v>
      </c>
      <c r="Y1153" s="0" t="n">
        <v>0.768693452489159</v>
      </c>
      <c r="AA1153" s="1" t="n">
        <v>41145</v>
      </c>
      <c r="AB1153" s="0" t="n">
        <v>48.3954810791905</v>
      </c>
      <c r="AD1153" s="1" t="n">
        <v>41149</v>
      </c>
      <c r="AE1153" s="0" t="n">
        <v>47.2263133174148</v>
      </c>
      <c r="AG1153" s="1" t="n">
        <v>41145</v>
      </c>
      <c r="AH1153" s="0" t="n">
        <v>59.3549391711672</v>
      </c>
      <c r="AJ1153" s="1" t="n">
        <v>41145</v>
      </c>
      <c r="AK1153" s="0" t="n">
        <v>27.3063767005608</v>
      </c>
      <c r="AL1153" s="0" t="n">
        <v>21.1046163555376</v>
      </c>
      <c r="AM1153" s="0" t="n">
        <v>13.7966493593848</v>
      </c>
      <c r="AN1153" s="0" t="n">
        <v>12.4062213053319</v>
      </c>
      <c r="AP1153" s="1" t="n">
        <v>41142</v>
      </c>
      <c r="AQ1153" s="0" t="n">
        <v>49.515</v>
      </c>
      <c r="AR1153" s="0" t="n">
        <v>49.515</v>
      </c>
      <c r="AS1153" s="0" t="n">
        <v>48.413</v>
      </c>
      <c r="AT1153" s="0" t="n">
        <v>48.925</v>
      </c>
    </row>
    <row r="1154" customFormat="false" ht="14" hidden="false" customHeight="false" outlineLevel="0" collapsed="false">
      <c r="B1154" s="1" t="n">
        <v>41148</v>
      </c>
      <c r="C1154" s="0" t="n">
        <v>72.3442563917898</v>
      </c>
      <c r="D1154" s="0" t="n">
        <v>77.9245941197688</v>
      </c>
      <c r="E1154" s="0" t="n">
        <v>81.6794088201332</v>
      </c>
      <c r="F1154" s="0" t="n">
        <v>79.323500186652</v>
      </c>
      <c r="H1154" s="1" t="n">
        <v>41148</v>
      </c>
      <c r="I1154" s="0" t="n">
        <v>45.8016597182607</v>
      </c>
      <c r="J1154" s="0" t="s">
        <v>29</v>
      </c>
      <c r="L1154" s="1" t="n">
        <v>41148</v>
      </c>
      <c r="M1154" s="0" t="n">
        <v>46.89795</v>
      </c>
      <c r="O1154" s="1" t="n">
        <v>41148</v>
      </c>
      <c r="P1154" s="0" t="n">
        <v>46.89795</v>
      </c>
      <c r="Q1154" s="0" t="n">
        <v>49.887933777548</v>
      </c>
      <c r="R1154" s="0" t="n">
        <v>43.907966222452</v>
      </c>
      <c r="S1154" s="0" t="n">
        <v>12.7510212175499</v>
      </c>
      <c r="T1154" s="0" t="n">
        <v>0.726932669366002</v>
      </c>
      <c r="V1154" s="1" t="n">
        <v>41148</v>
      </c>
      <c r="W1154" s="0" t="n">
        <v>0.950125760268534</v>
      </c>
      <c r="X1154" s="0" t="n">
        <v>0.1451458462235</v>
      </c>
      <c r="Y1154" s="0" t="n">
        <v>0.804979914045034</v>
      </c>
      <c r="AA1154" s="1" t="n">
        <v>41148</v>
      </c>
      <c r="AB1154" s="0" t="n">
        <v>48.3486540527937</v>
      </c>
      <c r="AD1154" s="1" t="n">
        <v>41150</v>
      </c>
      <c r="AE1154" s="0" t="n">
        <v>47.2792358586134</v>
      </c>
      <c r="AG1154" s="1" t="n">
        <v>41148</v>
      </c>
      <c r="AH1154" s="0" t="n">
        <v>59.3549391711672</v>
      </c>
      <c r="AJ1154" s="1" t="n">
        <v>41148</v>
      </c>
      <c r="AK1154" s="0" t="n">
        <v>26.8356164906073</v>
      </c>
      <c r="AL1154" s="0" t="n">
        <v>20.3918629764421</v>
      </c>
      <c r="AM1154" s="0" t="n">
        <v>13.7857513111068</v>
      </c>
      <c r="AN1154" s="0" t="n">
        <v>12.6836364959867</v>
      </c>
      <c r="AP1154" s="1" t="n">
        <v>41143</v>
      </c>
      <c r="AQ1154" s="0" t="n">
        <v>49.161</v>
      </c>
      <c r="AR1154" s="0" t="n">
        <v>49.161</v>
      </c>
      <c r="AS1154" s="0" t="n">
        <v>47.94</v>
      </c>
      <c r="AT1154" s="0" t="n">
        <v>48.334</v>
      </c>
    </row>
    <row r="1155" customFormat="false" ht="14" hidden="false" customHeight="false" outlineLevel="0" collapsed="false">
      <c r="B1155" s="1" t="n">
        <v>41149</v>
      </c>
      <c r="C1155" s="0" t="n">
        <v>63.8278718041051</v>
      </c>
      <c r="D1155" s="0" t="n">
        <v>73.5271873176087</v>
      </c>
      <c r="E1155" s="0" t="n">
        <v>80.6347637789107</v>
      </c>
      <c r="F1155" s="0" t="n">
        <v>80.8658658000693</v>
      </c>
      <c r="H1155" s="1" t="n">
        <v>41149</v>
      </c>
      <c r="I1155" s="0" t="n">
        <v>45.8016597182607</v>
      </c>
      <c r="J1155" s="0" t="s">
        <v>29</v>
      </c>
      <c r="L1155" s="1" t="n">
        <v>41149</v>
      </c>
      <c r="M1155" s="0" t="n">
        <v>47.0043</v>
      </c>
      <c r="O1155" s="1" t="n">
        <v>41149</v>
      </c>
      <c r="P1155" s="0" t="n">
        <v>47.0043</v>
      </c>
      <c r="Q1155" s="0" t="n">
        <v>49.9610018179045</v>
      </c>
      <c r="R1155" s="0" t="n">
        <v>44.0475981820955</v>
      </c>
      <c r="S1155" s="0" t="n">
        <v>12.5805588761221</v>
      </c>
      <c r="T1155" s="0" t="n">
        <v>0.631514783684067</v>
      </c>
      <c r="V1155" s="1" t="n">
        <v>41149</v>
      </c>
      <c r="W1155" s="0" t="n">
        <v>0.880353002982169</v>
      </c>
      <c r="X1155" s="0" t="n">
        <v>0.0602984711497078</v>
      </c>
      <c r="Y1155" s="0" t="n">
        <v>0.820054531832461</v>
      </c>
      <c r="AA1155" s="1" t="n">
        <v>41149</v>
      </c>
      <c r="AB1155" s="0" t="n">
        <v>48.1597693685291</v>
      </c>
      <c r="AD1155" s="1" t="n">
        <v>41151</v>
      </c>
      <c r="AE1155" s="0" t="n">
        <v>47.2408324435073</v>
      </c>
      <c r="AG1155" s="1" t="n">
        <v>41149</v>
      </c>
      <c r="AH1155" s="0" t="n">
        <v>56.0080356185531</v>
      </c>
      <c r="AJ1155" s="1" t="n">
        <v>41149</v>
      </c>
      <c r="AK1155" s="0" t="n">
        <v>25.3607492986292</v>
      </c>
      <c r="AL1155" s="0" t="n">
        <v>23.6213591530141</v>
      </c>
      <c r="AM1155" s="0" t="n">
        <v>13.0547028191262</v>
      </c>
      <c r="AN1155" s="0" t="n">
        <v>12.6923587133596</v>
      </c>
      <c r="AP1155" s="1" t="n">
        <v>41144</v>
      </c>
      <c r="AQ1155" s="0" t="n">
        <v>48.255</v>
      </c>
      <c r="AR1155" s="0" t="n">
        <v>49.043</v>
      </c>
      <c r="AS1155" s="0" t="n">
        <v>48.058</v>
      </c>
      <c r="AT1155" s="0" t="n">
        <v>48.846</v>
      </c>
    </row>
    <row r="1156" customFormat="false" ht="14" hidden="false" customHeight="false" outlineLevel="0" collapsed="false">
      <c r="B1156" s="1" t="n">
        <v>41150</v>
      </c>
      <c r="C1156" s="0" t="n">
        <v>63.8278718041051</v>
      </c>
      <c r="D1156" s="0" t="n">
        <v>71.0658984515665</v>
      </c>
      <c r="E1156" s="0" t="n">
        <v>77.6764199430386</v>
      </c>
      <c r="F1156" s="0" t="n">
        <v>79.9968641806942</v>
      </c>
      <c r="H1156" s="1" t="n">
        <v>41150</v>
      </c>
      <c r="I1156" s="0" t="n">
        <v>45.8016597182607</v>
      </c>
      <c r="J1156" s="0" t="s">
        <v>29</v>
      </c>
      <c r="L1156" s="1" t="n">
        <v>41150</v>
      </c>
      <c r="M1156" s="0" t="n">
        <v>47.1264</v>
      </c>
      <c r="O1156" s="1" t="n">
        <v>41150</v>
      </c>
      <c r="P1156" s="0" t="n">
        <v>47.1264</v>
      </c>
      <c r="Q1156" s="0" t="n">
        <v>49.9985832392798</v>
      </c>
      <c r="R1156" s="0" t="n">
        <v>44.2542167607202</v>
      </c>
      <c r="S1156" s="0" t="n">
        <v>12.1892749680851</v>
      </c>
      <c r="T1156" s="0" t="n">
        <v>0.614129208581479</v>
      </c>
      <c r="V1156" s="1" t="n">
        <v>41150</v>
      </c>
      <c r="W1156" s="0" t="n">
        <v>0.815655224447475</v>
      </c>
      <c r="X1156" s="0" t="n">
        <v>-0.00351944590798858</v>
      </c>
      <c r="Y1156" s="0" t="n">
        <v>0.819174670355464</v>
      </c>
      <c r="AA1156" s="1" t="n">
        <v>41150</v>
      </c>
      <c r="AB1156" s="0" t="n">
        <v>48.0338462456861</v>
      </c>
      <c r="AD1156" s="1" t="n">
        <v>41152</v>
      </c>
      <c r="AE1156" s="0" t="n">
        <v>47.1873245917447</v>
      </c>
      <c r="AG1156" s="1" t="n">
        <v>41150</v>
      </c>
      <c r="AH1156" s="0" t="n">
        <v>56.0080356185531</v>
      </c>
      <c r="AJ1156" s="1" t="n">
        <v>41150</v>
      </c>
      <c r="AK1156" s="0" t="n">
        <v>24.2824651463968</v>
      </c>
      <c r="AL1156" s="0" t="n">
        <v>23.0907831305203</v>
      </c>
      <c r="AM1156" s="0" t="n">
        <v>12.3019038172722</v>
      </c>
      <c r="AN1156" s="0" t="n">
        <v>12.9713767455589</v>
      </c>
      <c r="AP1156" s="1" t="n">
        <v>41145</v>
      </c>
      <c r="AQ1156" s="0" t="n">
        <v>48.57</v>
      </c>
      <c r="AR1156" s="0" t="n">
        <v>48.57</v>
      </c>
      <c r="AS1156" s="0" t="n">
        <v>48.058</v>
      </c>
      <c r="AT1156" s="0" t="n">
        <v>48.255</v>
      </c>
    </row>
    <row r="1157" customFormat="false" ht="14" hidden="false" customHeight="false" outlineLevel="0" collapsed="false">
      <c r="B1157" s="1" t="n">
        <v>41151</v>
      </c>
      <c r="C1157" s="0" t="n">
        <v>47.5153042851998</v>
      </c>
      <c r="D1157" s="0" t="n">
        <v>63.9719121353979</v>
      </c>
      <c r="E1157" s="0" t="n">
        <v>73.628051412135</v>
      </c>
      <c r="F1157" s="0" t="n">
        <v>77.3130783780281</v>
      </c>
      <c r="H1157" s="1" t="n">
        <v>41151</v>
      </c>
      <c r="I1157" s="0" t="n">
        <v>45.8016597182607</v>
      </c>
      <c r="J1157" s="0" t="s">
        <v>29</v>
      </c>
      <c r="L1157" s="1" t="n">
        <v>41151</v>
      </c>
      <c r="M1157" s="0" t="n">
        <v>47.20515</v>
      </c>
      <c r="O1157" s="1" t="n">
        <v>41151</v>
      </c>
      <c r="P1157" s="0" t="n">
        <v>47.20515</v>
      </c>
      <c r="Q1157" s="0" t="n">
        <v>49.9566501926222</v>
      </c>
      <c r="R1157" s="0" t="n">
        <v>44.4536498073778</v>
      </c>
      <c r="S1157" s="0" t="n">
        <v>11.6576271556057</v>
      </c>
      <c r="T1157" s="0" t="n">
        <v>0.44018717482147</v>
      </c>
      <c r="V1157" s="1" t="n">
        <v>41151</v>
      </c>
      <c r="W1157" s="0" t="n">
        <v>0.683397361214347</v>
      </c>
      <c r="X1157" s="0" t="n">
        <v>-0.108621847312894</v>
      </c>
      <c r="Y1157" s="0" t="n">
        <v>0.79201920852724</v>
      </c>
      <c r="AA1157" s="1" t="n">
        <v>41151</v>
      </c>
      <c r="AB1157" s="0" t="n">
        <v>47.6478974971241</v>
      </c>
      <c r="AD1157" s="1" t="n">
        <v>41155</v>
      </c>
      <c r="AE1157" s="0" t="n">
        <v>47.2139603449119</v>
      </c>
      <c r="AG1157" s="1" t="n">
        <v>41151</v>
      </c>
      <c r="AH1157" s="0" t="n">
        <v>49.7732853217507</v>
      </c>
      <c r="AJ1157" s="1" t="n">
        <v>41151</v>
      </c>
      <c r="AK1157" s="0" t="n">
        <v>22.9402097116862</v>
      </c>
      <c r="AL1157" s="0" t="n">
        <v>23.9803206913091</v>
      </c>
      <c r="AM1157" s="0" t="n">
        <v>11.5815357060265</v>
      </c>
      <c r="AN1157" s="0" t="n">
        <v>12.1252141303165</v>
      </c>
      <c r="AP1157" s="1" t="n">
        <v>41148</v>
      </c>
      <c r="AQ1157" s="0" t="n">
        <v>48.373</v>
      </c>
      <c r="AR1157" s="0" t="n">
        <v>48.649</v>
      </c>
      <c r="AS1157" s="0" t="n">
        <v>48.058</v>
      </c>
      <c r="AT1157" s="0" t="n">
        <v>48.255</v>
      </c>
    </row>
    <row r="1158" customFormat="false" ht="14" hidden="false" customHeight="false" outlineLevel="0" collapsed="false">
      <c r="B1158" s="1" t="n">
        <v>41152</v>
      </c>
      <c r="C1158" s="0" t="n">
        <v>43.9683111271156</v>
      </c>
      <c r="D1158" s="0" t="n">
        <v>58.2967230824631</v>
      </c>
      <c r="E1158" s="0" t="n">
        <v>68.957263021361</v>
      </c>
      <c r="F1158" s="0" t="n">
        <v>73.4205781255115</v>
      </c>
      <c r="H1158" s="1" t="n">
        <v>41152</v>
      </c>
      <c r="I1158" s="0" t="n">
        <v>45.8016597182607</v>
      </c>
      <c r="J1158" s="0" t="s">
        <v>29</v>
      </c>
      <c r="L1158" s="1" t="n">
        <v>41152</v>
      </c>
      <c r="M1158" s="0" t="n">
        <v>47.27015</v>
      </c>
      <c r="O1158" s="1" t="n">
        <v>41152</v>
      </c>
      <c r="P1158" s="0" t="n">
        <v>47.27015</v>
      </c>
      <c r="Q1158" s="0" t="n">
        <v>49.9049659916776</v>
      </c>
      <c r="R1158" s="0" t="n">
        <v>44.6353340083224</v>
      </c>
      <c r="S1158" s="0" t="n">
        <v>11.1479062015991</v>
      </c>
      <c r="T1158" s="0" t="n">
        <v>0.387819490646175</v>
      </c>
      <c r="V1158" s="1" t="n">
        <v>41152</v>
      </c>
      <c r="W1158" s="0" t="n">
        <v>0.556273424365429</v>
      </c>
      <c r="X1158" s="0" t="n">
        <v>-0.188596627329449</v>
      </c>
      <c r="Y1158" s="0" t="n">
        <v>0.744870051694878</v>
      </c>
      <c r="AA1158" s="1" t="n">
        <v>41152</v>
      </c>
      <c r="AB1158" s="0" t="n">
        <v>47.3249316647494</v>
      </c>
      <c r="AD1158" s="1" t="n">
        <v>41156</v>
      </c>
      <c r="AE1158" s="0" t="n">
        <v>47.1742498358727</v>
      </c>
      <c r="AG1158" s="1" t="n">
        <v>41152</v>
      </c>
      <c r="AH1158" s="0" t="n">
        <v>48.5088051801075</v>
      </c>
      <c r="AJ1158" s="1" t="n">
        <v>41152</v>
      </c>
      <c r="AK1158" s="0" t="n">
        <v>21.8109355419602</v>
      </c>
      <c r="AL1158" s="0" t="n">
        <v>25.2611874365198</v>
      </c>
      <c r="AM1158" s="0" t="n">
        <v>11.2778341414094</v>
      </c>
      <c r="AN1158" s="0" t="n">
        <v>11.6793822574328</v>
      </c>
      <c r="AP1158" s="1" t="n">
        <v>41149</v>
      </c>
      <c r="AQ1158" s="0" t="n">
        <v>47.861</v>
      </c>
      <c r="AR1158" s="0" t="n">
        <v>48.019</v>
      </c>
      <c r="AS1158" s="0" t="n">
        <v>47.31</v>
      </c>
      <c r="AT1158" s="0" t="n">
        <v>47.782</v>
      </c>
    </row>
    <row r="1159" customFormat="false" ht="14" hidden="false" customHeight="false" outlineLevel="0" collapsed="false">
      <c r="B1159" s="1" t="n">
        <v>41155</v>
      </c>
      <c r="C1159" s="0" t="n">
        <v>58.1562837594526</v>
      </c>
      <c r="D1159" s="0" t="n">
        <v>55.4591285559957</v>
      </c>
      <c r="E1159" s="0" t="n">
        <v>64.4641699086064</v>
      </c>
      <c r="F1159" s="0" t="n">
        <v>69.0164947807008</v>
      </c>
      <c r="H1159" s="1" t="n">
        <v>41155</v>
      </c>
      <c r="I1159" s="0" t="n">
        <v>45.8016597182607</v>
      </c>
      <c r="J1159" s="0" t="s">
        <v>29</v>
      </c>
      <c r="L1159" s="1" t="n">
        <v>41155</v>
      </c>
      <c r="M1159" s="0" t="n">
        <v>47.343</v>
      </c>
      <c r="O1159" s="1" t="n">
        <v>41155</v>
      </c>
      <c r="P1159" s="0" t="n">
        <v>47.343</v>
      </c>
      <c r="Q1159" s="0" t="n">
        <v>49.9142217329511</v>
      </c>
      <c r="R1159" s="0" t="n">
        <v>44.7717782670489</v>
      </c>
      <c r="S1159" s="0" t="n">
        <v>10.862098865518</v>
      </c>
      <c r="T1159" s="0" t="n">
        <v>0.524113050697048</v>
      </c>
      <c r="V1159" s="1" t="n">
        <v>41155</v>
      </c>
      <c r="W1159" s="0" t="n">
        <v>0.513195998921226</v>
      </c>
      <c r="X1159" s="0" t="n">
        <v>-0.185339242218922</v>
      </c>
      <c r="Y1159" s="0" t="n">
        <v>0.698535241140148</v>
      </c>
      <c r="AA1159" s="1" t="n">
        <v>41155</v>
      </c>
      <c r="AB1159" s="0" t="n">
        <v>47.3722877764996</v>
      </c>
      <c r="AD1159" s="1" t="n">
        <v>41157</v>
      </c>
      <c r="AE1159" s="0" t="n">
        <v>47.074606994361</v>
      </c>
      <c r="AG1159" s="1" t="n">
        <v>41155</v>
      </c>
      <c r="AH1159" s="0" t="n">
        <v>53.5879556489874</v>
      </c>
      <c r="AJ1159" s="1" t="n">
        <v>41155</v>
      </c>
      <c r="AK1159" s="0" t="n">
        <v>22.3633382204448</v>
      </c>
      <c r="AL1159" s="0" t="n">
        <v>23.8689512683166</v>
      </c>
      <c r="AM1159" s="0" t="n">
        <v>10.7048907472309</v>
      </c>
      <c r="AN1159" s="0" t="n">
        <v>11.1199281190952</v>
      </c>
      <c r="AP1159" s="1" t="n">
        <v>41150</v>
      </c>
      <c r="AQ1159" s="0" t="n">
        <v>47.585</v>
      </c>
      <c r="AR1159" s="0" t="n">
        <v>47.94</v>
      </c>
      <c r="AS1159" s="0" t="n">
        <v>47.231</v>
      </c>
      <c r="AT1159" s="0" t="n">
        <v>47.782</v>
      </c>
    </row>
    <row r="1160" customFormat="false" ht="14" hidden="false" customHeight="false" outlineLevel="0" collapsed="false">
      <c r="B1160" s="1" t="n">
        <v>41156</v>
      </c>
      <c r="C1160" s="0" t="n">
        <v>46.0929060136838</v>
      </c>
      <c r="D1160" s="0" t="n">
        <v>51.9121353979114</v>
      </c>
      <c r="E1160" s="0" t="n">
        <v>60.1411595246669</v>
      </c>
      <c r="F1160" s="0" t="n">
        <v>64.5208641515448</v>
      </c>
      <c r="H1160" s="1" t="n">
        <v>41156</v>
      </c>
      <c r="I1160" s="0" t="n">
        <v>45.8016597182607</v>
      </c>
      <c r="J1160" s="0" t="s">
        <v>29</v>
      </c>
      <c r="L1160" s="1" t="n">
        <v>41156</v>
      </c>
      <c r="M1160" s="0" t="n">
        <v>47.37055</v>
      </c>
      <c r="O1160" s="1" t="n">
        <v>41156</v>
      </c>
      <c r="P1160" s="0" t="n">
        <v>47.37055</v>
      </c>
      <c r="Q1160" s="0" t="n">
        <v>49.9057199331603</v>
      </c>
      <c r="R1160" s="0" t="n">
        <v>44.8353800668397</v>
      </c>
      <c r="S1160" s="0" t="n">
        <v>10.7035697629025</v>
      </c>
      <c r="T1160" s="0" t="n">
        <v>0.386881350141876</v>
      </c>
      <c r="V1160" s="1" t="n">
        <v>41156</v>
      </c>
      <c r="W1160" s="0" t="n">
        <v>0.420150198371822</v>
      </c>
      <c r="X1160" s="0" t="n">
        <v>-0.222708034214661</v>
      </c>
      <c r="Y1160" s="0" t="n">
        <v>0.642858232586483</v>
      </c>
      <c r="AA1160" s="1" t="n">
        <v>41156</v>
      </c>
      <c r="AB1160" s="0" t="n">
        <v>47.1805251843331</v>
      </c>
      <c r="AD1160" s="1" t="n">
        <v>41158</v>
      </c>
      <c r="AE1160" s="0" t="n">
        <v>47.0782634710885</v>
      </c>
      <c r="AG1160" s="1" t="n">
        <v>41156</v>
      </c>
      <c r="AH1160" s="0" t="n">
        <v>49.1487632141709</v>
      </c>
      <c r="AJ1160" s="1" t="n">
        <v>41156</v>
      </c>
      <c r="AK1160" s="0" t="n">
        <v>21.1103710260766</v>
      </c>
      <c r="AL1160" s="0" t="n">
        <v>23.0421459879921</v>
      </c>
      <c r="AM1160" s="0" t="n">
        <v>10.2527722505173</v>
      </c>
      <c r="AN1160" s="0" t="n">
        <v>10.9168489390098</v>
      </c>
      <c r="AP1160" s="1" t="n">
        <v>41151</v>
      </c>
      <c r="AQ1160" s="0" t="n">
        <v>47.073</v>
      </c>
      <c r="AR1160" s="0" t="n">
        <v>47.27</v>
      </c>
      <c r="AS1160" s="0" t="n">
        <v>46.876</v>
      </c>
      <c r="AT1160" s="0" t="n">
        <v>46.876</v>
      </c>
    </row>
    <row r="1161" customFormat="false" ht="14" hidden="false" customHeight="false" outlineLevel="0" collapsed="false">
      <c r="B1161" s="1" t="n">
        <v>41157</v>
      </c>
      <c r="C1161" s="0" t="n">
        <v>34.0475333093266</v>
      </c>
      <c r="D1161" s="0" t="n">
        <v>45.9560676989557</v>
      </c>
      <c r="E1161" s="0" t="n">
        <v>55.1191933741448</v>
      </c>
      <c r="F1161" s="0" t="n">
        <v>59.9081742691394</v>
      </c>
      <c r="H1161" s="1" t="n">
        <v>41157</v>
      </c>
      <c r="I1161" s="0" t="n">
        <v>45.8016597182607</v>
      </c>
      <c r="J1161" s="0" t="s">
        <v>29</v>
      </c>
      <c r="L1161" s="1" t="n">
        <v>41157</v>
      </c>
      <c r="M1161" s="0" t="n">
        <v>47.35675</v>
      </c>
      <c r="O1161" s="1" t="n">
        <v>41157</v>
      </c>
      <c r="P1161" s="0" t="n">
        <v>47.35675</v>
      </c>
      <c r="Q1161" s="0" t="n">
        <v>49.9157082157589</v>
      </c>
      <c r="R1161" s="0" t="n">
        <v>44.7977917842411</v>
      </c>
      <c r="S1161" s="0" t="n">
        <v>10.8071530067368</v>
      </c>
      <c r="T1161" s="0" t="n">
        <v>0.259912062566524</v>
      </c>
      <c r="V1161" s="1" t="n">
        <v>41157</v>
      </c>
      <c r="W1161" s="0" t="n">
        <v>0.289095509071039</v>
      </c>
      <c r="X1161" s="0" t="n">
        <v>-0.283010178812355</v>
      </c>
      <c r="Y1161" s="0" t="n">
        <v>0.572105687883394</v>
      </c>
      <c r="AA1161" s="1" t="n">
        <v>41157</v>
      </c>
      <c r="AB1161" s="0" t="n">
        <v>46.829683456222</v>
      </c>
      <c r="AD1161" s="1" t="n">
        <v>41159</v>
      </c>
      <c r="AE1161" s="0" t="n">
        <v>47.1565240928896</v>
      </c>
      <c r="AG1161" s="1" t="n">
        <v>41157</v>
      </c>
      <c r="AH1161" s="0" t="n">
        <v>45.1287618601087</v>
      </c>
      <c r="AJ1161" s="1" t="n">
        <v>41157</v>
      </c>
      <c r="AK1161" s="0" t="n">
        <v>19.7060445884414</v>
      </c>
      <c r="AL1161" s="0" t="n">
        <v>25.0888241790547</v>
      </c>
      <c r="AM1161" s="0" t="n">
        <v>10.3787534714061</v>
      </c>
      <c r="AN1161" s="0" t="n">
        <v>11.2862732627555</v>
      </c>
      <c r="AP1161" s="1" t="n">
        <v>41152</v>
      </c>
      <c r="AQ1161" s="0" t="n">
        <v>46.797</v>
      </c>
      <c r="AR1161" s="0" t="n">
        <v>47.27</v>
      </c>
      <c r="AS1161" s="0" t="n">
        <v>46.482</v>
      </c>
      <c r="AT1161" s="0" t="n">
        <v>46.679</v>
      </c>
    </row>
    <row r="1162" customFormat="false" ht="14" hidden="false" customHeight="false" outlineLevel="0" collapsed="false">
      <c r="B1162" s="1" t="n">
        <v>41158</v>
      </c>
      <c r="C1162" s="0" t="n">
        <v>51.7824990997479</v>
      </c>
      <c r="D1162" s="0" t="n">
        <v>46.8095066618653</v>
      </c>
      <c r="E1162" s="0" t="n">
        <v>51.6867122794382</v>
      </c>
      <c r="F1162" s="0" t="n">
        <v>55.6490217260833</v>
      </c>
      <c r="H1162" s="1" t="n">
        <v>41158</v>
      </c>
      <c r="I1162" s="0" t="n">
        <v>45.8016597182607</v>
      </c>
      <c r="J1162" s="0" t="s">
        <v>29</v>
      </c>
      <c r="L1162" s="1" t="n">
        <v>41158</v>
      </c>
      <c r="M1162" s="0" t="n">
        <v>47.35285</v>
      </c>
      <c r="O1162" s="1" t="n">
        <v>41158</v>
      </c>
      <c r="P1162" s="0" t="n">
        <v>47.35285</v>
      </c>
      <c r="Q1162" s="0" t="n">
        <v>49.9130442328659</v>
      </c>
      <c r="R1162" s="0" t="n">
        <v>44.7926557671341</v>
      </c>
      <c r="S1162" s="0" t="n">
        <v>10.8132635432332</v>
      </c>
      <c r="T1162" s="0" t="n">
        <v>0.453157850892526</v>
      </c>
      <c r="V1162" s="1" t="n">
        <v>41158</v>
      </c>
      <c r="W1162" s="0" t="n">
        <v>0.261698296552531</v>
      </c>
      <c r="X1162" s="0" t="n">
        <v>-0.248325913064691</v>
      </c>
      <c r="Y1162" s="0" t="n">
        <v>0.510024209617222</v>
      </c>
      <c r="AA1162" s="1" t="n">
        <v>41158</v>
      </c>
      <c r="AB1162" s="0" t="n">
        <v>46.924122304148</v>
      </c>
      <c r="AD1162" s="1" t="n">
        <v>41162</v>
      </c>
      <c r="AE1162" s="0" t="n">
        <v>47.2686646554716</v>
      </c>
      <c r="AG1162" s="1" t="n">
        <v>41158</v>
      </c>
      <c r="AH1162" s="0" t="n">
        <v>51.4280816742564</v>
      </c>
      <c r="AJ1162" s="1" t="n">
        <v>41158</v>
      </c>
      <c r="AK1162" s="0" t="n">
        <v>18.0632052232274</v>
      </c>
      <c r="AL1162" s="0" t="n">
        <v>24.0104702256462</v>
      </c>
      <c r="AM1162" s="0" t="n">
        <v>10.647082426398</v>
      </c>
      <c r="AN1162" s="0" t="n">
        <v>12.0058383238567</v>
      </c>
      <c r="AP1162" s="1" t="n">
        <v>41155</v>
      </c>
      <c r="AQ1162" s="0" t="n">
        <v>47.034</v>
      </c>
      <c r="AR1162" s="0" t="n">
        <v>47.546</v>
      </c>
      <c r="AS1162" s="0" t="n">
        <v>46.679</v>
      </c>
      <c r="AT1162" s="0" t="n">
        <v>47.467</v>
      </c>
    </row>
    <row r="1163" customFormat="false" ht="14" hidden="false" customHeight="false" outlineLevel="0" collapsed="false">
      <c r="B1163" s="1" t="n">
        <v>41159</v>
      </c>
      <c r="C1163" s="0" t="n">
        <v>65.9524666906734</v>
      </c>
      <c r="D1163" s="0" t="n">
        <v>51.2063377745769</v>
      </c>
      <c r="E1163" s="0" t="n">
        <v>50.268635217861</v>
      </c>
      <c r="F1163" s="0" t="n">
        <v>52.3581802904813</v>
      </c>
      <c r="H1163" s="1" t="n">
        <v>41159</v>
      </c>
      <c r="I1163" s="0" t="n">
        <v>45.8016597182607</v>
      </c>
      <c r="J1163" s="0" t="s">
        <v>29</v>
      </c>
      <c r="L1163" s="1" t="n">
        <v>41159</v>
      </c>
      <c r="M1163" s="0" t="n">
        <v>47.45525</v>
      </c>
      <c r="O1163" s="1" t="n">
        <v>41159</v>
      </c>
      <c r="P1163" s="0" t="n">
        <v>47.45525</v>
      </c>
      <c r="Q1163" s="0" t="n">
        <v>49.9295207915667</v>
      </c>
      <c r="R1163" s="0" t="n">
        <v>44.9809792084333</v>
      </c>
      <c r="S1163" s="0" t="n">
        <v>10.4278063715466</v>
      </c>
      <c r="T1163" s="0" t="n">
        <v>0.589874964679671</v>
      </c>
      <c r="V1163" s="1" t="n">
        <v>41159</v>
      </c>
      <c r="W1163" s="0" t="n">
        <v>0.300031554020329</v>
      </c>
      <c r="X1163" s="0" t="n">
        <v>-0.167994124477514</v>
      </c>
      <c r="Y1163" s="0" t="n">
        <v>0.468025678497843</v>
      </c>
      <c r="AA1163" s="1" t="n">
        <v>41159</v>
      </c>
      <c r="AB1163" s="0" t="n">
        <v>47.249414869432</v>
      </c>
      <c r="AD1163" s="1" t="n">
        <v>41163</v>
      </c>
      <c r="AE1163" s="0" t="n">
        <v>47.4038394501885</v>
      </c>
      <c r="AG1163" s="1" t="n">
        <v>41159</v>
      </c>
      <c r="AH1163" s="0" t="n">
        <v>55.7947109109244</v>
      </c>
      <c r="AJ1163" s="1" t="n">
        <v>41159</v>
      </c>
      <c r="AK1163" s="0" t="n">
        <v>22.9718857775758</v>
      </c>
      <c r="AL1163" s="0" t="n">
        <v>22.4246205068974</v>
      </c>
      <c r="AM1163" s="0" t="n">
        <v>9.97268531605085</v>
      </c>
      <c r="AN1163" s="0" t="n">
        <v>11.8442999716679</v>
      </c>
      <c r="AP1163" s="1" t="n">
        <v>41156</v>
      </c>
      <c r="AQ1163" s="0" t="n">
        <v>47.27</v>
      </c>
      <c r="AR1163" s="0" t="n">
        <v>47.27</v>
      </c>
      <c r="AS1163" s="0" t="n">
        <v>46.6</v>
      </c>
      <c r="AT1163" s="0" t="n">
        <v>46.797</v>
      </c>
    </row>
    <row r="1164" customFormat="false" ht="14" hidden="false" customHeight="false" outlineLevel="0" collapsed="false">
      <c r="B1164" s="1" t="n">
        <v>41162</v>
      </c>
      <c r="C1164" s="0" t="n">
        <v>73.7666546633058</v>
      </c>
      <c r="D1164" s="0" t="n">
        <v>54.3284119553475</v>
      </c>
      <c r="E1164" s="0" t="n">
        <v>50.0424918977314</v>
      </c>
      <c r="F1164" s="0" t="n">
        <v>50.6659464650102</v>
      </c>
      <c r="H1164" s="1" t="n">
        <v>41162</v>
      </c>
      <c r="I1164" s="0" t="n">
        <v>46.5742418086357</v>
      </c>
      <c r="J1164" s="0" t="s">
        <v>29</v>
      </c>
      <c r="L1164" s="1" t="n">
        <v>41162</v>
      </c>
      <c r="M1164" s="0" t="n">
        <v>47.6227</v>
      </c>
      <c r="O1164" s="1" t="n">
        <v>41162</v>
      </c>
      <c r="P1164" s="0" t="n">
        <v>47.6227</v>
      </c>
      <c r="Q1164" s="0" t="n">
        <v>49.84618178315</v>
      </c>
      <c r="R1164" s="0" t="n">
        <v>45.39921821685</v>
      </c>
      <c r="S1164" s="0" t="n">
        <v>9.33790727174235</v>
      </c>
      <c r="T1164" s="0" t="n">
        <v>0.659951838911022</v>
      </c>
      <c r="V1164" s="1" t="n">
        <v>41162</v>
      </c>
      <c r="W1164" s="0" t="n">
        <v>0.361266652560396</v>
      </c>
      <c r="X1164" s="0" t="n">
        <v>-0.0854072207499579</v>
      </c>
      <c r="Y1164" s="0" t="n">
        <v>0.446673873310354</v>
      </c>
      <c r="AA1164" s="1" t="n">
        <v>41162</v>
      </c>
      <c r="AB1164" s="0" t="n">
        <v>47.610943246288</v>
      </c>
      <c r="AD1164" s="1" t="n">
        <v>41164</v>
      </c>
      <c r="AE1164" s="0" t="n">
        <v>47.5862356930277</v>
      </c>
      <c r="AG1164" s="1" t="n">
        <v>41162</v>
      </c>
      <c r="AH1164" s="0" t="n">
        <v>58.0352150208267</v>
      </c>
      <c r="AJ1164" s="1" t="n">
        <v>41162</v>
      </c>
      <c r="AK1164" s="0" t="n">
        <v>25.2163994406111</v>
      </c>
      <c r="AL1164" s="0" t="n">
        <v>21.3156342403524</v>
      </c>
      <c r="AM1164" s="0" t="n">
        <v>9.85913403421864</v>
      </c>
      <c r="AN1164" s="0" t="n">
        <v>11.9506373763805</v>
      </c>
      <c r="AP1164" s="1" t="n">
        <v>41157</v>
      </c>
      <c r="AQ1164" s="0" t="n">
        <v>46.797</v>
      </c>
      <c r="AR1164" s="0" t="n">
        <v>47.073</v>
      </c>
      <c r="AS1164" s="0" t="n">
        <v>46.049</v>
      </c>
      <c r="AT1164" s="0" t="n">
        <v>46.128</v>
      </c>
    </row>
    <row r="1165" customFormat="false" ht="14" hidden="false" customHeight="false" outlineLevel="0" collapsed="false">
      <c r="B1165" s="1" t="n">
        <v>41163</v>
      </c>
      <c r="C1165" s="0" t="n">
        <v>80.1404393230105</v>
      </c>
      <c r="D1165" s="0" t="n">
        <v>61.1379186172129</v>
      </c>
      <c r="E1165" s="0" t="n">
        <v>51.8876485415917</v>
      </c>
      <c r="F1165" s="0" t="n">
        <v>50.7329252190613</v>
      </c>
      <c r="H1165" s="1" t="n">
        <v>41163</v>
      </c>
      <c r="I1165" s="0" t="n">
        <v>46.9395363750953</v>
      </c>
      <c r="J1165" s="0" t="s">
        <v>29</v>
      </c>
      <c r="L1165" s="1" t="n">
        <v>41163</v>
      </c>
      <c r="M1165" s="0" t="n">
        <v>47.78815</v>
      </c>
      <c r="O1165" s="1" t="n">
        <v>41163</v>
      </c>
      <c r="P1165" s="0" t="n">
        <v>47.78815</v>
      </c>
      <c r="Q1165" s="0" t="n">
        <v>49.8017317117763</v>
      </c>
      <c r="R1165" s="0" t="n">
        <v>45.7745682882237</v>
      </c>
      <c r="S1165" s="0" t="n">
        <v>8.4271172321017</v>
      </c>
      <c r="T1165" s="0" t="n">
        <v>0.723445116415515</v>
      </c>
      <c r="V1165" s="1" t="n">
        <v>41163</v>
      </c>
      <c r="W1165" s="0" t="n">
        <v>0.433365186715036</v>
      </c>
      <c r="X1165" s="0" t="n">
        <v>-0.0106469492762536</v>
      </c>
      <c r="Y1165" s="0" t="n">
        <v>0.44401213599129</v>
      </c>
      <c r="AA1165" s="1" t="n">
        <v>41163</v>
      </c>
      <c r="AB1165" s="0" t="n">
        <v>47.969962164192</v>
      </c>
      <c r="AD1165" s="1" t="n">
        <v>41165</v>
      </c>
      <c r="AE1165" s="0" t="n">
        <v>47.7211656270251</v>
      </c>
      <c r="AG1165" s="1" t="n">
        <v>41163</v>
      </c>
      <c r="AH1165" s="0" t="n">
        <v>59.8239143611756</v>
      </c>
      <c r="AJ1165" s="1" t="n">
        <v>41163</v>
      </c>
      <c r="AK1165" s="0" t="n">
        <v>25.72747374214</v>
      </c>
      <c r="AL1165" s="0" t="n">
        <v>19.9735174971321</v>
      </c>
      <c r="AM1165" s="0" t="n">
        <v>10.0542273743212</v>
      </c>
      <c r="AN1165" s="0" t="n">
        <v>12.004202047899</v>
      </c>
      <c r="AP1165" s="1" t="n">
        <v>41158</v>
      </c>
      <c r="AQ1165" s="0" t="n">
        <v>46.088</v>
      </c>
      <c r="AR1165" s="0" t="n">
        <v>47.191</v>
      </c>
      <c r="AS1165" s="0" t="n">
        <v>45.891</v>
      </c>
      <c r="AT1165" s="0" t="n">
        <v>47.113</v>
      </c>
    </row>
    <row r="1166" customFormat="false" ht="14" hidden="false" customHeight="false" outlineLevel="0" collapsed="false">
      <c r="B1166" s="1" t="n">
        <v>41164</v>
      </c>
      <c r="C1166" s="0" t="n">
        <v>87.8974358974361</v>
      </c>
      <c r="D1166" s="0" t="n">
        <v>71.9078991348348</v>
      </c>
      <c r="E1166" s="0" t="n">
        <v>57.0780148287675</v>
      </c>
      <c r="F1166" s="0" t="n">
        <v>53.0027184226968</v>
      </c>
      <c r="H1166" s="1" t="n">
        <v>41164</v>
      </c>
      <c r="I1166" s="0" t="n">
        <v>47.4614189135732</v>
      </c>
      <c r="J1166" s="0" t="s">
        <v>29</v>
      </c>
      <c r="L1166" s="1" t="n">
        <v>41164</v>
      </c>
      <c r="M1166" s="0" t="n">
        <v>47.98905</v>
      </c>
      <c r="O1166" s="1" t="n">
        <v>41164</v>
      </c>
      <c r="P1166" s="0" t="n">
        <v>47.98905</v>
      </c>
      <c r="Q1166" s="0" t="n">
        <v>49.7566996796594</v>
      </c>
      <c r="R1166" s="0" t="n">
        <v>46.2214003203406</v>
      </c>
      <c r="S1166" s="0" t="n">
        <v>7.36688756980773</v>
      </c>
      <c r="T1166" s="0" t="n">
        <v>0.876191621932765</v>
      </c>
      <c r="V1166" s="1" t="n">
        <v>41164</v>
      </c>
      <c r="W1166" s="0" t="n">
        <v>0.535250189979045</v>
      </c>
      <c r="X1166" s="0" t="n">
        <v>0.0729904431902042</v>
      </c>
      <c r="Y1166" s="0" t="n">
        <v>0.462259746788841</v>
      </c>
      <c r="AA1166" s="1" t="n">
        <v>41164</v>
      </c>
      <c r="AB1166" s="0" t="n">
        <v>48.4196414427947</v>
      </c>
      <c r="AD1166" s="1" t="n">
        <v>41166</v>
      </c>
      <c r="AE1166" s="0" t="n">
        <v>47.970864138737</v>
      </c>
      <c r="AG1166" s="1" t="n">
        <v>41164</v>
      </c>
      <c r="AH1166" s="0" t="n">
        <v>62.8625278690411</v>
      </c>
      <c r="AJ1166" s="1" t="n">
        <v>41164</v>
      </c>
      <c r="AK1166" s="0" t="n">
        <v>27.6361617802462</v>
      </c>
      <c r="AL1166" s="0" t="n">
        <v>18.9548174336764</v>
      </c>
      <c r="AM1166" s="0" t="n">
        <v>10.6670040822217</v>
      </c>
      <c r="AN1166" s="0" t="n">
        <v>12.2697499746402</v>
      </c>
      <c r="AP1166" s="1" t="n">
        <v>41159</v>
      </c>
      <c r="AQ1166" s="0" t="n">
        <v>48.058</v>
      </c>
      <c r="AR1166" s="0" t="n">
        <v>48.137</v>
      </c>
      <c r="AS1166" s="0" t="n">
        <v>47.31</v>
      </c>
      <c r="AT1166" s="0" t="n">
        <v>47.9</v>
      </c>
    </row>
    <row r="1167" customFormat="false" ht="14" hidden="false" customHeight="false" outlineLevel="0" collapsed="false">
      <c r="B1167" s="1" t="n">
        <v>41165</v>
      </c>
      <c r="C1167" s="0" t="n">
        <v>79.7948717948719</v>
      </c>
      <c r="D1167" s="0" t="n">
        <v>77.5103736738595</v>
      </c>
      <c r="E1167" s="0" t="n">
        <v>63.2181882311663</v>
      </c>
      <c r="F1167" s="0" t="n">
        <v>57.3946172005085</v>
      </c>
      <c r="H1167" s="1" t="n">
        <v>41165</v>
      </c>
      <c r="I1167" s="0" t="n">
        <v>47.6782438640109</v>
      </c>
      <c r="J1167" s="0" t="s">
        <v>29</v>
      </c>
      <c r="L1167" s="1" t="n">
        <v>41165</v>
      </c>
      <c r="M1167" s="0" t="n">
        <v>48.0304</v>
      </c>
      <c r="O1167" s="1" t="n">
        <v>41165</v>
      </c>
      <c r="P1167" s="0" t="n">
        <v>48.0304</v>
      </c>
      <c r="Q1167" s="0" t="n">
        <v>49.8514916945613</v>
      </c>
      <c r="R1167" s="0" t="n">
        <v>46.2093083054387</v>
      </c>
      <c r="S1167" s="0" t="n">
        <v>7.58307944369092</v>
      </c>
      <c r="T1167" s="0" t="n">
        <v>0.767037624438323</v>
      </c>
      <c r="V1167" s="1" t="n">
        <v>41165</v>
      </c>
      <c r="W1167" s="0" t="n">
        <v>0.583766928263046</v>
      </c>
      <c r="X1167" s="0" t="n">
        <v>0.0972057451793636</v>
      </c>
      <c r="Y1167" s="0" t="n">
        <v>0.486561183083682</v>
      </c>
      <c r="AA1167" s="1" t="n">
        <v>41165</v>
      </c>
      <c r="AB1167" s="0" t="n">
        <v>48.6140942951965</v>
      </c>
      <c r="AD1167" s="1" t="n">
        <v>41169</v>
      </c>
      <c r="AE1167" s="0" t="n">
        <v>48.1892580302859</v>
      </c>
      <c r="AG1167" s="1" t="n">
        <v>41165</v>
      </c>
      <c r="AH1167" s="0" t="n">
        <v>60.3988772679161</v>
      </c>
      <c r="AJ1167" s="1" t="n">
        <v>41165</v>
      </c>
      <c r="AK1167" s="0" t="n">
        <v>26.6341988648836</v>
      </c>
      <c r="AL1167" s="0" t="n">
        <v>18.2676010145865</v>
      </c>
      <c r="AM1167" s="0" t="n">
        <v>11.2360110252721</v>
      </c>
      <c r="AN1167" s="0" t="n">
        <v>12.5163301923285</v>
      </c>
      <c r="AP1167" s="1" t="n">
        <v>41162</v>
      </c>
      <c r="AQ1167" s="0" t="n">
        <v>48.649</v>
      </c>
      <c r="AR1167" s="0" t="n">
        <v>48.649</v>
      </c>
      <c r="AS1167" s="0" t="n">
        <v>48.097</v>
      </c>
      <c r="AT1167" s="0" t="n">
        <v>48.334</v>
      </c>
    </row>
    <row r="1168" customFormat="false" ht="14" hidden="false" customHeight="false" outlineLevel="0" collapsed="false">
      <c r="B1168" s="1" t="n">
        <v>41166</v>
      </c>
      <c r="C1168" s="0" t="n">
        <v>81.8833915762369</v>
      </c>
      <c r="D1168" s="0" t="n">
        <v>80.6965586509722</v>
      </c>
      <c r="E1168" s="0" t="n">
        <v>69.1162324064454</v>
      </c>
      <c r="F1168" s="0" t="n">
        <v>63.1374784887931</v>
      </c>
      <c r="H1168" s="1" t="n">
        <v>41166</v>
      </c>
      <c r="I1168" s="0" t="n">
        <v>47.754357022219</v>
      </c>
      <c r="J1168" s="0" t="s">
        <v>29</v>
      </c>
      <c r="L1168" s="1" t="n">
        <v>41166</v>
      </c>
      <c r="M1168" s="0" t="n">
        <v>48.1033</v>
      </c>
      <c r="O1168" s="1" t="n">
        <v>41166</v>
      </c>
      <c r="P1168" s="0" t="n">
        <v>48.1033</v>
      </c>
      <c r="Q1168" s="0" t="n">
        <v>50.1572408073262</v>
      </c>
      <c r="R1168" s="0" t="n">
        <v>46.0493591926737</v>
      </c>
      <c r="S1168" s="0" t="n">
        <v>8.53970853278777</v>
      </c>
      <c r="T1168" s="0" t="n">
        <v>1.0452201913539</v>
      </c>
      <c r="V1168" s="1" t="n">
        <v>41166</v>
      </c>
      <c r="W1168" s="0" t="n">
        <v>0.722020590129283</v>
      </c>
      <c r="X1168" s="0" t="n">
        <v>0.18836752563648</v>
      </c>
      <c r="Y1168" s="0" t="n">
        <v>0.533653064492802</v>
      </c>
      <c r="AA1168" s="1" t="n">
        <v>41166</v>
      </c>
      <c r="AB1168" s="0" t="n">
        <v>49.1903961967976</v>
      </c>
      <c r="AD1168" s="1" t="n">
        <v>41170</v>
      </c>
      <c r="AE1168" s="0" t="n">
        <v>48.3831382178777</v>
      </c>
      <c r="AG1168" s="1" t="n">
        <v>41166</v>
      </c>
      <c r="AH1168" s="0" t="n">
        <v>66.4105175483185</v>
      </c>
      <c r="AJ1168" s="1" t="n">
        <v>41166</v>
      </c>
      <c r="AK1168" s="0" t="n">
        <v>35.6212949248784</v>
      </c>
      <c r="AL1168" s="0" t="n">
        <v>15.5210627627668</v>
      </c>
      <c r="AM1168" s="0" t="n">
        <v>13.2407612198747</v>
      </c>
      <c r="AN1168" s="0" t="n">
        <v>13.5132562654908</v>
      </c>
      <c r="AP1168" s="1" t="n">
        <v>41163</v>
      </c>
      <c r="AQ1168" s="0" t="n">
        <v>48.334</v>
      </c>
      <c r="AR1168" s="0" t="n">
        <v>48.964</v>
      </c>
      <c r="AS1168" s="0" t="n">
        <v>48.019</v>
      </c>
      <c r="AT1168" s="0" t="n">
        <v>48.688</v>
      </c>
    </row>
    <row r="1169" customFormat="false" ht="14" hidden="false" customHeight="false" outlineLevel="0" collapsed="false">
      <c r="B1169" s="1" t="n">
        <v>41169</v>
      </c>
      <c r="C1169" s="0" t="n">
        <v>80.4303844031635</v>
      </c>
      <c r="D1169" s="0" t="n">
        <v>82.0293045989438</v>
      </c>
      <c r="E1169" s="0" t="n">
        <v>74.6564109351646</v>
      </c>
      <c r="F1169" s="0" t="n">
        <v>68.9969438575921</v>
      </c>
      <c r="H1169" s="1" t="n">
        <v>41169</v>
      </c>
      <c r="I1169" s="0" t="n">
        <v>48.2092221499276</v>
      </c>
      <c r="J1169" s="0" t="s">
        <v>29</v>
      </c>
      <c r="L1169" s="1" t="n">
        <v>41169</v>
      </c>
      <c r="M1169" s="0" t="n">
        <v>48.1545</v>
      </c>
      <c r="O1169" s="1" t="n">
        <v>41169</v>
      </c>
      <c r="P1169" s="0" t="n">
        <v>48.1545</v>
      </c>
      <c r="Q1169" s="0" t="n">
        <v>50.3643630274295</v>
      </c>
      <c r="R1169" s="0" t="n">
        <v>45.9446369725705</v>
      </c>
      <c r="S1169" s="0" t="n">
        <v>9.17822021796313</v>
      </c>
      <c r="T1169" s="0" t="n">
        <v>0.977292025301164</v>
      </c>
      <c r="V1169" s="1" t="n">
        <v>41169</v>
      </c>
      <c r="W1169" s="0" t="n">
        <v>0.815808837003068</v>
      </c>
      <c r="X1169" s="0" t="n">
        <v>0.225724618008213</v>
      </c>
      <c r="Y1169" s="0" t="n">
        <v>0.590084218994856</v>
      </c>
      <c r="AA1169" s="1" t="n">
        <v>41169</v>
      </c>
      <c r="AB1169" s="0" t="n">
        <v>49.5482641311984</v>
      </c>
      <c r="AD1169" s="1" t="n">
        <v>41171</v>
      </c>
      <c r="AE1169" s="0" t="n">
        <v>48.5697917209369</v>
      </c>
      <c r="AG1169" s="1" t="n">
        <v>41169</v>
      </c>
      <c r="AH1169" s="0" t="n">
        <v>65.7765550221721</v>
      </c>
      <c r="AJ1169" s="1" t="n">
        <v>41169</v>
      </c>
      <c r="AK1169" s="0" t="n">
        <v>32.9142254732167</v>
      </c>
      <c r="AL1169" s="0" t="n">
        <v>15.8601562885299</v>
      </c>
      <c r="AM1169" s="0" t="n">
        <v>14.7925081727998</v>
      </c>
      <c r="AN1169" s="0" t="n">
        <v>13.923605495963</v>
      </c>
      <c r="AP1169" s="1" t="n">
        <v>41164</v>
      </c>
      <c r="AQ1169" s="0" t="n">
        <v>49.043</v>
      </c>
      <c r="AR1169" s="0" t="n">
        <v>49.437</v>
      </c>
      <c r="AS1169" s="0" t="n">
        <v>48.806</v>
      </c>
      <c r="AT1169" s="0" t="n">
        <v>49.319</v>
      </c>
    </row>
    <row r="1170" customFormat="false" ht="14" hidden="false" customHeight="false" outlineLevel="0" collapsed="false">
      <c r="B1170" s="1" t="n">
        <v>41170</v>
      </c>
      <c r="C1170" s="0" t="n">
        <v>79.7130770645577</v>
      </c>
      <c r="D1170" s="0" t="n">
        <v>81.9438321472532</v>
      </c>
      <c r="E1170" s="0" t="n">
        <v>78.8175936411727</v>
      </c>
      <c r="F1170" s="0" t="n">
        <v>74.1967456609276</v>
      </c>
      <c r="H1170" s="1" t="n">
        <v>41170</v>
      </c>
      <c r="I1170" s="0" t="n">
        <v>48.2291767791214</v>
      </c>
      <c r="J1170" s="0" t="s">
        <v>29</v>
      </c>
      <c r="L1170" s="1" t="n">
        <v>41170</v>
      </c>
      <c r="M1170" s="0" t="n">
        <v>48.2195</v>
      </c>
      <c r="O1170" s="1" t="n">
        <v>41170</v>
      </c>
      <c r="P1170" s="0" t="n">
        <v>48.2195</v>
      </c>
      <c r="Q1170" s="0" t="n">
        <v>50.5870418898089</v>
      </c>
      <c r="R1170" s="0" t="n">
        <v>45.8519581101911</v>
      </c>
      <c r="S1170" s="0" t="n">
        <v>9.81985250701034</v>
      </c>
      <c r="T1170" s="0" t="n">
        <v>0.923540552467661</v>
      </c>
      <c r="V1170" s="1" t="n">
        <v>41170</v>
      </c>
      <c r="W1170" s="0" t="n">
        <v>0.876881579288764</v>
      </c>
      <c r="X1170" s="0" t="n">
        <v>0.229437888235126</v>
      </c>
      <c r="Y1170" s="0" t="n">
        <v>0.647443691053637</v>
      </c>
      <c r="AA1170" s="1" t="n">
        <v>41170</v>
      </c>
      <c r="AB1170" s="0" t="n">
        <v>49.7738427541323</v>
      </c>
      <c r="AD1170" s="1" t="n">
        <v>41172</v>
      </c>
      <c r="AE1170" s="0" t="n">
        <v>48.667335366562</v>
      </c>
      <c r="AG1170" s="1" t="n">
        <v>41170</v>
      </c>
      <c r="AH1170" s="0" t="n">
        <v>65.4444147707917</v>
      </c>
      <c r="AJ1170" s="1" t="n">
        <v>41170</v>
      </c>
      <c r="AK1170" s="0" t="n">
        <v>31.8717347903261</v>
      </c>
      <c r="AL1170" s="0" t="n">
        <v>16.6797614429165</v>
      </c>
      <c r="AM1170" s="0" t="n">
        <v>15.9709313670998</v>
      </c>
      <c r="AN1170" s="0" t="n">
        <v>14.136417592186</v>
      </c>
      <c r="AP1170" s="1" t="n">
        <v>41165</v>
      </c>
      <c r="AQ1170" s="0" t="n">
        <v>49.24</v>
      </c>
      <c r="AR1170" s="0" t="n">
        <v>49.319</v>
      </c>
      <c r="AS1170" s="0" t="n">
        <v>48.806</v>
      </c>
      <c r="AT1170" s="0" t="n">
        <v>49.003</v>
      </c>
    </row>
    <row r="1171" customFormat="false" ht="14" hidden="false" customHeight="false" outlineLevel="0" collapsed="false">
      <c r="B1171" s="1" t="n">
        <v>41171</v>
      </c>
      <c r="C1171" s="0" t="n">
        <v>81.8833915762369</v>
      </c>
      <c r="D1171" s="0" t="n">
        <v>80.7410232830134</v>
      </c>
      <c r="E1171" s="0" t="n">
        <v>80.5842184708084</v>
      </c>
      <c r="F1171" s="0" t="n">
        <v>78.0194076823819</v>
      </c>
      <c r="H1171" s="1" t="n">
        <v>41171</v>
      </c>
      <c r="I1171" s="0" t="n">
        <v>48.3083893735121</v>
      </c>
      <c r="J1171" s="0" t="s">
        <v>29</v>
      </c>
      <c r="L1171" s="1" t="n">
        <v>41171</v>
      </c>
      <c r="M1171" s="0" t="n">
        <v>48.31995</v>
      </c>
      <c r="O1171" s="1" t="n">
        <v>41171</v>
      </c>
      <c r="P1171" s="0" t="n">
        <v>48.31995</v>
      </c>
      <c r="Q1171" s="0" t="n">
        <v>50.8624138030855</v>
      </c>
      <c r="R1171" s="0" t="n">
        <v>45.7774861969145</v>
      </c>
      <c r="S1171" s="0" t="n">
        <v>10.5234537829013</v>
      </c>
      <c r="T1171" s="0" t="n">
        <v>0.897852271789448</v>
      </c>
      <c r="V1171" s="1" t="n">
        <v>41171</v>
      </c>
      <c r="W1171" s="0" t="n">
        <v>0.924150746842635</v>
      </c>
      <c r="X1171" s="0" t="n">
        <v>0.221365644631198</v>
      </c>
      <c r="Y1171" s="0" t="n">
        <v>0.702785102211437</v>
      </c>
      <c r="AA1171" s="1" t="n">
        <v>41171</v>
      </c>
      <c r="AB1171" s="0" t="n">
        <v>49.9635618360882</v>
      </c>
      <c r="AD1171" s="1" t="n">
        <v>41173</v>
      </c>
      <c r="AE1171" s="0" t="n">
        <v>48.7969224745085</v>
      </c>
      <c r="AG1171" s="1" t="n">
        <v>41171</v>
      </c>
      <c r="AH1171" s="0" t="n">
        <v>66.0037643308707</v>
      </c>
      <c r="AJ1171" s="1" t="n">
        <v>41171</v>
      </c>
      <c r="AK1171" s="0" t="n">
        <v>32.4236092695529</v>
      </c>
      <c r="AL1171" s="0" t="n">
        <v>15.4483876711812</v>
      </c>
      <c r="AM1171" s="0" t="n">
        <v>17.362979569914</v>
      </c>
      <c r="AN1171" s="0" t="n">
        <v>14.4722576379703</v>
      </c>
      <c r="AP1171" s="1" t="n">
        <v>41166</v>
      </c>
      <c r="AQ1171" s="0" t="n">
        <v>51.328</v>
      </c>
      <c r="AR1171" s="0" t="n">
        <v>51.328</v>
      </c>
      <c r="AS1171" s="0" t="n">
        <v>50.264</v>
      </c>
      <c r="AT1171" s="0" t="n">
        <v>50.343</v>
      </c>
    </row>
    <row r="1172" customFormat="false" ht="14" hidden="false" customHeight="false" outlineLevel="0" collapsed="false">
      <c r="B1172" s="1" t="n">
        <v>41172</v>
      </c>
      <c r="C1172" s="0" t="n">
        <v>68.1074121758323</v>
      </c>
      <c r="D1172" s="0" t="n">
        <v>78.4035313592055</v>
      </c>
      <c r="E1172" s="0" t="n">
        <v>80.7628500078776</v>
      </c>
      <c r="F1172" s="0" t="n">
        <v>80.0548873732862</v>
      </c>
      <c r="H1172" s="1" t="n">
        <v>41172</v>
      </c>
      <c r="I1172" s="0" t="n">
        <v>48.322258977156</v>
      </c>
      <c r="J1172" s="0" t="s">
        <v>29</v>
      </c>
      <c r="L1172" s="1" t="n">
        <v>41172</v>
      </c>
      <c r="M1172" s="0" t="n">
        <v>48.35735</v>
      </c>
      <c r="O1172" s="1" t="n">
        <v>41172</v>
      </c>
      <c r="P1172" s="0" t="n">
        <v>48.35735</v>
      </c>
      <c r="Q1172" s="0" t="n">
        <v>50.9511545627996</v>
      </c>
      <c r="R1172" s="0" t="n">
        <v>45.7635454372004</v>
      </c>
      <c r="S1172" s="0" t="n">
        <v>10.7276538635785</v>
      </c>
      <c r="T1172" s="0" t="n">
        <v>0.73838534670963</v>
      </c>
      <c r="V1172" s="1" t="n">
        <v>41172</v>
      </c>
      <c r="W1172" s="0" t="n">
        <v>0.890904074734216</v>
      </c>
      <c r="X1172" s="0" t="n">
        <v>0.150495178018223</v>
      </c>
      <c r="Y1172" s="0" t="n">
        <v>0.740408896715993</v>
      </c>
      <c r="AA1172" s="1" t="n">
        <v>41172</v>
      </c>
      <c r="AB1172" s="0" t="n">
        <v>49.8403745573921</v>
      </c>
      <c r="AD1172" s="1" t="n">
        <v>41176</v>
      </c>
      <c r="AE1172" s="0" t="n">
        <v>48.9366441436029</v>
      </c>
      <c r="AG1172" s="1" t="n">
        <v>41172</v>
      </c>
      <c r="AH1172" s="0" t="n">
        <v>59.4280761160047</v>
      </c>
      <c r="AJ1172" s="1" t="n">
        <v>41172</v>
      </c>
      <c r="AK1172" s="0" t="n">
        <v>29.7240790837432</v>
      </c>
      <c r="AL1172" s="0" t="n">
        <v>14.6841987474163</v>
      </c>
      <c r="AM1172" s="0" t="n">
        <v>18.5418589023114</v>
      </c>
      <c r="AN1172" s="0" t="n">
        <v>14.9098465218604</v>
      </c>
      <c r="AP1172" s="1" t="n">
        <v>41169</v>
      </c>
      <c r="AQ1172" s="0" t="n">
        <v>51.209</v>
      </c>
      <c r="AR1172" s="0" t="n">
        <v>51.209</v>
      </c>
      <c r="AS1172" s="0" t="n">
        <v>50.028</v>
      </c>
      <c r="AT1172" s="0" t="n">
        <v>50.264</v>
      </c>
    </row>
    <row r="1173" customFormat="false" ht="14" hidden="false" customHeight="false" outlineLevel="0" collapsed="false">
      <c r="B1173" s="1" t="n">
        <v>41173</v>
      </c>
      <c r="C1173" s="0" t="n">
        <v>76.089755379805</v>
      </c>
      <c r="D1173" s="0" t="n">
        <v>77.2448041199191</v>
      </c>
      <c r="E1173" s="0" t="n">
        <v>80.072499101667</v>
      </c>
      <c r="F1173" s="0" t="n">
        <v>80.473189193451</v>
      </c>
      <c r="H1173" s="1" t="n">
        <v>41173</v>
      </c>
      <c r="I1173" s="0" t="n">
        <v>48.322258977156</v>
      </c>
      <c r="J1173" s="0" t="s">
        <v>29</v>
      </c>
      <c r="L1173" s="1" t="n">
        <v>41173</v>
      </c>
      <c r="M1173" s="0" t="n">
        <v>48.446</v>
      </c>
      <c r="O1173" s="1" t="n">
        <v>41173</v>
      </c>
      <c r="P1173" s="0" t="n">
        <v>48.446</v>
      </c>
      <c r="Q1173" s="0" t="n">
        <v>51.1390477158788</v>
      </c>
      <c r="R1173" s="0" t="n">
        <v>45.7529522841212</v>
      </c>
      <c r="S1173" s="0" t="n">
        <v>11.1177299090897</v>
      </c>
      <c r="T1173" s="0" t="n">
        <v>0.793719266590075</v>
      </c>
      <c r="V1173" s="1" t="n">
        <v>41173</v>
      </c>
      <c r="W1173" s="0" t="n">
        <v>0.889324441888775</v>
      </c>
      <c r="X1173" s="0" t="n">
        <v>0.119132436138226</v>
      </c>
      <c r="Y1173" s="0" t="n">
        <v>0.770192005750549</v>
      </c>
      <c r="AA1173" s="1" t="n">
        <v>41173</v>
      </c>
      <c r="AB1173" s="0" t="n">
        <v>49.9029163715948</v>
      </c>
      <c r="AD1173" s="1" t="n">
        <v>41177</v>
      </c>
      <c r="AE1173" s="0" t="n">
        <v>49.0818208918312</v>
      </c>
      <c r="AG1173" s="1" t="n">
        <v>41173</v>
      </c>
      <c r="AH1173" s="0" t="n">
        <v>61.8027151202238</v>
      </c>
      <c r="AJ1173" s="1" t="n">
        <v>41173</v>
      </c>
      <c r="AK1173" s="0" t="n">
        <v>27.2071691324865</v>
      </c>
      <c r="AL1173" s="0" t="n">
        <v>16.7757261000116</v>
      </c>
      <c r="AM1173" s="0" t="n">
        <v>18.9115150485541</v>
      </c>
      <c r="AN1173" s="0" t="n">
        <v>14.8082028978925</v>
      </c>
      <c r="AP1173" s="1" t="n">
        <v>41170</v>
      </c>
      <c r="AQ1173" s="0" t="n">
        <v>49.831</v>
      </c>
      <c r="AR1173" s="0" t="n">
        <v>50.303</v>
      </c>
      <c r="AS1173" s="0" t="n">
        <v>49.831</v>
      </c>
      <c r="AT1173" s="0" t="n">
        <v>50.225</v>
      </c>
    </row>
    <row r="1174" customFormat="false" ht="14" hidden="false" customHeight="false" outlineLevel="0" collapsed="false">
      <c r="B1174" s="1" t="n">
        <v>41176</v>
      </c>
      <c r="C1174" s="0" t="n">
        <v>80.4303844031635</v>
      </c>
      <c r="D1174" s="0" t="n">
        <v>77.2448041199191</v>
      </c>
      <c r="E1174" s="0" t="n">
        <v>79.1155990058621</v>
      </c>
      <c r="F1174" s="0" t="n">
        <v>79.9836493718022</v>
      </c>
      <c r="H1174" s="1" t="n">
        <v>41176</v>
      </c>
      <c r="I1174" s="0" t="n">
        <v>48.322258977156</v>
      </c>
      <c r="J1174" s="0" t="s">
        <v>29</v>
      </c>
      <c r="L1174" s="1" t="n">
        <v>41176</v>
      </c>
      <c r="M1174" s="0" t="n">
        <v>48.54645</v>
      </c>
      <c r="O1174" s="1" t="n">
        <v>41176</v>
      </c>
      <c r="P1174" s="0" t="n">
        <v>48.54645</v>
      </c>
      <c r="Q1174" s="0" t="n">
        <v>51.3510665138928</v>
      </c>
      <c r="R1174" s="0" t="n">
        <v>45.7418334861072</v>
      </c>
      <c r="S1174" s="0" t="n">
        <v>11.5543629406178</v>
      </c>
      <c r="T1174" s="0" t="n">
        <v>0.806200507536779</v>
      </c>
      <c r="V1174" s="1" t="n">
        <v>41176</v>
      </c>
      <c r="W1174" s="0" t="n">
        <v>0.89677829715928</v>
      </c>
      <c r="X1174" s="0" t="n">
        <v>0.101269033126984</v>
      </c>
      <c r="Y1174" s="0" t="n">
        <v>0.795509264032295</v>
      </c>
      <c r="AA1174" s="1" t="n">
        <v>41176</v>
      </c>
      <c r="AB1174" s="0" t="n">
        <v>50.0232775810632</v>
      </c>
      <c r="AD1174" s="1" t="n">
        <v>41178</v>
      </c>
      <c r="AE1174" s="0" t="n">
        <v>49.2094569973711</v>
      </c>
      <c r="AG1174" s="1" t="n">
        <v>41176</v>
      </c>
      <c r="AH1174" s="0" t="n">
        <v>63.0685450756016</v>
      </c>
      <c r="AJ1174" s="1" t="n">
        <v>41176</v>
      </c>
      <c r="AK1174" s="0" t="n">
        <v>26.548611286955</v>
      </c>
      <c r="AL1174" s="0" t="n">
        <v>15.7328340179637</v>
      </c>
      <c r="AM1174" s="0" t="n">
        <v>19.387866412115</v>
      </c>
      <c r="AN1174" s="0" t="n">
        <v>14.8203193313161</v>
      </c>
      <c r="AP1174" s="1" t="n">
        <v>41171</v>
      </c>
      <c r="AQ1174" s="0" t="n">
        <v>49.634</v>
      </c>
      <c r="AR1174" s="0" t="n">
        <v>50.737</v>
      </c>
      <c r="AS1174" s="0" t="n">
        <v>49.634</v>
      </c>
      <c r="AT1174" s="0" t="n">
        <v>50.343</v>
      </c>
    </row>
    <row r="1175" customFormat="false" ht="14" hidden="false" customHeight="false" outlineLevel="0" collapsed="false">
      <c r="B1175" s="1" t="n">
        <v>41177</v>
      </c>
      <c r="C1175" s="0" t="n">
        <v>84.0537060879161</v>
      </c>
      <c r="D1175" s="0" t="n">
        <v>78.1129299245908</v>
      </c>
      <c r="E1175" s="0" t="n">
        <v>78.3494185613296</v>
      </c>
      <c r="F1175" s="0" t="n">
        <v>79.1791722229529</v>
      </c>
      <c r="H1175" s="1" t="n">
        <v>41177</v>
      </c>
      <c r="I1175" s="0" t="n">
        <v>48.322258977156</v>
      </c>
      <c r="J1175" s="0" t="s">
        <v>29</v>
      </c>
      <c r="L1175" s="1" t="n">
        <v>41177</v>
      </c>
      <c r="M1175" s="0" t="n">
        <v>48.6804</v>
      </c>
      <c r="O1175" s="1" t="n">
        <v>41177</v>
      </c>
      <c r="P1175" s="0" t="n">
        <v>48.6804</v>
      </c>
      <c r="Q1175" s="0" t="n">
        <v>51.5804563718659</v>
      </c>
      <c r="R1175" s="0" t="n">
        <v>45.7803436281341</v>
      </c>
      <c r="S1175" s="0" t="n">
        <v>11.9146776602735</v>
      </c>
      <c r="T1175" s="0" t="n">
        <v>0.806994032473643</v>
      </c>
      <c r="V1175" s="1" t="n">
        <v>41177</v>
      </c>
      <c r="W1175" s="0" t="n">
        <v>0.908113616278222</v>
      </c>
      <c r="X1175" s="0" t="n">
        <v>0.090083481796741</v>
      </c>
      <c r="Y1175" s="0" t="n">
        <v>0.81803013448148</v>
      </c>
      <c r="AA1175" s="1" t="n">
        <v>41177</v>
      </c>
      <c r="AB1175" s="0" t="n">
        <v>50.1691850540421</v>
      </c>
      <c r="AD1175" s="1" t="n">
        <v>41179</v>
      </c>
      <c r="AE1175" s="0" t="n">
        <v>49.4412229976215</v>
      </c>
      <c r="AG1175" s="1" t="n">
        <v>41177</v>
      </c>
      <c r="AH1175" s="0" t="n">
        <v>64.136933569959</v>
      </c>
      <c r="AJ1175" s="1" t="n">
        <v>41177</v>
      </c>
      <c r="AK1175" s="0" t="n">
        <v>25.8927888891723</v>
      </c>
      <c r="AL1175" s="0" t="n">
        <v>15.1821357022058</v>
      </c>
      <c r="AM1175" s="0" t="n">
        <v>19.8655825623039</v>
      </c>
      <c r="AN1175" s="0" t="n">
        <v>15.122168016855</v>
      </c>
      <c r="AP1175" s="1" t="n">
        <v>41172</v>
      </c>
      <c r="AQ1175" s="0" t="n">
        <v>50.185</v>
      </c>
      <c r="AR1175" s="0" t="n">
        <v>50.815</v>
      </c>
      <c r="AS1175" s="0" t="n">
        <v>49.555</v>
      </c>
      <c r="AT1175" s="0" t="n">
        <v>49.594</v>
      </c>
    </row>
    <row r="1176" customFormat="false" ht="14" hidden="false" customHeight="false" outlineLevel="0" collapsed="false">
      <c r="B1176" s="1" t="n">
        <v>41178</v>
      </c>
      <c r="C1176" s="0" t="n">
        <v>83.3363987493102</v>
      </c>
      <c r="D1176" s="0" t="n">
        <v>78.4035313592054</v>
      </c>
      <c r="E1176" s="0" t="n">
        <v>77.881920176568</v>
      </c>
      <c r="F1176" s="0" t="n">
        <v>78.4489792479199</v>
      </c>
      <c r="H1176" s="1" t="n">
        <v>41178</v>
      </c>
      <c r="I1176" s="0" t="n">
        <v>48.322258977156</v>
      </c>
      <c r="J1176" s="0" t="s">
        <v>29</v>
      </c>
      <c r="L1176" s="1" t="n">
        <v>41178</v>
      </c>
      <c r="M1176" s="0" t="n">
        <v>48.8124</v>
      </c>
      <c r="O1176" s="1" t="n">
        <v>41178</v>
      </c>
      <c r="P1176" s="0" t="n">
        <v>48.8124</v>
      </c>
      <c r="Q1176" s="0" t="n">
        <v>51.7764918609247</v>
      </c>
      <c r="R1176" s="0" t="n">
        <v>45.8483081390753</v>
      </c>
      <c r="S1176" s="0" t="n">
        <v>12.1448314810363</v>
      </c>
      <c r="T1176" s="0" t="n">
        <v>0.771516551362524</v>
      </c>
      <c r="V1176" s="1" t="n">
        <v>41178</v>
      </c>
      <c r="W1176" s="0" t="n">
        <v>0.903534580074798</v>
      </c>
      <c r="X1176" s="0" t="n">
        <v>0.0684035564746536</v>
      </c>
      <c r="Y1176" s="0" t="n">
        <v>0.835131023600144</v>
      </c>
      <c r="AA1176" s="1" t="n">
        <v>41178</v>
      </c>
      <c r="AB1176" s="0" t="n">
        <v>50.2534567026948</v>
      </c>
      <c r="AD1176" s="1" t="n">
        <v>41180</v>
      </c>
      <c r="AE1176" s="0" t="n">
        <v>49.6884398549909</v>
      </c>
      <c r="AG1176" s="1" t="n">
        <v>41178</v>
      </c>
      <c r="AH1176" s="0" t="n">
        <v>63.7437877020145</v>
      </c>
      <c r="AJ1176" s="1" t="n">
        <v>41178</v>
      </c>
      <c r="AK1176" s="0" t="n">
        <v>23.8215007166826</v>
      </c>
      <c r="AL1176" s="0" t="n">
        <v>17.9707701344815</v>
      </c>
      <c r="AM1176" s="0" t="n">
        <v>19.4465803608939</v>
      </c>
      <c r="AN1176" s="0" t="n">
        <v>15.0468313936459</v>
      </c>
      <c r="AP1176" s="1" t="n">
        <v>41173</v>
      </c>
      <c r="AQ1176" s="0" t="n">
        <v>49.594</v>
      </c>
      <c r="AR1176" s="0" t="n">
        <v>50.343</v>
      </c>
      <c r="AS1176" s="0" t="n">
        <v>49.043</v>
      </c>
      <c r="AT1176" s="0" t="n">
        <v>50.028</v>
      </c>
    </row>
    <row r="1177" customFormat="false" ht="14" hidden="false" customHeight="false" outlineLevel="0" collapsed="false">
      <c r="B1177" s="1" t="n">
        <v>41179</v>
      </c>
      <c r="C1177" s="0" t="n">
        <v>97.3430360467085</v>
      </c>
      <c r="D1177" s="0" t="n">
        <v>84.2506561333807</v>
      </c>
      <c r="E1177" s="0" t="n">
        <v>79.051345131403</v>
      </c>
      <c r="F1177" s="0" t="n">
        <v>78.4275612897669</v>
      </c>
      <c r="H1177" s="1" t="n">
        <v>41179</v>
      </c>
      <c r="I1177" s="0" t="n">
        <v>48.483965592393</v>
      </c>
      <c r="J1177" s="0" t="s">
        <v>29</v>
      </c>
      <c r="L1177" s="1" t="n">
        <v>41179</v>
      </c>
      <c r="M1177" s="0" t="n">
        <v>49.05075</v>
      </c>
      <c r="O1177" s="1" t="n">
        <v>41179</v>
      </c>
      <c r="P1177" s="0" t="n">
        <v>49.05075</v>
      </c>
      <c r="Q1177" s="0" t="n">
        <v>52.1185061751221</v>
      </c>
      <c r="R1177" s="0" t="n">
        <v>45.9829938248779</v>
      </c>
      <c r="S1177" s="0" t="n">
        <v>12.5084985453724</v>
      </c>
      <c r="T1177" s="0" t="n">
        <v>0.922499353276795</v>
      </c>
      <c r="V1177" s="1" t="n">
        <v>41179</v>
      </c>
      <c r="W1177" s="0" t="n">
        <v>0.987052035128244</v>
      </c>
      <c r="X1177" s="0" t="n">
        <v>0.12153680922248</v>
      </c>
      <c r="Y1177" s="0" t="n">
        <v>0.865515225905764</v>
      </c>
      <c r="AA1177" s="1" t="n">
        <v>41179</v>
      </c>
      <c r="AB1177" s="0" t="n">
        <v>50.7166378017965</v>
      </c>
      <c r="AD1177" s="1" t="n">
        <v>41185</v>
      </c>
      <c r="AE1177" s="0" t="n">
        <v>49.9045884402298</v>
      </c>
      <c r="AG1177" s="1" t="n">
        <v>41179</v>
      </c>
      <c r="AH1177" s="0" t="n">
        <v>69.9535435380578</v>
      </c>
      <c r="AJ1177" s="1" t="n">
        <v>41179</v>
      </c>
      <c r="AK1177" s="0" t="n">
        <v>28.950681426528</v>
      </c>
      <c r="AL1177" s="0" t="n">
        <v>16.0360053329709</v>
      </c>
      <c r="AM1177" s="0" t="n">
        <v>20.1080941491589</v>
      </c>
      <c r="AN1177" s="0" t="n">
        <v>15.0403897326049</v>
      </c>
      <c r="AP1177" s="1" t="n">
        <v>41176</v>
      </c>
      <c r="AQ1177" s="0" t="n">
        <v>50.225</v>
      </c>
      <c r="AR1177" s="0" t="n">
        <v>50.5</v>
      </c>
      <c r="AS1177" s="0" t="n">
        <v>49.555</v>
      </c>
      <c r="AT1177" s="0" t="n">
        <v>50.264</v>
      </c>
    </row>
    <row r="1178" customFormat="false" ht="14" hidden="false" customHeight="false" outlineLevel="0" collapsed="false">
      <c r="B1178" s="1" t="n">
        <v>41180</v>
      </c>
      <c r="C1178" s="0" t="n">
        <v>97.5091226400126</v>
      </c>
      <c r="D1178" s="0" t="n">
        <v>88.5345295854222</v>
      </c>
      <c r="E1178" s="0" t="n">
        <v>81.3092902245036</v>
      </c>
      <c r="F1178" s="0" t="n">
        <v>79.4141851774915</v>
      </c>
      <c r="H1178" s="1" t="n">
        <v>41180</v>
      </c>
      <c r="I1178" s="0" t="n">
        <v>49.0599853611449</v>
      </c>
      <c r="J1178" s="0" t="s">
        <v>29</v>
      </c>
      <c r="L1178" s="1" t="n">
        <v>41180</v>
      </c>
      <c r="M1178" s="0" t="n">
        <v>49.31865</v>
      </c>
      <c r="O1178" s="1" t="n">
        <v>41180</v>
      </c>
      <c r="P1178" s="0" t="n">
        <v>49.31865</v>
      </c>
      <c r="Q1178" s="0" t="n">
        <v>52.4463559500535</v>
      </c>
      <c r="R1178" s="0" t="n">
        <v>46.1909440499465</v>
      </c>
      <c r="S1178" s="0" t="n">
        <v>12.683664090779</v>
      </c>
      <c r="T1178" s="0" t="n">
        <v>0.934559712998836</v>
      </c>
      <c r="V1178" s="1" t="n">
        <v>41180</v>
      </c>
      <c r="W1178" s="0" t="n">
        <v>1.07266768184957</v>
      </c>
      <c r="X1178" s="0" t="n">
        <v>0.165721964755042</v>
      </c>
      <c r="Y1178" s="0" t="n">
        <v>0.906945717094525</v>
      </c>
      <c r="AA1178" s="1" t="n">
        <v>41180</v>
      </c>
      <c r="AB1178" s="0" t="n">
        <v>51.156758534531</v>
      </c>
      <c r="AD1178" s="1" t="n">
        <v>41186</v>
      </c>
      <c r="AE1178" s="0" t="n">
        <v>50.1151038268746</v>
      </c>
      <c r="AG1178" s="1" t="n">
        <v>41180</v>
      </c>
      <c r="AH1178" s="0" t="n">
        <v>71.641424248274</v>
      </c>
      <c r="AJ1178" s="1" t="n">
        <v>41180</v>
      </c>
      <c r="AK1178" s="0" t="n">
        <v>30.4510369745145</v>
      </c>
      <c r="AL1178" s="0" t="n">
        <v>15.3980872349636</v>
      </c>
      <c r="AM1178" s="0" t="n">
        <v>21.0169079997933</v>
      </c>
      <c r="AN1178" s="0" t="n">
        <v>15.438021017006</v>
      </c>
      <c r="AP1178" s="1" t="n">
        <v>41177</v>
      </c>
      <c r="AQ1178" s="0" t="n">
        <v>50.54</v>
      </c>
      <c r="AR1178" s="0" t="n">
        <v>50.54</v>
      </c>
      <c r="AS1178" s="0" t="n">
        <v>50.028</v>
      </c>
      <c r="AT1178" s="0" t="n">
        <v>50.461</v>
      </c>
    </row>
    <row r="1179" customFormat="false" ht="14" hidden="false" customHeight="false" outlineLevel="0" collapsed="false">
      <c r="B1179" s="1" t="n">
        <v>41185</v>
      </c>
      <c r="C1179" s="0" t="n">
        <v>86.0323312535451</v>
      </c>
      <c r="D1179" s="0" t="n">
        <v>89.6549189554985</v>
      </c>
      <c r="E1179" s="0" t="n">
        <v>83.7913131916195</v>
      </c>
      <c r="F1179" s="0" t="n">
        <v>81.3839828491754</v>
      </c>
      <c r="H1179" s="1" t="n">
        <v>41185</v>
      </c>
      <c r="I1179" s="0" t="n">
        <v>49.6105755558618</v>
      </c>
      <c r="J1179" s="0" t="s">
        <v>29</v>
      </c>
      <c r="L1179" s="1" t="n">
        <v>41185</v>
      </c>
      <c r="M1179" s="0" t="n">
        <v>49.5432</v>
      </c>
      <c r="O1179" s="1" t="n">
        <v>41185</v>
      </c>
      <c r="P1179" s="0" t="n">
        <v>49.5432</v>
      </c>
      <c r="Q1179" s="0" t="n">
        <v>52.7507482599643</v>
      </c>
      <c r="R1179" s="0" t="n">
        <v>46.3356517400357</v>
      </c>
      <c r="S1179" s="0" t="n">
        <v>12.9484904485956</v>
      </c>
      <c r="T1179" s="0" t="n">
        <v>0.87642457794647</v>
      </c>
      <c r="V1179" s="1" t="n">
        <v>41185</v>
      </c>
      <c r="W1179" s="0" t="n">
        <v>1.12121934031386</v>
      </c>
      <c r="X1179" s="0" t="n">
        <v>0.171418898575466</v>
      </c>
      <c r="Y1179" s="0" t="n">
        <v>0.949800441738391</v>
      </c>
      <c r="AA1179" s="1" t="n">
        <v>41185</v>
      </c>
      <c r="AB1179" s="0" t="n">
        <v>51.4238390230207</v>
      </c>
      <c r="AD1179" s="1" t="n">
        <v>41187</v>
      </c>
      <c r="AE1179" s="0" t="n">
        <v>50.2943320338389</v>
      </c>
      <c r="AG1179" s="1" t="n">
        <v>41185</v>
      </c>
      <c r="AH1179" s="0" t="n">
        <v>70.7828222070981</v>
      </c>
      <c r="AJ1179" s="1" t="n">
        <v>41185</v>
      </c>
      <c r="AK1179" s="0" t="n">
        <v>33.1350248489718</v>
      </c>
      <c r="AL1179" s="0" t="n">
        <v>14.2199140458394</v>
      </c>
      <c r="AM1179" s="0" t="n">
        <v>22.3687909548653</v>
      </c>
      <c r="AN1179" s="0" t="n">
        <v>16.2115091645932</v>
      </c>
      <c r="AP1179" s="1" t="n">
        <v>41178</v>
      </c>
      <c r="AQ1179" s="0" t="n">
        <v>49.437</v>
      </c>
      <c r="AR1179" s="0" t="n">
        <v>50.618</v>
      </c>
      <c r="AS1179" s="0" t="n">
        <v>49.437</v>
      </c>
      <c r="AT1179" s="0" t="n">
        <v>50.422</v>
      </c>
    </row>
    <row r="1180" customFormat="false" ht="14" hidden="false" customHeight="false" outlineLevel="0" collapsed="false">
      <c r="B1180" s="1" t="n">
        <v>41186</v>
      </c>
      <c r="C1180" s="0" t="n">
        <v>88.2586500283608</v>
      </c>
      <c r="D1180" s="0" t="n">
        <v>90.4959077435874</v>
      </c>
      <c r="E1180" s="0" t="n">
        <v>86.2679087554189</v>
      </c>
      <c r="F1180" s="0" t="n">
        <v>83.7895040571807</v>
      </c>
      <c r="H1180" s="1" t="n">
        <v>41186</v>
      </c>
      <c r="I1180" s="0" t="n">
        <v>49.8154612311143</v>
      </c>
      <c r="J1180" s="0" t="s">
        <v>29</v>
      </c>
      <c r="L1180" s="1" t="n">
        <v>41186</v>
      </c>
      <c r="M1180" s="0" t="n">
        <v>49.8091</v>
      </c>
      <c r="O1180" s="1" t="n">
        <v>41186</v>
      </c>
      <c r="P1180" s="0" t="n">
        <v>49.8091</v>
      </c>
      <c r="Q1180" s="0" t="n">
        <v>52.9427979369429</v>
      </c>
      <c r="R1180" s="0" t="n">
        <v>46.6754020630571</v>
      </c>
      <c r="S1180" s="0" t="n">
        <v>12.5828330041814</v>
      </c>
      <c r="T1180" s="0" t="n">
        <v>0.867919953741545</v>
      </c>
      <c r="V1180" s="1" t="n">
        <v>41186</v>
      </c>
      <c r="W1180" s="0" t="n">
        <v>1.15900517711279</v>
      </c>
      <c r="X1180" s="0" t="n">
        <v>0.167363788299518</v>
      </c>
      <c r="Y1180" s="0" t="n">
        <v>0.991641388813271</v>
      </c>
      <c r="AA1180" s="1" t="n">
        <v>41186</v>
      </c>
      <c r="AB1180" s="0" t="n">
        <v>51.6542260153471</v>
      </c>
      <c r="AD1180" s="1" t="n">
        <v>41190</v>
      </c>
      <c r="AE1180" s="0" t="n">
        <v>50.3927766020447</v>
      </c>
      <c r="AG1180" s="1" t="n">
        <v>41186</v>
      </c>
      <c r="AH1180" s="0" t="n">
        <v>71.5134969399247</v>
      </c>
      <c r="AJ1180" s="1" t="n">
        <v>41186</v>
      </c>
      <c r="AK1180" s="0" t="n">
        <v>31.2706905309635</v>
      </c>
      <c r="AL1180" s="0" t="n">
        <v>14.4879799967262</v>
      </c>
      <c r="AM1180" s="0" t="n">
        <v>23.3907751266505</v>
      </c>
      <c r="AN1180" s="0" t="n">
        <v>17.0288896044361</v>
      </c>
      <c r="AP1180" s="1" t="n">
        <v>41179</v>
      </c>
      <c r="AQ1180" s="0" t="n">
        <v>50.422</v>
      </c>
      <c r="AR1180" s="0" t="n">
        <v>51.8</v>
      </c>
      <c r="AS1180" s="0" t="n">
        <v>50.146</v>
      </c>
      <c r="AT1180" s="0" t="n">
        <v>51.643</v>
      </c>
    </row>
    <row r="1181" customFormat="false" ht="14" hidden="false" customHeight="false" outlineLevel="0" collapsed="false">
      <c r="B1181" s="1" t="n">
        <v>41187</v>
      </c>
      <c r="C1181" s="0" t="n">
        <v>86.5853658536586</v>
      </c>
      <c r="D1181" s="0" t="n">
        <v>91.1457011644571</v>
      </c>
      <c r="E1181" s="0" t="n">
        <v>88.8163427164692</v>
      </c>
      <c r="F1181" s="0" t="n">
        <v>86.2918548878359</v>
      </c>
      <c r="H1181" s="1" t="n">
        <v>41187</v>
      </c>
      <c r="I1181" s="0" t="n">
        <v>49.9716358811846</v>
      </c>
      <c r="J1181" s="0" t="s">
        <v>29</v>
      </c>
      <c r="L1181" s="1" t="n">
        <v>41187</v>
      </c>
      <c r="M1181" s="0" t="n">
        <v>50.10255</v>
      </c>
      <c r="O1181" s="1" t="n">
        <v>41187</v>
      </c>
      <c r="P1181" s="0" t="n">
        <v>50.10255</v>
      </c>
      <c r="Q1181" s="0" t="n">
        <v>52.8815593540685</v>
      </c>
      <c r="R1181" s="0" t="n">
        <v>47.3235406459316</v>
      </c>
      <c r="S1181" s="0" t="n">
        <v>11.0932850885572</v>
      </c>
      <c r="T1181" s="0" t="n">
        <v>0.840849878253653</v>
      </c>
      <c r="V1181" s="1" t="n">
        <v>41187</v>
      </c>
      <c r="W1181" s="0" t="n">
        <v>1.1659883235836</v>
      </c>
      <c r="X1181" s="0" t="n">
        <v>0.139477547816267</v>
      </c>
      <c r="Y1181" s="0" t="n">
        <v>1.02651077576734</v>
      </c>
      <c r="AA1181" s="1" t="n">
        <v>41187</v>
      </c>
      <c r="AB1181" s="0" t="n">
        <v>51.7684840102314</v>
      </c>
      <c r="AD1181" s="1" t="n">
        <v>41191</v>
      </c>
      <c r="AE1181" s="0" t="n">
        <v>50.4630835923262</v>
      </c>
      <c r="AG1181" s="1" t="n">
        <v>41187</v>
      </c>
      <c r="AH1181" s="0" t="n">
        <v>70.0946429934206</v>
      </c>
      <c r="AJ1181" s="1" t="n">
        <v>41187</v>
      </c>
      <c r="AK1181" s="0" t="n">
        <v>29.7535830555879</v>
      </c>
      <c r="AL1181" s="0" t="n">
        <v>13.660265939335</v>
      </c>
      <c r="AM1181" s="0" t="n">
        <v>24.3678302536449</v>
      </c>
      <c r="AN1181" s="0" t="n">
        <v>17.8019206394585</v>
      </c>
      <c r="AP1181" s="1" t="n">
        <v>41180</v>
      </c>
      <c r="AQ1181" s="0" t="n">
        <v>52.194</v>
      </c>
      <c r="AR1181" s="0" t="n">
        <v>52.194</v>
      </c>
      <c r="AS1181" s="0" t="n">
        <v>51.603</v>
      </c>
      <c r="AT1181" s="0" t="n">
        <v>52.037</v>
      </c>
    </row>
    <row r="1182" customFormat="false" ht="14" hidden="false" customHeight="false" outlineLevel="0" collapsed="false">
      <c r="B1182" s="1" t="n">
        <v>41190</v>
      </c>
      <c r="C1182" s="0" t="n">
        <v>71.3296644771881</v>
      </c>
      <c r="D1182" s="0" t="n">
        <v>85.9430268505531</v>
      </c>
      <c r="E1182" s="0" t="n">
        <v>89.1548168599037</v>
      </c>
      <c r="F1182" s="0" t="n">
        <v>88.0796894439306</v>
      </c>
      <c r="H1182" s="1" t="n">
        <v>41190</v>
      </c>
      <c r="I1182" s="0" t="n">
        <v>49.9716358811846</v>
      </c>
      <c r="J1182" s="0" t="s">
        <v>29</v>
      </c>
      <c r="L1182" s="1" t="n">
        <v>41190</v>
      </c>
      <c r="M1182" s="0" t="n">
        <v>50.3133</v>
      </c>
      <c r="O1182" s="1" t="n">
        <v>41190</v>
      </c>
      <c r="P1182" s="0" t="n">
        <v>50.3133</v>
      </c>
      <c r="Q1182" s="0" t="n">
        <v>52.7746196541693</v>
      </c>
      <c r="R1182" s="0" t="n">
        <v>47.8519803458307</v>
      </c>
      <c r="S1182" s="0" t="n">
        <v>9.78397224658005</v>
      </c>
      <c r="T1182" s="0" t="n">
        <v>0.706129260431732</v>
      </c>
      <c r="V1182" s="1" t="n">
        <v>41190</v>
      </c>
      <c r="W1182" s="0" t="n">
        <v>1.10480431214526</v>
      </c>
      <c r="X1182" s="0" t="n">
        <v>0.0626348291023398</v>
      </c>
      <c r="Y1182" s="0" t="n">
        <v>1.04216948304292</v>
      </c>
      <c r="AA1182" s="1" t="n">
        <v>41190</v>
      </c>
      <c r="AB1182" s="0" t="n">
        <v>51.621656006821</v>
      </c>
      <c r="AD1182" s="1" t="n">
        <v>41192</v>
      </c>
      <c r="AE1182" s="0" t="n">
        <v>50.5304089644856</v>
      </c>
      <c r="AG1182" s="1" t="n">
        <v>41190</v>
      </c>
      <c r="AH1182" s="0" t="n">
        <v>62.5210068829612</v>
      </c>
      <c r="AJ1182" s="1" t="n">
        <v>41190</v>
      </c>
      <c r="AK1182" s="0" t="n">
        <v>27.4236520486506</v>
      </c>
      <c r="AL1182" s="0" t="n">
        <v>18.2613487632595</v>
      </c>
      <c r="AM1182" s="0" t="n">
        <v>24.0597985256913</v>
      </c>
      <c r="AN1182" s="0" t="n">
        <v>18.650279872783</v>
      </c>
      <c r="AP1182" s="1" t="n">
        <v>41185</v>
      </c>
      <c r="AQ1182" s="0" t="n">
        <v>52.588</v>
      </c>
      <c r="AR1182" s="0" t="n">
        <v>52.943</v>
      </c>
      <c r="AS1182" s="0" t="n">
        <v>51.8</v>
      </c>
      <c r="AT1182" s="0" t="n">
        <v>51.958</v>
      </c>
    </row>
    <row r="1183" customFormat="false" ht="14" hidden="false" customHeight="false" outlineLevel="0" collapsed="false">
      <c r="B1183" s="1" t="n">
        <v>41191</v>
      </c>
      <c r="C1183" s="0" t="n">
        <v>63.2006498781479</v>
      </c>
      <c r="D1183" s="0" t="n">
        <v>79.0813322981801</v>
      </c>
      <c r="E1183" s="0" t="n">
        <v>87.2641774024553</v>
      </c>
      <c r="F1183" s="0" t="n">
        <v>88.4117789929427</v>
      </c>
      <c r="H1183" s="1" t="n">
        <v>41191</v>
      </c>
      <c r="I1183" s="0" t="n">
        <v>50.1188258853839</v>
      </c>
      <c r="J1183" s="0" t="s">
        <v>29</v>
      </c>
      <c r="L1183" s="1" t="n">
        <v>41191</v>
      </c>
      <c r="M1183" s="0" t="n">
        <v>50.47485</v>
      </c>
      <c r="O1183" s="1" t="n">
        <v>41191</v>
      </c>
      <c r="P1183" s="0" t="n">
        <v>50.47485</v>
      </c>
      <c r="Q1183" s="0" t="n">
        <v>52.6935487425065</v>
      </c>
      <c r="R1183" s="0" t="n">
        <v>48.2561512574935</v>
      </c>
      <c r="S1183" s="0" t="n">
        <v>8.79130395635259</v>
      </c>
      <c r="T1183" s="0" t="n">
        <v>0.647868204779061</v>
      </c>
      <c r="V1183" s="1" t="n">
        <v>41191</v>
      </c>
      <c r="W1183" s="0" t="n">
        <v>1.02856265860074</v>
      </c>
      <c r="X1183" s="0" t="n">
        <v>-0.0108854595537451</v>
      </c>
      <c r="Y1183" s="0" t="n">
        <v>1.03944811815449</v>
      </c>
      <c r="AA1183" s="1" t="n">
        <v>41191</v>
      </c>
      <c r="AB1183" s="0" t="n">
        <v>51.4581040045473</v>
      </c>
      <c r="AD1183" s="1" t="n">
        <v>41193</v>
      </c>
      <c r="AE1183" s="0" t="n">
        <v>50.5462747773917</v>
      </c>
      <c r="AG1183" s="1" t="n">
        <v>41191</v>
      </c>
      <c r="AH1183" s="0" t="n">
        <v>60.4497272069475</v>
      </c>
      <c r="AJ1183" s="1" t="n">
        <v>41191</v>
      </c>
      <c r="AK1183" s="0" t="n">
        <v>28.1253823569565</v>
      </c>
      <c r="AL1183" s="0" t="n">
        <v>16.9322129674282</v>
      </c>
      <c r="AM1183" s="0" t="n">
        <v>24.1156639656312</v>
      </c>
      <c r="AN1183" s="0" t="n">
        <v>19.4540860692155</v>
      </c>
      <c r="AP1183" s="1" t="n">
        <v>41186</v>
      </c>
      <c r="AQ1183" s="0" t="n">
        <v>52.194</v>
      </c>
      <c r="AR1183" s="0" t="n">
        <v>52.47</v>
      </c>
      <c r="AS1183" s="0" t="n">
        <v>51.643</v>
      </c>
      <c r="AT1183" s="0" t="n">
        <v>52.115</v>
      </c>
    </row>
    <row r="1184" customFormat="false" ht="14" hidden="false" customHeight="false" outlineLevel="0" collapsed="false">
      <c r="B1184" s="1" t="n">
        <v>41192</v>
      </c>
      <c r="C1184" s="0" t="n">
        <v>63.9926888708368</v>
      </c>
      <c r="D1184" s="0" t="n">
        <v>74.6734038216384</v>
      </c>
      <c r="E1184" s="0" t="n">
        <v>84.2678743756832</v>
      </c>
      <c r="F1184" s="0" t="n">
        <v>86.8956228793474</v>
      </c>
      <c r="H1184" s="1" t="n">
        <v>41192</v>
      </c>
      <c r="I1184" s="0" t="n">
        <v>50.1188258853839</v>
      </c>
      <c r="J1184" s="0" t="s">
        <v>29</v>
      </c>
      <c r="L1184" s="1" t="n">
        <v>41192</v>
      </c>
      <c r="M1184" s="0" t="n">
        <v>50.61665</v>
      </c>
      <c r="O1184" s="1" t="n">
        <v>41192</v>
      </c>
      <c r="P1184" s="0" t="n">
        <v>50.61665</v>
      </c>
      <c r="Q1184" s="0" t="n">
        <v>52.6221908522391</v>
      </c>
      <c r="R1184" s="0" t="n">
        <v>48.6111091477609</v>
      </c>
      <c r="S1184" s="0" t="n">
        <v>7.9244313965429</v>
      </c>
      <c r="T1184" s="0" t="n">
        <v>0.637955305019642</v>
      </c>
      <c r="V1184" s="1" t="n">
        <v>41192</v>
      </c>
      <c r="W1184" s="0" t="n">
        <v>0.960218768688641</v>
      </c>
      <c r="X1184" s="0" t="n">
        <v>-0.0633834795726762</v>
      </c>
      <c r="Y1184" s="0" t="n">
        <v>1.02360224826132</v>
      </c>
      <c r="AA1184" s="1" t="n">
        <v>41192</v>
      </c>
      <c r="AB1184" s="0" t="n">
        <v>51.3620693363649</v>
      </c>
      <c r="AD1184" s="1" t="n">
        <v>41194</v>
      </c>
      <c r="AE1184" s="0" t="n">
        <v>50.586915274783</v>
      </c>
      <c r="AG1184" s="1" t="n">
        <v>41192</v>
      </c>
      <c r="AH1184" s="0" t="n">
        <v>60.7271158276942</v>
      </c>
      <c r="AJ1184" s="1" t="n">
        <v>41192</v>
      </c>
      <c r="AK1184" s="0" t="n">
        <v>26.5808970763947</v>
      </c>
      <c r="AL1184" s="0" t="n">
        <v>19.2986434901316</v>
      </c>
      <c r="AM1184" s="0" t="n">
        <v>23.526870199696</v>
      </c>
      <c r="AN1184" s="0" t="n">
        <v>19.7489007833979</v>
      </c>
      <c r="AP1184" s="1" t="n">
        <v>41187</v>
      </c>
      <c r="AQ1184" s="0" t="n">
        <v>51.997</v>
      </c>
      <c r="AR1184" s="0" t="n">
        <v>52.509</v>
      </c>
      <c r="AS1184" s="0" t="n">
        <v>51.682</v>
      </c>
      <c r="AT1184" s="0" t="n">
        <v>51.997</v>
      </c>
    </row>
    <row r="1185" customFormat="false" ht="14" hidden="false" customHeight="false" outlineLevel="0" collapsed="false">
      <c r="B1185" s="1" t="n">
        <v>41193</v>
      </c>
      <c r="C1185" s="0" t="n">
        <v>45.7094512932078</v>
      </c>
      <c r="D1185" s="0" t="n">
        <v>66.1635640746078</v>
      </c>
      <c r="E1185" s="0" t="n">
        <v>79.4014056418873</v>
      </c>
      <c r="F1185" s="0" t="n">
        <v>83.6444858066752</v>
      </c>
      <c r="H1185" s="1" t="n">
        <v>41193</v>
      </c>
      <c r="I1185" s="0" t="n">
        <v>50.1188258853839</v>
      </c>
      <c r="J1185" s="0" t="s">
        <v>29</v>
      </c>
      <c r="L1185" s="1" t="n">
        <v>41193</v>
      </c>
      <c r="M1185" s="0" t="n">
        <v>50.7171</v>
      </c>
      <c r="O1185" s="1" t="n">
        <v>41193</v>
      </c>
      <c r="P1185" s="0" t="n">
        <v>50.7171</v>
      </c>
      <c r="Q1185" s="0" t="n">
        <v>52.5168739746979</v>
      </c>
      <c r="R1185" s="0" t="n">
        <v>48.9173260253021</v>
      </c>
      <c r="S1185" s="0" t="n">
        <v>7.09730633138699</v>
      </c>
      <c r="T1185" s="0" t="n">
        <v>0.494415965481618</v>
      </c>
      <c r="V1185" s="1" t="n">
        <v>41193</v>
      </c>
      <c r="W1185" s="0" t="n">
        <v>0.857998128231145</v>
      </c>
      <c r="X1185" s="0" t="n">
        <v>-0.132483296024138</v>
      </c>
      <c r="Y1185" s="0" t="n">
        <v>0.990481424255283</v>
      </c>
      <c r="AA1185" s="1" t="n">
        <v>41193</v>
      </c>
      <c r="AB1185" s="0" t="n">
        <v>51.1403795575766</v>
      </c>
      <c r="AD1185" s="1" t="n">
        <v>41197</v>
      </c>
      <c r="AE1185" s="0" t="n">
        <v>50.6199709628989</v>
      </c>
      <c r="AG1185" s="1" t="n">
        <v>41193</v>
      </c>
      <c r="AH1185" s="0" t="n">
        <v>55.631022023189</v>
      </c>
      <c r="AJ1185" s="1" t="n">
        <v>41193</v>
      </c>
      <c r="AK1185" s="0" t="n">
        <v>25.5973202952086</v>
      </c>
      <c r="AL1185" s="0" t="n">
        <v>18.584532992253</v>
      </c>
      <c r="AM1185" s="0" t="n">
        <v>22.9801331313276</v>
      </c>
      <c r="AN1185" s="0" t="n">
        <v>20.1715563506208</v>
      </c>
      <c r="AP1185" s="1" t="n">
        <v>41190</v>
      </c>
      <c r="AQ1185" s="0" t="n">
        <v>51.209</v>
      </c>
      <c r="AR1185" s="0" t="n">
        <v>51.603</v>
      </c>
      <c r="AS1185" s="0" t="n">
        <v>50.855</v>
      </c>
      <c r="AT1185" s="0" t="n">
        <v>51.328</v>
      </c>
    </row>
    <row r="1186" customFormat="false" ht="14" hidden="false" customHeight="false" outlineLevel="0" collapsed="false">
      <c r="B1186" s="1" t="n">
        <v>41194</v>
      </c>
      <c r="C1186" s="0" t="n">
        <v>52.3809523809524</v>
      </c>
      <c r="D1186" s="0" t="n">
        <v>59.3226813800666</v>
      </c>
      <c r="E1186" s="0" t="n">
        <v>73.0368016850092</v>
      </c>
      <c r="F1186" s="0" t="n">
        <v>78.9020272341932</v>
      </c>
      <c r="H1186" s="1" t="n">
        <v>41194</v>
      </c>
      <c r="I1186" s="0" t="n">
        <v>50.1188258853839</v>
      </c>
      <c r="J1186" s="0" t="s">
        <v>29</v>
      </c>
      <c r="L1186" s="1" t="n">
        <v>41194</v>
      </c>
      <c r="M1186" s="0" t="n">
        <v>50.7998</v>
      </c>
      <c r="O1186" s="1" t="n">
        <v>41194</v>
      </c>
      <c r="P1186" s="0" t="n">
        <v>50.7998</v>
      </c>
      <c r="Q1186" s="0" t="n">
        <v>52.4832457045001</v>
      </c>
      <c r="R1186" s="0" t="n">
        <v>49.1163542954998</v>
      </c>
      <c r="S1186" s="0" t="n">
        <v>6.62776508765839</v>
      </c>
      <c r="T1186" s="0" t="n">
        <v>0.551442110528725</v>
      </c>
      <c r="V1186" s="1" t="n">
        <v>41194</v>
      </c>
      <c r="W1186" s="0" t="n">
        <v>0.790150069431327</v>
      </c>
      <c r="X1186" s="0" t="n">
        <v>-0.160265083859165</v>
      </c>
      <c r="Y1186" s="0" t="n">
        <v>0.950415153290492</v>
      </c>
      <c r="AA1186" s="1" t="n">
        <v>41194</v>
      </c>
      <c r="AB1186" s="0" t="n">
        <v>51.0845863717177</v>
      </c>
      <c r="AD1186" s="1" t="n">
        <v>41198</v>
      </c>
      <c r="AE1186" s="0" t="n">
        <v>50.6760689664323</v>
      </c>
      <c r="AG1186" s="1" t="n">
        <v>41194</v>
      </c>
      <c r="AH1186" s="0" t="n">
        <v>57.8535555724428</v>
      </c>
      <c r="AJ1186" s="1" t="n">
        <v>41194</v>
      </c>
      <c r="AK1186" s="0" t="n">
        <v>24.6145269317313</v>
      </c>
      <c r="AL1186" s="0" t="n">
        <v>17.8709912825167</v>
      </c>
      <c r="AM1186" s="0" t="n">
        <v>22.4724487106998</v>
      </c>
      <c r="AN1186" s="0" t="n">
        <v>20.5071538065056</v>
      </c>
      <c r="AP1186" s="1" t="n">
        <v>41191</v>
      </c>
      <c r="AQ1186" s="0" t="n">
        <v>51.721</v>
      </c>
      <c r="AR1186" s="0" t="n">
        <v>51.997</v>
      </c>
      <c r="AS1186" s="0" t="n">
        <v>50.934</v>
      </c>
      <c r="AT1186" s="0" t="n">
        <v>51.131</v>
      </c>
    </row>
    <row r="1187" customFormat="false" ht="14" hidden="false" customHeight="false" outlineLevel="0" collapsed="false">
      <c r="B1187" s="1" t="n">
        <v>41197</v>
      </c>
      <c r="C1187" s="0" t="n">
        <v>48.4871794871795</v>
      </c>
      <c r="D1187" s="0" t="n">
        <v>54.7541843820649</v>
      </c>
      <c r="E1187" s="0" t="n">
        <v>66.7990331913116</v>
      </c>
      <c r="F1187" s="0" t="n">
        <v>73.079080172736</v>
      </c>
      <c r="H1187" s="1" t="n">
        <v>41197</v>
      </c>
      <c r="I1187" s="0" t="n">
        <v>50.1188258853839</v>
      </c>
      <c r="J1187" s="0" t="s">
        <v>29</v>
      </c>
      <c r="L1187" s="1" t="n">
        <v>41197</v>
      </c>
      <c r="M1187" s="0" t="n">
        <v>50.89635</v>
      </c>
      <c r="O1187" s="1" t="n">
        <v>41197</v>
      </c>
      <c r="P1187" s="0" t="n">
        <v>50.89635</v>
      </c>
      <c r="Q1187" s="0" t="n">
        <v>52.36420752374</v>
      </c>
      <c r="R1187" s="0" t="n">
        <v>49.42849247626</v>
      </c>
      <c r="S1187" s="0" t="n">
        <v>5.76802668065572</v>
      </c>
      <c r="T1187" s="0" t="n">
        <v>0.512824814190437</v>
      </c>
      <c r="V1187" s="1" t="n">
        <v>41197</v>
      </c>
      <c r="W1187" s="0" t="n">
        <v>0.724877088098921</v>
      </c>
      <c r="X1187" s="0" t="n">
        <v>-0.180430452153256</v>
      </c>
      <c r="Y1187" s="0" t="n">
        <v>0.905307540252178</v>
      </c>
      <c r="AA1187" s="1" t="n">
        <v>41197</v>
      </c>
      <c r="AB1187" s="0" t="n">
        <v>51.0343909144785</v>
      </c>
      <c r="AD1187" s="1" t="n">
        <v>41199</v>
      </c>
      <c r="AE1187" s="0" t="n">
        <v>50.7755862077245</v>
      </c>
      <c r="AG1187" s="1" t="n">
        <v>41197</v>
      </c>
      <c r="AH1187" s="0" t="n">
        <v>57.415891175849</v>
      </c>
      <c r="AJ1187" s="1" t="n">
        <v>41197</v>
      </c>
      <c r="AK1187" s="0" t="n">
        <v>22.9394087647883</v>
      </c>
      <c r="AL1187" s="0" t="n">
        <v>19.6068112928994</v>
      </c>
      <c r="AM1187" s="0" t="n">
        <v>21.4267657535247</v>
      </c>
      <c r="AN1187" s="0" t="n">
        <v>20.1691404010394</v>
      </c>
      <c r="AP1187" s="1" t="n">
        <v>41192</v>
      </c>
      <c r="AQ1187" s="0" t="n">
        <v>50.855</v>
      </c>
      <c r="AR1187" s="0" t="n">
        <v>51.249</v>
      </c>
      <c r="AS1187" s="0" t="n">
        <v>50.461</v>
      </c>
      <c r="AT1187" s="0" t="n">
        <v>51.17</v>
      </c>
    </row>
    <row r="1188" customFormat="false" ht="14" hidden="false" customHeight="false" outlineLevel="0" collapsed="false">
      <c r="B1188" s="1" t="n">
        <v>41198</v>
      </c>
      <c r="C1188" s="0" t="n">
        <v>55.5384615384617</v>
      </c>
      <c r="D1188" s="0" t="n">
        <v>53.2217467141276</v>
      </c>
      <c r="E1188" s="0" t="n">
        <v>61.6271160745011</v>
      </c>
      <c r="F1188" s="0" t="n">
        <v>67.1543169836073</v>
      </c>
      <c r="H1188" s="1" t="n">
        <v>41198</v>
      </c>
      <c r="I1188" s="0" t="n">
        <v>50.1188258853839</v>
      </c>
      <c r="J1188" s="0" t="s">
        <v>29</v>
      </c>
      <c r="L1188" s="1" t="n">
        <v>41198</v>
      </c>
      <c r="M1188" s="0" t="n">
        <v>50.93965</v>
      </c>
      <c r="O1188" s="1" t="n">
        <v>41198</v>
      </c>
      <c r="P1188" s="0" t="n">
        <v>50.93965</v>
      </c>
      <c r="Q1188" s="0" t="n">
        <v>52.3906554824155</v>
      </c>
      <c r="R1188" s="0" t="n">
        <v>49.4886445175844</v>
      </c>
      <c r="S1188" s="0" t="n">
        <v>5.69695897955935</v>
      </c>
      <c r="T1188" s="0" t="n">
        <v>0.592814949103987</v>
      </c>
      <c r="V1188" s="1" t="n">
        <v>41198</v>
      </c>
      <c r="W1188" s="0" t="n">
        <v>0.687413902290345</v>
      </c>
      <c r="X1188" s="0" t="n">
        <v>-0.174314910369466</v>
      </c>
      <c r="Y1188" s="0" t="n">
        <v>0.861728812659811</v>
      </c>
      <c r="AA1188" s="1" t="n">
        <v>41198</v>
      </c>
      <c r="AB1188" s="0" t="n">
        <v>51.0925939429857</v>
      </c>
      <c r="AD1188" s="1" t="n">
        <v>41200</v>
      </c>
      <c r="AE1188" s="0" t="n">
        <v>50.8168637117507</v>
      </c>
      <c r="AG1188" s="1" t="n">
        <v>41198</v>
      </c>
      <c r="AH1188" s="0" t="n">
        <v>59.7293036513989</v>
      </c>
      <c r="AJ1188" s="1" t="n">
        <v>41198</v>
      </c>
      <c r="AK1188" s="0" t="n">
        <v>24.7020003110935</v>
      </c>
      <c r="AL1188" s="0" t="n">
        <v>18.7701866899189</v>
      </c>
      <c r="AM1188" s="0" t="n">
        <v>20.8709308805636</v>
      </c>
      <c r="AN1188" s="0" t="n">
        <v>20.1293986463393</v>
      </c>
      <c r="AP1188" s="1" t="n">
        <v>41193</v>
      </c>
      <c r="AQ1188" s="0" t="n">
        <v>50.855</v>
      </c>
      <c r="AR1188" s="0" t="n">
        <v>51.091</v>
      </c>
      <c r="AS1188" s="0" t="n">
        <v>50.658</v>
      </c>
      <c r="AT1188" s="0" t="n">
        <v>50.697</v>
      </c>
    </row>
    <row r="1189" customFormat="false" ht="14" hidden="false" customHeight="false" outlineLevel="0" collapsed="false">
      <c r="B1189" s="1" t="n">
        <v>41199</v>
      </c>
      <c r="C1189" s="0" t="n">
        <v>68.6666666666666</v>
      </c>
      <c r="D1189" s="0" t="n">
        <v>54.1565422732936</v>
      </c>
      <c r="E1189" s="0" t="n">
        <v>57.5237437648321</v>
      </c>
      <c r="F1189" s="0" t="n">
        <v>61.9832976768816</v>
      </c>
      <c r="H1189" s="1" t="n">
        <v>41199</v>
      </c>
      <c r="I1189" s="0" t="n">
        <v>50.1188258853839</v>
      </c>
      <c r="J1189" s="0" t="s">
        <v>29</v>
      </c>
      <c r="L1189" s="1" t="n">
        <v>41199</v>
      </c>
      <c r="M1189" s="0" t="n">
        <v>51.0125</v>
      </c>
      <c r="O1189" s="1" t="n">
        <v>41199</v>
      </c>
      <c r="P1189" s="0" t="n">
        <v>51.0125</v>
      </c>
      <c r="Q1189" s="0" t="n">
        <v>52.4668003128653</v>
      </c>
      <c r="R1189" s="0" t="n">
        <v>49.5581996871347</v>
      </c>
      <c r="S1189" s="0" t="n">
        <v>5.70174099628626</v>
      </c>
      <c r="T1189" s="0" t="n">
        <v>0.743587928068351</v>
      </c>
      <c r="V1189" s="1" t="n">
        <v>41199</v>
      </c>
      <c r="W1189" s="0" t="n">
        <v>0.691071931616506</v>
      </c>
      <c r="X1189" s="0" t="n">
        <v>-0.136525504834645</v>
      </c>
      <c r="Y1189" s="0" t="n">
        <v>0.82759743645115</v>
      </c>
      <c r="AA1189" s="1" t="n">
        <v>41199</v>
      </c>
      <c r="AB1189" s="0" t="n">
        <v>51.3020626286571</v>
      </c>
      <c r="AD1189" s="1" t="n">
        <v>41201</v>
      </c>
      <c r="AE1189" s="0" t="n">
        <v>50.8880195487269</v>
      </c>
      <c r="AG1189" s="1" t="n">
        <v>41199</v>
      </c>
      <c r="AH1189" s="0" t="n">
        <v>63.684922487358</v>
      </c>
      <c r="AJ1189" s="1" t="n">
        <v>41199</v>
      </c>
      <c r="AK1189" s="0" t="n">
        <v>27.6328098411756</v>
      </c>
      <c r="AL1189" s="0" t="n">
        <v>17.5045017884342</v>
      </c>
      <c r="AM1189" s="0" t="n">
        <v>20.9829273824802</v>
      </c>
      <c r="AN1189" s="0" t="n">
        <v>20.4242549723921</v>
      </c>
      <c r="AP1189" s="1" t="n">
        <v>41194</v>
      </c>
      <c r="AQ1189" s="0" t="n">
        <v>50.618</v>
      </c>
      <c r="AR1189" s="0" t="n">
        <v>51.131</v>
      </c>
      <c r="AS1189" s="0" t="n">
        <v>50.618</v>
      </c>
      <c r="AT1189" s="0" t="n">
        <v>50.973</v>
      </c>
    </row>
    <row r="1190" customFormat="false" ht="14" hidden="false" customHeight="false" outlineLevel="0" collapsed="false">
      <c r="B1190" s="1" t="n">
        <v>41200</v>
      </c>
      <c r="C1190" s="0" t="n">
        <v>55.5384615384617</v>
      </c>
      <c r="D1190" s="0" t="n">
        <v>56.1223443223444</v>
      </c>
      <c r="E1190" s="0" t="n">
        <v>55.5154998143794</v>
      </c>
      <c r="F1190" s="0" t="n">
        <v>58.2221198845709</v>
      </c>
      <c r="H1190" s="1" t="n">
        <v>41200</v>
      </c>
      <c r="I1190" s="0" t="n">
        <v>50.1188258853839</v>
      </c>
      <c r="J1190" s="0" t="s">
        <v>29</v>
      </c>
      <c r="L1190" s="1" t="n">
        <v>41200</v>
      </c>
      <c r="M1190" s="0" t="n">
        <v>51.0617</v>
      </c>
      <c r="O1190" s="1" t="n">
        <v>41200</v>
      </c>
      <c r="P1190" s="0" t="n">
        <v>51.0617</v>
      </c>
      <c r="Q1190" s="0" t="n">
        <v>52.4720184179468</v>
      </c>
      <c r="R1190" s="0" t="n">
        <v>49.6513815820532</v>
      </c>
      <c r="S1190" s="0" t="n">
        <v>5.52397753285461</v>
      </c>
      <c r="T1190" s="0" t="n">
        <v>0.552222249289793</v>
      </c>
      <c r="V1190" s="1" t="n">
        <v>41200</v>
      </c>
      <c r="W1190" s="0" t="n">
        <v>0.64521914055733</v>
      </c>
      <c r="X1190" s="0" t="n">
        <v>-0.145902636715056</v>
      </c>
      <c r="Y1190" s="0" t="n">
        <v>0.791121777272386</v>
      </c>
      <c r="AA1190" s="1" t="n">
        <v>41200</v>
      </c>
      <c r="AB1190" s="0" t="n">
        <v>51.2710417524381</v>
      </c>
      <c r="AD1190" s="1" t="n">
        <v>41204</v>
      </c>
      <c r="AE1190" s="0" t="n">
        <v>51.0236367345624</v>
      </c>
      <c r="AG1190" s="1" t="n">
        <v>41200</v>
      </c>
      <c r="AH1190" s="0" t="n">
        <v>57.5926788897462</v>
      </c>
      <c r="AJ1190" s="1" t="n">
        <v>41200</v>
      </c>
      <c r="AK1190" s="0" t="n">
        <v>25.526823280519</v>
      </c>
      <c r="AL1190" s="0" t="n">
        <v>19.2189570747814</v>
      </c>
      <c r="AM1190" s="0" t="n">
        <v>20.4910839747294</v>
      </c>
      <c r="AN1190" s="0" t="n">
        <v>19.9688321678116</v>
      </c>
      <c r="AP1190" s="1" t="n">
        <v>41197</v>
      </c>
      <c r="AQ1190" s="0" t="n">
        <v>51.131</v>
      </c>
      <c r="AR1190" s="0" t="n">
        <v>51.131</v>
      </c>
      <c r="AS1190" s="0" t="n">
        <v>50.225</v>
      </c>
      <c r="AT1190" s="0" t="n">
        <v>50.934</v>
      </c>
    </row>
    <row r="1191" customFormat="false" ht="14" hidden="false" customHeight="false" outlineLevel="0" collapsed="false">
      <c r="B1191" s="1" t="n">
        <v>41201</v>
      </c>
      <c r="C1191" s="0" t="n">
        <v>64.6410256410257</v>
      </c>
      <c r="D1191" s="0" t="n">
        <v>58.574358974359</v>
      </c>
      <c r="E1191" s="0" t="n">
        <v>55.3658353332379</v>
      </c>
      <c r="F1191" s="0" t="n">
        <v>56.1350263041498</v>
      </c>
      <c r="H1191" s="1" t="n">
        <v>41201</v>
      </c>
      <c r="I1191" s="0" t="n">
        <v>50.1188258853839</v>
      </c>
      <c r="J1191" s="0" t="s">
        <v>29</v>
      </c>
      <c r="L1191" s="1" t="n">
        <v>41201</v>
      </c>
      <c r="M1191" s="0" t="n">
        <v>51.12275</v>
      </c>
      <c r="O1191" s="1" t="n">
        <v>41201</v>
      </c>
      <c r="P1191" s="0" t="n">
        <v>51.12275</v>
      </c>
      <c r="Q1191" s="0" t="n">
        <v>52.5088397337474</v>
      </c>
      <c r="R1191" s="0" t="n">
        <v>49.7366602662526</v>
      </c>
      <c r="S1191" s="0" t="n">
        <v>5.42259457383426</v>
      </c>
      <c r="T1191" s="0" t="n">
        <v>0.659170791492355</v>
      </c>
      <c r="V1191" s="1" t="n">
        <v>41201</v>
      </c>
      <c r="W1191" s="0" t="n">
        <v>0.630260752798058</v>
      </c>
      <c r="X1191" s="0" t="n">
        <v>-0.128688819579462</v>
      </c>
      <c r="Y1191" s="0" t="n">
        <v>0.758949572377521</v>
      </c>
      <c r="AA1191" s="1" t="n">
        <v>41201</v>
      </c>
      <c r="AB1191" s="0" t="n">
        <v>51.3686945016254</v>
      </c>
      <c r="AD1191" s="1" t="n">
        <v>41206</v>
      </c>
      <c r="AE1191" s="0" t="n">
        <v>51.2364332360326</v>
      </c>
      <c r="AG1191" s="1" t="n">
        <v>41201</v>
      </c>
      <c r="AH1191" s="0" t="n">
        <v>60.4199050022196</v>
      </c>
      <c r="AJ1191" s="1" t="n">
        <v>41201</v>
      </c>
      <c r="AK1191" s="0" t="n">
        <v>23.4479610369286</v>
      </c>
      <c r="AL1191" s="0" t="n">
        <v>21.5726346749707</v>
      </c>
      <c r="AM1191" s="0" t="n">
        <v>19.3249697940862</v>
      </c>
      <c r="AN1191" s="0" t="n">
        <v>19.7165319716226</v>
      </c>
      <c r="AP1191" s="1" t="n">
        <v>41198</v>
      </c>
      <c r="AQ1191" s="0" t="n">
        <v>51.328</v>
      </c>
      <c r="AR1191" s="0" t="n">
        <v>51.485</v>
      </c>
      <c r="AS1191" s="0" t="n">
        <v>51.012</v>
      </c>
      <c r="AT1191" s="0" t="n">
        <v>51.209</v>
      </c>
    </row>
    <row r="1192" customFormat="false" ht="14" hidden="false" customHeight="false" outlineLevel="0" collapsed="false">
      <c r="B1192" s="1" t="n">
        <v>41204</v>
      </c>
      <c r="C1192" s="0" t="n">
        <v>83.8205128205128</v>
      </c>
      <c r="D1192" s="0" t="n">
        <v>65.6410256410257</v>
      </c>
      <c r="E1192" s="0" t="n">
        <v>57.5432035850301</v>
      </c>
      <c r="F1192" s="0" t="n">
        <v>56.1415129108825</v>
      </c>
      <c r="H1192" s="1" t="n">
        <v>41204</v>
      </c>
      <c r="I1192" s="0" t="n">
        <v>50.3554472699299</v>
      </c>
      <c r="J1192" s="0" t="s">
        <v>29</v>
      </c>
      <c r="L1192" s="1" t="n">
        <v>41204</v>
      </c>
      <c r="M1192" s="0" t="n">
        <v>51.25865</v>
      </c>
      <c r="O1192" s="1" t="n">
        <v>41204</v>
      </c>
      <c r="P1192" s="0" t="n">
        <v>51.25865</v>
      </c>
      <c r="Q1192" s="0" t="n">
        <v>52.5481527374923</v>
      </c>
      <c r="R1192" s="0" t="n">
        <v>49.9691472625078</v>
      </c>
      <c r="S1192" s="0" t="n">
        <v>5.03135661002484</v>
      </c>
      <c r="T1192" s="0" t="n">
        <v>0.908432634291452</v>
      </c>
      <c r="V1192" s="1" t="n">
        <v>41204</v>
      </c>
      <c r="W1192" s="0" t="n">
        <v>0.671028275177001</v>
      </c>
      <c r="X1192" s="0" t="n">
        <v>-0.070337037760416</v>
      </c>
      <c r="Y1192" s="0" t="n">
        <v>0.741365312937417</v>
      </c>
      <c r="AA1192" s="1" t="n">
        <v>41204</v>
      </c>
      <c r="AB1192" s="0" t="n">
        <v>51.6831296677503</v>
      </c>
      <c r="AD1192" s="1" t="n">
        <v>41207</v>
      </c>
      <c r="AE1192" s="0" t="n">
        <v>51.45515388022</v>
      </c>
      <c r="AG1192" s="1" t="n">
        <v>41204</v>
      </c>
      <c r="AH1192" s="0" t="n">
        <v>65.6207512516772</v>
      </c>
      <c r="AJ1192" s="1" t="n">
        <v>41204</v>
      </c>
      <c r="AK1192" s="0" t="n">
        <v>26.9844597922181</v>
      </c>
      <c r="AL1192" s="0" t="n">
        <v>19.6574259155432</v>
      </c>
      <c r="AM1192" s="0" t="n">
        <v>19.0666954337047</v>
      </c>
      <c r="AN1192" s="0" t="n">
        <v>20.041801716749</v>
      </c>
      <c r="AP1192" s="1" t="n">
        <v>41199</v>
      </c>
      <c r="AQ1192" s="0" t="n">
        <v>51.485</v>
      </c>
      <c r="AR1192" s="0" t="n">
        <v>52.076</v>
      </c>
      <c r="AS1192" s="0" t="n">
        <v>51.485</v>
      </c>
      <c r="AT1192" s="0" t="n">
        <v>51.721</v>
      </c>
    </row>
    <row r="1193" customFormat="false" ht="14" hidden="false" customHeight="false" outlineLevel="0" collapsed="false">
      <c r="B1193" s="1" t="n">
        <v>41206</v>
      </c>
      <c r="C1193" s="0" t="n">
        <v>97.0043158161971</v>
      </c>
      <c r="D1193" s="0" t="n">
        <v>73.9341964965728</v>
      </c>
      <c r="E1193" s="0" t="n">
        <v>61.6856935415191</v>
      </c>
      <c r="F1193" s="0" t="n">
        <v>58.1982441532624</v>
      </c>
      <c r="H1193" s="1" t="n">
        <v>41206</v>
      </c>
      <c r="I1193" s="0" t="n">
        <v>50.7371802534725</v>
      </c>
      <c r="J1193" s="0" t="s">
        <v>29</v>
      </c>
      <c r="L1193" s="1" t="n">
        <v>41206</v>
      </c>
      <c r="M1193" s="0" t="n">
        <v>51.42015</v>
      </c>
      <c r="O1193" s="1" t="n">
        <v>41206</v>
      </c>
      <c r="P1193" s="0" t="n">
        <v>51.42015</v>
      </c>
      <c r="Q1193" s="0" t="n">
        <v>52.8537010140905</v>
      </c>
      <c r="R1193" s="0" t="n">
        <v>49.9865989859095</v>
      </c>
      <c r="S1193" s="0" t="n">
        <v>5.57583365311277</v>
      </c>
      <c r="T1193" s="0" t="n">
        <v>1.14101311426506</v>
      </c>
      <c r="V1193" s="1" t="n">
        <v>41206</v>
      </c>
      <c r="W1193" s="0" t="n">
        <v>0.770785983306624</v>
      </c>
      <c r="X1193" s="0" t="n">
        <v>0.0235365362953654</v>
      </c>
      <c r="Y1193" s="0" t="n">
        <v>0.747249447011258</v>
      </c>
      <c r="AA1193" s="1" t="n">
        <v>41206</v>
      </c>
      <c r="AB1193" s="0" t="n">
        <v>52.2080864451669</v>
      </c>
      <c r="AD1193" s="1" t="n">
        <v>41208</v>
      </c>
      <c r="AE1193" s="0" t="n">
        <v>51.5593297011514</v>
      </c>
      <c r="AG1193" s="1" t="n">
        <v>41206</v>
      </c>
      <c r="AH1193" s="0" t="n">
        <v>70.8394998208829</v>
      </c>
      <c r="AJ1193" s="1" t="n">
        <v>41206</v>
      </c>
      <c r="AK1193" s="0" t="n">
        <v>31.4444320391966</v>
      </c>
      <c r="AL1193" s="0" t="n">
        <v>17.6848007284837</v>
      </c>
      <c r="AM1193" s="0" t="n">
        <v>19.7052896477433</v>
      </c>
      <c r="AN1193" s="0" t="n">
        <v>21.0370403013043</v>
      </c>
      <c r="AP1193" s="1" t="n">
        <v>41200</v>
      </c>
      <c r="AQ1193" s="0" t="n">
        <v>51.643</v>
      </c>
      <c r="AR1193" s="0" t="n">
        <v>52.076</v>
      </c>
      <c r="AS1193" s="0" t="n">
        <v>51.091</v>
      </c>
      <c r="AT1193" s="0" t="n">
        <v>51.209</v>
      </c>
    </row>
    <row r="1194" customFormat="false" ht="14" hidden="false" customHeight="false" outlineLevel="0" collapsed="false">
      <c r="B1194" s="1" t="n">
        <v>41207</v>
      </c>
      <c r="C1194" s="0" t="n">
        <v>94.5303484883452</v>
      </c>
      <c r="D1194" s="0" t="n">
        <v>79.1069328609085</v>
      </c>
      <c r="E1194" s="0" t="n">
        <v>66.6757716590421</v>
      </c>
      <c r="F1194" s="0" t="n">
        <v>61.9682229285304</v>
      </c>
      <c r="H1194" s="1" t="n">
        <v>41207</v>
      </c>
      <c r="I1194" s="0" t="n">
        <v>51.3493835460899</v>
      </c>
      <c r="J1194" s="0" t="s">
        <v>29</v>
      </c>
      <c r="L1194" s="1" t="n">
        <v>41207</v>
      </c>
      <c r="M1194" s="0" t="n">
        <v>51.5836</v>
      </c>
      <c r="O1194" s="1" t="n">
        <v>41207</v>
      </c>
      <c r="P1194" s="0" t="n">
        <v>51.5836</v>
      </c>
      <c r="Q1194" s="0" t="n">
        <v>53.1878740912949</v>
      </c>
      <c r="R1194" s="0" t="n">
        <v>49.9793259087051</v>
      </c>
      <c r="S1194" s="0" t="n">
        <v>6.22009356188741</v>
      </c>
      <c r="T1194" s="0" t="n">
        <v>1.1075645086391</v>
      </c>
      <c r="V1194" s="1" t="n">
        <v>41207</v>
      </c>
      <c r="W1194" s="0" t="n">
        <v>0.862097167928916</v>
      </c>
      <c r="X1194" s="0" t="n">
        <v>0.0918781767341258</v>
      </c>
      <c r="Y1194" s="0" t="n">
        <v>0.77021899119479</v>
      </c>
      <c r="AA1194" s="1" t="n">
        <v>41207</v>
      </c>
      <c r="AB1194" s="0" t="n">
        <v>52.6497242967779</v>
      </c>
      <c r="AD1194" s="1" t="n">
        <v>41211</v>
      </c>
      <c r="AE1194" s="0" t="n">
        <v>51.7135840153275</v>
      </c>
      <c r="AG1194" s="1" t="n">
        <v>41207</v>
      </c>
      <c r="AH1194" s="0" t="n">
        <v>72.1624027542182</v>
      </c>
      <c r="AJ1194" s="1" t="n">
        <v>41207</v>
      </c>
      <c r="AK1194" s="0" t="n">
        <v>33.1999989722252</v>
      </c>
      <c r="AL1194" s="0" t="n">
        <v>17.0025826871335</v>
      </c>
      <c r="AM1194" s="0" t="n">
        <v>20.6023482607916</v>
      </c>
      <c r="AN1194" s="0" t="n">
        <v>21.9965616937211</v>
      </c>
      <c r="AP1194" s="1" t="n">
        <v>41201</v>
      </c>
      <c r="AQ1194" s="0" t="n">
        <v>50.697</v>
      </c>
      <c r="AR1194" s="0" t="n">
        <v>51.643</v>
      </c>
      <c r="AS1194" s="0" t="n">
        <v>50.579</v>
      </c>
      <c r="AT1194" s="0" t="n">
        <v>51.564</v>
      </c>
    </row>
    <row r="1195" customFormat="false" ht="14" hidden="false" customHeight="false" outlineLevel="0" collapsed="false">
      <c r="B1195" s="1" t="n">
        <v>41208</v>
      </c>
      <c r="C1195" s="0" t="n">
        <v>66.9535283993115</v>
      </c>
      <c r="D1195" s="0" t="n">
        <v>81.3899462330785</v>
      </c>
      <c r="E1195" s="0" t="n">
        <v>71.7292920411889</v>
      </c>
      <c r="F1195" s="0" t="n">
        <v>66.6969190805834</v>
      </c>
      <c r="H1195" s="1" t="n">
        <v>41208</v>
      </c>
      <c r="I1195" s="0" t="n">
        <v>51.3493835460899</v>
      </c>
      <c r="J1195" s="0" t="s">
        <v>29</v>
      </c>
      <c r="L1195" s="1" t="n">
        <v>41208</v>
      </c>
      <c r="M1195" s="0" t="n">
        <v>51.688</v>
      </c>
      <c r="O1195" s="1" t="n">
        <v>41208</v>
      </c>
      <c r="P1195" s="0" t="n">
        <v>51.688</v>
      </c>
      <c r="Q1195" s="0" t="n">
        <v>53.2578570635571</v>
      </c>
      <c r="R1195" s="0" t="n">
        <v>50.118142936443</v>
      </c>
      <c r="S1195" s="0" t="n">
        <v>6.07435793049473</v>
      </c>
      <c r="T1195" s="0" t="n">
        <v>0.77422878808122</v>
      </c>
      <c r="V1195" s="1" t="n">
        <v>41208</v>
      </c>
      <c r="W1195" s="0" t="n">
        <v>0.845317074195044</v>
      </c>
      <c r="X1195" s="0" t="n">
        <v>0.0600784664002036</v>
      </c>
      <c r="Y1195" s="0" t="n">
        <v>0.785238607794841</v>
      </c>
      <c r="AA1195" s="1" t="n">
        <v>41208</v>
      </c>
      <c r="AB1195" s="0" t="n">
        <v>52.6161495311853</v>
      </c>
      <c r="AD1195" s="1" t="n">
        <v>41212</v>
      </c>
      <c r="AE1195" s="0" t="n">
        <v>51.8831474424392</v>
      </c>
      <c r="AG1195" s="1" t="n">
        <v>41208</v>
      </c>
      <c r="AH1195" s="0" t="n">
        <v>61.4244523974663</v>
      </c>
      <c r="AJ1195" s="1" t="n">
        <v>41208</v>
      </c>
      <c r="AK1195" s="0" t="n">
        <v>28.7835462949009</v>
      </c>
      <c r="AL1195" s="0" t="n">
        <v>22.2256956804815</v>
      </c>
      <c r="AM1195" s="0" t="n">
        <v>20.0490520191243</v>
      </c>
      <c r="AN1195" s="0" t="n">
        <v>22.2084411363846</v>
      </c>
      <c r="AP1195" s="1" t="n">
        <v>41204</v>
      </c>
      <c r="AQ1195" s="0" t="n">
        <v>51.524</v>
      </c>
      <c r="AR1195" s="0" t="n">
        <v>52.391</v>
      </c>
      <c r="AS1195" s="0" t="n">
        <v>51.209</v>
      </c>
      <c r="AT1195" s="0" t="n">
        <v>52.312</v>
      </c>
    </row>
    <row r="1196" customFormat="false" ht="14" hidden="false" customHeight="false" outlineLevel="0" collapsed="false">
      <c r="B1196" s="1" t="n">
        <v>41211</v>
      </c>
      <c r="C1196" s="0" t="n">
        <v>76.999238385377</v>
      </c>
      <c r="D1196" s="0" t="n">
        <v>83.8615887819487</v>
      </c>
      <c r="E1196" s="0" t="n">
        <v>76.7867380027068</v>
      </c>
      <c r="F1196" s="0" t="n">
        <v>71.7306005676459</v>
      </c>
      <c r="H1196" s="1" t="n">
        <v>41211</v>
      </c>
      <c r="I1196" s="0" t="n">
        <v>51.3493835460899</v>
      </c>
      <c r="J1196" s="0" t="s">
        <v>29</v>
      </c>
      <c r="L1196" s="1" t="n">
        <v>41211</v>
      </c>
      <c r="M1196" s="0" t="n">
        <v>51.82585</v>
      </c>
      <c r="O1196" s="1" t="n">
        <v>41211</v>
      </c>
      <c r="P1196" s="0" t="n">
        <v>51.82585</v>
      </c>
      <c r="Q1196" s="0" t="n">
        <v>53.410938549577</v>
      </c>
      <c r="R1196" s="0" t="n">
        <v>50.240761450423</v>
      </c>
      <c r="S1196" s="0" t="n">
        <v>6.11698042415885</v>
      </c>
      <c r="T1196" s="0" t="n">
        <v>0.926837352512935</v>
      </c>
      <c r="V1196" s="1" t="n">
        <v>41211</v>
      </c>
      <c r="W1196" s="0" t="n">
        <v>0.87279344435575</v>
      </c>
      <c r="X1196" s="0" t="n">
        <v>0.0700438692487274</v>
      </c>
      <c r="Y1196" s="0" t="n">
        <v>0.802749575107023</v>
      </c>
      <c r="AA1196" s="1" t="n">
        <v>41211</v>
      </c>
      <c r="AB1196" s="0" t="n">
        <v>52.8037663541235</v>
      </c>
      <c r="AD1196" s="1" t="n">
        <v>41213</v>
      </c>
      <c r="AE1196" s="0" t="n">
        <v>52.0816095907783</v>
      </c>
      <c r="AG1196" s="1" t="n">
        <v>41211</v>
      </c>
      <c r="AH1196" s="0" t="n">
        <v>65.0139633867136</v>
      </c>
      <c r="AJ1196" s="1" t="n">
        <v>41211</v>
      </c>
      <c r="AK1196" s="0" t="n">
        <v>26.2029384424171</v>
      </c>
      <c r="AL1196" s="0" t="n">
        <v>21.860631322014</v>
      </c>
      <c r="AM1196" s="0" t="n">
        <v>19.2622988845535</v>
      </c>
      <c r="AN1196" s="0" t="n">
        <v>21.6610487051224</v>
      </c>
      <c r="AP1196" s="1" t="n">
        <v>41206</v>
      </c>
      <c r="AQ1196" s="0" t="n">
        <v>52.312</v>
      </c>
      <c r="AR1196" s="0" t="n">
        <v>53.376</v>
      </c>
      <c r="AS1196" s="0" t="n">
        <v>51.997</v>
      </c>
      <c r="AT1196" s="0" t="n">
        <v>53.258</v>
      </c>
    </row>
    <row r="1197" customFormat="false" ht="14" hidden="false" customHeight="false" outlineLevel="0" collapsed="false">
      <c r="B1197" s="1" t="n">
        <v>41212</v>
      </c>
      <c r="C1197" s="0" t="n">
        <v>84.6891191709844</v>
      </c>
      <c r="D1197" s="0" t="n">
        <v>84.0353100520431</v>
      </c>
      <c r="E1197" s="0" t="n">
        <v>80.4655948849103</v>
      </c>
      <c r="F1197" s="0" t="n">
        <v>76.327208309602</v>
      </c>
      <c r="H1197" s="1" t="n">
        <v>41212</v>
      </c>
      <c r="I1197" s="0" t="n">
        <v>51.3493835460899</v>
      </c>
      <c r="J1197" s="0" t="s">
        <v>29</v>
      </c>
      <c r="L1197" s="1" t="n">
        <v>41212</v>
      </c>
      <c r="M1197" s="0" t="n">
        <v>51.9184</v>
      </c>
      <c r="O1197" s="1" t="n">
        <v>41212</v>
      </c>
      <c r="P1197" s="0" t="n">
        <v>51.9184</v>
      </c>
      <c r="Q1197" s="0" t="n">
        <v>53.6585441779347</v>
      </c>
      <c r="R1197" s="0" t="n">
        <v>50.1782558220653</v>
      </c>
      <c r="S1197" s="0" t="n">
        <v>6.70338137513748</v>
      </c>
      <c r="T1197" s="0" t="n">
        <v>0.95272110781936</v>
      </c>
      <c r="V1197" s="1" t="n">
        <v>41212</v>
      </c>
      <c r="W1197" s="0" t="n">
        <v>0.909502356084431</v>
      </c>
      <c r="X1197" s="0" t="n">
        <v>0.0854022247819266</v>
      </c>
      <c r="Y1197" s="0" t="n">
        <v>0.824100131302504</v>
      </c>
      <c r="AA1197" s="1" t="n">
        <v>41212</v>
      </c>
      <c r="AB1197" s="0" t="n">
        <v>53.0338442360824</v>
      </c>
      <c r="AD1197" s="1" t="n">
        <v>41214</v>
      </c>
      <c r="AE1197" s="0" t="n">
        <v>52.294884867847</v>
      </c>
      <c r="AG1197" s="1" t="n">
        <v>41212</v>
      </c>
      <c r="AH1197" s="0" t="n">
        <v>66.6832851190302</v>
      </c>
      <c r="AJ1197" s="1" t="n">
        <v>41212</v>
      </c>
      <c r="AK1197" s="0" t="n">
        <v>26.6687206276629</v>
      </c>
      <c r="AL1197" s="0" t="n">
        <v>20.4255270626332</v>
      </c>
      <c r="AM1197" s="0" t="n">
        <v>18.8333351846757</v>
      </c>
      <c r="AN1197" s="0" t="n">
        <v>21.4744995751534</v>
      </c>
      <c r="AP1197" s="1" t="n">
        <v>41207</v>
      </c>
      <c r="AQ1197" s="0" t="n">
        <v>53.455</v>
      </c>
      <c r="AR1197" s="0" t="n">
        <v>53.77</v>
      </c>
      <c r="AS1197" s="0" t="n">
        <v>53.258</v>
      </c>
      <c r="AT1197" s="0" t="n">
        <v>53.533</v>
      </c>
    </row>
    <row r="1198" customFormat="false" ht="14" hidden="false" customHeight="false" outlineLevel="0" collapsed="false">
      <c r="B1198" s="1" t="n">
        <v>41213</v>
      </c>
      <c r="C1198" s="0" t="n">
        <v>96.9430051813471</v>
      </c>
      <c r="D1198" s="0" t="n">
        <v>84.0230479250731</v>
      </c>
      <c r="E1198" s="0" t="n">
        <v>82.4833651706104</v>
      </c>
      <c r="F1198" s="0" t="n">
        <v>79.9118993527425</v>
      </c>
      <c r="H1198" s="1" t="n">
        <v>41213</v>
      </c>
      <c r="I1198" s="0" t="n">
        <v>51.5788327312878</v>
      </c>
      <c r="J1198" s="0" t="s">
        <v>29</v>
      </c>
      <c r="L1198" s="1" t="n">
        <v>41213</v>
      </c>
      <c r="M1198" s="0" t="n">
        <v>52.0149</v>
      </c>
      <c r="O1198" s="1" t="n">
        <v>41213</v>
      </c>
      <c r="P1198" s="0" t="n">
        <v>52.0149</v>
      </c>
      <c r="Q1198" s="0" t="n">
        <v>53.9712721425128</v>
      </c>
      <c r="R1198" s="0" t="n">
        <v>50.0585278574872</v>
      </c>
      <c r="S1198" s="0" t="n">
        <v>7.52235279703612</v>
      </c>
      <c r="T1198" s="0" t="n">
        <v>0.9989081467631</v>
      </c>
      <c r="V1198" s="1" t="n">
        <v>41213</v>
      </c>
      <c r="W1198" s="0" t="n">
        <v>0.965630393979161</v>
      </c>
      <c r="X1198" s="0" t="n">
        <v>0.113224210141325</v>
      </c>
      <c r="Y1198" s="0" t="n">
        <v>0.852406183837836</v>
      </c>
      <c r="AA1198" s="1" t="n">
        <v>41213</v>
      </c>
      <c r="AB1198" s="0" t="n">
        <v>53.3448961573882</v>
      </c>
      <c r="AD1198" s="1" t="n">
        <v>41215</v>
      </c>
      <c r="AE1198" s="0" t="n">
        <v>52.532895832814</v>
      </c>
      <c r="AG1198" s="1" t="n">
        <v>41213</v>
      </c>
      <c r="AH1198" s="0" t="n">
        <v>69.0697956783686</v>
      </c>
      <c r="AJ1198" s="1" t="n">
        <v>41213</v>
      </c>
      <c r="AK1198" s="0" t="n">
        <v>28.7990923265923</v>
      </c>
      <c r="AL1198" s="0" t="n">
        <v>19.2895671632383</v>
      </c>
      <c r="AM1198" s="0" t="n">
        <v>18.900595880206</v>
      </c>
      <c r="AN1198" s="0" t="n">
        <v>21.213733039951</v>
      </c>
      <c r="AP1198" s="1" t="n">
        <v>41208</v>
      </c>
      <c r="AQ1198" s="0" t="n">
        <v>53.14</v>
      </c>
      <c r="AR1198" s="0" t="n">
        <v>54.085</v>
      </c>
      <c r="AS1198" s="0" t="n">
        <v>52.194</v>
      </c>
      <c r="AT1198" s="0" t="n">
        <v>52.549</v>
      </c>
    </row>
    <row r="1199" customFormat="false" ht="14" hidden="false" customHeight="false" outlineLevel="0" collapsed="false">
      <c r="B1199" s="1" t="n">
        <v>41214</v>
      </c>
      <c r="C1199" s="0" t="n">
        <v>99.0328820116054</v>
      </c>
      <c r="D1199" s="0" t="n">
        <v>84.9235546297251</v>
      </c>
      <c r="E1199" s="0" t="n">
        <v>83.6466895243737</v>
      </c>
      <c r="F1199" s="0" t="n">
        <v>82.1985498599648</v>
      </c>
      <c r="H1199" s="1" t="n">
        <v>41214</v>
      </c>
      <c r="I1199" s="0" t="n">
        <v>51.8432320943112</v>
      </c>
      <c r="J1199" s="0" t="s">
        <v>29</v>
      </c>
      <c r="L1199" s="1" t="n">
        <v>41214</v>
      </c>
      <c r="M1199" s="0" t="n">
        <v>52.13305</v>
      </c>
      <c r="O1199" s="1" t="n">
        <v>41214</v>
      </c>
      <c r="P1199" s="0" t="n">
        <v>52.13305</v>
      </c>
      <c r="Q1199" s="0" t="n">
        <v>54.331805600334</v>
      </c>
      <c r="R1199" s="0" t="n">
        <v>49.934294399666</v>
      </c>
      <c r="S1199" s="0" t="n">
        <v>8.43516962976065</v>
      </c>
      <c r="T1199" s="0" t="n">
        <v>0.997542791856376</v>
      </c>
      <c r="V1199" s="1" t="n">
        <v>41214</v>
      </c>
      <c r="W1199" s="0" t="n">
        <v>1.02684033370889</v>
      </c>
      <c r="X1199" s="0" t="n">
        <v>0.139547319896843</v>
      </c>
      <c r="Y1199" s="0" t="n">
        <v>0.887293013812047</v>
      </c>
      <c r="AA1199" s="1" t="n">
        <v>41214</v>
      </c>
      <c r="AB1199" s="0" t="n">
        <v>53.6702641049255</v>
      </c>
      <c r="AD1199" s="1" t="n">
        <v>41218</v>
      </c>
      <c r="AE1199" s="0" t="n">
        <v>52.6994771820698</v>
      </c>
      <c r="AG1199" s="1" t="n">
        <v>41214</v>
      </c>
      <c r="AH1199" s="0" t="n">
        <v>70.7580369634755</v>
      </c>
      <c r="AJ1199" s="1" t="n">
        <v>41214</v>
      </c>
      <c r="AK1199" s="0" t="n">
        <v>28.6637735834041</v>
      </c>
      <c r="AL1199" s="0" t="n">
        <v>17.8954041082108</v>
      </c>
      <c r="AM1199" s="0" t="n">
        <v>19.2025783022312</v>
      </c>
      <c r="AN1199" s="0" t="n">
        <v>21.0913557167794</v>
      </c>
      <c r="AP1199" s="1" t="n">
        <v>41211</v>
      </c>
      <c r="AQ1199" s="0" t="n">
        <v>52.194</v>
      </c>
      <c r="AR1199" s="0" t="n">
        <v>53.258</v>
      </c>
      <c r="AS1199" s="0" t="n">
        <v>51.958</v>
      </c>
      <c r="AT1199" s="0" t="n">
        <v>53.179</v>
      </c>
    </row>
    <row r="1200" customFormat="false" ht="14" hidden="false" customHeight="false" outlineLevel="0" collapsed="false">
      <c r="B1200" s="1" t="n">
        <v>41215</v>
      </c>
      <c r="C1200" s="0" t="n">
        <v>89.23828125</v>
      </c>
      <c r="D1200" s="0" t="n">
        <v>89.3805051998628</v>
      </c>
      <c r="E1200" s="0" t="n">
        <v>85.2448013177306</v>
      </c>
      <c r="F1200" s="0" t="n">
        <v>83.7916186709049</v>
      </c>
      <c r="H1200" s="1" t="n">
        <v>41215</v>
      </c>
      <c r="I1200" s="0" t="n">
        <v>52.4523458552093</v>
      </c>
      <c r="J1200" s="0" t="s">
        <v>29</v>
      </c>
      <c r="L1200" s="1" t="n">
        <v>41215</v>
      </c>
      <c r="M1200" s="0" t="n">
        <v>52.267</v>
      </c>
      <c r="O1200" s="1" t="n">
        <v>41215</v>
      </c>
      <c r="P1200" s="0" t="n">
        <v>52.267</v>
      </c>
      <c r="Q1200" s="0" t="n">
        <v>54.752723556633</v>
      </c>
      <c r="R1200" s="0" t="n">
        <v>49.7812764433671</v>
      </c>
      <c r="S1200" s="0" t="n">
        <v>9.51163662208642</v>
      </c>
      <c r="T1200" s="0" t="n">
        <v>1.00830270189476</v>
      </c>
      <c r="V1200" s="1" t="n">
        <v>41215</v>
      </c>
      <c r="W1200" s="0" t="n">
        <v>1.10082714878251</v>
      </c>
      <c r="X1200" s="0" t="n">
        <v>0.170827307976368</v>
      </c>
      <c r="Y1200" s="0" t="n">
        <v>0.929999840806139</v>
      </c>
      <c r="AA1200" s="1" t="n">
        <v>41215</v>
      </c>
      <c r="AB1200" s="0" t="n">
        <v>54.044842736617</v>
      </c>
      <c r="AD1200" s="1" t="n">
        <v>41219</v>
      </c>
      <c r="AE1200" s="0" t="n">
        <v>52.8539079266346</v>
      </c>
      <c r="AG1200" s="1" t="n">
        <v>41215</v>
      </c>
      <c r="AH1200" s="0" t="n">
        <v>72.887471580819</v>
      </c>
      <c r="AJ1200" s="1" t="n">
        <v>41215</v>
      </c>
      <c r="AK1200" s="0" t="n">
        <v>33.5287767266078</v>
      </c>
      <c r="AL1200" s="0" t="n">
        <v>16.6042691877791</v>
      </c>
      <c r="AM1200" s="0" t="n">
        <v>20.2423358982042</v>
      </c>
      <c r="AN1200" s="0" t="n">
        <v>21.357392304452</v>
      </c>
      <c r="AP1200" s="1" t="n">
        <v>41212</v>
      </c>
      <c r="AQ1200" s="0" t="n">
        <v>53.179</v>
      </c>
      <c r="AR1200" s="0" t="n">
        <v>53.573</v>
      </c>
      <c r="AS1200" s="0" t="n">
        <v>52.627</v>
      </c>
      <c r="AT1200" s="0" t="n">
        <v>53.494</v>
      </c>
    </row>
    <row r="1201" customFormat="false" ht="14" hidden="false" customHeight="false" outlineLevel="0" collapsed="false">
      <c r="B1201" s="1" t="n">
        <v>41218</v>
      </c>
      <c r="C1201" s="0" t="n">
        <v>79.23828125</v>
      </c>
      <c r="D1201" s="0" t="n">
        <v>89.8283137727874</v>
      </c>
      <c r="E1201" s="0" t="n">
        <v>86.4381463158983</v>
      </c>
      <c r="F1201" s="0" t="n">
        <v>85.1098790526675</v>
      </c>
      <c r="H1201" s="1" t="n">
        <v>41218</v>
      </c>
      <c r="I1201" s="0" t="n">
        <v>52.6602588337597</v>
      </c>
      <c r="J1201" s="0" t="s">
        <v>29</v>
      </c>
      <c r="L1201" s="1" t="n">
        <v>41218</v>
      </c>
      <c r="M1201" s="0" t="n">
        <v>52.38125</v>
      </c>
      <c r="O1201" s="1" t="n">
        <v>41218</v>
      </c>
      <c r="P1201" s="0" t="n">
        <v>52.38125</v>
      </c>
      <c r="Q1201" s="0" t="n">
        <v>55.0126135913724</v>
      </c>
      <c r="R1201" s="0" t="n">
        <v>49.7498864086277</v>
      </c>
      <c r="S1201" s="0" t="n">
        <v>10.0469675365607</v>
      </c>
      <c r="T1201" s="0" t="n">
        <v>0.861172056615841</v>
      </c>
      <c r="V1201" s="1" t="n">
        <v>41218</v>
      </c>
      <c r="W1201" s="0" t="n">
        <v>1.10540568311333</v>
      </c>
      <c r="X1201" s="0" t="n">
        <v>0.140324673845749</v>
      </c>
      <c r="Y1201" s="0" t="n">
        <v>0.965081009267576</v>
      </c>
      <c r="AA1201" s="1" t="n">
        <v>41218</v>
      </c>
      <c r="AB1201" s="0" t="n">
        <v>54.1238951577447</v>
      </c>
      <c r="AD1201" s="1" t="n">
        <v>41220</v>
      </c>
      <c r="AE1201" s="0" t="n">
        <v>52.9899166955265</v>
      </c>
      <c r="AG1201" s="1" t="n">
        <v>41218</v>
      </c>
      <c r="AH1201" s="0" t="n">
        <v>67.1842679386138</v>
      </c>
      <c r="AJ1201" s="1" t="n">
        <v>41218</v>
      </c>
      <c r="AK1201" s="0" t="n">
        <v>31.5490440210755</v>
      </c>
      <c r="AL1201" s="0" t="n">
        <v>18.1513306417957</v>
      </c>
      <c r="AM1201" s="0" t="n">
        <v>20.7219523742214</v>
      </c>
      <c r="AN1201" s="0" t="n">
        <v>21.074359063873</v>
      </c>
      <c r="AP1201" s="1" t="n">
        <v>41213</v>
      </c>
      <c r="AQ1201" s="0" t="n">
        <v>53.494</v>
      </c>
      <c r="AR1201" s="0" t="n">
        <v>54.085</v>
      </c>
      <c r="AS1201" s="0" t="n">
        <v>53.297</v>
      </c>
      <c r="AT1201" s="0" t="n">
        <v>53.967</v>
      </c>
    </row>
    <row r="1202" customFormat="false" ht="14" hidden="false" customHeight="false" outlineLevel="0" collapsed="false">
      <c r="B1202" s="1" t="n">
        <v>41219</v>
      </c>
      <c r="C1202" s="0" t="n">
        <v>80</v>
      </c>
      <c r="D1202" s="0" t="n">
        <v>88.8904899385905</v>
      </c>
      <c r="E1202" s="0" t="n">
        <v>87.4091822932078</v>
      </c>
      <c r="F1202" s="0" t="n">
        <v>86.3640433089455</v>
      </c>
      <c r="H1202" s="1" t="n">
        <v>41219</v>
      </c>
      <c r="I1202" s="0" t="n">
        <v>52.6602588337597</v>
      </c>
      <c r="J1202" s="0" t="s">
        <v>29</v>
      </c>
      <c r="L1202" s="1" t="n">
        <v>41219</v>
      </c>
      <c r="M1202" s="0" t="n">
        <v>52.5309</v>
      </c>
      <c r="O1202" s="1" t="n">
        <v>41219</v>
      </c>
      <c r="P1202" s="0" t="n">
        <v>52.5309</v>
      </c>
      <c r="Q1202" s="0" t="n">
        <v>55.2447814933597</v>
      </c>
      <c r="R1202" s="0" t="n">
        <v>49.8170185066404</v>
      </c>
      <c r="S1202" s="0" t="n">
        <v>10.332514742217</v>
      </c>
      <c r="T1202" s="0" t="n">
        <v>0.829804378779992</v>
      </c>
      <c r="V1202" s="1" t="n">
        <v>41219</v>
      </c>
      <c r="W1202" s="0" t="n">
        <v>1.09950674923446</v>
      </c>
      <c r="X1202" s="0" t="n">
        <v>0.107540591973511</v>
      </c>
      <c r="Y1202" s="0" t="n">
        <v>0.991966157260954</v>
      </c>
      <c r="AA1202" s="1" t="n">
        <v>41219</v>
      </c>
      <c r="AB1202" s="0" t="n">
        <v>54.1895967718298</v>
      </c>
      <c r="AD1202" s="1" t="n">
        <v>41221</v>
      </c>
      <c r="AE1202" s="0" t="n">
        <v>53.019162724524</v>
      </c>
      <c r="AG1202" s="1" t="n">
        <v>41219</v>
      </c>
      <c r="AH1202" s="0" t="n">
        <v>67.3935580619567</v>
      </c>
      <c r="AJ1202" s="1" t="n">
        <v>41219</v>
      </c>
      <c r="AK1202" s="0" t="n">
        <v>28.5245603236994</v>
      </c>
      <c r="AL1202" s="0" t="n">
        <v>21.618173692226</v>
      </c>
      <c r="AM1202" s="0" t="n">
        <v>20.225631094177</v>
      </c>
      <c r="AN1202" s="0" t="n">
        <v>20.5482809873703</v>
      </c>
      <c r="AP1202" s="1" t="n">
        <v>41214</v>
      </c>
      <c r="AQ1202" s="0" t="n">
        <v>53.967</v>
      </c>
      <c r="AR1202" s="0" t="n">
        <v>54.361</v>
      </c>
      <c r="AS1202" s="0" t="n">
        <v>53.336</v>
      </c>
      <c r="AT1202" s="0" t="n">
        <v>54.321</v>
      </c>
    </row>
    <row r="1203" customFormat="false" ht="14" hidden="false" customHeight="false" outlineLevel="0" collapsed="false">
      <c r="B1203" s="1" t="n">
        <v>41220</v>
      </c>
      <c r="C1203" s="0" t="n">
        <v>79.23828125</v>
      </c>
      <c r="D1203" s="0" t="n">
        <v>85.3495451523211</v>
      </c>
      <c r="E1203" s="0" t="n">
        <v>87.6744817386574</v>
      </c>
      <c r="F1203" s="0" t="n">
        <v>87.1739367825878</v>
      </c>
      <c r="H1203" s="1" t="n">
        <v>41220</v>
      </c>
      <c r="I1203" s="0" t="n">
        <v>52.6602588337597</v>
      </c>
      <c r="J1203" s="0" t="s">
        <v>29</v>
      </c>
      <c r="L1203" s="1" t="n">
        <v>41220</v>
      </c>
      <c r="M1203" s="0" t="n">
        <v>52.68845</v>
      </c>
      <c r="O1203" s="1" t="n">
        <v>41220</v>
      </c>
      <c r="P1203" s="0" t="n">
        <v>52.68845</v>
      </c>
      <c r="Q1203" s="0" t="n">
        <v>55.4247231935975</v>
      </c>
      <c r="R1203" s="0" t="n">
        <v>49.9521768064026</v>
      </c>
      <c r="S1203" s="0" t="n">
        <v>10.3866148789628</v>
      </c>
      <c r="T1203" s="0" t="n">
        <v>0.791189857015869</v>
      </c>
      <c r="V1203" s="1" t="n">
        <v>41220</v>
      </c>
      <c r="W1203" s="0" t="n">
        <v>1.07924397483667</v>
      </c>
      <c r="X1203" s="0" t="n">
        <v>0.0698222540605744</v>
      </c>
      <c r="Y1203" s="0" t="n">
        <v>1.0094217207761</v>
      </c>
      <c r="AA1203" s="1" t="n">
        <v>41220</v>
      </c>
      <c r="AB1203" s="0" t="n">
        <v>54.2203978478865</v>
      </c>
      <c r="AD1203" s="1" t="n">
        <v>41222</v>
      </c>
      <c r="AE1203" s="0" t="n">
        <v>52.9780996079027</v>
      </c>
      <c r="AG1203" s="1" t="n">
        <v>41220</v>
      </c>
      <c r="AH1203" s="0" t="n">
        <v>66.9338342236842</v>
      </c>
      <c r="AJ1203" s="1" t="n">
        <v>41220</v>
      </c>
      <c r="AK1203" s="0" t="n">
        <v>26.9355126591993</v>
      </c>
      <c r="AL1203" s="0" t="n">
        <v>20.4138673672009</v>
      </c>
      <c r="AM1203" s="0" t="n">
        <v>19.7647613341358</v>
      </c>
      <c r="AN1203" s="0" t="n">
        <v>20.373844358308</v>
      </c>
      <c r="AP1203" s="1" t="n">
        <v>41215</v>
      </c>
      <c r="AQ1203" s="0" t="n">
        <v>55.345</v>
      </c>
      <c r="AR1203" s="0" t="n">
        <v>55.345</v>
      </c>
      <c r="AS1203" s="0" t="n">
        <v>54.321</v>
      </c>
      <c r="AT1203" s="0" t="n">
        <v>54.794</v>
      </c>
    </row>
    <row r="1204" customFormat="false" ht="14" hidden="false" customHeight="false" outlineLevel="0" collapsed="false">
      <c r="B1204" s="1" t="n">
        <v>41221</v>
      </c>
      <c r="C1204" s="0" t="n">
        <v>60</v>
      </c>
      <c r="D1204" s="0" t="n">
        <v>77.5429687499999</v>
      </c>
      <c r="E1204" s="0" t="n">
        <v>86.1983645627123</v>
      </c>
      <c r="F1204" s="0" t="n">
        <v>87.0940095315258</v>
      </c>
      <c r="H1204" s="1" t="n">
        <v>41221</v>
      </c>
      <c r="I1204" s="0" t="n">
        <v>52.6602588337597</v>
      </c>
      <c r="J1204" s="0" t="s">
        <v>29</v>
      </c>
      <c r="L1204" s="1" t="n">
        <v>41221</v>
      </c>
      <c r="M1204" s="0" t="n">
        <v>52.7948</v>
      </c>
      <c r="O1204" s="1" t="n">
        <v>41221</v>
      </c>
      <c r="P1204" s="0" t="n">
        <v>52.7948</v>
      </c>
      <c r="Q1204" s="0" t="n">
        <v>55.4509020763517</v>
      </c>
      <c r="R1204" s="0" t="n">
        <v>50.1386979236483</v>
      </c>
      <c r="S1204" s="0" t="n">
        <v>10.0619836663904</v>
      </c>
      <c r="T1204" s="0" t="n">
        <v>0.594537029369329</v>
      </c>
      <c r="V1204" s="1" t="n">
        <v>41221</v>
      </c>
      <c r="W1204" s="0" t="n">
        <v>0.972494006578152</v>
      </c>
      <c r="X1204" s="0" t="n">
        <v>-0.0295421713583559</v>
      </c>
      <c r="Y1204" s="0" t="n">
        <v>1.00203617793651</v>
      </c>
      <c r="AA1204" s="1" t="n">
        <v>41221</v>
      </c>
      <c r="AB1204" s="0" t="n">
        <v>53.9125985652577</v>
      </c>
      <c r="AD1204" s="1" t="n">
        <v>41225</v>
      </c>
      <c r="AE1204" s="0" t="n">
        <v>53.0235186928643</v>
      </c>
      <c r="AG1204" s="1" t="n">
        <v>41221</v>
      </c>
      <c r="AH1204" s="0" t="n">
        <v>56.4585733989031</v>
      </c>
      <c r="AJ1204" s="1" t="n">
        <v>41221</v>
      </c>
      <c r="AK1204" s="0" t="n">
        <v>24.644574242593</v>
      </c>
      <c r="AL1204" s="0" t="n">
        <v>22.2441145261153</v>
      </c>
      <c r="AM1204" s="0" t="n">
        <v>18.7186702174189</v>
      </c>
      <c r="AN1204" s="0" t="n">
        <v>19.6048770960741</v>
      </c>
      <c r="AP1204" s="1" t="n">
        <v>41218</v>
      </c>
      <c r="AQ1204" s="0" t="n">
        <v>54.164</v>
      </c>
      <c r="AR1204" s="0" t="n">
        <v>54.715</v>
      </c>
      <c r="AS1204" s="0" t="n">
        <v>53.967</v>
      </c>
      <c r="AT1204" s="0" t="n">
        <v>54.282</v>
      </c>
    </row>
    <row r="1205" customFormat="false" ht="14" hidden="false" customHeight="false" outlineLevel="0" collapsed="false">
      <c r="B1205" s="1" t="n">
        <v>41222</v>
      </c>
      <c r="C1205" s="0" t="n">
        <v>46.15234375</v>
      </c>
      <c r="D1205" s="0" t="n">
        <v>68.92578125</v>
      </c>
      <c r="E1205" s="0" t="n">
        <v>82.1074197727398</v>
      </c>
      <c r="F1205" s="0" t="n">
        <v>85.3267553580365</v>
      </c>
      <c r="H1205" s="1" t="n">
        <v>41222</v>
      </c>
      <c r="I1205" s="0" t="s">
        <v>29</v>
      </c>
      <c r="J1205" s="0" t="n">
        <v>54.9915675609082</v>
      </c>
      <c r="L1205" s="1" t="n">
        <v>41222</v>
      </c>
      <c r="M1205" s="0" t="n">
        <v>52.88935</v>
      </c>
      <c r="O1205" s="1" t="n">
        <v>41222</v>
      </c>
      <c r="P1205" s="0" t="n">
        <v>52.88935</v>
      </c>
      <c r="Q1205" s="0" t="n">
        <v>55.3687692283678</v>
      </c>
      <c r="R1205" s="0" t="n">
        <v>50.4099307716322</v>
      </c>
      <c r="S1205" s="0" t="n">
        <v>9.37587332182302</v>
      </c>
      <c r="T1205" s="0" t="n">
        <v>0.43922972030059</v>
      </c>
      <c r="V1205" s="1" t="n">
        <v>41222</v>
      </c>
      <c r="W1205" s="0" t="n">
        <v>0.821217034220879</v>
      </c>
      <c r="X1205" s="0" t="n">
        <v>-0.144655314972503</v>
      </c>
      <c r="Y1205" s="0" t="n">
        <v>0.965872349193383</v>
      </c>
      <c r="AA1205" s="1" t="n">
        <v>41222</v>
      </c>
      <c r="AB1205" s="0" t="n">
        <v>53.4710657101718</v>
      </c>
      <c r="AD1205" s="1" t="n">
        <v>41226</v>
      </c>
      <c r="AE1205" s="0" t="n">
        <v>53.0420407221153</v>
      </c>
      <c r="AG1205" s="1" t="n">
        <v>41222</v>
      </c>
      <c r="AH1205" s="0" t="n">
        <v>50.3503323003637</v>
      </c>
      <c r="AJ1205" s="1" t="n">
        <v>41222</v>
      </c>
      <c r="AK1205" s="0" t="n">
        <v>22.4547522707963</v>
      </c>
      <c r="AL1205" s="0" t="n">
        <v>24.3071254169441</v>
      </c>
      <c r="AM1205" s="0" t="n">
        <v>17.6645715634783</v>
      </c>
      <c r="AN1205" s="0" t="n">
        <v>18.4947706787823</v>
      </c>
      <c r="AP1205" s="1" t="n">
        <v>41219</v>
      </c>
      <c r="AQ1205" s="0" t="n">
        <v>53.297</v>
      </c>
      <c r="AR1205" s="0" t="n">
        <v>54.597</v>
      </c>
      <c r="AS1205" s="0" t="n">
        <v>53.218</v>
      </c>
      <c r="AT1205" s="0" t="n">
        <v>54.321</v>
      </c>
    </row>
    <row r="1206" customFormat="false" ht="14" hidden="false" customHeight="false" outlineLevel="0" collapsed="false">
      <c r="B1206" s="1" t="n">
        <v>41225</v>
      </c>
      <c r="C1206" s="0" t="n">
        <v>63.0859375</v>
      </c>
      <c r="D1206" s="0" t="n">
        <v>65.6953125</v>
      </c>
      <c r="E1206" s="0" t="n">
        <v>77.2808195181823</v>
      </c>
      <c r="F1206" s="0" t="n">
        <v>81.8622012845448</v>
      </c>
      <c r="H1206" s="1" t="n">
        <v>41225</v>
      </c>
      <c r="I1206" s="0" t="s">
        <v>29</v>
      </c>
      <c r="J1206" s="0" t="n">
        <v>54.9006776233084</v>
      </c>
      <c r="L1206" s="1" t="n">
        <v>41225</v>
      </c>
      <c r="M1206" s="0" t="n">
        <v>53.01345</v>
      </c>
      <c r="O1206" s="1" t="n">
        <v>41225</v>
      </c>
      <c r="P1206" s="0" t="n">
        <v>53.01345</v>
      </c>
      <c r="Q1206" s="0" t="n">
        <v>55.3405574298365</v>
      </c>
      <c r="R1206" s="0" t="n">
        <v>50.6863425701636</v>
      </c>
      <c r="S1206" s="0" t="n">
        <v>8.7793095142325</v>
      </c>
      <c r="T1206" s="0" t="n">
        <v>0.594870996142845</v>
      </c>
      <c r="V1206" s="1" t="n">
        <v>41225</v>
      </c>
      <c r="W1206" s="0" t="n">
        <v>0.762498984263225</v>
      </c>
      <c r="X1206" s="0" t="n">
        <v>-0.162698691944126</v>
      </c>
      <c r="Y1206" s="0" t="n">
        <v>0.925197676207351</v>
      </c>
      <c r="AA1206" s="1" t="n">
        <v>41225</v>
      </c>
      <c r="AB1206" s="0" t="n">
        <v>53.4657104734479</v>
      </c>
      <c r="AD1206" s="1" t="n">
        <v>41227</v>
      </c>
      <c r="AE1206" s="0" t="n">
        <v>53.0138463676282</v>
      </c>
      <c r="AG1206" s="1" t="n">
        <v>41225</v>
      </c>
      <c r="AH1206" s="0" t="n">
        <v>56.5420737719777</v>
      </c>
      <c r="AJ1206" s="1" t="n">
        <v>41225</v>
      </c>
      <c r="AK1206" s="0" t="n">
        <v>20.7135491258001</v>
      </c>
      <c r="AL1206" s="0" t="n">
        <v>22.4222841721425</v>
      </c>
      <c r="AM1206" s="0" t="n">
        <v>16.6857656705335</v>
      </c>
      <c r="AN1206" s="0" t="n">
        <v>17.8762305521191</v>
      </c>
      <c r="AP1206" s="1" t="n">
        <v>41220</v>
      </c>
      <c r="AQ1206" s="0" t="n">
        <v>54.282</v>
      </c>
      <c r="AR1206" s="0" t="n">
        <v>54.361</v>
      </c>
      <c r="AS1206" s="0" t="n">
        <v>53.573</v>
      </c>
      <c r="AT1206" s="0" t="n">
        <v>54.282</v>
      </c>
    </row>
    <row r="1207" customFormat="false" ht="14" hidden="false" customHeight="false" outlineLevel="0" collapsed="false">
      <c r="B1207" s="1" t="n">
        <v>41226</v>
      </c>
      <c r="C1207" s="0" t="n">
        <v>55.3713806126732</v>
      </c>
      <c r="D1207" s="0" t="n">
        <v>60.7695886225346</v>
      </c>
      <c r="E1207" s="0" t="n">
        <v>71.6566392549711</v>
      </c>
      <c r="F1207" s="0" t="n">
        <v>77.0149595152977</v>
      </c>
      <c r="H1207" s="1" t="n">
        <v>41226</v>
      </c>
      <c r="I1207" s="0" t="s">
        <v>29</v>
      </c>
      <c r="J1207" s="0" t="n">
        <v>54.9006776233084</v>
      </c>
      <c r="L1207" s="1" t="n">
        <v>41226</v>
      </c>
      <c r="M1207" s="0" t="n">
        <v>53.12765</v>
      </c>
      <c r="O1207" s="1" t="n">
        <v>41226</v>
      </c>
      <c r="P1207" s="0" t="n">
        <v>53.12765</v>
      </c>
      <c r="Q1207" s="0" t="n">
        <v>55.2505744239963</v>
      </c>
      <c r="R1207" s="0" t="n">
        <v>51.0047255760037</v>
      </c>
      <c r="S1207" s="0" t="n">
        <v>7.99178741764898</v>
      </c>
      <c r="T1207" s="0" t="n">
        <v>0.52127960820902</v>
      </c>
      <c r="V1207" s="1" t="n">
        <v>41226</v>
      </c>
      <c r="W1207" s="0" t="n">
        <v>0.688899384048398</v>
      </c>
      <c r="X1207" s="0" t="n">
        <v>-0.189038633727163</v>
      </c>
      <c r="Y1207" s="0" t="n">
        <v>0.87793801777556</v>
      </c>
      <c r="AA1207" s="1" t="n">
        <v>41226</v>
      </c>
      <c r="AB1207" s="0" t="n">
        <v>53.3831403156319</v>
      </c>
      <c r="AD1207" s="1" t="n">
        <v>41228</v>
      </c>
      <c r="AE1207" s="0" t="n">
        <v>52.6393848088064</v>
      </c>
      <c r="AG1207" s="1" t="n">
        <v>41226</v>
      </c>
      <c r="AH1207" s="0" t="n">
        <v>54.5397978524975</v>
      </c>
      <c r="AJ1207" s="1" t="n">
        <v>41226</v>
      </c>
      <c r="AK1207" s="0" t="n">
        <v>21.3058291725017</v>
      </c>
      <c r="AL1207" s="0" t="n">
        <v>20.7487763160001</v>
      </c>
      <c r="AM1207" s="0" t="n">
        <v>15.5885391354579</v>
      </c>
      <c r="AN1207" s="0" t="n">
        <v>17.6469143916006</v>
      </c>
      <c r="AP1207" s="1" t="n">
        <v>41221</v>
      </c>
      <c r="AQ1207" s="0" t="n">
        <v>53.573</v>
      </c>
      <c r="AR1207" s="0" t="n">
        <v>53.612</v>
      </c>
      <c r="AS1207" s="0" t="n">
        <v>53.061</v>
      </c>
      <c r="AT1207" s="0" t="n">
        <v>53.297</v>
      </c>
    </row>
    <row r="1208" customFormat="false" ht="14" hidden="false" customHeight="false" outlineLevel="0" collapsed="false">
      <c r="B1208" s="1" t="n">
        <v>41227</v>
      </c>
      <c r="C1208" s="0" t="n">
        <v>45.4678976080571</v>
      </c>
      <c r="D1208" s="0" t="n">
        <v>54.0155118941461</v>
      </c>
      <c r="E1208" s="0" t="n">
        <v>65.3898326033361</v>
      </c>
      <c r="F1208" s="0" t="n">
        <v>71.4424304588299</v>
      </c>
      <c r="H1208" s="1" t="n">
        <v>41227</v>
      </c>
      <c r="I1208" s="0" t="s">
        <v>29</v>
      </c>
      <c r="J1208" s="0" t="n">
        <v>54.6596609085885</v>
      </c>
      <c r="L1208" s="1" t="n">
        <v>41227</v>
      </c>
      <c r="M1208" s="0" t="n">
        <v>53.2045</v>
      </c>
      <c r="O1208" s="1" t="n">
        <v>41227</v>
      </c>
      <c r="P1208" s="0" t="n">
        <v>53.2045</v>
      </c>
      <c r="Q1208" s="0" t="n">
        <v>55.1477118258183</v>
      </c>
      <c r="R1208" s="0" t="n">
        <v>51.2612881741817</v>
      </c>
      <c r="S1208" s="0" t="n">
        <v>7.3046897379668</v>
      </c>
      <c r="T1208" s="0" t="n">
        <v>0.382025213641612</v>
      </c>
      <c r="V1208" s="1" t="n">
        <v>41227</v>
      </c>
      <c r="W1208" s="0" t="n">
        <v>0.585732752722834</v>
      </c>
      <c r="X1208" s="0" t="n">
        <v>-0.233764212042182</v>
      </c>
      <c r="Y1208" s="0" t="n">
        <v>0.819496964765015</v>
      </c>
      <c r="AA1208" s="1" t="n">
        <v>41227</v>
      </c>
      <c r="AB1208" s="0" t="n">
        <v>53.1707602104213</v>
      </c>
      <c r="AD1208" s="1" t="n">
        <v>41229</v>
      </c>
      <c r="AE1208" s="0" t="n">
        <v>52.2818243508249</v>
      </c>
      <c r="AG1208" s="1" t="n">
        <v>41227</v>
      </c>
      <c r="AH1208" s="0" t="n">
        <v>50.6898773004381</v>
      </c>
      <c r="AJ1208" s="1" t="n">
        <v>41227</v>
      </c>
      <c r="AK1208" s="0" t="n">
        <v>20.1488298089753</v>
      </c>
      <c r="AL1208" s="0" t="n">
        <v>23.1573237180512</v>
      </c>
      <c r="AM1208" s="0" t="n">
        <v>14.9712888840076</v>
      </c>
      <c r="AN1208" s="0" t="n">
        <v>17.7868185723996</v>
      </c>
      <c r="AP1208" s="1" t="n">
        <v>41222</v>
      </c>
      <c r="AQ1208" s="0" t="n">
        <v>52.864</v>
      </c>
      <c r="AR1208" s="0" t="n">
        <v>53.77</v>
      </c>
      <c r="AS1208" s="0" t="n">
        <v>52.47</v>
      </c>
      <c r="AT1208" s="0" t="n">
        <v>52.588</v>
      </c>
    </row>
    <row r="1209" customFormat="false" ht="14" hidden="false" customHeight="false" outlineLevel="0" collapsed="false">
      <c r="B1209" s="1" t="n">
        <v>41228</v>
      </c>
      <c r="C1209" s="0" t="n">
        <v>1.2456638284453</v>
      </c>
      <c r="D1209" s="0" t="n">
        <v>42.2646446598351</v>
      </c>
      <c r="E1209" s="0" t="n">
        <v>58.3341677853032</v>
      </c>
      <c r="F1209" s="0" t="n">
        <v>65.1268798812035</v>
      </c>
      <c r="H1209" s="1" t="n">
        <v>41228</v>
      </c>
      <c r="I1209" s="0" t="s">
        <v>29</v>
      </c>
      <c r="J1209" s="0" t="n">
        <v>54.6596609085885</v>
      </c>
      <c r="L1209" s="1" t="n">
        <v>41228</v>
      </c>
      <c r="M1209" s="0" t="n">
        <v>53.07255</v>
      </c>
      <c r="O1209" s="1" t="n">
        <v>41228</v>
      </c>
      <c r="P1209" s="0" t="n">
        <v>53.07255</v>
      </c>
      <c r="Q1209" s="0" t="n">
        <v>55.6542695413135</v>
      </c>
      <c r="R1209" s="0" t="n">
        <v>50.4908304586865</v>
      </c>
      <c r="S1209" s="0" t="n">
        <v>9.72902014813118</v>
      </c>
      <c r="T1209" s="0" t="n">
        <v>-0.272847308962486</v>
      </c>
      <c r="V1209" s="1" t="n">
        <v>41228</v>
      </c>
      <c r="W1209" s="0" t="n">
        <v>0.205944278006534</v>
      </c>
      <c r="X1209" s="0" t="n">
        <v>-0.490842149406785</v>
      </c>
      <c r="Y1209" s="0" t="n">
        <v>0.696786427413319</v>
      </c>
      <c r="AA1209" s="1" t="n">
        <v>41228</v>
      </c>
      <c r="AB1209" s="0" t="n">
        <v>51.8078401402809</v>
      </c>
      <c r="AD1209" s="1" t="n">
        <v>41232</v>
      </c>
      <c r="AE1209" s="0" t="n">
        <v>51.9170791745558</v>
      </c>
      <c r="AG1209" s="1" t="n">
        <v>41228</v>
      </c>
      <c r="AH1209" s="0" t="n">
        <v>31.8781274297994</v>
      </c>
      <c r="AJ1209" s="1" t="n">
        <v>41228</v>
      </c>
      <c r="AK1209" s="0" t="n">
        <v>15.7685272814261</v>
      </c>
      <c r="AL1209" s="0" t="n">
        <v>38.0273579901036</v>
      </c>
      <c r="AM1209" s="0" t="n">
        <v>16.8573722374183</v>
      </c>
      <c r="AN1209" s="0" t="n">
        <v>18.4532121282713</v>
      </c>
      <c r="AP1209" s="1" t="n">
        <v>41225</v>
      </c>
      <c r="AQ1209" s="0" t="n">
        <v>52.785</v>
      </c>
      <c r="AR1209" s="0" t="n">
        <v>53.73</v>
      </c>
      <c r="AS1209" s="0" t="n">
        <v>52.785</v>
      </c>
      <c r="AT1209" s="0" t="n">
        <v>53.455</v>
      </c>
    </row>
    <row r="1210" customFormat="false" ht="14" hidden="false" customHeight="false" outlineLevel="0" collapsed="false">
      <c r="B1210" s="1" t="n">
        <v>41229</v>
      </c>
      <c r="C1210" s="0" t="n">
        <v>13.2303559435863</v>
      </c>
      <c r="D1210" s="0" t="n">
        <v>35.6802470985524</v>
      </c>
      <c r="E1210" s="0" t="n">
        <v>51.6850609550136</v>
      </c>
      <c r="F1210" s="0" t="n">
        <v>58.469687114551</v>
      </c>
      <c r="H1210" s="1" t="n">
        <v>41229</v>
      </c>
      <c r="I1210" s="0" t="s">
        <v>29</v>
      </c>
      <c r="J1210" s="0" t="n">
        <v>53.2722094584395</v>
      </c>
      <c r="L1210" s="1" t="n">
        <v>41229</v>
      </c>
      <c r="M1210" s="0" t="n">
        <v>52.95635</v>
      </c>
      <c r="O1210" s="1" t="n">
        <v>41229</v>
      </c>
      <c r="P1210" s="0" t="n">
        <v>52.95635</v>
      </c>
      <c r="Q1210" s="0" t="n">
        <v>56.0261736610594</v>
      </c>
      <c r="R1210" s="0" t="n">
        <v>49.8865263389406</v>
      </c>
      <c r="S1210" s="0" t="n">
        <v>11.5937886997853</v>
      </c>
      <c r="T1210" s="0" t="n">
        <v>-0.16312440868265</v>
      </c>
      <c r="V1210" s="1" t="n">
        <v>41229</v>
      </c>
      <c r="W1210" s="0" t="n">
        <v>-0.109672837831099</v>
      </c>
      <c r="X1210" s="0" t="n">
        <v>-0.645167412195534</v>
      </c>
      <c r="Y1210" s="0" t="n">
        <v>0.535494574364435</v>
      </c>
      <c r="AA1210" s="1" t="n">
        <v>41229</v>
      </c>
      <c r="AB1210" s="0" t="n">
        <v>50.8335600935206</v>
      </c>
      <c r="AD1210" s="1" t="n">
        <v>41233</v>
      </c>
      <c r="AE1210" s="0" t="n">
        <v>51.6921192531696</v>
      </c>
      <c r="AG1210" s="1" t="n">
        <v>41229</v>
      </c>
      <c r="AH1210" s="0" t="n">
        <v>31.2075286210882</v>
      </c>
      <c r="AJ1210" s="1" t="n">
        <v>41229</v>
      </c>
      <c r="AK1210" s="0" t="n">
        <v>14.6829751734286</v>
      </c>
      <c r="AL1210" s="0" t="n">
        <v>41.8336202358761</v>
      </c>
      <c r="AM1210" s="0" t="n">
        <v>19.0847119709645</v>
      </c>
      <c r="AN1210" s="0" t="n">
        <v>19.173505427759</v>
      </c>
      <c r="AP1210" s="1" t="n">
        <v>41226</v>
      </c>
      <c r="AQ1210" s="0" t="n">
        <v>53.573</v>
      </c>
      <c r="AR1210" s="0" t="n">
        <v>54.046</v>
      </c>
      <c r="AS1210" s="0" t="n">
        <v>52.943</v>
      </c>
      <c r="AT1210" s="0" t="n">
        <v>53.218</v>
      </c>
    </row>
    <row r="1211" customFormat="false" ht="14" hidden="false" customHeight="false" outlineLevel="0" collapsed="false">
      <c r="B1211" s="1" t="n">
        <v>41232</v>
      </c>
      <c r="C1211" s="0" t="n">
        <v>9.32649302815044</v>
      </c>
      <c r="D1211" s="0" t="n">
        <v>24.9283582041825</v>
      </c>
      <c r="E1211" s="0" t="n">
        <v>43.5316700958501</v>
      </c>
      <c r="F1211" s="0" t="n">
        <v>51.183632945389</v>
      </c>
      <c r="H1211" s="1" t="n">
        <v>41232</v>
      </c>
      <c r="I1211" s="0" t="s">
        <v>29</v>
      </c>
      <c r="J1211" s="0" t="n">
        <v>52.329792146846</v>
      </c>
      <c r="L1211" s="1" t="n">
        <v>41232</v>
      </c>
      <c r="M1211" s="0" t="n">
        <v>52.80075</v>
      </c>
      <c r="O1211" s="1" t="n">
        <v>41232</v>
      </c>
      <c r="P1211" s="0" t="n">
        <v>52.80075</v>
      </c>
      <c r="Q1211" s="0" t="n">
        <v>56.405896037264</v>
      </c>
      <c r="R1211" s="0" t="n">
        <v>49.1956039627361</v>
      </c>
      <c r="S1211" s="0" t="n">
        <v>13.6556622292826</v>
      </c>
      <c r="T1211" s="0" t="n">
        <v>-0.103130907187937</v>
      </c>
      <c r="V1211" s="1" t="n">
        <v>41232</v>
      </c>
      <c r="W1211" s="0" t="n">
        <v>-0.390242682571909</v>
      </c>
      <c r="X1211" s="0" t="n">
        <v>-0.740589805549076</v>
      </c>
      <c r="Y1211" s="0" t="n">
        <v>0.350347122977166</v>
      </c>
      <c r="AA1211" s="1" t="n">
        <v>41232</v>
      </c>
      <c r="AB1211" s="0" t="n">
        <v>50.0397067290137</v>
      </c>
      <c r="AD1211" s="1" t="n">
        <v>41234</v>
      </c>
      <c r="AE1211" s="0" t="n">
        <v>51.608584086201</v>
      </c>
      <c r="AG1211" s="1" t="n">
        <v>41232</v>
      </c>
      <c r="AH1211" s="0" t="n">
        <v>29.72729026819</v>
      </c>
      <c r="AJ1211" s="1" t="n">
        <v>41232</v>
      </c>
      <c r="AK1211" s="0" t="n">
        <v>13.7015387002461</v>
      </c>
      <c r="AL1211" s="0" t="n">
        <v>39.9563142146794</v>
      </c>
      <c r="AM1211" s="0" t="n">
        <v>21.2165166723999</v>
      </c>
      <c r="AN1211" s="0" t="n">
        <v>20.0249259285378</v>
      </c>
      <c r="AP1211" s="1" t="n">
        <v>41227</v>
      </c>
      <c r="AQ1211" s="0" t="n">
        <v>52.785</v>
      </c>
      <c r="AR1211" s="0" t="n">
        <v>53.14</v>
      </c>
      <c r="AS1211" s="0" t="n">
        <v>52.43</v>
      </c>
      <c r="AT1211" s="0" t="n">
        <v>52.746</v>
      </c>
    </row>
    <row r="1212" customFormat="false" ht="14" hidden="false" customHeight="false" outlineLevel="0" collapsed="false">
      <c r="B1212" s="1" t="n">
        <v>41233</v>
      </c>
      <c r="C1212" s="0" t="n">
        <v>23.8358326756117</v>
      </c>
      <c r="D1212" s="0" t="n">
        <v>18.6212486167702</v>
      </c>
      <c r="E1212" s="0" t="n">
        <v>35.1020020946972</v>
      </c>
      <c r="F1212" s="0" t="n">
        <v>43.439577715187</v>
      </c>
      <c r="H1212" s="1" t="n">
        <v>41233</v>
      </c>
      <c r="I1212" s="0" t="s">
        <v>29</v>
      </c>
      <c r="J1212" s="0" t="n">
        <v>52.3186833368177</v>
      </c>
      <c r="L1212" s="1" t="n">
        <v>41233</v>
      </c>
      <c r="M1212" s="0" t="n">
        <v>52.6629</v>
      </c>
      <c r="O1212" s="1" t="n">
        <v>41233</v>
      </c>
      <c r="P1212" s="0" t="n">
        <v>52.6629</v>
      </c>
      <c r="Q1212" s="0" t="n">
        <v>56.533335474207</v>
      </c>
      <c r="R1212" s="0" t="n">
        <v>48.792464525793</v>
      </c>
      <c r="S1212" s="0" t="n">
        <v>14.698907482144</v>
      </c>
      <c r="T1212" s="0" t="n">
        <v>0.098507710474522</v>
      </c>
      <c r="V1212" s="1" t="n">
        <v>41233</v>
      </c>
      <c r="W1212" s="0" t="n">
        <v>-0.517626547453496</v>
      </c>
      <c r="X1212" s="0" t="n">
        <v>-0.69437893634453</v>
      </c>
      <c r="Y1212" s="0" t="n">
        <v>0.176752388891034</v>
      </c>
      <c r="AA1212" s="1" t="n">
        <v>41233</v>
      </c>
      <c r="AB1212" s="0" t="n">
        <v>49.8781378193425</v>
      </c>
      <c r="AD1212" s="1" t="n">
        <v>41235</v>
      </c>
      <c r="AE1212" s="0" t="n">
        <v>51.5630998875152</v>
      </c>
      <c r="AG1212" s="1" t="n">
        <v>41233</v>
      </c>
      <c r="AH1212" s="0" t="n">
        <v>37.818373229992</v>
      </c>
      <c r="AJ1212" s="1" t="n">
        <v>41233</v>
      </c>
      <c r="AK1212" s="0" t="n">
        <v>20.5995425275884</v>
      </c>
      <c r="AL1212" s="0" t="n">
        <v>36.345738781952</v>
      </c>
      <c r="AM1212" s="0" t="n">
        <v>21.6761548005558</v>
      </c>
      <c r="AN1212" s="0" t="n">
        <v>20.2883753403809</v>
      </c>
      <c r="AP1212" s="1" t="n">
        <v>41228</v>
      </c>
      <c r="AQ1212" s="0" t="n">
        <v>50.225</v>
      </c>
      <c r="AR1212" s="0" t="n">
        <v>50.697</v>
      </c>
      <c r="AS1212" s="0" t="n">
        <v>49.003</v>
      </c>
      <c r="AT1212" s="0" t="n">
        <v>49.082</v>
      </c>
    </row>
    <row r="1213" customFormat="false" ht="14" hidden="false" customHeight="false" outlineLevel="0" collapsed="false">
      <c r="B1213" s="1" t="n">
        <v>41234</v>
      </c>
      <c r="C1213" s="0" t="n">
        <v>40.4104183109708</v>
      </c>
      <c r="D1213" s="0" t="n">
        <v>17.6097527573529</v>
      </c>
      <c r="E1213" s="0" t="n">
        <v>27.8208502673386</v>
      </c>
      <c r="F1213" s="0" t="n">
        <v>35.4848408192953</v>
      </c>
      <c r="H1213" s="1" t="n">
        <v>41234</v>
      </c>
      <c r="I1213" s="0" t="s">
        <v>29</v>
      </c>
      <c r="J1213" s="0" t="n">
        <v>52.3186833368177</v>
      </c>
      <c r="L1213" s="1" t="n">
        <v>41234</v>
      </c>
      <c r="M1213" s="0" t="n">
        <v>52.54075</v>
      </c>
      <c r="O1213" s="1" t="n">
        <v>41234</v>
      </c>
      <c r="P1213" s="0" t="n">
        <v>52.54075</v>
      </c>
      <c r="Q1213" s="0" t="n">
        <v>56.4819054587456</v>
      </c>
      <c r="R1213" s="0" t="n">
        <v>48.5995945412544</v>
      </c>
      <c r="S1213" s="0" t="n">
        <v>15.0022809295473</v>
      </c>
      <c r="T1213" s="0" t="n">
        <v>0.281060399917683</v>
      </c>
      <c r="V1213" s="1" t="n">
        <v>41234</v>
      </c>
      <c r="W1213" s="0" t="n">
        <v>-0.511017022247295</v>
      </c>
      <c r="X1213" s="0" t="n">
        <v>-0.550215528910663</v>
      </c>
      <c r="Y1213" s="0" t="n">
        <v>0.0391985066633684</v>
      </c>
      <c r="AA1213" s="1" t="n">
        <v>41234</v>
      </c>
      <c r="AB1213" s="0" t="n">
        <v>50.190425212895</v>
      </c>
      <c r="AD1213" s="1" t="n">
        <v>41236</v>
      </c>
      <c r="AE1213" s="0" t="n">
        <v>51.4618522791804</v>
      </c>
      <c r="AG1213" s="1" t="n">
        <v>41234</v>
      </c>
      <c r="AH1213" s="0" t="n">
        <v>45.5332832740478</v>
      </c>
      <c r="AJ1213" s="1" t="n">
        <v>41234</v>
      </c>
      <c r="AK1213" s="0" t="n">
        <v>24.1446984094705</v>
      </c>
      <c r="AL1213" s="0" t="n">
        <v>33.1971794937647</v>
      </c>
      <c r="AM1213" s="0" t="n">
        <v>21.255490773914</v>
      </c>
      <c r="AN1213" s="0" t="n">
        <v>20.2290345380726</v>
      </c>
      <c r="AP1213" s="1" t="n">
        <v>41229</v>
      </c>
      <c r="AQ1213" s="0" t="n">
        <v>48.255</v>
      </c>
      <c r="AR1213" s="0" t="n">
        <v>49.043</v>
      </c>
      <c r="AS1213" s="0" t="n">
        <v>47.9</v>
      </c>
      <c r="AT1213" s="0" t="n">
        <v>48.885</v>
      </c>
    </row>
    <row r="1214" customFormat="false" ht="14" hidden="false" customHeight="false" outlineLevel="0" collapsed="false">
      <c r="B1214" s="1" t="n">
        <v>41235</v>
      </c>
      <c r="C1214" s="0" t="n">
        <v>44.5672191528545</v>
      </c>
      <c r="D1214" s="0" t="n">
        <v>26.2740638222347</v>
      </c>
      <c r="E1214" s="0" t="n">
        <v>24.6227340998185</v>
      </c>
      <c r="F1214" s="0" t="n">
        <v>29.1818621539514</v>
      </c>
      <c r="H1214" s="1" t="n">
        <v>41235</v>
      </c>
      <c r="I1214" s="0" t="s">
        <v>29</v>
      </c>
      <c r="J1214" s="0" t="n">
        <v>52.3186833368177</v>
      </c>
      <c r="L1214" s="1" t="n">
        <v>41235</v>
      </c>
      <c r="M1214" s="0" t="n">
        <v>52.42065</v>
      </c>
      <c r="O1214" s="1" t="n">
        <v>41235</v>
      </c>
      <c r="P1214" s="0" t="n">
        <v>52.42065</v>
      </c>
      <c r="Q1214" s="0" t="n">
        <v>56.3798894863155</v>
      </c>
      <c r="R1214" s="0" t="n">
        <v>48.4614105136845</v>
      </c>
      <c r="S1214" s="0" t="n">
        <v>15.1056481990037</v>
      </c>
      <c r="T1214" s="0" t="n">
        <v>0.337134125826758</v>
      </c>
      <c r="V1214" s="1" t="n">
        <v>41235</v>
      </c>
      <c r="W1214" s="0" t="n">
        <v>-0.474807086290888</v>
      </c>
      <c r="X1214" s="0" t="n">
        <v>-0.411204474363405</v>
      </c>
      <c r="Y1214" s="0" t="n">
        <v>-0.0636026119274828</v>
      </c>
      <c r="AA1214" s="1" t="n">
        <v>41235</v>
      </c>
      <c r="AB1214" s="0" t="n">
        <v>50.50395014193</v>
      </c>
      <c r="AD1214" s="1" t="n">
        <v>41239</v>
      </c>
      <c r="AE1214" s="0" t="n">
        <v>51.2951996811633</v>
      </c>
      <c r="AG1214" s="1" t="n">
        <v>41235</v>
      </c>
      <c r="AH1214" s="0" t="n">
        <v>47.2992668676406</v>
      </c>
      <c r="AJ1214" s="1" t="n">
        <v>41235</v>
      </c>
      <c r="AK1214" s="0" t="n">
        <v>25.0415151180667</v>
      </c>
      <c r="AL1214" s="0" t="n">
        <v>31.6076298019259</v>
      </c>
      <c r="AM1214" s="0" t="n">
        <v>20.5651589458264</v>
      </c>
      <c r="AN1214" s="0" t="n">
        <v>20.4037474220153</v>
      </c>
      <c r="AP1214" s="1" t="n">
        <v>41232</v>
      </c>
      <c r="AQ1214" s="0" t="n">
        <v>48.452</v>
      </c>
      <c r="AR1214" s="0" t="n">
        <v>48.609</v>
      </c>
      <c r="AS1214" s="0" t="n">
        <v>47.743</v>
      </c>
      <c r="AT1214" s="0" t="n">
        <v>48.452</v>
      </c>
    </row>
    <row r="1215" customFormat="false" ht="14" hidden="false" customHeight="false" outlineLevel="0" collapsed="false">
      <c r="B1215" s="1" t="n">
        <v>41236</v>
      </c>
      <c r="C1215" s="0" t="n">
        <v>36.266771902131</v>
      </c>
      <c r="D1215" s="0" t="n">
        <v>30.8813470139437</v>
      </c>
      <c r="E1215" s="0" t="n">
        <v>23.6629540828968</v>
      </c>
      <c r="F1215" s="0" t="n">
        <v>25.368846150018</v>
      </c>
      <c r="H1215" s="1" t="n">
        <v>41236</v>
      </c>
      <c r="I1215" s="0" t="s">
        <v>29</v>
      </c>
      <c r="J1215" s="0" t="n">
        <v>52.3186833368177</v>
      </c>
      <c r="L1215" s="1" t="n">
        <v>41236</v>
      </c>
      <c r="M1215" s="0" t="n">
        <v>52.3182</v>
      </c>
      <c r="O1215" s="1" t="n">
        <v>41236</v>
      </c>
      <c r="P1215" s="0" t="n">
        <v>52.3182</v>
      </c>
      <c r="Q1215" s="0" t="n">
        <v>56.3639481187044</v>
      </c>
      <c r="R1215" s="0" t="n">
        <v>48.2724518812956</v>
      </c>
      <c r="S1215" s="0" t="n">
        <v>15.4659300920306</v>
      </c>
      <c r="T1215" s="0" t="n">
        <v>0.275294958231082</v>
      </c>
      <c r="V1215" s="1" t="n">
        <v>41236</v>
      </c>
      <c r="W1215" s="0" t="n">
        <v>-0.491362753717745</v>
      </c>
      <c r="X1215" s="0" t="n">
        <v>-0.34220811343221</v>
      </c>
      <c r="Y1215" s="0" t="n">
        <v>-0.149154640285535</v>
      </c>
      <c r="AA1215" s="1" t="n">
        <v>41236</v>
      </c>
      <c r="AB1215" s="0" t="n">
        <v>50.5026334279533</v>
      </c>
      <c r="AD1215" s="1" t="n">
        <v>41240</v>
      </c>
      <c r="AE1215" s="0" t="n">
        <v>51.1294663781953</v>
      </c>
      <c r="AG1215" s="1" t="n">
        <v>41236</v>
      </c>
      <c r="AH1215" s="0" t="n">
        <v>44.2163267519898</v>
      </c>
      <c r="AJ1215" s="1" t="n">
        <v>41236</v>
      </c>
      <c r="AK1215" s="0" t="n">
        <v>22.9570225373232</v>
      </c>
      <c r="AL1215" s="0" t="n">
        <v>31.2260250737168</v>
      </c>
      <c r="AM1215" s="0" t="n">
        <v>20.1863072763179</v>
      </c>
      <c r="AN1215" s="0" t="n">
        <v>20.4541298252697</v>
      </c>
      <c r="AP1215" s="1" t="n">
        <v>41233</v>
      </c>
      <c r="AQ1215" s="0" t="n">
        <v>48.964</v>
      </c>
      <c r="AR1215" s="0" t="n">
        <v>50.028</v>
      </c>
      <c r="AS1215" s="0" t="n">
        <v>48.964</v>
      </c>
      <c r="AT1215" s="0" t="n">
        <v>49.555</v>
      </c>
    </row>
    <row r="1216" customFormat="false" ht="14" hidden="false" customHeight="false" outlineLevel="0" collapsed="false">
      <c r="B1216" s="1" t="n">
        <v>41239</v>
      </c>
      <c r="C1216" s="0" t="n">
        <v>25.9010786635096</v>
      </c>
      <c r="D1216" s="0" t="n">
        <v>34.1962641410155</v>
      </c>
      <c r="E1216" s="0" t="n">
        <v>25.5165352702634</v>
      </c>
      <c r="F1216" s="0" t="n">
        <v>24.6007411509929</v>
      </c>
      <c r="H1216" s="1" t="n">
        <v>41239</v>
      </c>
      <c r="I1216" s="0" t="s">
        <v>29</v>
      </c>
      <c r="J1216" s="0" t="n">
        <v>52.3186833368177</v>
      </c>
      <c r="L1216" s="1" t="n">
        <v>41239</v>
      </c>
      <c r="M1216" s="0" t="n">
        <v>52.14485</v>
      </c>
      <c r="O1216" s="1" t="n">
        <v>41239</v>
      </c>
      <c r="P1216" s="0" t="n">
        <v>52.14485</v>
      </c>
      <c r="Q1216" s="0" t="n">
        <v>56.3231435882965</v>
      </c>
      <c r="R1216" s="0" t="n">
        <v>47.9665564117035</v>
      </c>
      <c r="S1216" s="0" t="n">
        <v>16.0257190817369</v>
      </c>
      <c r="T1216" s="0" t="n">
        <v>0.208870385889775</v>
      </c>
      <c r="V1216" s="1" t="n">
        <v>41239</v>
      </c>
      <c r="W1216" s="0" t="n">
        <v>-0.561594541545418</v>
      </c>
      <c r="X1216" s="0" t="n">
        <v>-0.329951921007906</v>
      </c>
      <c r="Y1216" s="0" t="n">
        <v>-0.231642620537512</v>
      </c>
      <c r="AA1216" s="1" t="n">
        <v>41239</v>
      </c>
      <c r="AB1216" s="0" t="n">
        <v>50.2390889519689</v>
      </c>
      <c r="AD1216" s="1" t="n">
        <v>41241</v>
      </c>
      <c r="AE1216" s="0" t="n">
        <v>51.0170410088434</v>
      </c>
      <c r="AG1216" s="1" t="n">
        <v>41239</v>
      </c>
      <c r="AH1216" s="0" t="n">
        <v>40.6527799240975</v>
      </c>
      <c r="AJ1216" s="1" t="n">
        <v>41239</v>
      </c>
      <c r="AK1216" s="0" t="n">
        <v>21.597252776014</v>
      </c>
      <c r="AL1216" s="0" t="n">
        <v>33.0205742229453</v>
      </c>
      <c r="AM1216" s="0" t="n">
        <v>20.2383571397759</v>
      </c>
      <c r="AN1216" s="0" t="n">
        <v>20.2319941169765</v>
      </c>
      <c r="AP1216" s="1" t="n">
        <v>41234</v>
      </c>
      <c r="AQ1216" s="0" t="n">
        <v>49.437</v>
      </c>
      <c r="AR1216" s="0" t="n">
        <v>50.973</v>
      </c>
      <c r="AS1216" s="0" t="n">
        <v>49.437</v>
      </c>
      <c r="AT1216" s="0" t="n">
        <v>50.815</v>
      </c>
    </row>
    <row r="1217" customFormat="false" ht="14" hidden="false" customHeight="false" outlineLevel="0" collapsed="false">
      <c r="B1217" s="1" t="n">
        <v>41240</v>
      </c>
      <c r="C1217" s="0" t="n">
        <v>23.8358326756117</v>
      </c>
      <c r="D1217" s="0" t="n">
        <v>34.1962641410155</v>
      </c>
      <c r="E1217" s="0" t="n">
        <v>28.6315383751125</v>
      </c>
      <c r="F1217" s="0" t="n">
        <v>25.9370092427575</v>
      </c>
      <c r="H1217" s="1" t="n">
        <v>41240</v>
      </c>
      <c r="I1217" s="0" t="s">
        <v>29</v>
      </c>
      <c r="J1217" s="0" t="n">
        <v>52.3186833368177</v>
      </c>
      <c r="L1217" s="1" t="n">
        <v>41240</v>
      </c>
      <c r="M1217" s="0" t="n">
        <v>51.9479</v>
      </c>
      <c r="O1217" s="1" t="n">
        <v>41240</v>
      </c>
      <c r="P1217" s="0" t="n">
        <v>51.9479</v>
      </c>
      <c r="Q1217" s="0" t="n">
        <v>56.2234588593773</v>
      </c>
      <c r="R1217" s="0" t="n">
        <v>47.6723411406227</v>
      </c>
      <c r="S1217" s="0" t="n">
        <v>16.4609497568808</v>
      </c>
      <c r="T1217" s="0" t="n">
        <v>0.220165237024889</v>
      </c>
      <c r="V1217" s="1" t="n">
        <v>41240</v>
      </c>
      <c r="W1217" s="0" t="n">
        <v>-0.622743725267441</v>
      </c>
      <c r="X1217" s="0" t="n">
        <v>-0.312880883783943</v>
      </c>
      <c r="Y1217" s="0" t="n">
        <v>-0.309862841483497</v>
      </c>
      <c r="AA1217" s="1" t="n">
        <v>41240</v>
      </c>
      <c r="AB1217" s="0" t="n">
        <v>50.0110593013126</v>
      </c>
      <c r="AD1217" s="1" t="n">
        <v>41242</v>
      </c>
      <c r="AE1217" s="0" t="n">
        <v>50.9490371032393</v>
      </c>
      <c r="AG1217" s="1" t="n">
        <v>41240</v>
      </c>
      <c r="AH1217" s="0" t="n">
        <v>39.9617412851696</v>
      </c>
      <c r="AJ1217" s="1" t="n">
        <v>41240</v>
      </c>
      <c r="AK1217" s="0" t="n">
        <v>20.6345094606254</v>
      </c>
      <c r="AL1217" s="0" t="n">
        <v>31.5486121436414</v>
      </c>
      <c r="AM1217" s="0" t="n">
        <v>20.2866891558441</v>
      </c>
      <c r="AN1217" s="0" t="n">
        <v>20.02572524499</v>
      </c>
      <c r="AP1217" s="1" t="n">
        <v>41235</v>
      </c>
      <c r="AQ1217" s="0" t="n">
        <v>50.894</v>
      </c>
      <c r="AR1217" s="0" t="n">
        <v>51.328</v>
      </c>
      <c r="AS1217" s="0" t="n">
        <v>50.5</v>
      </c>
      <c r="AT1217" s="0" t="n">
        <v>51.131</v>
      </c>
    </row>
    <row r="1218" customFormat="false" ht="14" hidden="false" customHeight="false" outlineLevel="0" collapsed="false">
      <c r="B1218" s="1" t="n">
        <v>41241</v>
      </c>
      <c r="C1218" s="0" t="n">
        <v>29.0186792949223</v>
      </c>
      <c r="D1218" s="0" t="n">
        <v>31.9179163378058</v>
      </c>
      <c r="E1218" s="0" t="n">
        <v>31.4931710912031</v>
      </c>
      <c r="F1218" s="0" t="n">
        <v>28.5470815788596</v>
      </c>
      <c r="H1218" s="1" t="n">
        <v>41241</v>
      </c>
      <c r="I1218" s="0" t="s">
        <v>29</v>
      </c>
      <c r="J1218" s="0" t="n">
        <v>52.3186833368177</v>
      </c>
      <c r="L1218" s="1" t="n">
        <v>41241</v>
      </c>
      <c r="M1218" s="0" t="n">
        <v>51.747</v>
      </c>
      <c r="O1218" s="1" t="n">
        <v>41241</v>
      </c>
      <c r="P1218" s="0" t="n">
        <v>51.747</v>
      </c>
      <c r="Q1218" s="0" t="n">
        <v>56.001730026688</v>
      </c>
      <c r="R1218" s="0" t="n">
        <v>47.4922699733121</v>
      </c>
      <c r="S1218" s="0" t="n">
        <v>16.4443543652306</v>
      </c>
      <c r="T1218" s="0" t="n">
        <v>0.288705747635927</v>
      </c>
      <c r="V1218" s="1" t="n">
        <v>41241</v>
      </c>
      <c r="W1218" s="0" t="n">
        <v>-0.632125635872811</v>
      </c>
      <c r="X1218" s="0" t="n">
        <v>-0.25781023551145</v>
      </c>
      <c r="Y1218" s="0" t="n">
        <v>-0.37431540036136</v>
      </c>
      <c r="AA1218" s="1" t="n">
        <v>41241</v>
      </c>
      <c r="AB1218" s="0" t="n">
        <v>49.9903728675417</v>
      </c>
      <c r="AD1218" s="1" t="n">
        <v>41243</v>
      </c>
      <c r="AE1218" s="0" t="n">
        <v>50.8462716648355</v>
      </c>
      <c r="AG1218" s="1" t="n">
        <v>41241</v>
      </c>
      <c r="AH1218" s="0" t="n">
        <v>42.5987681126567</v>
      </c>
      <c r="AJ1218" s="1" t="n">
        <v>41241</v>
      </c>
      <c r="AK1218" s="0" t="n">
        <v>19.454908301184</v>
      </c>
      <c r="AL1218" s="0" t="n">
        <v>32.3616935398639</v>
      </c>
      <c r="AM1218" s="0" t="n">
        <v>20.6168249764903</v>
      </c>
      <c r="AN1218" s="0" t="n">
        <v>19.6677475969546</v>
      </c>
      <c r="AP1218" s="1" t="n">
        <v>41236</v>
      </c>
      <c r="AQ1218" s="0" t="n">
        <v>51.564</v>
      </c>
      <c r="AR1218" s="0" t="n">
        <v>51.564</v>
      </c>
      <c r="AS1218" s="0" t="n">
        <v>50.106</v>
      </c>
      <c r="AT1218" s="0" t="n">
        <v>50.5</v>
      </c>
    </row>
    <row r="1219" customFormat="false" ht="14" hidden="false" customHeight="false" outlineLevel="0" collapsed="false">
      <c r="B1219" s="1" t="n">
        <v>41242</v>
      </c>
      <c r="C1219" s="0" t="n">
        <v>33.6753485924756</v>
      </c>
      <c r="D1219" s="0" t="n">
        <v>29.7395422257301</v>
      </c>
      <c r="E1219" s="0" t="n">
        <v>32.1862667719021</v>
      </c>
      <c r="F1219" s="0" t="n">
        <v>30.7703254127392</v>
      </c>
      <c r="H1219" s="1" t="n">
        <v>41242</v>
      </c>
      <c r="I1219" s="0" t="s">
        <v>29</v>
      </c>
      <c r="J1219" s="0" t="n">
        <v>52.3186833368177</v>
      </c>
      <c r="L1219" s="1" t="n">
        <v>41242</v>
      </c>
      <c r="M1219" s="0" t="n">
        <v>51.5461</v>
      </c>
      <c r="O1219" s="1" t="n">
        <v>41242</v>
      </c>
      <c r="P1219" s="0" t="n">
        <v>51.5461</v>
      </c>
      <c r="Q1219" s="0" t="n">
        <v>55.6732317352369</v>
      </c>
      <c r="R1219" s="0" t="n">
        <v>47.418968264763</v>
      </c>
      <c r="S1219" s="0" t="n">
        <v>16.013361768347</v>
      </c>
      <c r="T1219" s="0" t="n">
        <v>0.349399040332714</v>
      </c>
      <c r="V1219" s="1" t="n">
        <v>41242</v>
      </c>
      <c r="W1219" s="0" t="n">
        <v>-0.604033108445421</v>
      </c>
      <c r="X1219" s="0" t="n">
        <v>-0.183774166467249</v>
      </c>
      <c r="Y1219" s="0" t="n">
        <v>-0.420258941978172</v>
      </c>
      <c r="AA1219" s="1" t="n">
        <v>41242</v>
      </c>
      <c r="AB1219" s="0" t="n">
        <v>50.0945819116945</v>
      </c>
      <c r="AD1219" s="1" t="n">
        <v>41246</v>
      </c>
      <c r="AE1219" s="0" t="n">
        <v>50.6070076967559</v>
      </c>
      <c r="AG1219" s="1" t="n">
        <v>41242</v>
      </c>
      <c r="AH1219" s="0" t="n">
        <v>44.9388107520022</v>
      </c>
      <c r="AJ1219" s="1" t="n">
        <v>41242</v>
      </c>
      <c r="AK1219" s="0" t="n">
        <v>22.5159331050999</v>
      </c>
      <c r="AL1219" s="0" t="n">
        <v>30.9343710325892</v>
      </c>
      <c r="AM1219" s="0" t="n">
        <v>20.2691966290072</v>
      </c>
      <c r="AN1219" s="0" t="n">
        <v>18.9668840962428</v>
      </c>
      <c r="AP1219" s="1" t="n">
        <v>41239</v>
      </c>
      <c r="AQ1219" s="0" t="n">
        <v>50.146</v>
      </c>
      <c r="AR1219" s="0" t="n">
        <v>50.343</v>
      </c>
      <c r="AS1219" s="0" t="n">
        <v>49.476</v>
      </c>
      <c r="AT1219" s="0" t="n">
        <v>49.712</v>
      </c>
    </row>
    <row r="1220" customFormat="false" ht="14" hidden="false" customHeight="false" outlineLevel="0" collapsed="false">
      <c r="B1220" s="1" t="n">
        <v>41243</v>
      </c>
      <c r="C1220" s="0" t="n">
        <v>30.5077452667813</v>
      </c>
      <c r="D1220" s="0" t="n">
        <v>28.5877368986601</v>
      </c>
      <c r="E1220" s="0" t="n">
        <v>31.7275447488454</v>
      </c>
      <c r="F1220" s="0" t="n">
        <v>31.8023275373169</v>
      </c>
      <c r="H1220" s="1" t="n">
        <v>41243</v>
      </c>
      <c r="I1220" s="0" t="s">
        <v>29</v>
      </c>
      <c r="J1220" s="0" t="n">
        <v>52.3186833368177</v>
      </c>
      <c r="L1220" s="1" t="n">
        <v>41243</v>
      </c>
      <c r="M1220" s="0" t="n">
        <v>51.2999</v>
      </c>
      <c r="O1220" s="1" t="n">
        <v>41243</v>
      </c>
      <c r="P1220" s="0" t="n">
        <v>51.2999</v>
      </c>
      <c r="Q1220" s="0" t="n">
        <v>55.2041092618096</v>
      </c>
      <c r="R1220" s="0" t="n">
        <v>47.3956907381904</v>
      </c>
      <c r="S1220" s="0" t="n">
        <v>15.2211184107946</v>
      </c>
      <c r="T1220" s="0" t="n">
        <v>0.316877131307094</v>
      </c>
      <c r="V1220" s="1" t="n">
        <v>41243</v>
      </c>
      <c r="W1220" s="0" t="n">
        <v>-0.609681035863332</v>
      </c>
      <c r="X1220" s="0" t="n">
        <v>-0.151537675108128</v>
      </c>
      <c r="Y1220" s="0" t="n">
        <v>-0.458143360755204</v>
      </c>
      <c r="AA1220" s="1" t="n">
        <v>41243</v>
      </c>
      <c r="AB1220" s="0" t="n">
        <v>50.019721274463</v>
      </c>
      <c r="AD1220" s="1" t="n">
        <v>41247</v>
      </c>
      <c r="AE1220" s="0" t="n">
        <v>50.3792926780173</v>
      </c>
      <c r="AG1220" s="1" t="n">
        <v>41243</v>
      </c>
      <c r="AH1220" s="0" t="n">
        <v>42.6485939643611</v>
      </c>
      <c r="AJ1220" s="1" t="n">
        <v>41243</v>
      </c>
      <c r="AK1220" s="0" t="n">
        <v>21.3869081452369</v>
      </c>
      <c r="AL1220" s="0" t="n">
        <v>32.6476274639756</v>
      </c>
      <c r="AM1220" s="0" t="n">
        <v>20.3099580004233</v>
      </c>
      <c r="AN1220" s="0" t="n">
        <v>18.4978618354784</v>
      </c>
      <c r="AP1220" s="1" t="n">
        <v>41240</v>
      </c>
      <c r="AQ1220" s="0" t="n">
        <v>50.028</v>
      </c>
      <c r="AR1220" s="0" t="n">
        <v>50.264</v>
      </c>
      <c r="AS1220" s="0" t="n">
        <v>49.515</v>
      </c>
      <c r="AT1220" s="0" t="n">
        <v>49.555</v>
      </c>
    </row>
    <row r="1221" customFormat="false" ht="14" hidden="false" customHeight="false" outlineLevel="0" collapsed="false">
      <c r="B1221" s="1" t="n">
        <v>41246</v>
      </c>
      <c r="C1221" s="0" t="n">
        <v>8.62270207178292</v>
      </c>
      <c r="D1221" s="0" t="n">
        <v>25.1320615803148</v>
      </c>
      <c r="E1221" s="0" t="n">
        <v>29.9147042367053</v>
      </c>
      <c r="F1221" s="0" t="n">
        <v>31.2761719191509</v>
      </c>
      <c r="H1221" s="1" t="n">
        <v>41246</v>
      </c>
      <c r="I1221" s="0" t="s">
        <v>29</v>
      </c>
      <c r="J1221" s="0" t="n">
        <v>52.2971495178747</v>
      </c>
      <c r="L1221" s="1" t="n">
        <v>41246</v>
      </c>
      <c r="M1221" s="0" t="n">
        <v>51.0025</v>
      </c>
      <c r="O1221" s="1" t="n">
        <v>41246</v>
      </c>
      <c r="P1221" s="0" t="n">
        <v>51.0025</v>
      </c>
      <c r="Q1221" s="0" t="n">
        <v>54.8586368492313</v>
      </c>
      <c r="R1221" s="0" t="n">
        <v>47.1463631507686</v>
      </c>
      <c r="S1221" s="0" t="n">
        <v>15.1213640477677</v>
      </c>
      <c r="T1221" s="0" t="n">
        <v>0.153993088895187</v>
      </c>
      <c r="V1221" s="1" t="n">
        <v>41246</v>
      </c>
      <c r="W1221" s="0" t="n">
        <v>-0.729688032719381</v>
      </c>
      <c r="X1221" s="0" t="n">
        <v>-0.217235737571341</v>
      </c>
      <c r="Y1221" s="0" t="n">
        <v>-0.51245229514804</v>
      </c>
      <c r="AA1221" s="1" t="n">
        <v>41246</v>
      </c>
      <c r="AB1221" s="0" t="n">
        <v>49.4578141829753</v>
      </c>
      <c r="AD1221" s="1" t="n">
        <v>41248</v>
      </c>
      <c r="AE1221" s="0" t="n">
        <v>50.2745028991585</v>
      </c>
      <c r="AG1221" s="1" t="n">
        <v>41246</v>
      </c>
      <c r="AH1221" s="0" t="n">
        <v>35.698469014776</v>
      </c>
      <c r="AJ1221" s="1" t="n">
        <v>41246</v>
      </c>
      <c r="AK1221" s="0" t="n">
        <v>19.1166165048334</v>
      </c>
      <c r="AL1221" s="0" t="n">
        <v>37.6227863285295</v>
      </c>
      <c r="AM1221" s="0" t="n">
        <v>21.1889668158989</v>
      </c>
      <c r="AN1221" s="0" t="n">
        <v>18.3887529756784</v>
      </c>
      <c r="AP1221" s="1" t="n">
        <v>41241</v>
      </c>
      <c r="AQ1221" s="0" t="n">
        <v>49.082</v>
      </c>
      <c r="AR1221" s="0" t="n">
        <v>50.028</v>
      </c>
      <c r="AS1221" s="0" t="n">
        <v>49.082</v>
      </c>
      <c r="AT1221" s="0" t="n">
        <v>49.949</v>
      </c>
    </row>
    <row r="1222" customFormat="false" ht="14" hidden="false" customHeight="false" outlineLevel="0" collapsed="false">
      <c r="B1222" s="1" t="n">
        <v>41247</v>
      </c>
      <c r="C1222" s="0" t="n">
        <v>7.14717437292232</v>
      </c>
      <c r="D1222" s="0" t="n">
        <v>21.7943299197769</v>
      </c>
      <c r="E1222" s="0" t="n">
        <v>27.4343173924575</v>
      </c>
      <c r="F1222" s="0" t="n">
        <v>29.6921887926694</v>
      </c>
      <c r="H1222" s="1" t="n">
        <v>41247</v>
      </c>
      <c r="I1222" s="0" t="s">
        <v>29</v>
      </c>
      <c r="J1222" s="0" t="n">
        <v>51.9035642424923</v>
      </c>
      <c r="L1222" s="1" t="n">
        <v>41247</v>
      </c>
      <c r="M1222" s="0" t="n">
        <v>50.69725</v>
      </c>
      <c r="O1222" s="1" t="n">
        <v>41247</v>
      </c>
      <c r="P1222" s="0" t="n">
        <v>50.69725</v>
      </c>
      <c r="Q1222" s="0" t="n">
        <v>54.4184741467023</v>
      </c>
      <c r="R1222" s="0" t="n">
        <v>46.9760258532977</v>
      </c>
      <c r="S1222" s="0" t="n">
        <v>14.6801814563996</v>
      </c>
      <c r="T1222" s="0" t="n">
        <v>0.166608365663909</v>
      </c>
      <c r="V1222" s="1" t="n">
        <v>41247</v>
      </c>
      <c r="W1222" s="0" t="n">
        <v>-0.824808180880446</v>
      </c>
      <c r="X1222" s="0" t="n">
        <v>-0.249884708585925</v>
      </c>
      <c r="Y1222" s="0" t="n">
        <v>-0.574923472294521</v>
      </c>
      <c r="AA1222" s="1" t="n">
        <v>41247</v>
      </c>
      <c r="AB1222" s="0" t="n">
        <v>49.0438761219836</v>
      </c>
      <c r="AD1222" s="1" t="n">
        <v>41249</v>
      </c>
      <c r="AE1222" s="0" t="n">
        <v>50.2284550040005</v>
      </c>
      <c r="AG1222" s="1" t="n">
        <v>41247</v>
      </c>
      <c r="AH1222" s="0" t="n">
        <v>35.2235748859001</v>
      </c>
      <c r="AJ1222" s="1" t="n">
        <v>41247</v>
      </c>
      <c r="AK1222" s="0" t="n">
        <v>17.9502715379023</v>
      </c>
      <c r="AL1222" s="0" t="n">
        <v>35.816676675144</v>
      </c>
      <c r="AM1222" s="0" t="n">
        <v>22.0489938847865</v>
      </c>
      <c r="AN1222" s="0" t="n">
        <v>18.5101413843971</v>
      </c>
      <c r="AP1222" s="1" t="n">
        <v>41242</v>
      </c>
      <c r="AQ1222" s="0" t="n">
        <v>50.658</v>
      </c>
      <c r="AR1222" s="0" t="n">
        <v>50.658</v>
      </c>
      <c r="AS1222" s="0" t="n">
        <v>50.028</v>
      </c>
      <c r="AT1222" s="0" t="n">
        <v>50.303</v>
      </c>
    </row>
    <row r="1223" customFormat="false" ht="14" hidden="false" customHeight="false" outlineLevel="0" collapsed="false">
      <c r="B1223" s="1" t="n">
        <v>41248</v>
      </c>
      <c r="C1223" s="0" t="n">
        <v>31.2418866291649</v>
      </c>
      <c r="D1223" s="0" t="n">
        <v>22.2389713866254</v>
      </c>
      <c r="E1223" s="0" t="n">
        <v>25.4985284022215</v>
      </c>
      <c r="F1223" s="0" t="n">
        <v>27.6158500104614</v>
      </c>
      <c r="H1223" s="1" t="n">
        <v>41248</v>
      </c>
      <c r="I1223" s="0" t="s">
        <v>29</v>
      </c>
      <c r="J1223" s="0" t="n">
        <v>51.7697120220997</v>
      </c>
      <c r="L1223" s="1" t="n">
        <v>41248</v>
      </c>
      <c r="M1223" s="0" t="n">
        <v>50.4471</v>
      </c>
      <c r="O1223" s="1" t="n">
        <v>41248</v>
      </c>
      <c r="P1223" s="0" t="n">
        <v>50.4471</v>
      </c>
      <c r="Q1223" s="0" t="n">
        <v>53.8278409187928</v>
      </c>
      <c r="R1223" s="0" t="n">
        <v>47.0663590812072</v>
      </c>
      <c r="S1223" s="0" t="n">
        <v>13.403113038382</v>
      </c>
      <c r="T1223" s="0" t="n">
        <v>0.327242011727847</v>
      </c>
      <c r="V1223" s="1" t="n">
        <v>41248</v>
      </c>
      <c r="W1223" s="0" t="n">
        <v>-0.805135269258713</v>
      </c>
      <c r="X1223" s="0" t="n">
        <v>-0.184169437571354</v>
      </c>
      <c r="Y1223" s="0" t="n">
        <v>-0.620965831687359</v>
      </c>
      <c r="AA1223" s="1" t="n">
        <v>41248</v>
      </c>
      <c r="AB1223" s="0" t="n">
        <v>49.122250747989</v>
      </c>
      <c r="AD1223" s="1" t="n">
        <v>41250</v>
      </c>
      <c r="AE1223" s="0" t="n">
        <v>50.1530783369529</v>
      </c>
      <c r="AG1223" s="1" t="n">
        <v>41248</v>
      </c>
      <c r="AH1223" s="0" t="n">
        <v>42.627876093803</v>
      </c>
      <c r="AJ1223" s="1" t="n">
        <v>41248</v>
      </c>
      <c r="AK1223" s="0" t="n">
        <v>15.4713358419334</v>
      </c>
      <c r="AL1223" s="0" t="n">
        <v>36.3035541209122</v>
      </c>
      <c r="AM1223" s="0" t="n">
        <v>23.3480758975942</v>
      </c>
      <c r="AN1223" s="0" t="n">
        <v>20.1027240675063</v>
      </c>
      <c r="AP1223" s="1" t="n">
        <v>41243</v>
      </c>
      <c r="AQ1223" s="0" t="n">
        <v>49.791</v>
      </c>
      <c r="AR1223" s="0" t="n">
        <v>50.225</v>
      </c>
      <c r="AS1223" s="0" t="n">
        <v>49.515</v>
      </c>
      <c r="AT1223" s="0" t="n">
        <v>49.87</v>
      </c>
    </row>
    <row r="1224" customFormat="false" ht="14" hidden="false" customHeight="false" outlineLevel="0" collapsed="false">
      <c r="B1224" s="1" t="n">
        <v>41249</v>
      </c>
      <c r="C1224" s="0" t="n">
        <v>38.6268570604356</v>
      </c>
      <c r="D1224" s="0" t="n">
        <v>23.2292730802174</v>
      </c>
      <c r="E1224" s="0" t="n">
        <v>24.1964745731189</v>
      </c>
      <c r="F1224" s="0" t="n">
        <v>25.7097734559326</v>
      </c>
      <c r="H1224" s="1" t="n">
        <v>41249</v>
      </c>
      <c r="I1224" s="0" t="s">
        <v>29</v>
      </c>
      <c r="J1224" s="0" t="n">
        <v>51.0250051771434</v>
      </c>
      <c r="L1224" s="1" t="n">
        <v>41249</v>
      </c>
      <c r="M1224" s="0" t="n">
        <v>50.2718</v>
      </c>
      <c r="O1224" s="1" t="n">
        <v>41249</v>
      </c>
      <c r="P1224" s="0" t="n">
        <v>50.2718</v>
      </c>
      <c r="Q1224" s="0" t="n">
        <v>53.3972113713238</v>
      </c>
      <c r="R1224" s="0" t="n">
        <v>47.1463886286762</v>
      </c>
      <c r="S1224" s="0" t="n">
        <v>12.4340539679255</v>
      </c>
      <c r="T1224" s="0" t="n">
        <v>0.423082125378529</v>
      </c>
      <c r="V1224" s="1" t="n">
        <v>41249</v>
      </c>
      <c r="W1224" s="0" t="n">
        <v>-0.739703383865518</v>
      </c>
      <c r="X1224" s="0" t="n">
        <v>-0.0949900417425266</v>
      </c>
      <c r="Y1224" s="0" t="n">
        <v>-0.644713342122991</v>
      </c>
      <c r="AA1224" s="1" t="n">
        <v>41249</v>
      </c>
      <c r="AB1224" s="0" t="n">
        <v>49.345167165326</v>
      </c>
      <c r="AD1224" s="1" t="n">
        <v>41253</v>
      </c>
      <c r="AE1224" s="0" t="n">
        <v>50.1298327810526</v>
      </c>
      <c r="AG1224" s="1" t="n">
        <v>41249</v>
      </c>
      <c r="AH1224" s="0" t="n">
        <v>45.8391262817277</v>
      </c>
      <c r="AJ1224" s="1" t="n">
        <v>41249</v>
      </c>
      <c r="AK1224" s="0" t="n">
        <v>17.3645580782081</v>
      </c>
      <c r="AL1224" s="0" t="n">
        <v>33.3734487536982</v>
      </c>
      <c r="AM1224" s="0" t="n">
        <v>23.9340753698073</v>
      </c>
      <c r="AN1224" s="0" t="n">
        <v>21.5093936703859</v>
      </c>
      <c r="AP1224" s="1" t="n">
        <v>41246</v>
      </c>
      <c r="AQ1224" s="0" t="n">
        <v>49.358</v>
      </c>
      <c r="AR1224" s="0" t="n">
        <v>49.515</v>
      </c>
      <c r="AS1224" s="0" t="n">
        <v>48.137</v>
      </c>
      <c r="AT1224" s="0" t="n">
        <v>48.334</v>
      </c>
    </row>
    <row r="1225" customFormat="false" ht="14" hidden="false" customHeight="false" outlineLevel="0" collapsed="false">
      <c r="B1225" s="1" t="n">
        <v>41250</v>
      </c>
      <c r="C1225" s="0" t="n">
        <v>33.5208423481898</v>
      </c>
      <c r="D1225" s="0" t="n">
        <v>23.8318924964991</v>
      </c>
      <c r="E1225" s="0" t="n">
        <v>23.2453056926867</v>
      </c>
      <c r="F1225" s="0" t="n">
        <v>24.3134362226757</v>
      </c>
      <c r="H1225" s="1" t="n">
        <v>41250</v>
      </c>
      <c r="I1225" s="0" t="s">
        <v>29</v>
      </c>
      <c r="J1225" s="0" t="n">
        <v>51.0250051771434</v>
      </c>
      <c r="L1225" s="1" t="n">
        <v>41250</v>
      </c>
      <c r="M1225" s="0" t="n">
        <v>50.11425</v>
      </c>
      <c r="O1225" s="1" t="n">
        <v>41250</v>
      </c>
      <c r="P1225" s="0" t="n">
        <v>50.11425</v>
      </c>
      <c r="Q1225" s="0" t="n">
        <v>53.0698091602944</v>
      </c>
      <c r="R1225" s="0" t="n">
        <v>47.1586908397056</v>
      </c>
      <c r="S1225" s="0" t="n">
        <v>11.7952844162863</v>
      </c>
      <c r="T1225" s="0" t="n">
        <v>0.385427771316791</v>
      </c>
      <c r="V1225" s="1" t="n">
        <v>41250</v>
      </c>
      <c r="W1225" s="0" t="n">
        <v>-0.708248734239902</v>
      </c>
      <c r="X1225" s="0" t="n">
        <v>-0.0508283136935287</v>
      </c>
      <c r="Y1225" s="0" t="n">
        <v>-0.657420420546373</v>
      </c>
      <c r="AA1225" s="1" t="n">
        <v>41250</v>
      </c>
      <c r="AB1225" s="0" t="n">
        <v>49.3757781102174</v>
      </c>
      <c r="AD1225" s="1" t="n">
        <v>41254</v>
      </c>
      <c r="AE1225" s="0" t="n">
        <v>50.0938487066666</v>
      </c>
      <c r="AG1225" s="1" t="n">
        <v>41250</v>
      </c>
      <c r="AH1225" s="0" t="n">
        <v>44.0051459851348</v>
      </c>
      <c r="AJ1225" s="1" t="n">
        <v>41250</v>
      </c>
      <c r="AK1225" s="0" t="n">
        <v>17.2891723210302</v>
      </c>
      <c r="AL1225" s="0" t="n">
        <v>31.4731619482675</v>
      </c>
      <c r="AM1225" s="0" t="n">
        <v>24.3022131121866</v>
      </c>
      <c r="AN1225" s="0" t="n">
        <v>22.7593648922933</v>
      </c>
      <c r="AP1225" s="1" t="n">
        <v>41247</v>
      </c>
      <c r="AQ1225" s="0" t="n">
        <v>48.413</v>
      </c>
      <c r="AR1225" s="0" t="n">
        <v>49.043</v>
      </c>
      <c r="AS1225" s="0" t="n">
        <v>48.058</v>
      </c>
      <c r="AT1225" s="0" t="n">
        <v>48.216</v>
      </c>
    </row>
    <row r="1226" customFormat="false" ht="14" hidden="false" customHeight="false" outlineLevel="0" collapsed="false">
      <c r="B1226" s="1" t="n">
        <v>41253</v>
      </c>
      <c r="C1226" s="0" t="n">
        <v>40.3288619645175</v>
      </c>
      <c r="D1226" s="0" t="n">
        <v>30.173124475046</v>
      </c>
      <c r="E1226" s="0" t="n">
        <v>24.253518271633</v>
      </c>
      <c r="F1226" s="0" t="n">
        <v>23.8984328458129</v>
      </c>
      <c r="H1226" s="1" t="n">
        <v>41253</v>
      </c>
      <c r="I1226" s="0" t="s">
        <v>29</v>
      </c>
      <c r="J1226" s="0" t="n">
        <v>51.0250051771434</v>
      </c>
      <c r="L1226" s="1" t="n">
        <v>41253</v>
      </c>
      <c r="M1226" s="0" t="n">
        <v>49.93695</v>
      </c>
      <c r="O1226" s="1" t="n">
        <v>41253</v>
      </c>
      <c r="P1226" s="0" t="n">
        <v>49.93695</v>
      </c>
      <c r="Q1226" s="0" t="n">
        <v>52.4639822890695</v>
      </c>
      <c r="R1226" s="0" t="n">
        <v>47.4099177109305</v>
      </c>
      <c r="S1226" s="0" t="n">
        <v>10.1208916005865</v>
      </c>
      <c r="T1226" s="0" t="n">
        <v>0.494469797611827</v>
      </c>
      <c r="V1226" s="1" t="n">
        <v>41253</v>
      </c>
      <c r="W1226" s="0" t="n">
        <v>-0.63788114568149</v>
      </c>
      <c r="X1226" s="0" t="n">
        <v>0.0156314198919065</v>
      </c>
      <c r="Y1226" s="0" t="n">
        <v>-0.653512565573397</v>
      </c>
      <c r="AA1226" s="1" t="n">
        <v>41253</v>
      </c>
      <c r="AB1226" s="0" t="n">
        <v>49.5535187401449</v>
      </c>
      <c r="AD1226" s="1" t="n">
        <v>41255</v>
      </c>
      <c r="AE1226" s="0" t="n">
        <v>50.0688154965079</v>
      </c>
      <c r="AG1226" s="1" t="n">
        <v>41253</v>
      </c>
      <c r="AH1226" s="0" t="n">
        <v>47.0472249234357</v>
      </c>
      <c r="AJ1226" s="1" t="n">
        <v>41253</v>
      </c>
      <c r="AK1226" s="0" t="n">
        <v>16.5583209774464</v>
      </c>
      <c r="AL1226" s="0" t="n">
        <v>30.1427221637821</v>
      </c>
      <c r="AM1226" s="0" t="n">
        <v>24.6440553015388</v>
      </c>
      <c r="AN1226" s="0" t="n">
        <v>23.1601050510473</v>
      </c>
      <c r="AP1226" s="1" t="n">
        <v>41248</v>
      </c>
      <c r="AQ1226" s="0" t="n">
        <v>48.255</v>
      </c>
      <c r="AR1226" s="0" t="n">
        <v>49.515</v>
      </c>
      <c r="AS1226" s="0" t="n">
        <v>47.113</v>
      </c>
      <c r="AT1226" s="0" t="n">
        <v>49.279</v>
      </c>
    </row>
    <row r="1227" customFormat="false" ht="14" hidden="false" customHeight="false" outlineLevel="0" collapsed="false">
      <c r="B1227" s="1" t="n">
        <v>41254</v>
      </c>
      <c r="C1227" s="0" t="n">
        <v>43.7862950058072</v>
      </c>
      <c r="D1227" s="0" t="n">
        <v>37.500948601623</v>
      </c>
      <c r="E1227" s="0" t="n">
        <v>27.3948420080022</v>
      </c>
      <c r="F1227" s="0" t="n">
        <v>24.9645553241073</v>
      </c>
      <c r="H1227" s="1" t="n">
        <v>41254</v>
      </c>
      <c r="I1227" s="0" t="s">
        <v>29</v>
      </c>
      <c r="J1227" s="0" t="n">
        <v>51.0250051771434</v>
      </c>
      <c r="L1227" s="1" t="n">
        <v>41254</v>
      </c>
      <c r="M1227" s="0" t="n">
        <v>49.76365</v>
      </c>
      <c r="O1227" s="1" t="n">
        <v>41254</v>
      </c>
      <c r="P1227" s="0" t="n">
        <v>49.76365</v>
      </c>
      <c r="Q1227" s="0" t="n">
        <v>51.7933160094705</v>
      </c>
      <c r="R1227" s="0" t="n">
        <v>47.7339839905295</v>
      </c>
      <c r="S1227" s="0" t="n">
        <v>8.15722323210024</v>
      </c>
      <c r="T1227" s="0" t="n">
        <v>0.497130069689881</v>
      </c>
      <c r="V1227" s="1" t="n">
        <v>41254</v>
      </c>
      <c r="W1227" s="0" t="n">
        <v>-0.588004759823114</v>
      </c>
      <c r="X1227" s="0" t="n">
        <v>0.0524062446002258</v>
      </c>
      <c r="Y1227" s="0" t="n">
        <v>-0.64041100442334</v>
      </c>
      <c r="AA1227" s="1" t="n">
        <v>41254</v>
      </c>
      <c r="AB1227" s="0" t="n">
        <v>49.6196791600966</v>
      </c>
      <c r="AD1227" s="1" t="n">
        <v>41256</v>
      </c>
      <c r="AE1227" s="0" t="n">
        <v>50.0423568777929</v>
      </c>
      <c r="AG1227" s="1" t="n">
        <v>41254</v>
      </c>
      <c r="AH1227" s="0" t="n">
        <v>46.1491178771077</v>
      </c>
      <c r="AJ1227" s="1" t="n">
        <v>41254</v>
      </c>
      <c r="AK1227" s="0" t="n">
        <v>15.5367833647681</v>
      </c>
      <c r="AL1227" s="0" t="n">
        <v>31.6087728296491</v>
      </c>
      <c r="AM1227" s="0" t="n">
        <v>25.3187761453604</v>
      </c>
      <c r="AN1227" s="0" t="n">
        <v>23.2871334596372</v>
      </c>
      <c r="AP1227" s="1" t="n">
        <v>41249</v>
      </c>
      <c r="AQ1227" s="0" t="n">
        <v>49.279</v>
      </c>
      <c r="AR1227" s="0" t="n">
        <v>50.067</v>
      </c>
      <c r="AS1227" s="0" t="n">
        <v>48.649</v>
      </c>
      <c r="AT1227" s="0" t="n">
        <v>49.791</v>
      </c>
    </row>
    <row r="1228" customFormat="false" ht="14" hidden="false" customHeight="false" outlineLevel="0" collapsed="false">
      <c r="B1228" s="1" t="n">
        <v>41255</v>
      </c>
      <c r="C1228" s="0" t="n">
        <v>61.0649292293867</v>
      </c>
      <c r="D1228" s="0" t="n">
        <v>43.4655571216674</v>
      </c>
      <c r="E1228" s="0" t="n">
        <v>31.6401591550106</v>
      </c>
      <c r="F1228" s="0" t="n">
        <v>27.7628398115486</v>
      </c>
      <c r="H1228" s="1" t="n">
        <v>41255</v>
      </c>
      <c r="I1228" s="0" t="s">
        <v>29</v>
      </c>
      <c r="J1228" s="0" t="n">
        <v>51.0250051771434</v>
      </c>
      <c r="L1228" s="1" t="n">
        <v>41255</v>
      </c>
      <c r="M1228" s="0" t="n">
        <v>49.6179</v>
      </c>
      <c r="O1228" s="1" t="n">
        <v>41255</v>
      </c>
      <c r="P1228" s="0" t="n">
        <v>49.6179</v>
      </c>
      <c r="Q1228" s="0" t="n">
        <v>51.1200973106087</v>
      </c>
      <c r="R1228" s="0" t="n">
        <v>48.1157026893913</v>
      </c>
      <c r="S1228" s="0" t="n">
        <v>6.05506202644083</v>
      </c>
      <c r="T1228" s="0" t="n">
        <v>0.570929430673008</v>
      </c>
      <c r="V1228" s="1" t="n">
        <v>41255</v>
      </c>
      <c r="W1228" s="0" t="n">
        <v>-0.535924916089932</v>
      </c>
      <c r="X1228" s="0" t="n">
        <v>0.0835888706667263</v>
      </c>
      <c r="Y1228" s="0" t="n">
        <v>-0.619513786756659</v>
      </c>
      <c r="AA1228" s="1" t="n">
        <v>41255</v>
      </c>
      <c r="AB1228" s="0" t="n">
        <v>49.6901194400644</v>
      </c>
      <c r="AD1228" s="1" t="n">
        <v>41257</v>
      </c>
      <c r="AE1228" s="0" t="n">
        <v>49.9959419370507</v>
      </c>
      <c r="AG1228" s="1" t="n">
        <v>41255</v>
      </c>
      <c r="AH1228" s="0" t="n">
        <v>46.7004706818344</v>
      </c>
      <c r="AJ1228" s="1" t="n">
        <v>41255</v>
      </c>
      <c r="AK1228" s="0" t="n">
        <v>15.2884366800028</v>
      </c>
      <c r="AL1228" s="0" t="n">
        <v>30.5925058737335</v>
      </c>
      <c r="AM1228" s="0" t="n">
        <v>25.8928669878631</v>
      </c>
      <c r="AN1228" s="0" t="n">
        <v>23.2290129668447</v>
      </c>
      <c r="AP1228" s="1" t="n">
        <v>41250</v>
      </c>
      <c r="AQ1228" s="0" t="n">
        <v>50.225</v>
      </c>
      <c r="AR1228" s="0" t="n">
        <v>50.225</v>
      </c>
      <c r="AS1228" s="0" t="n">
        <v>49.24</v>
      </c>
      <c r="AT1228" s="0" t="n">
        <v>49.437</v>
      </c>
    </row>
    <row r="1229" customFormat="false" ht="14" hidden="false" customHeight="false" outlineLevel="0" collapsed="false">
      <c r="B1229" s="1" t="n">
        <v>41256</v>
      </c>
      <c r="C1229" s="0" t="n">
        <v>60.166254774208</v>
      </c>
      <c r="D1229" s="0" t="n">
        <v>47.7734366644218</v>
      </c>
      <c r="E1229" s="0" t="n">
        <v>36.5489918718515</v>
      </c>
      <c r="F1229" s="0" t="n">
        <v>31.8613310116214</v>
      </c>
      <c r="H1229" s="1" t="n">
        <v>41256</v>
      </c>
      <c r="I1229" s="0" t="s">
        <v>29</v>
      </c>
      <c r="J1229" s="0" t="n">
        <v>51.0250051771434</v>
      </c>
      <c r="L1229" s="1" t="n">
        <v>41256</v>
      </c>
      <c r="M1229" s="0" t="n">
        <v>49.65335</v>
      </c>
      <c r="O1229" s="1" t="n">
        <v>41256</v>
      </c>
      <c r="P1229" s="0" t="n">
        <v>49.65335</v>
      </c>
      <c r="Q1229" s="0" t="n">
        <v>51.1366318039739</v>
      </c>
      <c r="R1229" s="0" t="n">
        <v>48.1700681960261</v>
      </c>
      <c r="S1229" s="0" t="n">
        <v>5.97454876246567</v>
      </c>
      <c r="T1229" s="0" t="n">
        <v>0.546400488306138</v>
      </c>
      <c r="V1229" s="1" t="n">
        <v>41256</v>
      </c>
      <c r="W1229" s="0" t="n">
        <v>-0.492205096457504</v>
      </c>
      <c r="X1229" s="0" t="n">
        <v>0.101846952239324</v>
      </c>
      <c r="Y1229" s="0" t="n">
        <v>-0.594052048696828</v>
      </c>
      <c r="AA1229" s="1" t="n">
        <v>41256</v>
      </c>
      <c r="AB1229" s="0" t="n">
        <v>49.7237462933763</v>
      </c>
      <c r="AD1229" s="1" t="n">
        <v>41260</v>
      </c>
      <c r="AE1229" s="0" t="n">
        <v>49.9127093716173</v>
      </c>
      <c r="AG1229" s="1" t="n">
        <v>41256</v>
      </c>
      <c r="AH1229" s="0" t="n">
        <v>46.441197403845</v>
      </c>
      <c r="AJ1229" s="1" t="n">
        <v>41256</v>
      </c>
      <c r="AK1229" s="0" t="n">
        <v>14.8145605786952</v>
      </c>
      <c r="AL1229" s="0" t="n">
        <v>29.906389383102</v>
      </c>
      <c r="AM1229" s="0" t="n">
        <v>26.4538525020173</v>
      </c>
      <c r="AN1229" s="0" t="n">
        <v>23.3200798891676</v>
      </c>
      <c r="AP1229" s="1" t="n">
        <v>41253</v>
      </c>
      <c r="AQ1229" s="0" t="n">
        <v>49.831</v>
      </c>
      <c r="AR1229" s="0" t="n">
        <v>50.146</v>
      </c>
      <c r="AS1229" s="0" t="n">
        <v>49.437</v>
      </c>
      <c r="AT1229" s="0" t="n">
        <v>49.909</v>
      </c>
    </row>
    <row r="1230" customFormat="false" ht="14" hidden="false" customHeight="false" outlineLevel="0" collapsed="false">
      <c r="B1230" s="1" t="n">
        <v>41257</v>
      </c>
      <c r="C1230" s="0" t="n">
        <v>54.8640754886542</v>
      </c>
      <c r="D1230" s="0" t="n">
        <v>52.0420832925147</v>
      </c>
      <c r="E1230" s="0" t="n">
        <v>42.1910300310546</v>
      </c>
      <c r="F1230" s="0" t="n">
        <v>36.7933936859722</v>
      </c>
      <c r="H1230" s="1" t="n">
        <v>41257</v>
      </c>
      <c r="I1230" s="0" t="s">
        <v>29</v>
      </c>
      <c r="J1230" s="0" t="n">
        <v>51.0250051771434</v>
      </c>
      <c r="L1230" s="1" t="n">
        <v>41257</v>
      </c>
      <c r="M1230" s="0" t="n">
        <v>49.68685</v>
      </c>
      <c r="O1230" s="1" t="n">
        <v>41257</v>
      </c>
      <c r="P1230" s="0" t="n">
        <v>49.68685</v>
      </c>
      <c r="Q1230" s="0" t="n">
        <v>51.1288965006372</v>
      </c>
      <c r="R1230" s="0" t="n">
        <v>48.2448034993628</v>
      </c>
      <c r="S1230" s="0" t="n">
        <v>5.8045398355388</v>
      </c>
      <c r="T1230" s="0" t="n">
        <v>0.454283721106865</v>
      </c>
      <c r="V1230" s="1" t="n">
        <v>41257</v>
      </c>
      <c r="W1230" s="0" t="n">
        <v>-0.471168712455373</v>
      </c>
      <c r="X1230" s="0" t="n">
        <v>0.0983066689931635</v>
      </c>
      <c r="Y1230" s="0" t="n">
        <v>-0.569475381448537</v>
      </c>
      <c r="AA1230" s="1" t="n">
        <v>41257</v>
      </c>
      <c r="AB1230" s="0" t="n">
        <v>49.6674975289175</v>
      </c>
      <c r="AD1230" s="1" t="n">
        <v>41261</v>
      </c>
      <c r="AE1230" s="0" t="n">
        <v>49.8523560981299</v>
      </c>
      <c r="AG1230" s="1" t="n">
        <v>41257</v>
      </c>
      <c r="AH1230" s="0" t="n">
        <v>44.8587813967018</v>
      </c>
      <c r="AJ1230" s="1" t="n">
        <v>41257</v>
      </c>
      <c r="AK1230" s="0" t="n">
        <v>14.2600646474606</v>
      </c>
      <c r="AL1230" s="0" t="n">
        <v>29.853511716366</v>
      </c>
      <c r="AM1230" s="0" t="n">
        <v>27.0891779129347</v>
      </c>
      <c r="AN1230" s="0" t="n">
        <v>23.6637675263553</v>
      </c>
      <c r="AP1230" s="1" t="n">
        <v>41254</v>
      </c>
      <c r="AQ1230" s="0" t="n">
        <v>49.358</v>
      </c>
      <c r="AR1230" s="0" t="n">
        <v>49.909</v>
      </c>
      <c r="AS1230" s="0" t="n">
        <v>48.885</v>
      </c>
      <c r="AT1230" s="0" t="n">
        <v>49.752</v>
      </c>
    </row>
    <row r="1231" customFormat="false" ht="14" hidden="false" customHeight="false" outlineLevel="0" collapsed="false">
      <c r="B1231" s="1" t="n">
        <v>41260</v>
      </c>
      <c r="C1231" s="0" t="n">
        <v>45.1359245113458</v>
      </c>
      <c r="D1231" s="0" t="n">
        <v>53.0034958018804</v>
      </c>
      <c r="E1231" s="0" t="n">
        <v>46.7571042964215</v>
      </c>
      <c r="F1231" s="0" t="n">
        <v>41.8323753997758</v>
      </c>
      <c r="H1231" s="1" t="n">
        <v>41260</v>
      </c>
      <c r="I1231" s="0" t="s">
        <v>29</v>
      </c>
      <c r="J1231" s="0" t="n">
        <v>51.0250051771434</v>
      </c>
      <c r="L1231" s="1" t="n">
        <v>41260</v>
      </c>
      <c r="M1231" s="0" t="n">
        <v>49.72035</v>
      </c>
      <c r="O1231" s="1" t="n">
        <v>41260</v>
      </c>
      <c r="P1231" s="0" t="n">
        <v>49.72035</v>
      </c>
      <c r="Q1231" s="0" t="n">
        <v>51.0745469243799</v>
      </c>
      <c r="R1231" s="0" t="n">
        <v>48.3661530756201</v>
      </c>
      <c r="S1231" s="0" t="n">
        <v>5.44725419020544</v>
      </c>
      <c r="T1231" s="0" t="n">
        <v>0.279075705597993</v>
      </c>
      <c r="V1231" s="1" t="n">
        <v>41260</v>
      </c>
      <c r="W1231" s="0" t="n">
        <v>-0.483859081542533</v>
      </c>
      <c r="X1231" s="0" t="n">
        <v>0.0684930399248028</v>
      </c>
      <c r="Y1231" s="0" t="n">
        <v>-0.552352121467336</v>
      </c>
      <c r="AA1231" s="1" t="n">
        <v>41260</v>
      </c>
      <c r="AB1231" s="0" t="n">
        <v>49.4856650192783</v>
      </c>
      <c r="AD1231" s="1" t="n">
        <v>41262</v>
      </c>
      <c r="AE1231" s="0" t="n">
        <v>49.7827983744985</v>
      </c>
      <c r="AG1231" s="1" t="n">
        <v>41260</v>
      </c>
      <c r="AH1231" s="0" t="n">
        <v>42.0291586882515</v>
      </c>
      <c r="AJ1231" s="1" t="n">
        <v>41260</v>
      </c>
      <c r="AK1231" s="0" t="n">
        <v>13.1605925281544</v>
      </c>
      <c r="AL1231" s="0" t="n">
        <v>33.1352052987248</v>
      </c>
      <c r="AM1231" s="0" t="n">
        <v>28.2360672142105</v>
      </c>
      <c r="AN1231" s="0" t="n">
        <v>24.2613781850273</v>
      </c>
      <c r="AP1231" s="1" t="n">
        <v>41255</v>
      </c>
      <c r="AQ1231" s="0" t="n">
        <v>49.791</v>
      </c>
      <c r="AR1231" s="0" t="n">
        <v>49.949</v>
      </c>
      <c r="AS1231" s="0" t="n">
        <v>49.437</v>
      </c>
      <c r="AT1231" s="0" t="n">
        <v>49.831</v>
      </c>
    </row>
    <row r="1232" customFormat="false" ht="14" hidden="false" customHeight="false" outlineLevel="0" collapsed="false">
      <c r="B1232" s="1" t="n">
        <v>41261</v>
      </c>
      <c r="C1232" s="0" t="n">
        <v>48.6632217479219</v>
      </c>
      <c r="D1232" s="0" t="n">
        <v>53.9788811503033</v>
      </c>
      <c r="E1232" s="0" t="n">
        <v>50.0526908061575</v>
      </c>
      <c r="F1232" s="0" t="n">
        <v>46.3336083778779</v>
      </c>
      <c r="H1232" s="1" t="n">
        <v>41261</v>
      </c>
      <c r="I1232" s="0" t="s">
        <v>29</v>
      </c>
      <c r="J1232" s="0" t="n">
        <v>51.0250051771434</v>
      </c>
      <c r="L1232" s="1" t="n">
        <v>41261</v>
      </c>
      <c r="M1232" s="0" t="n">
        <v>49.70655</v>
      </c>
      <c r="O1232" s="1" t="n">
        <v>41261</v>
      </c>
      <c r="P1232" s="0" t="n">
        <v>49.70655</v>
      </c>
      <c r="Q1232" s="0" t="n">
        <v>51.0727774298227</v>
      </c>
      <c r="R1232" s="0" t="n">
        <v>48.3403225701773</v>
      </c>
      <c r="S1232" s="0" t="n">
        <v>5.49717262542953</v>
      </c>
      <c r="T1232" s="0" t="n">
        <v>0.343528979631348</v>
      </c>
      <c r="V1232" s="1" t="n">
        <v>41261</v>
      </c>
      <c r="W1232" s="0" t="n">
        <v>-0.475763398274147</v>
      </c>
      <c r="X1232" s="0" t="n">
        <v>0.0612709785545517</v>
      </c>
      <c r="Y1232" s="0" t="n">
        <v>-0.537034376828698</v>
      </c>
      <c r="AA1232" s="1" t="n">
        <v>41261</v>
      </c>
      <c r="AB1232" s="0" t="n">
        <v>49.4167766795189</v>
      </c>
      <c r="AD1232" s="1" t="n">
        <v>41263</v>
      </c>
      <c r="AE1232" s="0" t="n">
        <v>49.712341386451</v>
      </c>
      <c r="AG1232" s="1" t="n">
        <v>41261</v>
      </c>
      <c r="AH1232" s="0" t="n">
        <v>43.4226995929642</v>
      </c>
      <c r="AJ1232" s="1" t="n">
        <v>41261</v>
      </c>
      <c r="AK1232" s="0" t="n">
        <v>12.6882542527317</v>
      </c>
      <c r="AL1232" s="0" t="n">
        <v>31.9459711747221</v>
      </c>
      <c r="AM1232" s="0" t="n">
        <v>29.3010358511095</v>
      </c>
      <c r="AN1232" s="0" t="n">
        <v>24.9589304137999</v>
      </c>
      <c r="AP1232" s="1" t="n">
        <v>41256</v>
      </c>
      <c r="AQ1232" s="0" t="n">
        <v>49.437</v>
      </c>
      <c r="AR1232" s="0" t="n">
        <v>49.87</v>
      </c>
      <c r="AS1232" s="0" t="n">
        <v>49.397</v>
      </c>
      <c r="AT1232" s="0" t="n">
        <v>49.791</v>
      </c>
    </row>
    <row r="1233" customFormat="false" ht="14" hidden="false" customHeight="false" outlineLevel="0" collapsed="false">
      <c r="B1233" s="1" t="n">
        <v>41262</v>
      </c>
      <c r="C1233" s="0" t="n">
        <v>45.1359245113458</v>
      </c>
      <c r="D1233" s="0" t="n">
        <v>50.7930802066951</v>
      </c>
      <c r="E1233" s="0" t="n">
        <v>51.5181954231631</v>
      </c>
      <c r="F1233" s="0" t="n">
        <v>49.4426635085807</v>
      </c>
      <c r="H1233" s="1" t="n">
        <v>41262</v>
      </c>
      <c r="I1233" s="0" t="s">
        <v>29</v>
      </c>
      <c r="J1233" s="0" t="n">
        <v>51.0250051771434</v>
      </c>
      <c r="L1233" s="1" t="n">
        <v>41262</v>
      </c>
      <c r="M1233" s="0" t="n">
        <v>49.6219</v>
      </c>
      <c r="O1233" s="1" t="n">
        <v>41262</v>
      </c>
      <c r="P1233" s="0" t="n">
        <v>49.6219</v>
      </c>
      <c r="Q1233" s="0" t="n">
        <v>50.910512571722</v>
      </c>
      <c r="R1233" s="0" t="n">
        <v>48.333287428278</v>
      </c>
      <c r="S1233" s="0" t="n">
        <v>5.19372523713121</v>
      </c>
      <c r="T1233" s="0" t="n">
        <v>0.306031692158657</v>
      </c>
      <c r="V1233" s="1" t="n">
        <v>41262</v>
      </c>
      <c r="W1233" s="0" t="n">
        <v>-0.47652303789836</v>
      </c>
      <c r="X1233" s="0" t="n">
        <v>0.0484090711442705</v>
      </c>
      <c r="Y1233" s="0" t="n">
        <v>-0.524932109042631</v>
      </c>
      <c r="AA1233" s="1" t="n">
        <v>41262</v>
      </c>
      <c r="AB1233" s="0" t="n">
        <v>49.3185177863459</v>
      </c>
      <c r="AD1233" s="1" t="n">
        <v>41264</v>
      </c>
      <c r="AE1233" s="0" t="n">
        <v>49.62602315917</v>
      </c>
      <c r="AG1233" s="1" t="n">
        <v>41262</v>
      </c>
      <c r="AH1233" s="0" t="n">
        <v>42.326948872468</v>
      </c>
      <c r="AJ1233" s="1" t="n">
        <v>41262</v>
      </c>
      <c r="AK1233" s="0" t="n">
        <v>12.0100820402233</v>
      </c>
      <c r="AL1233" s="0" t="n">
        <v>31.6461728556715</v>
      </c>
      <c r="AM1233" s="0" t="n">
        <v>30.4208812585466</v>
      </c>
      <c r="AN1233" s="0" t="n">
        <v>25.3450389437769</v>
      </c>
      <c r="AP1233" s="1" t="n">
        <v>41257</v>
      </c>
      <c r="AQ1233" s="0" t="n">
        <v>49.24</v>
      </c>
      <c r="AR1233" s="0" t="n">
        <v>49.752</v>
      </c>
      <c r="AS1233" s="0" t="n">
        <v>49.24</v>
      </c>
      <c r="AT1233" s="0" t="n">
        <v>49.555</v>
      </c>
    </row>
    <row r="1234" customFormat="false" ht="14" hidden="false" customHeight="false" outlineLevel="0" collapsed="false">
      <c r="B1234" s="1" t="n">
        <v>41263</v>
      </c>
      <c r="C1234" s="0" t="n">
        <v>43.361042462368</v>
      </c>
      <c r="D1234" s="0" t="n">
        <v>47.4320377443271</v>
      </c>
      <c r="E1234" s="0" t="n">
        <v>51.4499156391442</v>
      </c>
      <c r="F1234" s="0" t="n">
        <v>51.0069339561549</v>
      </c>
      <c r="H1234" s="1" t="n">
        <v>41263</v>
      </c>
      <c r="I1234" s="0" t="s">
        <v>29</v>
      </c>
      <c r="J1234" s="0" t="n">
        <v>51.0006277712779</v>
      </c>
      <c r="L1234" s="1" t="n">
        <v>41263</v>
      </c>
      <c r="M1234" s="0" t="n">
        <v>49.5175</v>
      </c>
      <c r="O1234" s="1" t="n">
        <v>41263</v>
      </c>
      <c r="P1234" s="0" t="n">
        <v>49.5175</v>
      </c>
      <c r="Q1234" s="0" t="n">
        <v>50.6258651925246</v>
      </c>
      <c r="R1234" s="0" t="n">
        <v>48.4091348074754</v>
      </c>
      <c r="S1234" s="0" t="n">
        <v>4.47666054435123</v>
      </c>
      <c r="T1234" s="0" t="n">
        <v>0.285946002635099</v>
      </c>
      <c r="V1234" s="1" t="n">
        <v>41263</v>
      </c>
      <c r="W1234" s="0" t="n">
        <v>-0.477989729479738</v>
      </c>
      <c r="X1234" s="0" t="n">
        <v>0.0375539036503143</v>
      </c>
      <c r="Y1234" s="0" t="n">
        <v>-0.515543633130052</v>
      </c>
      <c r="AA1234" s="1" t="n">
        <v>41263</v>
      </c>
      <c r="AB1234" s="0" t="n">
        <v>49.2266785242306</v>
      </c>
      <c r="AD1234" s="1" t="n">
        <v>41267</v>
      </c>
      <c r="AE1234" s="0" t="n">
        <v>49.521735239249</v>
      </c>
      <c r="AG1234" s="1" t="n">
        <v>41263</v>
      </c>
      <c r="AH1234" s="0" t="n">
        <v>41.7559627299212</v>
      </c>
      <c r="AJ1234" s="1" t="n">
        <v>41263</v>
      </c>
      <c r="AK1234" s="0" t="n">
        <v>11.3564043696574</v>
      </c>
      <c r="AL1234" s="0" t="n">
        <v>32.2158170295479</v>
      </c>
      <c r="AM1234" s="0" t="n">
        <v>31.6674747929024</v>
      </c>
      <c r="AN1234" s="0" t="n">
        <v>25.9887163966628</v>
      </c>
      <c r="AP1234" s="1" t="n">
        <v>41260</v>
      </c>
      <c r="AQ1234" s="0" t="n">
        <v>49.24</v>
      </c>
      <c r="AR1234" s="0" t="n">
        <v>49.476</v>
      </c>
      <c r="AS1234" s="0" t="n">
        <v>48.413</v>
      </c>
      <c r="AT1234" s="0" t="n">
        <v>49.122</v>
      </c>
    </row>
    <row r="1235" customFormat="false" ht="14" hidden="false" customHeight="false" outlineLevel="0" collapsed="false">
      <c r="B1235" s="1" t="n">
        <v>41264</v>
      </c>
      <c r="C1235" s="0" t="n">
        <v>47.7574047954865</v>
      </c>
      <c r="D1235" s="0" t="n">
        <v>46.0107036056936</v>
      </c>
      <c r="E1235" s="0" t="n">
        <v>50.2436397017799</v>
      </c>
      <c r="F1235" s="0" t="n">
        <v>51.0705835880291</v>
      </c>
      <c r="H1235" s="1" t="n">
        <v>41264</v>
      </c>
      <c r="I1235" s="0" t="s">
        <v>29</v>
      </c>
      <c r="J1235" s="0" t="n">
        <v>50.8376112504947</v>
      </c>
      <c r="L1235" s="1" t="n">
        <v>41264</v>
      </c>
      <c r="M1235" s="0" t="n">
        <v>49.4328</v>
      </c>
      <c r="O1235" s="1" t="n">
        <v>41264</v>
      </c>
      <c r="P1235" s="0" t="n">
        <v>49.4328</v>
      </c>
      <c r="Q1235" s="0" t="n">
        <v>50.4853978529334</v>
      </c>
      <c r="R1235" s="0" t="n">
        <v>48.3802021470666</v>
      </c>
      <c r="S1235" s="0" t="n">
        <v>4.25870212868134</v>
      </c>
      <c r="T1235" s="0" t="n">
        <v>0.202260460510523</v>
      </c>
      <c r="V1235" s="1" t="n">
        <v>41264</v>
      </c>
      <c r="W1235" s="0" t="n">
        <v>-0.49259765331724</v>
      </c>
      <c r="X1235" s="0" t="n">
        <v>0.0183567838502496</v>
      </c>
      <c r="Y1235" s="0" t="n">
        <v>-0.51095443716749</v>
      </c>
      <c r="AA1235" s="1" t="n">
        <v>41264</v>
      </c>
      <c r="AB1235" s="0" t="n">
        <v>49.0864523494871</v>
      </c>
      <c r="AD1235" s="1" t="n">
        <v>41270</v>
      </c>
      <c r="AE1235" s="0" t="n">
        <v>49.4498556926539</v>
      </c>
      <c r="AG1235" s="1" t="n">
        <v>41264</v>
      </c>
      <c r="AH1235" s="0" t="n">
        <v>40.01212465432</v>
      </c>
      <c r="AJ1235" s="1" t="n">
        <v>41264</v>
      </c>
      <c r="AK1235" s="0" t="n">
        <v>10.7899127409134</v>
      </c>
      <c r="AL1235" s="0" t="n">
        <v>30.9066041306554</v>
      </c>
      <c r="AM1235" s="0" t="n">
        <v>32.8516191666075</v>
      </c>
      <c r="AN1235" s="0" t="n">
        <v>27.0202929912532</v>
      </c>
      <c r="AP1235" s="1" t="n">
        <v>41261</v>
      </c>
      <c r="AQ1235" s="0" t="n">
        <v>48.925</v>
      </c>
      <c r="AR1235" s="0" t="n">
        <v>49.437</v>
      </c>
      <c r="AS1235" s="0" t="n">
        <v>48.925</v>
      </c>
      <c r="AT1235" s="0" t="n">
        <v>49.279</v>
      </c>
    </row>
    <row r="1236" customFormat="false" ht="14" hidden="false" customHeight="false" outlineLevel="0" collapsed="false">
      <c r="B1236" s="1" t="n">
        <v>41267</v>
      </c>
      <c r="C1236" s="0" t="n">
        <v>40</v>
      </c>
      <c r="D1236" s="0" t="n">
        <v>44.9835187034244</v>
      </c>
      <c r="E1236" s="0" t="n">
        <v>48.6396442820887</v>
      </c>
      <c r="F1236" s="0" t="n">
        <v>50.1110665410043</v>
      </c>
      <c r="H1236" s="1" t="n">
        <v>41267</v>
      </c>
      <c r="I1236" s="0" t="s">
        <v>29</v>
      </c>
      <c r="J1236" s="0" t="n">
        <v>50.6885321101119</v>
      </c>
      <c r="L1236" s="1" t="n">
        <v>41267</v>
      </c>
      <c r="M1236" s="0" t="n">
        <v>49.37375</v>
      </c>
      <c r="O1236" s="1" t="n">
        <v>41267</v>
      </c>
      <c r="P1236" s="0" t="n">
        <v>49.37375</v>
      </c>
      <c r="Q1236" s="0" t="n">
        <v>50.4877844474028</v>
      </c>
      <c r="R1236" s="0" t="n">
        <v>48.2597155525972</v>
      </c>
      <c r="S1236" s="0" t="n">
        <v>4.51265884160216</v>
      </c>
      <c r="T1236" s="0" t="n">
        <v>0.121757656612523</v>
      </c>
      <c r="V1236" s="1" t="n">
        <v>41267</v>
      </c>
      <c r="W1236" s="0" t="n">
        <v>-0.520366281357241</v>
      </c>
      <c r="X1236" s="0" t="n">
        <v>-0.0075294753518006</v>
      </c>
      <c r="Y1236" s="0" t="n">
        <v>-0.51283680600544</v>
      </c>
      <c r="AA1236" s="1" t="n">
        <v>41267</v>
      </c>
      <c r="AB1236" s="0" t="n">
        <v>48.9013015663247</v>
      </c>
      <c r="AD1236" s="1" t="n">
        <v>41271</v>
      </c>
      <c r="AE1236" s="0" t="n">
        <v>49.4298694362107</v>
      </c>
      <c r="AG1236" s="1" t="n">
        <v>41267</v>
      </c>
      <c r="AH1236" s="0" t="n">
        <v>38.0276038898889</v>
      </c>
      <c r="AJ1236" s="1" t="n">
        <v>41267</v>
      </c>
      <c r="AK1236" s="0" t="n">
        <v>12.9279711422786</v>
      </c>
      <c r="AL1236" s="0" t="n">
        <v>28.6443676630578</v>
      </c>
      <c r="AM1236" s="0" t="n">
        <v>33.2054275877448</v>
      </c>
      <c r="AN1236" s="0" t="n">
        <v>27.6272107362657</v>
      </c>
      <c r="AP1236" s="1" t="n">
        <v>41262</v>
      </c>
      <c r="AQ1236" s="0" t="n">
        <v>49.476</v>
      </c>
      <c r="AR1236" s="0" t="n">
        <v>49.476</v>
      </c>
      <c r="AS1236" s="0" t="n">
        <v>48.728</v>
      </c>
      <c r="AT1236" s="0" t="n">
        <v>49.122</v>
      </c>
    </row>
    <row r="1237" customFormat="false" ht="14" hidden="false" customHeight="false" outlineLevel="0" collapsed="false">
      <c r="B1237" s="1" t="n">
        <v>41270</v>
      </c>
      <c r="C1237" s="0" t="n">
        <v>46.6572637517631</v>
      </c>
      <c r="D1237" s="0" t="n">
        <v>44.5823271041927</v>
      </c>
      <c r="E1237" s="0" t="n">
        <v>46.7603334728666</v>
      </c>
      <c r="F1237" s="0" t="n">
        <v>48.5478724855784</v>
      </c>
      <c r="H1237" s="1" t="n">
        <v>41270</v>
      </c>
      <c r="I1237" s="0" t="s">
        <v>29</v>
      </c>
      <c r="J1237" s="0" t="n">
        <v>50.6885321101119</v>
      </c>
      <c r="L1237" s="1" t="n">
        <v>41270</v>
      </c>
      <c r="M1237" s="0" t="n">
        <v>49.33435</v>
      </c>
      <c r="O1237" s="1" t="n">
        <v>41270</v>
      </c>
      <c r="P1237" s="0" t="n">
        <v>49.33435</v>
      </c>
      <c r="Q1237" s="0" t="n">
        <v>50.475368014757</v>
      </c>
      <c r="R1237" s="0" t="n">
        <v>48.193331985243</v>
      </c>
      <c r="S1237" s="0" t="n">
        <v>4.62565338250933</v>
      </c>
      <c r="T1237" s="0" t="n">
        <v>0.251384293384351</v>
      </c>
      <c r="V1237" s="1" t="n">
        <v>41270</v>
      </c>
      <c r="W1237" s="0" t="n">
        <v>-0.517366018068273</v>
      </c>
      <c r="X1237" s="0" t="n">
        <v>-0.00362336965026633</v>
      </c>
      <c r="Y1237" s="0" t="n">
        <v>-0.513742648418007</v>
      </c>
      <c r="AA1237" s="1" t="n">
        <v>41270</v>
      </c>
      <c r="AB1237" s="0" t="n">
        <v>48.8565343775498</v>
      </c>
      <c r="AD1237" s="1" t="n">
        <v>41274</v>
      </c>
      <c r="AE1237" s="0" t="n">
        <v>49.3930247280001</v>
      </c>
      <c r="AG1237" s="1" t="n">
        <v>41270</v>
      </c>
      <c r="AH1237" s="0" t="n">
        <v>40.7438041938116</v>
      </c>
      <c r="AJ1237" s="1" t="n">
        <v>41270</v>
      </c>
      <c r="AK1237" s="0" t="n">
        <v>12.1610803261049</v>
      </c>
      <c r="AL1237" s="0" t="n">
        <v>26.9451758676752</v>
      </c>
      <c r="AM1237" s="0" t="n">
        <v>33.5339639788009</v>
      </c>
      <c r="AN1237" s="0" t="n">
        <v>28.4410199381975</v>
      </c>
      <c r="AP1237" s="1" t="n">
        <v>41263</v>
      </c>
      <c r="AQ1237" s="0" t="n">
        <v>48.846</v>
      </c>
      <c r="AR1237" s="0" t="n">
        <v>49.161</v>
      </c>
      <c r="AS1237" s="0" t="n">
        <v>48.413</v>
      </c>
      <c r="AT1237" s="0" t="n">
        <v>49.043</v>
      </c>
    </row>
    <row r="1238" customFormat="false" ht="14" hidden="false" customHeight="false" outlineLevel="0" collapsed="false">
      <c r="B1238" s="1" t="n">
        <v>41271</v>
      </c>
      <c r="C1238" s="0" t="n">
        <v>60</v>
      </c>
      <c r="D1238" s="0" t="n">
        <v>47.5551422019235</v>
      </c>
      <c r="E1238" s="0" t="n">
        <v>46.1127458719123</v>
      </c>
      <c r="F1238" s="0" t="n">
        <v>47.1709078756225</v>
      </c>
      <c r="H1238" s="1" t="n">
        <v>41271</v>
      </c>
      <c r="I1238" s="0" t="s">
        <v>29</v>
      </c>
      <c r="J1238" s="0" t="n">
        <v>50.1289609216195</v>
      </c>
      <c r="L1238" s="1" t="n">
        <v>41271</v>
      </c>
      <c r="M1238" s="0" t="n">
        <v>49.2989</v>
      </c>
      <c r="O1238" s="1" t="n">
        <v>41271</v>
      </c>
      <c r="P1238" s="0" t="n">
        <v>49.2989</v>
      </c>
      <c r="Q1238" s="0" t="n">
        <v>50.4048460927188</v>
      </c>
      <c r="R1238" s="0" t="n">
        <v>48.1929539072812</v>
      </c>
      <c r="S1238" s="0" t="n">
        <v>4.4866968338799</v>
      </c>
      <c r="T1238" s="0" t="n">
        <v>0.473371215655188</v>
      </c>
      <c r="V1238" s="1" t="n">
        <v>41271</v>
      </c>
      <c r="W1238" s="0" t="n">
        <v>-0.471387281667305</v>
      </c>
      <c r="X1238" s="0" t="n">
        <v>0.0338842934005618</v>
      </c>
      <c r="Y1238" s="0" t="n">
        <v>-0.505271575067866</v>
      </c>
      <c r="AA1238" s="1" t="n">
        <v>41271</v>
      </c>
      <c r="AB1238" s="0" t="n">
        <v>48.9843562516999</v>
      </c>
      <c r="AD1238" s="1" t="n">
        <v>41276</v>
      </c>
      <c r="AE1238" s="0" t="n">
        <v>49.517212849143</v>
      </c>
      <c r="AG1238" s="1" t="n">
        <v>41271</v>
      </c>
      <c r="AH1238" s="0" t="n">
        <v>45.8650440230334</v>
      </c>
      <c r="AJ1238" s="1" t="n">
        <v>41271</v>
      </c>
      <c r="AK1238" s="0" t="n">
        <v>13.2292120373583</v>
      </c>
      <c r="AL1238" s="0" t="n">
        <v>25.3271895421152</v>
      </c>
      <c r="AM1238" s="0" t="n">
        <v>33.3799202035295</v>
      </c>
      <c r="AN1238" s="0" t="n">
        <v>28.6569977866684</v>
      </c>
      <c r="AP1238" s="1" t="n">
        <v>41264</v>
      </c>
      <c r="AQ1238" s="0" t="n">
        <v>48.649</v>
      </c>
      <c r="AR1238" s="0" t="n">
        <v>48.885</v>
      </c>
      <c r="AS1238" s="0" t="n">
        <v>48.373</v>
      </c>
      <c r="AT1238" s="0" t="n">
        <v>48.806</v>
      </c>
    </row>
    <row r="1239" customFormat="false" ht="14" hidden="false" customHeight="false" outlineLevel="0" collapsed="false">
      <c r="B1239" s="1" t="n">
        <v>41274</v>
      </c>
      <c r="C1239" s="0" t="n">
        <v>62.0179948586118</v>
      </c>
      <c r="D1239" s="0" t="n">
        <v>51.2865326811723</v>
      </c>
      <c r="E1239" s="0" t="n">
        <v>46.8836448592813</v>
      </c>
      <c r="F1239" s="0" t="n">
        <v>46.5855747346867</v>
      </c>
      <c r="H1239" s="1" t="n">
        <v>41274</v>
      </c>
      <c r="I1239" s="0" t="s">
        <v>29</v>
      </c>
      <c r="J1239" s="0" t="n">
        <v>49.9933792693159</v>
      </c>
      <c r="L1239" s="1" t="n">
        <v>41274</v>
      </c>
      <c r="M1239" s="0" t="n">
        <v>49.2359</v>
      </c>
      <c r="O1239" s="1" t="n">
        <v>41274</v>
      </c>
      <c r="P1239" s="0" t="n">
        <v>49.2359</v>
      </c>
      <c r="Q1239" s="0" t="n">
        <v>50.2452038987342</v>
      </c>
      <c r="R1239" s="0" t="n">
        <v>48.2265961012658</v>
      </c>
      <c r="S1239" s="0" t="n">
        <v>4.09986980530131</v>
      </c>
      <c r="T1239" s="0" t="n">
        <v>0.40443908903853</v>
      </c>
      <c r="V1239" s="1" t="n">
        <v>41274</v>
      </c>
      <c r="W1239" s="0" t="n">
        <v>-0.445707220023614</v>
      </c>
      <c r="X1239" s="0" t="n">
        <v>0.0476514840354019</v>
      </c>
      <c r="Y1239" s="0" t="n">
        <v>-0.493358704059016</v>
      </c>
      <c r="AA1239" s="1" t="n">
        <v>41274</v>
      </c>
      <c r="AB1239" s="0" t="n">
        <v>49.0039041677999</v>
      </c>
      <c r="AD1239" s="1" t="n">
        <v>41277</v>
      </c>
      <c r="AE1239" s="0" t="n">
        <v>49.6709068635103</v>
      </c>
      <c r="AG1239" s="1" t="n">
        <v>41274</v>
      </c>
      <c r="AH1239" s="0" t="n">
        <v>44.1534689744942</v>
      </c>
      <c r="AJ1239" s="1" t="n">
        <v>41274</v>
      </c>
      <c r="AK1239" s="0" t="n">
        <v>12.6559084080817</v>
      </c>
      <c r="AL1239" s="0" t="n">
        <v>24.229605676737</v>
      </c>
      <c r="AM1239" s="0" t="n">
        <v>33.2368795550632</v>
      </c>
      <c r="AN1239" s="0" t="n">
        <v>28.7695463336249</v>
      </c>
      <c r="AP1239" s="1" t="n">
        <v>41267</v>
      </c>
      <c r="AQ1239" s="0" t="n">
        <v>49.279</v>
      </c>
      <c r="AR1239" s="0" t="n">
        <v>49.279</v>
      </c>
      <c r="AS1239" s="0" t="n">
        <v>48.294</v>
      </c>
      <c r="AT1239" s="0" t="n">
        <v>48.531</v>
      </c>
    </row>
    <row r="1240" customFormat="false" ht="14" hidden="false" customHeight="false" outlineLevel="0" collapsed="false">
      <c r="B1240" s="1" t="n">
        <v>41276</v>
      </c>
      <c r="C1240" s="0" t="n">
        <v>94.7897381645069</v>
      </c>
      <c r="D1240" s="0" t="n">
        <v>60.6929993549764</v>
      </c>
      <c r="E1240" s="0" t="n">
        <v>49.8201040091379</v>
      </c>
      <c r="F1240" s="0" t="n">
        <v>47.6054982467771</v>
      </c>
      <c r="H1240" s="1" t="n">
        <v>41276</v>
      </c>
      <c r="I1240" s="0" t="n">
        <v>47.9460874587143</v>
      </c>
      <c r="J1240" s="0" t="s">
        <v>29</v>
      </c>
      <c r="L1240" s="1" t="n">
        <v>41276</v>
      </c>
      <c r="M1240" s="0" t="n">
        <v>49.27725</v>
      </c>
      <c r="O1240" s="1" t="n">
        <v>41276</v>
      </c>
      <c r="P1240" s="0" t="n">
        <v>49.27725</v>
      </c>
      <c r="Q1240" s="0" t="n">
        <v>50.4427546760953</v>
      </c>
      <c r="R1240" s="0" t="n">
        <v>48.1117453239047</v>
      </c>
      <c r="S1240" s="0" t="n">
        <v>4.73039658704695</v>
      </c>
      <c r="T1240" s="0" t="n">
        <v>1.10907091542373</v>
      </c>
      <c r="V1240" s="1" t="n">
        <v>41276</v>
      </c>
      <c r="W1240" s="0" t="n">
        <v>-0.288565209105926</v>
      </c>
      <c r="X1240" s="0" t="n">
        <v>0.163834795962472</v>
      </c>
      <c r="Y1240" s="0" t="n">
        <v>-0.452400005068398</v>
      </c>
      <c r="AA1240" s="1" t="n">
        <v>41276</v>
      </c>
      <c r="AB1240" s="0" t="n">
        <v>49.5682694452</v>
      </c>
      <c r="AD1240" s="1" t="n">
        <v>41278</v>
      </c>
      <c r="AE1240" s="0" t="n">
        <v>49.802439543176</v>
      </c>
      <c r="AG1240" s="1" t="n">
        <v>41276</v>
      </c>
      <c r="AH1240" s="0" t="n">
        <v>58.2430205278637</v>
      </c>
      <c r="AJ1240" s="1" t="n">
        <v>41276</v>
      </c>
      <c r="AK1240" s="0" t="n">
        <v>22.457498561187</v>
      </c>
      <c r="AL1240" s="0" t="n">
        <v>20.9508804852662</v>
      </c>
      <c r="AM1240" s="0" t="n">
        <v>31.1107310246267</v>
      </c>
      <c r="AN1240" s="0" t="n">
        <v>27.8773931630828</v>
      </c>
      <c r="AP1240" s="1" t="n">
        <v>41270</v>
      </c>
      <c r="AQ1240" s="0" t="n">
        <v>49.24</v>
      </c>
      <c r="AR1240" s="0" t="n">
        <v>49.24</v>
      </c>
      <c r="AS1240" s="0" t="n">
        <v>48.452</v>
      </c>
      <c r="AT1240" s="0" t="n">
        <v>48.767</v>
      </c>
    </row>
    <row r="1241" customFormat="false" ht="14" hidden="false" customHeight="false" outlineLevel="0" collapsed="false">
      <c r="B1241" s="1" t="n">
        <v>41277</v>
      </c>
      <c r="C1241" s="0" t="n">
        <v>91.0904556789844</v>
      </c>
      <c r="D1241" s="0" t="n">
        <v>70.9110904907732</v>
      </c>
      <c r="E1241" s="0" t="n">
        <v>55.0056183666076</v>
      </c>
      <c r="F1241" s="0" t="n">
        <v>50.5697890783423</v>
      </c>
      <c r="H1241" s="1" t="n">
        <v>41277</v>
      </c>
      <c r="I1241" s="0" t="n">
        <v>48.5455389245204</v>
      </c>
      <c r="J1241" s="0" t="s">
        <v>29</v>
      </c>
      <c r="L1241" s="1" t="n">
        <v>41277</v>
      </c>
      <c r="M1241" s="0" t="n">
        <v>49.4171</v>
      </c>
      <c r="O1241" s="1" t="n">
        <v>41277</v>
      </c>
      <c r="P1241" s="0" t="n">
        <v>49.4171</v>
      </c>
      <c r="Q1241" s="0" t="n">
        <v>50.7548229758063</v>
      </c>
      <c r="R1241" s="0" t="n">
        <v>48.0793770241937</v>
      </c>
      <c r="S1241" s="0" t="n">
        <v>5.41400841330746</v>
      </c>
      <c r="T1241" s="0" t="n">
        <v>1.1406034848011</v>
      </c>
      <c r="V1241" s="1" t="n">
        <v>41277</v>
      </c>
      <c r="W1241" s="0" t="n">
        <v>-0.127538673952685</v>
      </c>
      <c r="X1241" s="0" t="n">
        <v>0.25988906489257</v>
      </c>
      <c r="Y1241" s="0" t="n">
        <v>-0.387427738845255</v>
      </c>
      <c r="AA1241" s="1" t="n">
        <v>41277</v>
      </c>
      <c r="AB1241" s="0" t="n">
        <v>50.0891796301333</v>
      </c>
      <c r="AD1241" s="1" t="n">
        <v>41281</v>
      </c>
      <c r="AE1241" s="0" t="n">
        <v>49.8539214914449</v>
      </c>
      <c r="AG1241" s="1" t="n">
        <v>41277</v>
      </c>
      <c r="AH1241" s="0" t="n">
        <v>61.0218452386488</v>
      </c>
      <c r="AJ1241" s="1" t="n">
        <v>41277</v>
      </c>
      <c r="AK1241" s="0" t="n">
        <v>25.300101608726</v>
      </c>
      <c r="AL1241" s="0" t="n">
        <v>19.3329208822575</v>
      </c>
      <c r="AM1241" s="0" t="n">
        <v>29.8434952415787</v>
      </c>
      <c r="AN1241" s="0" t="n">
        <v>27.5811356934696</v>
      </c>
      <c r="AP1241" s="1" t="n">
        <v>41271</v>
      </c>
      <c r="AQ1241" s="0" t="n">
        <v>49.437</v>
      </c>
      <c r="AR1241" s="0" t="n">
        <v>49.476</v>
      </c>
      <c r="AS1241" s="0" t="n">
        <v>48.688</v>
      </c>
      <c r="AT1241" s="0" t="n">
        <v>49.24</v>
      </c>
    </row>
    <row r="1242" customFormat="false" ht="14" hidden="false" customHeight="false" outlineLevel="0" collapsed="false">
      <c r="B1242" s="1" t="n">
        <v>41278</v>
      </c>
      <c r="C1242" s="0" t="n">
        <v>89.2994785762865</v>
      </c>
      <c r="D1242" s="0" t="n">
        <v>79.4395334556779</v>
      </c>
      <c r="E1242" s="0" t="n">
        <v>61.9770596369047</v>
      </c>
      <c r="F1242" s="0" t="n">
        <v>55.60092733755</v>
      </c>
      <c r="H1242" s="1" t="n">
        <v>41278</v>
      </c>
      <c r="I1242" s="0" t="n">
        <v>48.9183191497245</v>
      </c>
      <c r="J1242" s="0" t="s">
        <v>29</v>
      </c>
      <c r="L1242" s="1" t="n">
        <v>41278</v>
      </c>
      <c r="M1242" s="0" t="n">
        <v>49.5589</v>
      </c>
      <c r="O1242" s="1" t="n">
        <v>41278</v>
      </c>
      <c r="P1242" s="0" t="n">
        <v>49.5589</v>
      </c>
      <c r="Q1242" s="0" t="n">
        <v>50.9571579018193</v>
      </c>
      <c r="R1242" s="0" t="n">
        <v>48.1606420981808</v>
      </c>
      <c r="S1242" s="0" t="n">
        <v>5.64281249914451</v>
      </c>
      <c r="T1242" s="0" t="n">
        <v>1.03391437947797</v>
      </c>
      <c r="V1242" s="1" t="n">
        <v>41278</v>
      </c>
      <c r="W1242" s="0" t="n">
        <v>-0.00622684528330097</v>
      </c>
      <c r="X1242" s="0" t="n">
        <v>0.304960714849564</v>
      </c>
      <c r="Y1242" s="0" t="n">
        <v>-0.311187560132864</v>
      </c>
      <c r="AA1242" s="1" t="n">
        <v>41278</v>
      </c>
      <c r="AB1242" s="0" t="n">
        <v>50.4101197534222</v>
      </c>
      <c r="AD1242" s="1" t="n">
        <v>41282</v>
      </c>
      <c r="AE1242" s="0" t="n">
        <v>49.9005003970216</v>
      </c>
      <c r="AG1242" s="1" t="n">
        <v>41278</v>
      </c>
      <c r="AH1242" s="0" t="n">
        <v>60.2360478327368</v>
      </c>
      <c r="AJ1242" s="1" t="n">
        <v>41278</v>
      </c>
      <c r="AK1242" s="0" t="n">
        <v>23.8308933721215</v>
      </c>
      <c r="AL1242" s="0" t="n">
        <v>18.2102342212664</v>
      </c>
      <c r="AM1242" s="0" t="n">
        <v>28.666776300177</v>
      </c>
      <c r="AN1242" s="0" t="n">
        <v>27.27982164402</v>
      </c>
      <c r="AP1242" s="1" t="n">
        <v>41274</v>
      </c>
      <c r="AQ1242" s="0" t="n">
        <v>49.24</v>
      </c>
      <c r="AR1242" s="0" t="n">
        <v>49.319</v>
      </c>
      <c r="AS1242" s="0" t="n">
        <v>48.767</v>
      </c>
      <c r="AT1242" s="0" t="n">
        <v>49.043</v>
      </c>
    </row>
    <row r="1243" customFormat="false" ht="14" hidden="false" customHeight="false" outlineLevel="0" collapsed="false">
      <c r="B1243" s="1" t="n">
        <v>41281</v>
      </c>
      <c r="C1243" s="0" t="n">
        <v>63.4365325077401</v>
      </c>
      <c r="D1243" s="0" t="n">
        <v>80.1268399572259</v>
      </c>
      <c r="E1243" s="0" t="n">
        <v>68.4913991879651</v>
      </c>
      <c r="F1243" s="0" t="n">
        <v>61.8246923971591</v>
      </c>
      <c r="H1243" s="1" t="n">
        <v>41281</v>
      </c>
      <c r="I1243" s="0" t="n">
        <v>48.9183191497245</v>
      </c>
      <c r="J1243" s="0" t="s">
        <v>29</v>
      </c>
      <c r="L1243" s="1" t="n">
        <v>41281</v>
      </c>
      <c r="M1243" s="0" t="n">
        <v>49.6121</v>
      </c>
      <c r="O1243" s="1" t="n">
        <v>41281</v>
      </c>
      <c r="P1243" s="0" t="n">
        <v>49.6121</v>
      </c>
      <c r="Q1243" s="0" t="n">
        <v>51.0442654792656</v>
      </c>
      <c r="R1243" s="0" t="n">
        <v>48.1799345207344</v>
      </c>
      <c r="S1243" s="0" t="n">
        <v>5.77345236047487</v>
      </c>
      <c r="T1243" s="0" t="n">
        <v>0.755173026644521</v>
      </c>
      <c r="V1243" s="1" t="n">
        <v>41281</v>
      </c>
      <c r="W1243" s="0" t="n">
        <v>0.0323305913697283</v>
      </c>
      <c r="X1243" s="0" t="n">
        <v>0.274814521202074</v>
      </c>
      <c r="Y1243" s="0" t="n">
        <v>-0.242483929832346</v>
      </c>
      <c r="AA1243" s="1" t="n">
        <v>41281</v>
      </c>
      <c r="AB1243" s="0" t="n">
        <v>50.3877465022815</v>
      </c>
      <c r="AD1243" s="1" t="n">
        <v>41283</v>
      </c>
      <c r="AE1243" s="0" t="n">
        <v>49.8975955973053</v>
      </c>
      <c r="AG1243" s="1" t="n">
        <v>41281</v>
      </c>
      <c r="AH1243" s="0" t="n">
        <v>53.5688764430731</v>
      </c>
      <c r="AJ1243" s="1" t="n">
        <v>41281</v>
      </c>
      <c r="AK1243" s="0" t="n">
        <v>21.3002754734973</v>
      </c>
      <c r="AL1243" s="0" t="n">
        <v>22.4265971579571</v>
      </c>
      <c r="AM1243" s="0" t="n">
        <v>26.8031359361741</v>
      </c>
      <c r="AN1243" s="0" t="n">
        <v>26.6284942190957</v>
      </c>
      <c r="AP1243" s="1" t="n">
        <v>41276</v>
      </c>
      <c r="AQ1243" s="0" t="n">
        <v>49.437</v>
      </c>
      <c r="AR1243" s="0" t="n">
        <v>50.894</v>
      </c>
      <c r="AS1243" s="0" t="n">
        <v>49.358</v>
      </c>
      <c r="AT1243" s="0" t="n">
        <v>50.697</v>
      </c>
    </row>
    <row r="1244" customFormat="false" ht="14" hidden="false" customHeight="false" outlineLevel="0" collapsed="false">
      <c r="B1244" s="1" t="n">
        <v>41282</v>
      </c>
      <c r="C1244" s="0" t="n">
        <v>63.4365325077401</v>
      </c>
      <c r="D1244" s="0" t="n">
        <v>80.4105474870516</v>
      </c>
      <c r="E1244" s="0" t="n">
        <v>74.316202149141</v>
      </c>
      <c r="F1244" s="0" t="n">
        <v>68.2615536580036</v>
      </c>
      <c r="H1244" s="1" t="n">
        <v>41282</v>
      </c>
      <c r="I1244" s="0" t="n">
        <v>48.9183191497245</v>
      </c>
      <c r="J1244" s="0" t="s">
        <v>29</v>
      </c>
      <c r="L1244" s="1" t="n">
        <v>41282</v>
      </c>
      <c r="M1244" s="0" t="n">
        <v>49.6397</v>
      </c>
      <c r="O1244" s="1" t="n">
        <v>41282</v>
      </c>
      <c r="P1244" s="0" t="n">
        <v>49.6397</v>
      </c>
      <c r="Q1244" s="0" t="n">
        <v>51.1054738024675</v>
      </c>
      <c r="R1244" s="0" t="n">
        <v>48.1739261975325</v>
      </c>
      <c r="S1244" s="0" t="n">
        <v>5.90565133337828</v>
      </c>
      <c r="T1244" s="0" t="n">
        <v>0.739907412322443</v>
      </c>
      <c r="V1244" s="1" t="n">
        <v>41282</v>
      </c>
      <c r="W1244" s="0" t="n">
        <v>0.0621709694725894</v>
      </c>
      <c r="X1244" s="0" t="n">
        <v>0.243723919443948</v>
      </c>
      <c r="Y1244" s="0" t="n">
        <v>-0.181552949971359</v>
      </c>
      <c r="AA1244" s="1" t="n">
        <v>41282</v>
      </c>
      <c r="AB1244" s="0" t="n">
        <v>50.372831001521</v>
      </c>
      <c r="AD1244" s="1" t="n">
        <v>41284</v>
      </c>
      <c r="AE1244" s="0" t="n">
        <v>49.8986817308952</v>
      </c>
      <c r="AG1244" s="1" t="n">
        <v>41282</v>
      </c>
      <c r="AH1244" s="0" t="n">
        <v>53.5688764430731</v>
      </c>
      <c r="AJ1244" s="1" t="n">
        <v>41282</v>
      </c>
      <c r="AK1244" s="0" t="n">
        <v>20.1489373652655</v>
      </c>
      <c r="AL1244" s="0" t="n">
        <v>21.4962040323731</v>
      </c>
      <c r="AM1244" s="0" t="n">
        <v>25.1197056036213</v>
      </c>
      <c r="AN1244" s="0" t="n">
        <v>26.104441758278</v>
      </c>
      <c r="AP1244" s="1" t="n">
        <v>41277</v>
      </c>
      <c r="AQ1244" s="0" t="n">
        <v>51.406</v>
      </c>
      <c r="AR1244" s="0" t="n">
        <v>51.524</v>
      </c>
      <c r="AS1244" s="0" t="n">
        <v>50.461</v>
      </c>
      <c r="AT1244" s="0" t="n">
        <v>51.131</v>
      </c>
    </row>
    <row r="1245" customFormat="false" ht="14" hidden="false" customHeight="false" outlineLevel="0" collapsed="false">
      <c r="B1245" s="1" t="n">
        <v>41283</v>
      </c>
      <c r="C1245" s="0" t="n">
        <v>48.7925696594427</v>
      </c>
      <c r="D1245" s="0" t="n">
        <v>71.2111137860388</v>
      </c>
      <c r="E1245" s="0" t="n">
        <v>76.4198250353535</v>
      </c>
      <c r="F1245" s="0" t="n">
        <v>73.0758087908199</v>
      </c>
      <c r="H1245" s="1" t="n">
        <v>41283</v>
      </c>
      <c r="I1245" s="0" t="n">
        <v>48.9183191497245</v>
      </c>
      <c r="J1245" s="0" t="s">
        <v>29</v>
      </c>
      <c r="L1245" s="1" t="n">
        <v>41283</v>
      </c>
      <c r="M1245" s="0" t="n">
        <v>49.66135</v>
      </c>
      <c r="O1245" s="1" t="n">
        <v>41283</v>
      </c>
      <c r="P1245" s="0" t="n">
        <v>49.66135</v>
      </c>
      <c r="Q1245" s="0" t="n">
        <v>51.1272995591595</v>
      </c>
      <c r="R1245" s="0" t="n">
        <v>48.1954004408405</v>
      </c>
      <c r="S1245" s="0" t="n">
        <v>5.90378456952751</v>
      </c>
      <c r="T1245" s="0" t="n">
        <v>0.571165477248625</v>
      </c>
      <c r="V1245" s="1" t="n">
        <v>41283</v>
      </c>
      <c r="W1245" s="0" t="n">
        <v>0.0471094882771368</v>
      </c>
      <c r="X1245" s="0" t="n">
        <v>0.182929950598797</v>
      </c>
      <c r="Y1245" s="0" t="n">
        <v>-0.13582046232166</v>
      </c>
      <c r="AA1245" s="1" t="n">
        <v>41283</v>
      </c>
      <c r="AB1245" s="0" t="n">
        <v>50.2052206676807</v>
      </c>
      <c r="AD1245" s="1" t="n">
        <v>41285</v>
      </c>
      <c r="AE1245" s="0" t="n">
        <v>49.9334739470005</v>
      </c>
      <c r="AG1245" s="1" t="n">
        <v>41283</v>
      </c>
      <c r="AH1245" s="0" t="n">
        <v>49.3431955835152</v>
      </c>
      <c r="AJ1245" s="1" t="n">
        <v>41283</v>
      </c>
      <c r="AK1245" s="0" t="n">
        <v>21.5016577876071</v>
      </c>
      <c r="AL1245" s="0" t="n">
        <v>19.9096179917025</v>
      </c>
      <c r="AM1245" s="0" t="n">
        <v>23.6000451797457</v>
      </c>
      <c r="AN1245" s="0" t="n">
        <v>25.9180561969781</v>
      </c>
      <c r="AP1245" s="1" t="n">
        <v>41278</v>
      </c>
      <c r="AQ1245" s="0" t="n">
        <v>51.288</v>
      </c>
      <c r="AR1245" s="0" t="n">
        <v>51.328</v>
      </c>
      <c r="AS1245" s="0" t="n">
        <v>50.54</v>
      </c>
      <c r="AT1245" s="0" t="n">
        <v>51.052</v>
      </c>
    </row>
    <row r="1246" customFormat="false" ht="14" hidden="false" customHeight="false" outlineLevel="0" collapsed="false">
      <c r="B1246" s="1" t="n">
        <v>41284</v>
      </c>
      <c r="C1246" s="0" t="n">
        <v>50</v>
      </c>
      <c r="D1246" s="0" t="n">
        <v>62.9930226502419</v>
      </c>
      <c r="E1246" s="0" t="n">
        <v>74.8362114672472</v>
      </c>
      <c r="F1246" s="0" t="n">
        <v>75.1907462172472</v>
      </c>
      <c r="H1246" s="1" t="n">
        <v>41284</v>
      </c>
      <c r="I1246" s="0" t="n">
        <v>48.9183191497245</v>
      </c>
      <c r="J1246" s="0" t="s">
        <v>29</v>
      </c>
      <c r="L1246" s="1" t="n">
        <v>41284</v>
      </c>
      <c r="M1246" s="0" t="n">
        <v>49.66135</v>
      </c>
      <c r="O1246" s="1" t="n">
        <v>41284</v>
      </c>
      <c r="P1246" s="0" t="n">
        <v>49.66135</v>
      </c>
      <c r="Q1246" s="0" t="n">
        <v>51.1272995591595</v>
      </c>
      <c r="R1246" s="0" t="n">
        <v>48.1954004408405</v>
      </c>
      <c r="S1246" s="0" t="n">
        <v>5.90378456952751</v>
      </c>
      <c r="T1246" s="0" t="n">
        <v>0.584467435612855</v>
      </c>
      <c r="V1246" s="1" t="n">
        <v>41284</v>
      </c>
      <c r="W1246" s="0" t="n">
        <v>0.0378834333430618</v>
      </c>
      <c r="X1246" s="0" t="n">
        <v>0.138963116531777</v>
      </c>
      <c r="Y1246" s="0" t="n">
        <v>-0.101079683188715</v>
      </c>
      <c r="AA1246" s="1" t="n">
        <v>41284</v>
      </c>
      <c r="AB1246" s="0" t="n">
        <v>50.1064804451204</v>
      </c>
      <c r="AD1246" s="1" t="n">
        <v>41288</v>
      </c>
      <c r="AE1246" s="0" t="n">
        <v>49.9574288091909</v>
      </c>
      <c r="AG1246" s="1" t="n">
        <v>41284</v>
      </c>
      <c r="AH1246" s="0" t="n">
        <v>49.6955491878937</v>
      </c>
      <c r="AJ1246" s="1" t="n">
        <v>41284</v>
      </c>
      <c r="AK1246" s="0" t="n">
        <v>20.0888901993358</v>
      </c>
      <c r="AL1246" s="0" t="n">
        <v>19.4572166546812</v>
      </c>
      <c r="AM1246" s="0" t="n">
        <v>22.0284211706502</v>
      </c>
      <c r="AN1246" s="0" t="n">
        <v>25.6647285108799</v>
      </c>
      <c r="AP1246" s="1" t="n">
        <v>41281</v>
      </c>
      <c r="AQ1246" s="0" t="n">
        <v>51.17</v>
      </c>
      <c r="AR1246" s="0" t="n">
        <v>51.17</v>
      </c>
      <c r="AS1246" s="0" t="n">
        <v>49.673</v>
      </c>
      <c r="AT1246" s="0" t="n">
        <v>50.343</v>
      </c>
    </row>
    <row r="1247" customFormat="false" ht="14" hidden="false" customHeight="false" outlineLevel="0" collapsed="false">
      <c r="B1247" s="1" t="n">
        <v>41285</v>
      </c>
      <c r="C1247" s="0" t="n">
        <v>60.9907120743035</v>
      </c>
      <c r="D1247" s="0" t="n">
        <v>57.3312693498453</v>
      </c>
      <c r="E1247" s="0" t="n">
        <v>70.4145586460807</v>
      </c>
      <c r="F1247" s="0" t="n">
        <v>73.8901983828938</v>
      </c>
      <c r="H1247" s="1" t="n">
        <v>41285</v>
      </c>
      <c r="I1247" s="0" t="n">
        <v>48.9183191497245</v>
      </c>
      <c r="J1247" s="0" t="s">
        <v>29</v>
      </c>
      <c r="L1247" s="1" t="n">
        <v>41285</v>
      </c>
      <c r="M1247" s="0" t="n">
        <v>49.68695</v>
      </c>
      <c r="O1247" s="1" t="n">
        <v>41285</v>
      </c>
      <c r="P1247" s="0" t="n">
        <v>49.68695</v>
      </c>
      <c r="Q1247" s="0" t="n">
        <v>51.1760371666897</v>
      </c>
      <c r="R1247" s="0" t="n">
        <v>48.1978628333103</v>
      </c>
      <c r="S1247" s="0" t="n">
        <v>5.99387632643869</v>
      </c>
      <c r="T1247" s="0" t="n">
        <v>0.69375964446823</v>
      </c>
      <c r="V1247" s="1" t="n">
        <v>41285</v>
      </c>
      <c r="W1247" s="0" t="n">
        <v>0.0585424110062007</v>
      </c>
      <c r="X1247" s="0" t="n">
        <v>0.127697675355933</v>
      </c>
      <c r="Y1247" s="0" t="n">
        <v>-0.0691552643497322</v>
      </c>
      <c r="AA1247" s="1" t="n">
        <v>41285</v>
      </c>
      <c r="AB1247" s="0" t="n">
        <v>50.1589869634136</v>
      </c>
      <c r="AD1247" s="1" t="n">
        <v>41289</v>
      </c>
      <c r="AE1247" s="0" t="n">
        <v>50.0429117797441</v>
      </c>
      <c r="AG1247" s="1" t="n">
        <v>41285</v>
      </c>
      <c r="AH1247" s="0" t="n">
        <v>52.9066154112168</v>
      </c>
      <c r="AJ1247" s="1" t="n">
        <v>41285</v>
      </c>
      <c r="AK1247" s="0" t="n">
        <v>19.1468009770416</v>
      </c>
      <c r="AL1247" s="0" t="n">
        <v>18.5447504146684</v>
      </c>
      <c r="AM1247" s="0" t="n">
        <v>20.5690560193473</v>
      </c>
      <c r="AN1247" s="0" t="n">
        <v>25.494968638947</v>
      </c>
      <c r="AP1247" s="1" t="n">
        <v>41282</v>
      </c>
      <c r="AQ1247" s="0" t="n">
        <v>49.831</v>
      </c>
      <c r="AR1247" s="0" t="n">
        <v>50.382</v>
      </c>
      <c r="AS1247" s="0" t="n">
        <v>49.634</v>
      </c>
      <c r="AT1247" s="0" t="n">
        <v>50.343</v>
      </c>
    </row>
    <row r="1248" customFormat="false" ht="14" hidden="false" customHeight="false" outlineLevel="0" collapsed="false">
      <c r="B1248" s="1" t="n">
        <v>41288</v>
      </c>
      <c r="C1248" s="0" t="n">
        <v>58.544891640867</v>
      </c>
      <c r="D1248" s="0" t="n">
        <v>56.3529411764706</v>
      </c>
      <c r="E1248" s="0" t="n">
        <v>65.6597788899296</v>
      </c>
      <c r="F1248" s="0" t="n">
        <v>70.3035163344192</v>
      </c>
      <c r="H1248" s="1" t="n">
        <v>41288</v>
      </c>
      <c r="I1248" s="0" t="n">
        <v>48.9183191497245</v>
      </c>
      <c r="J1248" s="0" t="s">
        <v>29</v>
      </c>
      <c r="L1248" s="1" t="n">
        <v>41288</v>
      </c>
      <c r="M1248" s="0" t="n">
        <v>49.70465</v>
      </c>
      <c r="O1248" s="1" t="n">
        <v>41288</v>
      </c>
      <c r="P1248" s="0" t="n">
        <v>49.70465</v>
      </c>
      <c r="Q1248" s="0" t="n">
        <v>51.2085077426073</v>
      </c>
      <c r="R1248" s="0" t="n">
        <v>48.2007922573927</v>
      </c>
      <c r="S1248" s="0" t="n">
        <v>6.0511752627061</v>
      </c>
      <c r="T1248" s="0" t="n">
        <v>0.659705930418391</v>
      </c>
      <c r="V1248" s="1" t="n">
        <v>41288</v>
      </c>
      <c r="W1248" s="0" t="n">
        <v>0.0677590754316597</v>
      </c>
      <c r="X1248" s="0" t="n">
        <v>0.109531471825114</v>
      </c>
      <c r="Y1248" s="0" t="n">
        <v>-0.0417723963934539</v>
      </c>
      <c r="AA1248" s="1" t="n">
        <v>41288</v>
      </c>
      <c r="AB1248" s="0" t="n">
        <v>50.1676579756091</v>
      </c>
      <c r="AD1248" s="1" t="n">
        <v>41290</v>
      </c>
      <c r="AE1248" s="0" t="n">
        <v>50.2890154197685</v>
      </c>
      <c r="AG1248" s="1" t="n">
        <v>41288</v>
      </c>
      <c r="AH1248" s="0" t="n">
        <v>52.1094602783073</v>
      </c>
      <c r="AJ1248" s="1" t="n">
        <v>41288</v>
      </c>
      <c r="AK1248" s="0" t="n">
        <v>18.6999365118692</v>
      </c>
      <c r="AL1248" s="0" t="n">
        <v>17.8136078419953</v>
      </c>
      <c r="AM1248" s="0" t="n">
        <v>19.2732232302234</v>
      </c>
      <c r="AN1248" s="0" t="n">
        <v>25.4703490115629</v>
      </c>
      <c r="AP1248" s="1" t="n">
        <v>41283</v>
      </c>
      <c r="AQ1248" s="0" t="n">
        <v>50.579</v>
      </c>
      <c r="AR1248" s="0" t="n">
        <v>50.776</v>
      </c>
      <c r="AS1248" s="0" t="n">
        <v>49.752</v>
      </c>
      <c r="AT1248" s="0" t="n">
        <v>49.87</v>
      </c>
    </row>
    <row r="1249" customFormat="false" ht="14" hidden="false" customHeight="false" outlineLevel="0" collapsed="false">
      <c r="B1249" s="1" t="n">
        <v>41289</v>
      </c>
      <c r="C1249" s="0" t="n">
        <v>79.2879256965943</v>
      </c>
      <c r="D1249" s="0" t="n">
        <v>59.5232198142415</v>
      </c>
      <c r="E1249" s="0" t="n">
        <v>61.4823133553676</v>
      </c>
      <c r="F1249" s="0" t="n">
        <v>65.8522169637926</v>
      </c>
      <c r="H1249" s="1" t="n">
        <v>41289</v>
      </c>
      <c r="I1249" s="0" t="n">
        <v>48.9183191497245</v>
      </c>
      <c r="J1249" s="0" t="s">
        <v>29</v>
      </c>
      <c r="L1249" s="1" t="n">
        <v>41289</v>
      </c>
      <c r="M1249" s="0" t="n">
        <v>49.75785</v>
      </c>
      <c r="O1249" s="1" t="n">
        <v>41289</v>
      </c>
      <c r="P1249" s="0" t="n">
        <v>49.75785</v>
      </c>
      <c r="Q1249" s="0" t="n">
        <v>51.3432322598982</v>
      </c>
      <c r="R1249" s="0" t="n">
        <v>48.1724677401018</v>
      </c>
      <c r="S1249" s="0" t="n">
        <v>6.37239052691475</v>
      </c>
      <c r="T1249" s="0" t="n">
        <v>0.846020649956822</v>
      </c>
      <c r="V1249" s="1" t="n">
        <v>41289</v>
      </c>
      <c r="W1249" s="0" t="n">
        <v>0.127655219064927</v>
      </c>
      <c r="X1249" s="0" t="n">
        <v>0.135542092366705</v>
      </c>
      <c r="Y1249" s="0" t="n">
        <v>-0.00788687330177769</v>
      </c>
      <c r="AA1249" s="1" t="n">
        <v>41289</v>
      </c>
      <c r="AB1249" s="0" t="n">
        <v>50.3967719837394</v>
      </c>
      <c r="AD1249" s="1" t="n">
        <v>41291</v>
      </c>
      <c r="AE1249" s="0" t="n">
        <v>50.5154901416953</v>
      </c>
      <c r="AG1249" s="1" t="n">
        <v>41289</v>
      </c>
      <c r="AH1249" s="0" t="n">
        <v>57.9026766054065</v>
      </c>
      <c r="AJ1249" s="1" t="n">
        <v>41289</v>
      </c>
      <c r="AK1249" s="0" t="n">
        <v>19.9421217759574</v>
      </c>
      <c r="AL1249" s="0" t="n">
        <v>16.4193244817195</v>
      </c>
      <c r="AM1249" s="0" t="n">
        <v>18.5885841469082</v>
      </c>
      <c r="AN1249" s="0" t="n">
        <v>25.7201016567578</v>
      </c>
      <c r="AP1249" s="1" t="n">
        <v>41284</v>
      </c>
      <c r="AQ1249" s="0" t="n">
        <v>49.712</v>
      </c>
      <c r="AR1249" s="0" t="n">
        <v>50.54</v>
      </c>
      <c r="AS1249" s="0" t="n">
        <v>49.634</v>
      </c>
      <c r="AT1249" s="0" t="n">
        <v>49.909</v>
      </c>
    </row>
    <row r="1250" customFormat="false" ht="14" hidden="false" customHeight="false" outlineLevel="0" collapsed="false">
      <c r="B1250" s="1" t="n">
        <v>41290</v>
      </c>
      <c r="C1250" s="0" t="n">
        <v>93.202839320284</v>
      </c>
      <c r="D1250" s="0" t="n">
        <v>68.4052737464098</v>
      </c>
      <c r="E1250" s="0" t="n">
        <v>60.9211453474418</v>
      </c>
      <c r="F1250" s="0" t="n">
        <v>62.6877458642463</v>
      </c>
      <c r="H1250" s="1" t="n">
        <v>41290</v>
      </c>
      <c r="I1250" s="0" t="n">
        <v>49.0880806232324</v>
      </c>
      <c r="J1250" s="0" t="s">
        <v>29</v>
      </c>
      <c r="L1250" s="1" t="n">
        <v>41290</v>
      </c>
      <c r="M1250" s="0" t="n">
        <v>49.91145</v>
      </c>
      <c r="O1250" s="1" t="n">
        <v>41290</v>
      </c>
      <c r="P1250" s="0" t="n">
        <v>49.91145</v>
      </c>
      <c r="Q1250" s="0" t="n">
        <v>51.9257091168963</v>
      </c>
      <c r="R1250" s="0" t="n">
        <v>47.8971908831037</v>
      </c>
      <c r="S1250" s="0" t="n">
        <v>8.07133079442226</v>
      </c>
      <c r="T1250" s="0" t="n">
        <v>1.17408159586346</v>
      </c>
      <c r="V1250" s="1" t="n">
        <v>41290</v>
      </c>
      <c r="W1250" s="0" t="n">
        <v>0.314483762150076</v>
      </c>
      <c r="X1250" s="0" t="n">
        <v>0.257896508361483</v>
      </c>
      <c r="Y1250" s="0" t="n">
        <v>0.056587253788593</v>
      </c>
      <c r="AA1250" s="1" t="n">
        <v>41290</v>
      </c>
      <c r="AB1250" s="0" t="n">
        <v>51.1401813224929</v>
      </c>
      <c r="AD1250" s="1" t="n">
        <v>41292</v>
      </c>
      <c r="AE1250" s="0" t="n">
        <v>50.776681556772</v>
      </c>
      <c r="AG1250" s="1" t="n">
        <v>41290</v>
      </c>
      <c r="AH1250" s="0" t="n">
        <v>68.6902398221904</v>
      </c>
      <c r="AJ1250" s="1" t="n">
        <v>41290</v>
      </c>
      <c r="AK1250" s="0" t="n">
        <v>31.4100351179177</v>
      </c>
      <c r="AL1250" s="0" t="n">
        <v>14.0111490032067</v>
      </c>
      <c r="AM1250" s="0" t="n">
        <v>19.9969469841931</v>
      </c>
      <c r="AN1250" s="0" t="n">
        <v>26.601187285969</v>
      </c>
      <c r="AP1250" s="1" t="n">
        <v>41285</v>
      </c>
      <c r="AQ1250" s="0" t="n">
        <v>49.988</v>
      </c>
      <c r="AR1250" s="0" t="n">
        <v>50.5</v>
      </c>
      <c r="AS1250" s="0" t="n">
        <v>49.87</v>
      </c>
      <c r="AT1250" s="0" t="n">
        <v>50.264</v>
      </c>
    </row>
    <row r="1251" customFormat="false" ht="14" hidden="false" customHeight="false" outlineLevel="0" collapsed="false">
      <c r="B1251" s="1" t="n">
        <v>41291</v>
      </c>
      <c r="C1251" s="0" t="n">
        <v>92.5111064099852</v>
      </c>
      <c r="D1251" s="0" t="n">
        <v>76.9074950284068</v>
      </c>
      <c r="E1251" s="0" t="n">
        <v>63.7040398230748</v>
      </c>
      <c r="F1251" s="0" t="n">
        <v>62.0358328419614</v>
      </c>
      <c r="H1251" s="1" t="n">
        <v>41291</v>
      </c>
      <c r="I1251" s="0" t="n">
        <v>49.6565280943152</v>
      </c>
      <c r="J1251" s="0" t="s">
        <v>29</v>
      </c>
      <c r="L1251" s="1" t="n">
        <v>41291</v>
      </c>
      <c r="M1251" s="0" t="n">
        <v>50.0887</v>
      </c>
      <c r="O1251" s="1" t="n">
        <v>41291</v>
      </c>
      <c r="P1251" s="0" t="n">
        <v>50.0887</v>
      </c>
      <c r="Q1251" s="0" t="n">
        <v>52.3964119490959</v>
      </c>
      <c r="R1251" s="0" t="n">
        <v>47.7809880509041</v>
      </c>
      <c r="S1251" s="0" t="n">
        <v>9.21450127112863</v>
      </c>
      <c r="T1251" s="0" t="n">
        <v>1.05862691203946</v>
      </c>
      <c r="V1251" s="1" t="n">
        <v>41291</v>
      </c>
      <c r="W1251" s="0" t="n">
        <v>0.460466423972903</v>
      </c>
      <c r="X1251" s="0" t="n">
        <v>0.323103336147448</v>
      </c>
      <c r="Y1251" s="0" t="n">
        <v>0.137363087825455</v>
      </c>
      <c r="AA1251" s="1" t="n">
        <v>41291</v>
      </c>
      <c r="AB1251" s="0" t="n">
        <v>51.649120881662</v>
      </c>
      <c r="AD1251" s="1" t="n">
        <v>41295</v>
      </c>
      <c r="AE1251" s="0" t="n">
        <v>50.9754737894603</v>
      </c>
      <c r="AG1251" s="1" t="n">
        <v>41291</v>
      </c>
      <c r="AH1251" s="0" t="n">
        <v>68.884074976171</v>
      </c>
      <c r="AJ1251" s="1" t="n">
        <v>41291</v>
      </c>
      <c r="AK1251" s="0" t="n">
        <v>29.294333743083</v>
      </c>
      <c r="AL1251" s="0" t="n">
        <v>12.8264471363164</v>
      </c>
      <c r="AM1251" s="0" t="n">
        <v>21.3612237509137</v>
      </c>
      <c r="AN1251" s="0" t="n">
        <v>27.4475938648573</v>
      </c>
      <c r="AP1251" s="1" t="n">
        <v>41288</v>
      </c>
      <c r="AQ1251" s="0" t="n">
        <v>50.5</v>
      </c>
      <c r="AR1251" s="0" t="n">
        <v>50.54</v>
      </c>
      <c r="AS1251" s="0" t="n">
        <v>50.028</v>
      </c>
      <c r="AT1251" s="0" t="n">
        <v>50.185</v>
      </c>
    </row>
    <row r="1252" customFormat="false" ht="14" hidden="false" customHeight="false" outlineLevel="0" collapsed="false">
      <c r="B1252" s="1" t="n">
        <v>41292</v>
      </c>
      <c r="C1252" s="0" t="n">
        <v>94.7509066615767</v>
      </c>
      <c r="D1252" s="0" t="n">
        <v>83.6595339458615</v>
      </c>
      <c r="E1252" s="0" t="n">
        <v>68.969692742278</v>
      </c>
      <c r="F1252" s="0" t="n">
        <v>64.5316259709315</v>
      </c>
      <c r="H1252" s="1" t="n">
        <v>41292</v>
      </c>
      <c r="I1252" s="0" t="n">
        <v>50.3529679149062</v>
      </c>
      <c r="J1252" s="0" t="s">
        <v>29</v>
      </c>
      <c r="L1252" s="1" t="n">
        <v>41292</v>
      </c>
      <c r="M1252" s="0" t="n">
        <v>50.28765</v>
      </c>
      <c r="O1252" s="1" t="n">
        <v>41292</v>
      </c>
      <c r="P1252" s="0" t="n">
        <v>50.28765</v>
      </c>
      <c r="Q1252" s="0" t="n">
        <v>52.941888065811</v>
      </c>
      <c r="R1252" s="0" t="n">
        <v>47.633411934189</v>
      </c>
      <c r="S1252" s="0" t="n">
        <v>10.5562223162585</v>
      </c>
      <c r="T1252" s="0" t="n">
        <v>1.059548526988</v>
      </c>
      <c r="V1252" s="1" t="n">
        <v>41292</v>
      </c>
      <c r="W1252" s="0" t="n">
        <v>0.616738122848645</v>
      </c>
      <c r="X1252" s="0" t="n">
        <v>0.383500028018552</v>
      </c>
      <c r="Y1252" s="0" t="n">
        <v>0.233238094830093</v>
      </c>
      <c r="AA1252" s="1" t="n">
        <v>41292</v>
      </c>
      <c r="AB1252" s="0" t="n">
        <v>52.185413921108</v>
      </c>
      <c r="AD1252" s="1" t="n">
        <v>41296</v>
      </c>
      <c r="AE1252" s="0" t="n">
        <v>51.1665715237974</v>
      </c>
      <c r="AG1252" s="1" t="n">
        <v>41292</v>
      </c>
      <c r="AH1252" s="0" t="n">
        <v>71.6743374155637</v>
      </c>
      <c r="AJ1252" s="1" t="n">
        <v>41292</v>
      </c>
      <c r="AK1252" s="0" t="n">
        <v>31.1038712450726</v>
      </c>
      <c r="AL1252" s="0" t="n">
        <v>12.0483230878818</v>
      </c>
      <c r="AM1252" s="0" t="n">
        <v>22.989631483851</v>
      </c>
      <c r="AN1252" s="0" t="n">
        <v>28.1847758436902</v>
      </c>
      <c r="AP1252" s="1" t="n">
        <v>41289</v>
      </c>
      <c r="AQ1252" s="0" t="n">
        <v>50.618</v>
      </c>
      <c r="AR1252" s="0" t="n">
        <v>50.894</v>
      </c>
      <c r="AS1252" s="0" t="n">
        <v>49.87</v>
      </c>
      <c r="AT1252" s="0" t="n">
        <v>50.855</v>
      </c>
    </row>
    <row r="1253" customFormat="false" ht="14" hidden="false" customHeight="false" outlineLevel="0" collapsed="false">
      <c r="B1253" s="1" t="n">
        <v>41295</v>
      </c>
      <c r="C1253" s="0" t="n">
        <v>83.4550766983199</v>
      </c>
      <c r="D1253" s="0" t="n">
        <v>88.6415709573521</v>
      </c>
      <c r="E1253" s="0" t="n">
        <v>75.4274186984543</v>
      </c>
      <c r="F1253" s="0" t="n">
        <v>69.3670504212691</v>
      </c>
      <c r="H1253" s="1" t="n">
        <v>41295</v>
      </c>
      <c r="I1253" s="0" t="n">
        <v>50.8001832536121</v>
      </c>
      <c r="J1253" s="0" t="s">
        <v>29</v>
      </c>
      <c r="L1253" s="1" t="n">
        <v>41295</v>
      </c>
      <c r="M1253" s="0" t="n">
        <v>50.47475</v>
      </c>
      <c r="O1253" s="1" t="n">
        <v>41295</v>
      </c>
      <c r="P1253" s="0" t="n">
        <v>50.47475</v>
      </c>
      <c r="Q1253" s="0" t="n">
        <v>53.2962251372288</v>
      </c>
      <c r="R1253" s="0" t="n">
        <v>47.6532748627713</v>
      </c>
      <c r="S1253" s="0" t="n">
        <v>11.1797488337387</v>
      </c>
      <c r="T1253" s="0" t="n">
        <v>0.923404404397251</v>
      </c>
      <c r="V1253" s="1" t="n">
        <v>41295</v>
      </c>
      <c r="W1253" s="0" t="n">
        <v>0.700714660453876</v>
      </c>
      <c r="X1253" s="0" t="n">
        <v>0.373981252499027</v>
      </c>
      <c r="Y1253" s="0" t="n">
        <v>0.32673340795485</v>
      </c>
      <c r="AA1253" s="1" t="n">
        <v>41295</v>
      </c>
      <c r="AB1253" s="0" t="n">
        <v>52.4116092807387</v>
      </c>
      <c r="AD1253" s="1" t="n">
        <v>41297</v>
      </c>
      <c r="AE1253" s="0" t="n">
        <v>51.339469473912</v>
      </c>
      <c r="AG1253" s="1" t="n">
        <v>41295</v>
      </c>
      <c r="AH1253" s="0" t="n">
        <v>67.3390045040709</v>
      </c>
      <c r="AJ1253" s="1" t="n">
        <v>41295</v>
      </c>
      <c r="AK1253" s="0" t="n">
        <v>30.6167118766729</v>
      </c>
      <c r="AL1253" s="0" t="n">
        <v>11.2149440091555</v>
      </c>
      <c r="AM1253" s="0" t="n">
        <v>24.660414074651</v>
      </c>
      <c r="AN1253" s="0" t="n">
        <v>28.9486468148571</v>
      </c>
      <c r="AP1253" s="1" t="n">
        <v>41290</v>
      </c>
      <c r="AQ1253" s="0" t="n">
        <v>51.288</v>
      </c>
      <c r="AR1253" s="0" t="n">
        <v>52.943</v>
      </c>
      <c r="AS1253" s="0" t="n">
        <v>50.894</v>
      </c>
      <c r="AT1253" s="0" t="n">
        <v>52.627</v>
      </c>
    </row>
    <row r="1254" customFormat="false" ht="14" hidden="false" customHeight="false" outlineLevel="0" collapsed="false">
      <c r="B1254" s="1" t="n">
        <v>41296</v>
      </c>
      <c r="C1254" s="0" t="n">
        <v>85.6099342585829</v>
      </c>
      <c r="D1254" s="0" t="n">
        <v>89.9059726697498</v>
      </c>
      <c r="E1254" s="0" t="n">
        <v>81.503969269556</v>
      </c>
      <c r="F1254" s="0" t="n">
        <v>75.3003602367628</v>
      </c>
      <c r="H1254" s="1" t="n">
        <v>41296</v>
      </c>
      <c r="I1254" s="0" t="n">
        <v>50.9638802751237</v>
      </c>
      <c r="J1254" s="0" t="s">
        <v>29</v>
      </c>
      <c r="L1254" s="1" t="n">
        <v>41296</v>
      </c>
      <c r="M1254" s="0" t="n">
        <v>50.6717</v>
      </c>
      <c r="O1254" s="1" t="n">
        <v>41296</v>
      </c>
      <c r="P1254" s="0" t="n">
        <v>50.6717</v>
      </c>
      <c r="Q1254" s="0" t="n">
        <v>53.6132716275488</v>
      </c>
      <c r="R1254" s="0" t="n">
        <v>47.7301283724512</v>
      </c>
      <c r="S1254" s="0" t="n">
        <v>11.6103135578589</v>
      </c>
      <c r="T1254" s="0" t="n">
        <v>0.892698239669448</v>
      </c>
      <c r="V1254" s="1" t="n">
        <v>41296</v>
      </c>
      <c r="W1254" s="0" t="n">
        <v>0.767935997204944</v>
      </c>
      <c r="X1254" s="0" t="n">
        <v>0.352962071400075</v>
      </c>
      <c r="Y1254" s="0" t="n">
        <v>0.414973925804869</v>
      </c>
      <c r="AA1254" s="1" t="n">
        <v>41296</v>
      </c>
      <c r="AB1254" s="0" t="n">
        <v>52.6017395204924</v>
      </c>
      <c r="AD1254" s="1" t="n">
        <v>41298</v>
      </c>
      <c r="AE1254" s="0" t="n">
        <v>51.5296152383013</v>
      </c>
      <c r="AG1254" s="1" t="n">
        <v>41296</v>
      </c>
      <c r="AH1254" s="0" t="n">
        <v>67.9639867767163</v>
      </c>
      <c r="AJ1254" s="1" t="n">
        <v>41296</v>
      </c>
      <c r="AK1254" s="0" t="n">
        <v>29.1402167366741</v>
      </c>
      <c r="AL1254" s="0" t="n">
        <v>12.0920647903628</v>
      </c>
      <c r="AM1254" s="0" t="n">
        <v>25.852285438979</v>
      </c>
      <c r="AN1254" s="0" t="n">
        <v>28.4815082318029</v>
      </c>
      <c r="AP1254" s="1" t="n">
        <v>41291</v>
      </c>
      <c r="AQ1254" s="0" t="n">
        <v>52.627</v>
      </c>
      <c r="AR1254" s="0" t="n">
        <v>53.021</v>
      </c>
      <c r="AS1254" s="0" t="n">
        <v>51.8</v>
      </c>
      <c r="AT1254" s="0" t="n">
        <v>52.667</v>
      </c>
    </row>
    <row r="1255" customFormat="false" ht="14" hidden="false" customHeight="false" outlineLevel="0" collapsed="false">
      <c r="B1255" s="1" t="n">
        <v>41297</v>
      </c>
      <c r="C1255" s="0" t="n">
        <v>85.6099342585829</v>
      </c>
      <c r="D1255" s="0" t="n">
        <v>88.3873916574095</v>
      </c>
      <c r="E1255" s="0" t="n">
        <v>85.5003928517559</v>
      </c>
      <c r="F1255" s="0" t="n">
        <v>80.8105936065887</v>
      </c>
      <c r="H1255" s="1" t="n">
        <v>41297</v>
      </c>
      <c r="I1255" s="0" t="n">
        <v>51.2887560856808</v>
      </c>
      <c r="J1255" s="0" t="s">
        <v>29</v>
      </c>
      <c r="L1255" s="1" t="n">
        <v>41297</v>
      </c>
      <c r="M1255" s="0" t="n">
        <v>50.8805</v>
      </c>
      <c r="O1255" s="1" t="n">
        <v>41297</v>
      </c>
      <c r="P1255" s="0" t="n">
        <v>50.8805</v>
      </c>
      <c r="Q1255" s="0" t="n">
        <v>53.8553586184893</v>
      </c>
      <c r="R1255" s="0" t="n">
        <v>47.9056413815107</v>
      </c>
      <c r="S1255" s="0" t="n">
        <v>11.6935117323505</v>
      </c>
      <c r="T1255" s="0" t="n">
        <v>0.853210062982287</v>
      </c>
      <c r="V1255" s="1" t="n">
        <v>41297</v>
      </c>
      <c r="W1255" s="0" t="n">
        <v>0.811850879306725</v>
      </c>
      <c r="X1255" s="0" t="n">
        <v>0.317501562801485</v>
      </c>
      <c r="Y1255" s="0" t="n">
        <v>0.49434931650524</v>
      </c>
      <c r="AA1255" s="1" t="n">
        <v>41297</v>
      </c>
      <c r="AB1255" s="0" t="n">
        <v>52.7284930136616</v>
      </c>
      <c r="AD1255" s="1" t="n">
        <v>41299</v>
      </c>
      <c r="AE1255" s="0" t="n">
        <v>51.6341280727488</v>
      </c>
      <c r="AG1255" s="1" t="n">
        <v>41297</v>
      </c>
      <c r="AH1255" s="0" t="n">
        <v>67.9639867767163</v>
      </c>
      <c r="AJ1255" s="1" t="n">
        <v>41297</v>
      </c>
      <c r="AK1255" s="0" t="n">
        <v>29.4405715253267</v>
      </c>
      <c r="AL1255" s="0" t="n">
        <v>11.4950709971719</v>
      </c>
      <c r="AM1255" s="0" t="n">
        <v>27.1370026409193</v>
      </c>
      <c r="AN1255" s="0" t="n">
        <v>28.490248941249</v>
      </c>
      <c r="AP1255" s="1" t="n">
        <v>41292</v>
      </c>
      <c r="AQ1255" s="0" t="n">
        <v>53.1</v>
      </c>
      <c r="AR1255" s="0" t="n">
        <v>53.533</v>
      </c>
      <c r="AS1255" s="0" t="n">
        <v>52.903</v>
      </c>
      <c r="AT1255" s="0" t="n">
        <v>53.258</v>
      </c>
    </row>
    <row r="1256" customFormat="false" ht="14" hidden="false" customHeight="false" outlineLevel="0" collapsed="false">
      <c r="B1256" s="1" t="n">
        <v>41298</v>
      </c>
      <c r="C1256" s="0" t="n">
        <v>91.8390372320421</v>
      </c>
      <c r="D1256" s="0" t="n">
        <v>88.2529778218209</v>
      </c>
      <c r="E1256" s="0" t="n">
        <v>87.7694894104387</v>
      </c>
      <c r="F1256" s="0" t="n">
        <v>84.9246171772502</v>
      </c>
      <c r="H1256" s="1" t="n">
        <v>41298</v>
      </c>
      <c r="I1256" s="0" t="n">
        <v>51.3653435665988</v>
      </c>
      <c r="J1256" s="0" t="s">
        <v>29</v>
      </c>
      <c r="L1256" s="1" t="n">
        <v>41298</v>
      </c>
      <c r="M1256" s="0" t="n">
        <v>51.12075</v>
      </c>
      <c r="O1256" s="1" t="n">
        <v>41298</v>
      </c>
      <c r="P1256" s="0" t="n">
        <v>51.12075</v>
      </c>
      <c r="Q1256" s="0" t="n">
        <v>54.0738449104287</v>
      </c>
      <c r="R1256" s="0" t="n">
        <v>48.1676550895713</v>
      </c>
      <c r="S1256" s="0" t="n">
        <v>11.5534099575171</v>
      </c>
      <c r="T1256" s="0" t="n">
        <v>0.875072604706497</v>
      </c>
      <c r="V1256" s="1" t="n">
        <v>41298</v>
      </c>
      <c r="W1256" s="0" t="n">
        <v>0.865244580334533</v>
      </c>
      <c r="X1256" s="0" t="n">
        <v>0.296716211063434</v>
      </c>
      <c r="Y1256" s="0" t="n">
        <v>0.568528369271098</v>
      </c>
      <c r="AA1256" s="1" t="n">
        <v>41298</v>
      </c>
      <c r="AB1256" s="0" t="n">
        <v>52.9309953424411</v>
      </c>
      <c r="AD1256" s="1" t="n">
        <v>41302</v>
      </c>
      <c r="AE1256" s="0" t="n">
        <v>51.7400206372489</v>
      </c>
      <c r="AG1256" s="1" t="n">
        <v>41298</v>
      </c>
      <c r="AH1256" s="0" t="n">
        <v>69.9637328861489</v>
      </c>
      <c r="AJ1256" s="1" t="n">
        <v>41298</v>
      </c>
      <c r="AK1256" s="0" t="n">
        <v>27.3847775679468</v>
      </c>
      <c r="AL1256" s="0" t="n">
        <v>12.1465336814348</v>
      </c>
      <c r="AM1256" s="0" t="n">
        <v>27.9520222086311</v>
      </c>
      <c r="AN1256" s="0" t="n">
        <v>28.309399254404</v>
      </c>
      <c r="AP1256" s="1" t="n">
        <v>41295</v>
      </c>
      <c r="AQ1256" s="0" t="n">
        <v>53.73</v>
      </c>
      <c r="AR1256" s="0" t="n">
        <v>53.77</v>
      </c>
      <c r="AS1256" s="0" t="n">
        <v>52.785</v>
      </c>
      <c r="AT1256" s="0" t="n">
        <v>52.864</v>
      </c>
    </row>
    <row r="1257" customFormat="false" ht="14" hidden="false" customHeight="false" outlineLevel="0" collapsed="false">
      <c r="B1257" s="1" t="n">
        <v>41299</v>
      </c>
      <c r="C1257" s="0" t="n">
        <v>77.5088547815821</v>
      </c>
      <c r="D1257" s="0" t="n">
        <v>84.8045674458219</v>
      </c>
      <c r="E1257" s="0" t="n">
        <v>87.9984961104308</v>
      </c>
      <c r="F1257" s="0" t="n">
        <v>87.0894594575418</v>
      </c>
      <c r="H1257" s="1" t="n">
        <v>41299</v>
      </c>
      <c r="I1257" s="0" t="n">
        <v>51.4108434759739</v>
      </c>
      <c r="J1257" s="0" t="s">
        <v>29</v>
      </c>
      <c r="L1257" s="1" t="n">
        <v>41299</v>
      </c>
      <c r="M1257" s="0" t="n">
        <v>51.31375</v>
      </c>
      <c r="O1257" s="1" t="n">
        <v>41299</v>
      </c>
      <c r="P1257" s="0" t="n">
        <v>51.31375</v>
      </c>
      <c r="Q1257" s="0" t="n">
        <v>54.1275558834966</v>
      </c>
      <c r="R1257" s="0" t="n">
        <v>48.4999441165034</v>
      </c>
      <c r="S1257" s="0" t="n">
        <v>10.9670639292454</v>
      </c>
      <c r="T1257" s="0" t="n">
        <v>0.733358315103116</v>
      </c>
      <c r="V1257" s="1" t="n">
        <v>41299</v>
      </c>
      <c r="W1257" s="0" t="n">
        <v>0.840658510423737</v>
      </c>
      <c r="X1257" s="0" t="n">
        <v>0.21770411292211</v>
      </c>
      <c r="Y1257" s="0" t="n">
        <v>0.622954397501626</v>
      </c>
      <c r="AA1257" s="1" t="n">
        <v>41299</v>
      </c>
      <c r="AB1257" s="0" t="n">
        <v>52.8296635616274</v>
      </c>
      <c r="AD1257" s="1" t="n">
        <v>41303</v>
      </c>
      <c r="AE1257" s="0" t="n">
        <v>51.8244948622728</v>
      </c>
      <c r="AG1257" s="1" t="n">
        <v>41299</v>
      </c>
      <c r="AH1257" s="0" t="n">
        <v>61.6617825977844</v>
      </c>
      <c r="AJ1257" s="1" t="n">
        <v>41299</v>
      </c>
      <c r="AK1257" s="0" t="n">
        <v>26.1754405781931</v>
      </c>
      <c r="AL1257" s="0" t="n">
        <v>11.1040742776651</v>
      </c>
      <c r="AM1257" s="0" t="n">
        <v>28.8431642524838</v>
      </c>
      <c r="AN1257" s="0" t="n">
        <v>27.823150094329</v>
      </c>
      <c r="AP1257" s="1" t="n">
        <v>41296</v>
      </c>
      <c r="AQ1257" s="0" t="n">
        <v>53.179</v>
      </c>
      <c r="AR1257" s="0" t="n">
        <v>53.258</v>
      </c>
      <c r="AS1257" s="0" t="n">
        <v>52.588</v>
      </c>
      <c r="AT1257" s="0" t="n">
        <v>52.982</v>
      </c>
    </row>
    <row r="1258" customFormat="false" ht="14" hidden="false" customHeight="false" outlineLevel="0" collapsed="false">
      <c r="B1258" s="1" t="n">
        <v>41302</v>
      </c>
      <c r="C1258" s="0" t="n">
        <v>79.532280631621</v>
      </c>
      <c r="D1258" s="0" t="n">
        <v>84.0200082324822</v>
      </c>
      <c r="E1258" s="0" t="n">
        <v>87.0741835654568</v>
      </c>
      <c r="F1258" s="0" t="n">
        <v>87.6140563621088</v>
      </c>
      <c r="H1258" s="1" t="n">
        <v>41302</v>
      </c>
      <c r="I1258" s="0" t="n">
        <v>51.4108434759739</v>
      </c>
      <c r="J1258" s="0" t="s">
        <v>29</v>
      </c>
      <c r="L1258" s="1" t="n">
        <v>41302</v>
      </c>
      <c r="M1258" s="0" t="n">
        <v>51.48905</v>
      </c>
      <c r="O1258" s="1" t="n">
        <v>41302</v>
      </c>
      <c r="P1258" s="0" t="n">
        <v>51.48905</v>
      </c>
      <c r="Q1258" s="0" t="n">
        <v>54.1991723939151</v>
      </c>
      <c r="R1258" s="0" t="n">
        <v>48.7789276060849</v>
      </c>
      <c r="S1258" s="0" t="n">
        <v>10.5269854227844</v>
      </c>
      <c r="T1258" s="0" t="n">
        <v>0.731899120648975</v>
      </c>
      <c r="V1258" s="1" t="n">
        <v>41302</v>
      </c>
      <c r="W1258" s="0" t="n">
        <v>0.821308643565722</v>
      </c>
      <c r="X1258" s="0" t="n">
        <v>0.158683396851276</v>
      </c>
      <c r="Y1258" s="0" t="n">
        <v>0.662625246714445</v>
      </c>
      <c r="AA1258" s="1" t="n">
        <v>41302</v>
      </c>
      <c r="AB1258" s="0" t="n">
        <v>52.8017757077516</v>
      </c>
      <c r="AD1258" s="1" t="n">
        <v>41304</v>
      </c>
      <c r="AE1258" s="0" t="n">
        <v>51.9684477325326</v>
      </c>
      <c r="AG1258" s="1" t="n">
        <v>41302</v>
      </c>
      <c r="AH1258" s="0" t="n">
        <v>62.4668052433732</v>
      </c>
      <c r="AJ1258" s="1" t="n">
        <v>41302</v>
      </c>
      <c r="AK1258" s="0" t="n">
        <v>24.7279010547187</v>
      </c>
      <c r="AL1258" s="0" t="n">
        <v>12.8188737431306</v>
      </c>
      <c r="AM1258" s="0" t="n">
        <v>29.048498492422</v>
      </c>
      <c r="AN1258" s="0" t="n">
        <v>27.0841020480216</v>
      </c>
      <c r="AP1258" s="1" t="n">
        <v>41297</v>
      </c>
      <c r="AQ1258" s="0" t="n">
        <v>53.494</v>
      </c>
      <c r="AR1258" s="0" t="n">
        <v>53.494</v>
      </c>
      <c r="AS1258" s="0" t="n">
        <v>52.824</v>
      </c>
      <c r="AT1258" s="0" t="n">
        <v>52.982</v>
      </c>
    </row>
    <row r="1259" customFormat="false" ht="14" hidden="false" customHeight="false" outlineLevel="0" collapsed="false">
      <c r="B1259" s="1" t="n">
        <v>41303</v>
      </c>
      <c r="C1259" s="0" t="n">
        <v>74.0933816863101</v>
      </c>
      <c r="D1259" s="0" t="n">
        <v>81.7166977180276</v>
      </c>
      <c r="E1259" s="0" t="n">
        <v>85.4363285751124</v>
      </c>
      <c r="F1259" s="0" t="n">
        <v>86.8363360836667</v>
      </c>
      <c r="H1259" s="1" t="n">
        <v>41303</v>
      </c>
      <c r="I1259" s="0" t="n">
        <v>51.4108434759739</v>
      </c>
      <c r="J1259" s="0" t="s">
        <v>29</v>
      </c>
      <c r="L1259" s="1" t="n">
        <v>41303</v>
      </c>
      <c r="M1259" s="0" t="n">
        <v>51.66825</v>
      </c>
      <c r="O1259" s="1" t="n">
        <v>41303</v>
      </c>
      <c r="P1259" s="0" t="n">
        <v>51.66825</v>
      </c>
      <c r="Q1259" s="0" t="n">
        <v>54.1739767907735</v>
      </c>
      <c r="R1259" s="0" t="n">
        <v>49.1625232092265</v>
      </c>
      <c r="S1259" s="0" t="n">
        <v>9.69929034087079</v>
      </c>
      <c r="T1259" s="0" t="n">
        <v>0.691311759033404</v>
      </c>
      <c r="V1259" s="1" t="n">
        <v>41303</v>
      </c>
      <c r="W1259" s="0" t="n">
        <v>0.787295971314386</v>
      </c>
      <c r="X1259" s="0" t="n">
        <v>0.0997365796799522</v>
      </c>
      <c r="Y1259" s="0" t="n">
        <v>0.687559391634434</v>
      </c>
      <c r="AA1259" s="1" t="n">
        <v>41303</v>
      </c>
      <c r="AB1259" s="0" t="n">
        <v>52.7435171385011</v>
      </c>
      <c r="AD1259" s="1" t="n">
        <v>41305</v>
      </c>
      <c r="AE1259" s="0" t="n">
        <v>52.110024138958</v>
      </c>
      <c r="AG1259" s="1" t="n">
        <v>41303</v>
      </c>
      <c r="AH1259" s="0" t="n">
        <v>61.0854709573406</v>
      </c>
      <c r="AJ1259" s="1" t="n">
        <v>41303</v>
      </c>
      <c r="AK1259" s="0" t="n">
        <v>24.0727334679742</v>
      </c>
      <c r="AL1259" s="0" t="n">
        <v>12.169681204062</v>
      </c>
      <c r="AM1259" s="0" t="n">
        <v>29.3195256452232</v>
      </c>
      <c r="AN1259" s="0" t="n">
        <v>26.4597854124845</v>
      </c>
      <c r="AP1259" s="1" t="n">
        <v>41298</v>
      </c>
      <c r="AQ1259" s="0" t="n">
        <v>52.785</v>
      </c>
      <c r="AR1259" s="0" t="n">
        <v>53.573</v>
      </c>
      <c r="AS1259" s="0" t="n">
        <v>52.627</v>
      </c>
      <c r="AT1259" s="0" t="n">
        <v>53.336</v>
      </c>
    </row>
    <row r="1260" customFormat="false" ht="14" hidden="false" customHeight="false" outlineLevel="0" collapsed="false">
      <c r="B1260" s="1" t="n">
        <v>41304</v>
      </c>
      <c r="C1260" s="0" t="n">
        <v>89.5067698259187</v>
      </c>
      <c r="D1260" s="0" t="n">
        <v>82.4960648314948</v>
      </c>
      <c r="E1260" s="0" t="n">
        <v>84.2580632099295</v>
      </c>
      <c r="F1260" s="0" t="n">
        <v>85.5895251168329</v>
      </c>
      <c r="H1260" s="1" t="n">
        <v>41304</v>
      </c>
      <c r="I1260" s="0" t="n">
        <v>51.4284309493114</v>
      </c>
      <c r="J1260" s="0" t="s">
        <v>29</v>
      </c>
      <c r="L1260" s="1" t="n">
        <v>41304</v>
      </c>
      <c r="M1260" s="0" t="n">
        <v>51.8002</v>
      </c>
      <c r="O1260" s="1" t="n">
        <v>41304</v>
      </c>
      <c r="P1260" s="0" t="n">
        <v>51.8002</v>
      </c>
      <c r="Q1260" s="0" t="n">
        <v>54.3646953187713</v>
      </c>
      <c r="R1260" s="0" t="n">
        <v>49.2357046812287</v>
      </c>
      <c r="S1260" s="0" t="n">
        <v>9.9014880976186</v>
      </c>
      <c r="T1260" s="0" t="n">
        <v>0.799435134226688</v>
      </c>
      <c r="V1260" s="1" t="n">
        <v>41304</v>
      </c>
      <c r="W1260" s="0" t="n">
        <v>0.808234236971437</v>
      </c>
      <c r="X1260" s="0" t="n">
        <v>0.0965398762696027</v>
      </c>
      <c r="Y1260" s="0" t="n">
        <v>0.711694360701834</v>
      </c>
      <c r="AA1260" s="1" t="n">
        <v>41304</v>
      </c>
      <c r="AB1260" s="0" t="n">
        <v>52.9410114256674</v>
      </c>
      <c r="AD1260" s="1" t="n">
        <v>41306</v>
      </c>
      <c r="AE1260" s="0" t="n">
        <v>52.1855456495335</v>
      </c>
      <c r="AG1260" s="1" t="n">
        <v>41304</v>
      </c>
      <c r="AH1260" s="0" t="n">
        <v>65.9207689128504</v>
      </c>
      <c r="AJ1260" s="1" t="n">
        <v>41304</v>
      </c>
      <c r="AK1260" s="0" t="n">
        <v>26.2213029165111</v>
      </c>
      <c r="AL1260" s="0" t="n">
        <v>11.2995480059114</v>
      </c>
      <c r="AM1260" s="0" t="n">
        <v>30.0659333674256</v>
      </c>
      <c r="AN1260" s="0" t="n">
        <v>26.0471772690379</v>
      </c>
      <c r="AP1260" s="1" t="n">
        <v>41299</v>
      </c>
      <c r="AQ1260" s="0" t="n">
        <v>53.73</v>
      </c>
      <c r="AR1260" s="0" t="n">
        <v>53.73</v>
      </c>
      <c r="AS1260" s="0" t="n">
        <v>52.549</v>
      </c>
      <c r="AT1260" s="0" t="n">
        <v>52.627</v>
      </c>
    </row>
    <row r="1261" customFormat="false" ht="14" hidden="false" customHeight="false" outlineLevel="0" collapsed="false">
      <c r="B1261" s="1" t="n">
        <v>41305</v>
      </c>
      <c r="C1261" s="0" t="n">
        <v>92.3839458413925</v>
      </c>
      <c r="D1261" s="0" t="n">
        <v>82.6050465533649</v>
      </c>
      <c r="E1261" s="0" t="n">
        <v>83.1284769562383</v>
      </c>
      <c r="F1261" s="0" t="n">
        <v>84.2742895804267</v>
      </c>
      <c r="H1261" s="1" t="n">
        <v>41305</v>
      </c>
      <c r="I1261" s="0" t="n">
        <v>51.605434813095</v>
      </c>
      <c r="J1261" s="0" t="s">
        <v>29</v>
      </c>
      <c r="L1261" s="1" t="n">
        <v>41305</v>
      </c>
      <c r="M1261" s="0" t="n">
        <v>51.9164</v>
      </c>
      <c r="O1261" s="1" t="n">
        <v>41305</v>
      </c>
      <c r="P1261" s="0" t="n">
        <v>51.9164</v>
      </c>
      <c r="Q1261" s="0" t="n">
        <v>54.5585077495061</v>
      </c>
      <c r="R1261" s="0" t="n">
        <v>49.2742922504939</v>
      </c>
      <c r="S1261" s="0" t="n">
        <v>10.178316483832</v>
      </c>
      <c r="T1261" s="0" t="n">
        <v>0.79116904870508</v>
      </c>
      <c r="V1261" s="1" t="n">
        <v>41305</v>
      </c>
      <c r="W1261" s="0" t="n">
        <v>0.824921091979427</v>
      </c>
      <c r="X1261" s="0" t="n">
        <v>0.0905813850220739</v>
      </c>
      <c r="Y1261" s="0" t="n">
        <v>0.734339706957353</v>
      </c>
      <c r="AA1261" s="1" t="n">
        <v>41305</v>
      </c>
      <c r="AB1261" s="0" t="n">
        <v>53.1123409504449</v>
      </c>
      <c r="AD1261" s="1" t="n">
        <v>41309</v>
      </c>
      <c r="AE1261" s="0" t="n">
        <v>52.2576841591017</v>
      </c>
      <c r="AG1261" s="1" t="n">
        <v>41305</v>
      </c>
      <c r="AH1261" s="0" t="n">
        <v>66.6693530416943</v>
      </c>
      <c r="AJ1261" s="1" t="n">
        <v>41305</v>
      </c>
      <c r="AK1261" s="0" t="n">
        <v>26.3990452340565</v>
      </c>
      <c r="AL1261" s="0" t="n">
        <v>10.8474848654143</v>
      </c>
      <c r="AM1261" s="0" t="n">
        <v>30.9007270353826</v>
      </c>
      <c r="AN1261" s="0" t="n">
        <v>25.7348915273649</v>
      </c>
      <c r="AP1261" s="1" t="n">
        <v>41302</v>
      </c>
      <c r="AQ1261" s="0" t="n">
        <v>52.785</v>
      </c>
      <c r="AR1261" s="0" t="n">
        <v>52.982</v>
      </c>
      <c r="AS1261" s="0" t="n">
        <v>52.234</v>
      </c>
      <c r="AT1261" s="0" t="n">
        <v>52.746</v>
      </c>
    </row>
    <row r="1262" customFormat="false" ht="14" hidden="false" customHeight="false" outlineLevel="0" collapsed="false">
      <c r="B1262" s="1" t="n">
        <v>41306</v>
      </c>
      <c r="C1262" s="0" t="n">
        <v>79.0377176015473</v>
      </c>
      <c r="D1262" s="0" t="n">
        <v>82.9108191173579</v>
      </c>
      <c r="E1262" s="0" t="n">
        <v>82.7497272905455</v>
      </c>
      <c r="F1262" s="0" t="n">
        <v>83.3787558189044</v>
      </c>
      <c r="H1262" s="1" t="n">
        <v>41306</v>
      </c>
      <c r="I1262" s="0" t="n">
        <v>51.605434813095</v>
      </c>
      <c r="J1262" s="0" t="s">
        <v>29</v>
      </c>
      <c r="L1262" s="1" t="n">
        <v>41306</v>
      </c>
      <c r="M1262" s="0" t="n">
        <v>52.00895</v>
      </c>
      <c r="O1262" s="1" t="n">
        <v>41306</v>
      </c>
      <c r="P1262" s="0" t="n">
        <v>52.00895</v>
      </c>
      <c r="Q1262" s="0" t="n">
        <v>54.6531341444952</v>
      </c>
      <c r="R1262" s="0" t="n">
        <v>49.3647658555048</v>
      </c>
      <c r="S1262" s="0" t="n">
        <v>10.1681889155433</v>
      </c>
      <c r="T1262" s="0" t="n">
        <v>0.669059708239548</v>
      </c>
      <c r="V1262" s="1" t="n">
        <v>41306</v>
      </c>
      <c r="W1262" s="0" t="n">
        <v>0.784559840581366</v>
      </c>
      <c r="X1262" s="0" t="n">
        <v>0.0401761068992107</v>
      </c>
      <c r="Y1262" s="0" t="n">
        <v>0.744383733682156</v>
      </c>
      <c r="AA1262" s="1" t="n">
        <v>41306</v>
      </c>
      <c r="AB1262" s="0" t="n">
        <v>53.04256063363</v>
      </c>
      <c r="AD1262" s="1" t="n">
        <v>41310</v>
      </c>
      <c r="AE1262" s="0" t="n">
        <v>52.2591428106158</v>
      </c>
      <c r="AG1262" s="1" t="n">
        <v>41306</v>
      </c>
      <c r="AH1262" s="0" t="n">
        <v>60.0770628127924</v>
      </c>
      <c r="AJ1262" s="1" t="n">
        <v>41306</v>
      </c>
      <c r="AK1262" s="0" t="n">
        <v>24.7573833761692</v>
      </c>
      <c r="AL1262" s="0" t="n">
        <v>14.5212324347234</v>
      </c>
      <c r="AM1262" s="0" t="n">
        <v>30.554986943495</v>
      </c>
      <c r="AN1262" s="0" t="n">
        <v>24.9141050868592</v>
      </c>
      <c r="AP1262" s="1" t="n">
        <v>41303</v>
      </c>
      <c r="AQ1262" s="0" t="n">
        <v>52.746</v>
      </c>
      <c r="AR1262" s="0" t="n">
        <v>53.061</v>
      </c>
      <c r="AS1262" s="0" t="n">
        <v>52.391</v>
      </c>
      <c r="AT1262" s="0" t="n">
        <v>52.627</v>
      </c>
    </row>
    <row r="1263" customFormat="false" ht="14" hidden="false" customHeight="false" outlineLevel="0" collapsed="false">
      <c r="B1263" s="1" t="n">
        <v>41309</v>
      </c>
      <c r="C1263" s="0" t="n">
        <v>77.7856135401975</v>
      </c>
      <c r="D1263" s="0" t="n">
        <v>82.5614856990732</v>
      </c>
      <c r="E1263" s="0" t="n">
        <v>82.4580227838637</v>
      </c>
      <c r="F1263" s="0" t="n">
        <v>82.7787423435492</v>
      </c>
      <c r="H1263" s="1" t="n">
        <v>41309</v>
      </c>
      <c r="I1263" s="0" t="n">
        <v>51.6859086865888</v>
      </c>
      <c r="J1263" s="0" t="s">
        <v>29</v>
      </c>
      <c r="L1263" s="1" t="n">
        <v>41309</v>
      </c>
      <c r="M1263" s="0" t="n">
        <v>52.13895</v>
      </c>
      <c r="O1263" s="1" t="n">
        <v>41309</v>
      </c>
      <c r="P1263" s="0" t="n">
        <v>52.13895</v>
      </c>
      <c r="Q1263" s="0" t="n">
        <v>54.6969808422691</v>
      </c>
      <c r="R1263" s="0" t="n">
        <v>49.5809191577309</v>
      </c>
      <c r="S1263" s="0" t="n">
        <v>9.81236040338022</v>
      </c>
      <c r="T1263" s="0" t="n">
        <v>0.657161904914087</v>
      </c>
      <c r="V1263" s="1" t="n">
        <v>41309</v>
      </c>
      <c r="W1263" s="0" t="n">
        <v>0.747187807826968</v>
      </c>
      <c r="X1263" s="0" t="n">
        <v>0.00224325931585023</v>
      </c>
      <c r="Y1263" s="0" t="n">
        <v>0.744944548511118</v>
      </c>
      <c r="AA1263" s="1" t="n">
        <v>41309</v>
      </c>
      <c r="AB1263" s="0" t="n">
        <v>53.0093737557533</v>
      </c>
      <c r="AD1263" s="1" t="n">
        <v>41311</v>
      </c>
      <c r="AE1263" s="0" t="n">
        <v>52.2904625429381</v>
      </c>
      <c r="AG1263" s="1" t="n">
        <v>41309</v>
      </c>
      <c r="AH1263" s="0" t="n">
        <v>60.382765901769</v>
      </c>
      <c r="AJ1263" s="1" t="n">
        <v>41309</v>
      </c>
      <c r="AK1263" s="0" t="n">
        <v>28.0135930591497</v>
      </c>
      <c r="AL1263" s="0" t="n">
        <v>13.3586679161558</v>
      </c>
      <c r="AM1263" s="0" t="n">
        <v>30.9026381330138</v>
      </c>
      <c r="AN1263" s="0" t="n">
        <v>24.745611139961</v>
      </c>
      <c r="AP1263" s="1" t="n">
        <v>41304</v>
      </c>
      <c r="AQ1263" s="0" t="n">
        <v>53.14</v>
      </c>
      <c r="AR1263" s="0" t="n">
        <v>53.573</v>
      </c>
      <c r="AS1263" s="0" t="n">
        <v>52.903</v>
      </c>
      <c r="AT1263" s="0" t="n">
        <v>53.336</v>
      </c>
    </row>
    <row r="1264" customFormat="false" ht="14" hidden="false" customHeight="false" outlineLevel="0" collapsed="false">
      <c r="B1264" s="1" t="n">
        <v>41310</v>
      </c>
      <c r="C1264" s="0" t="n">
        <v>62.0357310766339</v>
      </c>
      <c r="D1264" s="0" t="n">
        <v>80.149955577138</v>
      </c>
      <c r="E1264" s="0" t="n">
        <v>82.1446743556858</v>
      </c>
      <c r="F1264" s="0" t="n">
        <v>82.450808143365</v>
      </c>
      <c r="H1264" s="1" t="n">
        <v>41310</v>
      </c>
      <c r="I1264" s="0" t="n">
        <v>51.6859086865888</v>
      </c>
      <c r="J1264" s="0" t="s">
        <v>29</v>
      </c>
      <c r="L1264" s="1" t="n">
        <v>41310</v>
      </c>
      <c r="M1264" s="0" t="n">
        <v>52.23545</v>
      </c>
      <c r="O1264" s="1" t="n">
        <v>41310</v>
      </c>
      <c r="P1264" s="0" t="n">
        <v>52.23545</v>
      </c>
      <c r="Q1264" s="0" t="n">
        <v>54.6571806600859</v>
      </c>
      <c r="R1264" s="0" t="n">
        <v>49.8137193399141</v>
      </c>
      <c r="S1264" s="0" t="n">
        <v>9.27236449608794</v>
      </c>
      <c r="T1264" s="0" t="n">
        <v>0.507752720114358</v>
      </c>
      <c r="V1264" s="1" t="n">
        <v>41310</v>
      </c>
      <c r="W1264" s="0" t="n">
        <v>0.655945470964383</v>
      </c>
      <c r="X1264" s="0" t="n">
        <v>-0.071199262037388</v>
      </c>
      <c r="Y1264" s="0" t="n">
        <v>0.727144733001771</v>
      </c>
      <c r="AA1264" s="1" t="n">
        <v>41310</v>
      </c>
      <c r="AB1264" s="0" t="n">
        <v>52.7639158371689</v>
      </c>
      <c r="AD1264" s="1" t="n">
        <v>41312</v>
      </c>
      <c r="AE1264" s="0" t="n">
        <v>52.4126089674202</v>
      </c>
      <c r="AG1264" s="1" t="n">
        <v>41310</v>
      </c>
      <c r="AH1264" s="0" t="n">
        <v>53.054531975538</v>
      </c>
      <c r="AJ1264" s="1" t="n">
        <v>41310</v>
      </c>
      <c r="AK1264" s="0" t="n">
        <v>25.7103102840585</v>
      </c>
      <c r="AL1264" s="0" t="n">
        <v>19.8718647687432</v>
      </c>
      <c r="AM1264" s="0" t="n">
        <v>29.610207941222</v>
      </c>
      <c r="AN1264" s="0" t="n">
        <v>24.8035774627076</v>
      </c>
      <c r="AP1264" s="1" t="n">
        <v>41305</v>
      </c>
      <c r="AQ1264" s="0" t="n">
        <v>53.73</v>
      </c>
      <c r="AR1264" s="0" t="n">
        <v>53.73</v>
      </c>
      <c r="AS1264" s="0" t="n">
        <v>53.218</v>
      </c>
      <c r="AT1264" s="0" t="n">
        <v>53.455</v>
      </c>
    </row>
    <row r="1265" customFormat="false" ht="14" hidden="false" customHeight="false" outlineLevel="0" collapsed="false">
      <c r="B1265" s="1" t="n">
        <v>41311</v>
      </c>
      <c r="C1265" s="0" t="n">
        <v>69.4405265632347</v>
      </c>
      <c r="D1265" s="0" t="n">
        <v>76.1367069246012</v>
      </c>
      <c r="E1265" s="0" t="n">
        <v>80.872802774307</v>
      </c>
      <c r="F1265" s="0" t="n">
        <v>81.8251666379522</v>
      </c>
      <c r="H1265" s="1" t="n">
        <v>41311</v>
      </c>
      <c r="I1265" s="0" t="n">
        <v>51.6859086865888</v>
      </c>
      <c r="J1265" s="0" t="s">
        <v>29</v>
      </c>
      <c r="L1265" s="1" t="n">
        <v>41311</v>
      </c>
      <c r="M1265" s="0" t="n">
        <v>52.37135</v>
      </c>
      <c r="O1265" s="1" t="n">
        <v>41311</v>
      </c>
      <c r="P1265" s="0" t="n">
        <v>52.37135</v>
      </c>
      <c r="Q1265" s="0" t="n">
        <v>54.5385352043607</v>
      </c>
      <c r="R1265" s="0" t="n">
        <v>50.2041647956393</v>
      </c>
      <c r="S1265" s="0" t="n">
        <v>8.27622432631854</v>
      </c>
      <c r="T1265" s="0" t="n">
        <v>0.549984191375078</v>
      </c>
      <c r="V1265" s="1" t="n">
        <v>41311</v>
      </c>
      <c r="W1265" s="0" t="n">
        <v>0.602112352670744</v>
      </c>
      <c r="X1265" s="0" t="n">
        <v>-0.100025904264822</v>
      </c>
      <c r="Y1265" s="0" t="n">
        <v>0.702138256935566</v>
      </c>
      <c r="AA1265" s="1" t="n">
        <v>41311</v>
      </c>
      <c r="AB1265" s="0" t="n">
        <v>52.7052772247793</v>
      </c>
      <c r="AD1265" s="1" t="n">
        <v>41313</v>
      </c>
      <c r="AE1265" s="0" t="n">
        <v>52.4968366848088</v>
      </c>
      <c r="AG1265" s="1" t="n">
        <v>41311</v>
      </c>
      <c r="AH1265" s="0" t="n">
        <v>55.7722335361954</v>
      </c>
      <c r="AJ1265" s="1" t="n">
        <v>41311</v>
      </c>
      <c r="AK1265" s="0" t="n">
        <v>25.9957512514523</v>
      </c>
      <c r="AL1265" s="0" t="n">
        <v>19.1208130346473</v>
      </c>
      <c r="AM1265" s="0" t="n">
        <v>28.5836337159195</v>
      </c>
      <c r="AN1265" s="0" t="n">
        <v>24.9724287334166</v>
      </c>
      <c r="AP1265" s="1" t="n">
        <v>41306</v>
      </c>
      <c r="AQ1265" s="0" t="n">
        <v>52.785</v>
      </c>
      <c r="AR1265" s="0" t="n">
        <v>53.218</v>
      </c>
      <c r="AS1265" s="0" t="n">
        <v>52.667</v>
      </c>
      <c r="AT1265" s="0" t="n">
        <v>52.903</v>
      </c>
    </row>
    <row r="1266" customFormat="false" ht="14" hidden="false" customHeight="false" outlineLevel="0" collapsed="false">
      <c r="B1266" s="1" t="n">
        <v>41312</v>
      </c>
      <c r="C1266" s="0" t="n">
        <v>92.1602787456446</v>
      </c>
      <c r="D1266" s="0" t="n">
        <v>76.0919735054516</v>
      </c>
      <c r="E1266" s="0" t="n">
        <v>79.5701881647244</v>
      </c>
      <c r="F1266" s="0" t="n">
        <v>80.8625550982391</v>
      </c>
      <c r="H1266" s="1" t="n">
        <v>41312</v>
      </c>
      <c r="I1266" s="0" t="n">
        <v>51.6859086865888</v>
      </c>
      <c r="J1266" s="0" t="s">
        <v>29</v>
      </c>
      <c r="L1266" s="1" t="n">
        <v>41312</v>
      </c>
      <c r="M1266" s="0" t="n">
        <v>52.55455</v>
      </c>
      <c r="O1266" s="1" t="n">
        <v>41312</v>
      </c>
      <c r="P1266" s="0" t="n">
        <v>52.55455</v>
      </c>
      <c r="Q1266" s="0" t="n">
        <v>54.4620619370531</v>
      </c>
      <c r="R1266" s="0" t="n">
        <v>50.6470380629469</v>
      </c>
      <c r="S1266" s="0" t="n">
        <v>7.25916951835029</v>
      </c>
      <c r="T1266" s="0" t="n">
        <v>0.766957700294504</v>
      </c>
      <c r="V1266" s="1" t="n">
        <v>41312</v>
      </c>
      <c r="W1266" s="0" t="n">
        <v>0.631649227481468</v>
      </c>
      <c r="X1266" s="0" t="n">
        <v>-0.0563912235632784</v>
      </c>
      <c r="Y1266" s="0" t="n">
        <v>0.688040451044746</v>
      </c>
      <c r="AA1266" s="1" t="n">
        <v>41312</v>
      </c>
      <c r="AB1266" s="0" t="n">
        <v>52.9945181498528</v>
      </c>
      <c r="AD1266" s="1" t="n">
        <v>41319</v>
      </c>
      <c r="AE1266" s="0" t="n">
        <v>52.5955189053032</v>
      </c>
      <c r="AG1266" s="1" t="n">
        <v>41312</v>
      </c>
      <c r="AH1266" s="0" t="n">
        <v>62.9877015553032</v>
      </c>
      <c r="AJ1266" s="1" t="n">
        <v>41312</v>
      </c>
      <c r="AK1266" s="0" t="n">
        <v>31.0976360223563</v>
      </c>
      <c r="AL1266" s="0" t="n">
        <v>16.5850967496178</v>
      </c>
      <c r="AM1266" s="0" t="n">
        <v>28.7159190378079</v>
      </c>
      <c r="AN1266" s="0" t="n">
        <v>25.8527752608295</v>
      </c>
      <c r="AP1266" s="1" t="n">
        <v>41309</v>
      </c>
      <c r="AQ1266" s="0" t="n">
        <v>53.888</v>
      </c>
      <c r="AR1266" s="0" t="n">
        <v>53.888</v>
      </c>
      <c r="AS1266" s="0" t="n">
        <v>52.864</v>
      </c>
      <c r="AT1266" s="0" t="n">
        <v>52.943</v>
      </c>
    </row>
    <row r="1267" customFormat="false" ht="14" hidden="false" customHeight="false" outlineLevel="0" collapsed="false">
      <c r="B1267" s="1" t="n">
        <v>41313</v>
      </c>
      <c r="C1267" s="0" t="n">
        <v>85.2911896465903</v>
      </c>
      <c r="D1267" s="0" t="n">
        <v>77.3426679144602</v>
      </c>
      <c r="E1267" s="0" t="n">
        <v>78.4565579241448</v>
      </c>
      <c r="F1267" s="0" t="n">
        <v>79.6331829543921</v>
      </c>
      <c r="H1267" s="1" t="n">
        <v>41313</v>
      </c>
      <c r="I1267" s="0" t="n">
        <v>51.6859086865888</v>
      </c>
      <c r="J1267" s="0" t="s">
        <v>29</v>
      </c>
      <c r="L1267" s="1" t="n">
        <v>41313</v>
      </c>
      <c r="M1267" s="0" t="n">
        <v>52.7062</v>
      </c>
      <c r="O1267" s="1" t="n">
        <v>41313</v>
      </c>
      <c r="P1267" s="0" t="n">
        <v>52.7062</v>
      </c>
      <c r="Q1267" s="0" t="n">
        <v>54.3209858805427</v>
      </c>
      <c r="R1267" s="0" t="n">
        <v>51.0914141194573</v>
      </c>
      <c r="S1267" s="0" t="n">
        <v>6.12749877829431</v>
      </c>
      <c r="T1267" s="0" t="n">
        <v>0.682934470482693</v>
      </c>
      <c r="V1267" s="1" t="n">
        <v>41313</v>
      </c>
      <c r="W1267" s="0" t="n">
        <v>0.62557527780347</v>
      </c>
      <c r="X1267" s="0" t="n">
        <v>-0.0499721385930206</v>
      </c>
      <c r="Y1267" s="0" t="n">
        <v>0.675547416396491</v>
      </c>
      <c r="AA1267" s="1" t="n">
        <v>41313</v>
      </c>
      <c r="AB1267" s="0" t="n">
        <v>53.0953454332352</v>
      </c>
      <c r="AD1267" s="1" t="n">
        <v>41320</v>
      </c>
      <c r="AE1267" s="0" t="n">
        <v>52.733659961941</v>
      </c>
      <c r="AG1267" s="1" t="n">
        <v>41313</v>
      </c>
      <c r="AH1267" s="0" t="n">
        <v>60.032329065994</v>
      </c>
      <c r="AJ1267" s="1" t="n">
        <v>41313</v>
      </c>
      <c r="AK1267" s="0" t="n">
        <v>28.5601360992865</v>
      </c>
      <c r="AL1267" s="0" t="n">
        <v>15.2317886815703</v>
      </c>
      <c r="AM1267" s="0" t="n">
        <v>28.8387554081329</v>
      </c>
      <c r="AN1267" s="0" t="n">
        <v>26.7495847413919</v>
      </c>
      <c r="AP1267" s="1" t="n">
        <v>41310</v>
      </c>
      <c r="AQ1267" s="0" t="n">
        <v>51.997</v>
      </c>
      <c r="AR1267" s="0" t="n">
        <v>52.47</v>
      </c>
      <c r="AS1267" s="0" t="n">
        <v>51.879</v>
      </c>
      <c r="AT1267" s="0" t="n">
        <v>52.273</v>
      </c>
    </row>
    <row r="1268" customFormat="false" ht="14" hidden="false" customHeight="false" outlineLevel="0" collapsed="false">
      <c r="B1268" s="1" t="n">
        <v>41319</v>
      </c>
      <c r="C1268" s="0" t="n">
        <v>91.1647585863615</v>
      </c>
      <c r="D1268" s="0" t="n">
        <v>80.018496923693</v>
      </c>
      <c r="E1268" s="0" t="n">
        <v>77.9479601690688</v>
      </c>
      <c r="F1268" s="0" t="n">
        <v>78.6582354193127</v>
      </c>
      <c r="H1268" s="1" t="n">
        <v>41319</v>
      </c>
      <c r="I1268" s="0" t="n">
        <v>51.6888457110316</v>
      </c>
      <c r="J1268" s="0" t="s">
        <v>29</v>
      </c>
      <c r="L1268" s="1" t="n">
        <v>41319</v>
      </c>
      <c r="M1268" s="0" t="n">
        <v>52.8736</v>
      </c>
      <c r="O1268" s="1" t="n">
        <v>41319</v>
      </c>
      <c r="P1268" s="0" t="n">
        <v>52.8736</v>
      </c>
      <c r="Q1268" s="0" t="n">
        <v>54.0401642545527</v>
      </c>
      <c r="R1268" s="0" t="n">
        <v>51.7070357454473</v>
      </c>
      <c r="S1268" s="0" t="n">
        <v>4.41265302363622</v>
      </c>
      <c r="T1268" s="0" t="n">
        <v>0.782624809317882</v>
      </c>
      <c r="V1268" s="1" t="n">
        <v>41319</v>
      </c>
      <c r="W1268" s="0" t="n">
        <v>0.632513633152016</v>
      </c>
      <c r="X1268" s="0" t="n">
        <v>-0.0344270265955804</v>
      </c>
      <c r="Y1268" s="0" t="n">
        <v>0.666940659747596</v>
      </c>
      <c r="AA1268" s="1" t="n">
        <v>41319</v>
      </c>
      <c r="AB1268" s="0" t="n">
        <v>53.2412302888235</v>
      </c>
      <c r="AD1268" s="1" t="n">
        <v>41323</v>
      </c>
      <c r="AE1268" s="0" t="n">
        <v>52.8698828227085</v>
      </c>
      <c r="AG1268" s="1" t="n">
        <v>41319</v>
      </c>
      <c r="AH1268" s="0" t="n">
        <v>61.687652388113</v>
      </c>
      <c r="AJ1268" s="1" t="n">
        <v>41319</v>
      </c>
      <c r="AK1268" s="0" t="n">
        <v>26.8730727966684</v>
      </c>
      <c r="AL1268" s="0" t="n">
        <v>14.3320383572519</v>
      </c>
      <c r="AM1268" s="0" t="n">
        <v>28.9528177520061</v>
      </c>
      <c r="AN1268" s="0" t="n">
        <v>27.4025515954926</v>
      </c>
      <c r="AP1268" s="1" t="n">
        <v>41311</v>
      </c>
      <c r="AQ1268" s="0" t="n">
        <v>52.627</v>
      </c>
      <c r="AR1268" s="0" t="n">
        <v>52.627</v>
      </c>
      <c r="AS1268" s="0" t="n">
        <v>52.155</v>
      </c>
      <c r="AT1268" s="0" t="n">
        <v>52.588</v>
      </c>
    </row>
    <row r="1269" customFormat="false" ht="14" hidden="false" customHeight="false" outlineLevel="0" collapsed="false">
      <c r="B1269" s="1" t="n">
        <v>41320</v>
      </c>
      <c r="C1269" s="0" t="n">
        <v>87.9218967921897</v>
      </c>
      <c r="D1269" s="0" t="n">
        <v>85.1957300668042</v>
      </c>
      <c r="E1269" s="0" t="n">
        <v>78.957115067002</v>
      </c>
      <c r="F1269" s="0" t="n">
        <v>78.4538777200719</v>
      </c>
      <c r="H1269" s="1" t="n">
        <v>41320</v>
      </c>
      <c r="I1269" s="0" t="n">
        <v>51.9264709051805</v>
      </c>
      <c r="J1269" s="0" t="s">
        <v>29</v>
      </c>
      <c r="L1269" s="1" t="n">
        <v>41320</v>
      </c>
      <c r="M1269" s="0" t="n">
        <v>53.03315</v>
      </c>
      <c r="O1269" s="1" t="n">
        <v>41320</v>
      </c>
      <c r="P1269" s="0" t="n">
        <v>53.03315</v>
      </c>
      <c r="Q1269" s="0" t="n">
        <v>53.8810901570866</v>
      </c>
      <c r="R1269" s="0" t="n">
        <v>52.1852098429134</v>
      </c>
      <c r="S1269" s="0" t="n">
        <v>3.19777406051335</v>
      </c>
      <c r="T1269" s="0" t="n">
        <v>1.0972414394667</v>
      </c>
      <c r="V1269" s="1" t="n">
        <v>41320</v>
      </c>
      <c r="W1269" s="0" t="n">
        <v>0.671664610896293</v>
      </c>
      <c r="X1269" s="0" t="n">
        <v>0.00377916091895791</v>
      </c>
      <c r="Y1269" s="0" t="n">
        <v>0.667885449977335</v>
      </c>
      <c r="AA1269" s="1" t="n">
        <v>41320</v>
      </c>
      <c r="AB1269" s="0" t="n">
        <v>53.5094868592157</v>
      </c>
      <c r="AD1269" s="1" t="n">
        <v>41324</v>
      </c>
      <c r="AE1269" s="0" t="n">
        <v>52.9931320776886</v>
      </c>
      <c r="AG1269" s="1" t="n">
        <v>41320</v>
      </c>
      <c r="AH1269" s="0" t="n">
        <v>65.0738674442163</v>
      </c>
      <c r="AJ1269" s="1" t="n">
        <v>41320</v>
      </c>
      <c r="AK1269" s="0" t="n">
        <v>29.5007255914646</v>
      </c>
      <c r="AL1269" s="0" t="n">
        <v>12.9707843732198</v>
      </c>
      <c r="AM1269" s="0" t="n">
        <v>29.664764309183</v>
      </c>
      <c r="AN1269" s="0" t="n">
        <v>28.4008834750511</v>
      </c>
      <c r="AP1269" s="1" t="n">
        <v>41312</v>
      </c>
      <c r="AQ1269" s="0" t="n">
        <v>51.997</v>
      </c>
      <c r="AR1269" s="0" t="n">
        <v>53.77</v>
      </c>
      <c r="AS1269" s="0" t="n">
        <v>51.997</v>
      </c>
      <c r="AT1269" s="0" t="n">
        <v>53.573</v>
      </c>
    </row>
    <row r="1270" customFormat="false" ht="14" hidden="false" customHeight="false" outlineLevel="0" collapsed="false">
      <c r="B1270" s="1" t="n">
        <v>41323</v>
      </c>
      <c r="C1270" s="0" t="n">
        <v>88.2418812989923</v>
      </c>
      <c r="D1270" s="0" t="n">
        <v>88.9560010139557</v>
      </c>
      <c r="E1270" s="0" t="n">
        <v>81.5209738848729</v>
      </c>
      <c r="F1270" s="0" t="n">
        <v>79.4753497069812</v>
      </c>
      <c r="H1270" s="1" t="n">
        <v>41323</v>
      </c>
      <c r="I1270" s="0" t="n">
        <v>52.1490931293832</v>
      </c>
      <c r="J1270" s="0" t="s">
        <v>29</v>
      </c>
      <c r="L1270" s="1" t="n">
        <v>41323</v>
      </c>
      <c r="M1270" s="0" t="n">
        <v>53.11</v>
      </c>
      <c r="O1270" s="1" t="n">
        <v>41323</v>
      </c>
      <c r="P1270" s="0" t="n">
        <v>53.11</v>
      </c>
      <c r="Q1270" s="0" t="n">
        <v>54.0682022750965</v>
      </c>
      <c r="R1270" s="0" t="n">
        <v>52.1517977249036</v>
      </c>
      <c r="S1270" s="0" t="n">
        <v>3.60836857501954</v>
      </c>
      <c r="T1270" s="0" t="n">
        <v>1.04998825790406</v>
      </c>
      <c r="V1270" s="1" t="n">
        <v>41323</v>
      </c>
      <c r="W1270" s="0" t="n">
        <v>0.704097261711368</v>
      </c>
      <c r="X1270" s="0" t="n">
        <v>0.0289694493872261</v>
      </c>
      <c r="Y1270" s="0" t="n">
        <v>0.675127812324142</v>
      </c>
      <c r="AA1270" s="1" t="n">
        <v>41323</v>
      </c>
      <c r="AB1270" s="0" t="n">
        <v>53.7276579061438</v>
      </c>
      <c r="AD1270" s="1" t="n">
        <v>41325</v>
      </c>
      <c r="AE1270" s="0" t="n">
        <v>53.134643308385</v>
      </c>
      <c r="AG1270" s="1" t="n">
        <v>41323</v>
      </c>
      <c r="AH1270" s="0" t="n">
        <v>65.8221571084809</v>
      </c>
      <c r="AJ1270" s="1" t="n">
        <v>41323</v>
      </c>
      <c r="AK1270" s="0" t="n">
        <v>27.1449341584342</v>
      </c>
      <c r="AL1270" s="0" t="n">
        <v>11.9349975546422</v>
      </c>
      <c r="AM1270" s="0" t="n">
        <v>30.3258575408473</v>
      </c>
      <c r="AN1270" s="0" t="n">
        <v>29.1389398747392</v>
      </c>
      <c r="AP1270" s="1" t="n">
        <v>41313</v>
      </c>
      <c r="AQ1270" s="0" t="n">
        <v>53.573</v>
      </c>
      <c r="AR1270" s="0" t="n">
        <v>53.77</v>
      </c>
      <c r="AS1270" s="0" t="n">
        <v>52.667</v>
      </c>
      <c r="AT1270" s="0" t="n">
        <v>53.297</v>
      </c>
    </row>
    <row r="1271" customFormat="false" ht="14" hidden="false" customHeight="false" outlineLevel="0" collapsed="false">
      <c r="B1271" s="1" t="n">
        <v>41324</v>
      </c>
      <c r="C1271" s="0" t="n">
        <v>76.3193052772212</v>
      </c>
      <c r="D1271" s="0" t="n">
        <v>85.787806320271</v>
      </c>
      <c r="E1271" s="0" t="n">
        <v>83.4601404478368</v>
      </c>
      <c r="F1271" s="0" t="n">
        <v>81.3127431332373</v>
      </c>
      <c r="H1271" s="1" t="n">
        <v>41324</v>
      </c>
      <c r="I1271" s="0" t="n">
        <v>52.5093020826147</v>
      </c>
      <c r="J1271" s="0" t="s">
        <v>29</v>
      </c>
      <c r="L1271" s="1" t="n">
        <v>41324</v>
      </c>
      <c r="M1271" s="0" t="n">
        <v>53.18485</v>
      </c>
      <c r="O1271" s="1" t="n">
        <v>41324</v>
      </c>
      <c r="P1271" s="0" t="n">
        <v>53.18485</v>
      </c>
      <c r="Q1271" s="0" t="n">
        <v>54.2234427546445</v>
      </c>
      <c r="R1271" s="0" t="n">
        <v>52.1462572453555</v>
      </c>
      <c r="S1271" s="0" t="n">
        <v>3.90559625398765</v>
      </c>
      <c r="T1271" s="0" t="n">
        <v>0.971383030365532</v>
      </c>
      <c r="V1271" s="1" t="n">
        <v>41324</v>
      </c>
      <c r="W1271" s="0" t="n">
        <v>0.721483557800546</v>
      </c>
      <c r="X1271" s="0" t="n">
        <v>0.0370845963811234</v>
      </c>
      <c r="Y1271" s="0" t="n">
        <v>0.684398961419423</v>
      </c>
      <c r="AA1271" s="1" t="n">
        <v>41324</v>
      </c>
      <c r="AB1271" s="0" t="n">
        <v>53.8731052707625</v>
      </c>
      <c r="AD1271" s="1" t="n">
        <v>41326</v>
      </c>
      <c r="AE1271" s="0" t="n">
        <v>53.1725820409197</v>
      </c>
      <c r="AG1271" s="1" t="n">
        <v>41324</v>
      </c>
      <c r="AH1271" s="0" t="n">
        <v>65.8221571084809</v>
      </c>
      <c r="AJ1271" s="1" t="n">
        <v>41324</v>
      </c>
      <c r="AK1271" s="0" t="n">
        <v>28.5496216673541</v>
      </c>
      <c r="AL1271" s="0" t="n">
        <v>11.2764781002829</v>
      </c>
      <c r="AM1271" s="0" t="n">
        <v>31.2576831738179</v>
      </c>
      <c r="AN1271" s="0" t="n">
        <v>30.0504237131509</v>
      </c>
      <c r="AP1271" s="1" t="n">
        <v>41319</v>
      </c>
      <c r="AQ1271" s="0" t="n">
        <v>53.77</v>
      </c>
      <c r="AR1271" s="0" t="n">
        <v>53.77</v>
      </c>
      <c r="AS1271" s="0" t="n">
        <v>52.982</v>
      </c>
      <c r="AT1271" s="0" t="n">
        <v>53.533</v>
      </c>
    </row>
    <row r="1272" customFormat="false" ht="14" hidden="false" customHeight="false" outlineLevel="0" collapsed="false">
      <c r="B1272" s="1" t="n">
        <v>41325</v>
      </c>
      <c r="C1272" s="0" t="n">
        <v>85.7237059017475</v>
      </c>
      <c r="D1272" s="0" t="n">
        <v>85.8743095713024</v>
      </c>
      <c r="E1272" s="0" t="n">
        <v>85.1664687792053</v>
      </c>
      <c r="F1272" s="0" t="n">
        <v>83.3825277039717</v>
      </c>
      <c r="H1272" s="1" t="n">
        <v>41325</v>
      </c>
      <c r="I1272" s="0" t="n">
        <v>52.7198919917163</v>
      </c>
      <c r="J1272" s="0" t="s">
        <v>29</v>
      </c>
      <c r="L1272" s="1" t="n">
        <v>41325</v>
      </c>
      <c r="M1272" s="0" t="n">
        <v>53.2459</v>
      </c>
      <c r="O1272" s="1" t="n">
        <v>41325</v>
      </c>
      <c r="P1272" s="0" t="n">
        <v>53.2459</v>
      </c>
      <c r="Q1272" s="0" t="n">
        <v>54.4281272032059</v>
      </c>
      <c r="R1272" s="0" t="n">
        <v>52.0636727967941</v>
      </c>
      <c r="S1272" s="0" t="n">
        <v>4.4406318728987</v>
      </c>
      <c r="T1272" s="0" t="n">
        <v>1.02151565987323</v>
      </c>
      <c r="V1272" s="1" t="n">
        <v>41325</v>
      </c>
      <c r="W1272" s="0" t="n">
        <v>0.752011470032222</v>
      </c>
      <c r="X1272" s="0" t="n">
        <v>0.0540900068902396</v>
      </c>
      <c r="Y1272" s="0" t="n">
        <v>0.697921463141983</v>
      </c>
      <c r="AA1272" s="1" t="n">
        <v>41325</v>
      </c>
      <c r="AB1272" s="0" t="n">
        <v>54.0750701805084</v>
      </c>
      <c r="AD1272" s="1" t="n">
        <v>41327</v>
      </c>
      <c r="AE1272" s="0" t="n">
        <v>53.0681456560702</v>
      </c>
      <c r="AG1272" s="1" t="n">
        <v>41325</v>
      </c>
      <c r="AH1272" s="0" t="n">
        <v>67.9481888170776</v>
      </c>
      <c r="AJ1272" s="1" t="n">
        <v>41325</v>
      </c>
      <c r="AK1272" s="0" t="n">
        <v>26.5585567492814</v>
      </c>
      <c r="AL1272" s="0" t="n">
        <v>11.6487025777202</v>
      </c>
      <c r="AM1272" s="0" t="n">
        <v>31.8123926628358</v>
      </c>
      <c r="AN1272" s="0" t="n">
        <v>30.4304455776289</v>
      </c>
      <c r="AP1272" s="1" t="n">
        <v>41320</v>
      </c>
      <c r="AQ1272" s="0" t="n">
        <v>53.652</v>
      </c>
      <c r="AR1272" s="0" t="n">
        <v>54.479</v>
      </c>
      <c r="AS1272" s="0" t="n">
        <v>53.179</v>
      </c>
      <c r="AT1272" s="0" t="n">
        <v>54.046</v>
      </c>
    </row>
    <row r="1273" customFormat="false" ht="14" hidden="false" customHeight="false" outlineLevel="0" collapsed="false">
      <c r="B1273" s="1" t="n">
        <v>41326</v>
      </c>
      <c r="C1273" s="0" t="n">
        <v>54.5334652159579</v>
      </c>
      <c r="D1273" s="0" t="n">
        <v>78.5480508972217</v>
      </c>
      <c r="E1273" s="0" t="n">
        <v>84.872379573911</v>
      </c>
      <c r="F1273" s="0" t="n">
        <v>84.499662933651</v>
      </c>
      <c r="H1273" s="1" t="n">
        <v>41326</v>
      </c>
      <c r="I1273" s="0" t="n">
        <v>52.7198919917163</v>
      </c>
      <c r="J1273" s="0" t="s">
        <v>29</v>
      </c>
      <c r="L1273" s="1" t="n">
        <v>41326</v>
      </c>
      <c r="M1273" s="0" t="n">
        <v>53.27935</v>
      </c>
      <c r="O1273" s="1" t="n">
        <v>41326</v>
      </c>
      <c r="P1273" s="0" t="n">
        <v>53.27935</v>
      </c>
      <c r="Q1273" s="0" t="n">
        <v>54.4542973647785</v>
      </c>
      <c r="R1273" s="0" t="n">
        <v>52.1044026352215</v>
      </c>
      <c r="S1273" s="0" t="n">
        <v>4.41051688798202</v>
      </c>
      <c r="T1273" s="0" t="n">
        <v>0.607941005530836</v>
      </c>
      <c r="V1273" s="1" t="n">
        <v>41326</v>
      </c>
      <c r="W1273" s="0" t="n">
        <v>0.691895031239014</v>
      </c>
      <c r="X1273" s="0" t="n">
        <v>-0.00482114552237534</v>
      </c>
      <c r="Y1273" s="0" t="n">
        <v>0.696716176761389</v>
      </c>
      <c r="AA1273" s="1" t="n">
        <v>41326</v>
      </c>
      <c r="AB1273" s="0" t="n">
        <v>53.8943801203389</v>
      </c>
      <c r="AD1273" s="1" t="n">
        <v>41330</v>
      </c>
      <c r="AE1273" s="0" t="n">
        <v>52.9811794031112</v>
      </c>
      <c r="AG1273" s="1" t="n">
        <v>41326</v>
      </c>
      <c r="AH1273" s="0" t="n">
        <v>56.5677445245539</v>
      </c>
      <c r="AJ1273" s="1" t="n">
        <v>41326</v>
      </c>
      <c r="AK1273" s="0" t="n">
        <v>24.4180145306758</v>
      </c>
      <c r="AL1273" s="0" t="n">
        <v>15.0283349306996</v>
      </c>
      <c r="AM1273" s="0" t="n">
        <v>31.2403411793529</v>
      </c>
      <c r="AN1273" s="0" t="n">
        <v>30.2799334122881</v>
      </c>
      <c r="AP1273" s="1" t="n">
        <v>41323</v>
      </c>
      <c r="AQ1273" s="0" t="n">
        <v>53.967</v>
      </c>
      <c r="AR1273" s="0" t="n">
        <v>54.479</v>
      </c>
      <c r="AS1273" s="0" t="n">
        <v>53.376</v>
      </c>
      <c r="AT1273" s="0" t="n">
        <v>54.164</v>
      </c>
    </row>
    <row r="1274" customFormat="false" ht="14" hidden="false" customHeight="false" outlineLevel="0" collapsed="false">
      <c r="B1274" s="1" t="n">
        <v>41327</v>
      </c>
      <c r="C1274" s="0" t="n">
        <v>6.49521925486326</v>
      </c>
      <c r="D1274" s="0" t="n">
        <v>62.2627153897564</v>
      </c>
      <c r="E1274" s="0" t="n">
        <v>80.2857766385015</v>
      </c>
      <c r="F1274" s="0" t="n">
        <v>83.4415416638726</v>
      </c>
      <c r="H1274" s="1" t="n">
        <v>41327</v>
      </c>
      <c r="I1274" s="0" t="s">
        <v>29</v>
      </c>
      <c r="J1274" s="0" t="n">
        <v>54.9720082330722</v>
      </c>
      <c r="L1274" s="1" t="n">
        <v>41327</v>
      </c>
      <c r="M1274" s="0" t="n">
        <v>53.23405</v>
      </c>
      <c r="O1274" s="1" t="n">
        <v>41327</v>
      </c>
      <c r="P1274" s="0" t="n">
        <v>53.23405</v>
      </c>
      <c r="Q1274" s="0" t="n">
        <v>54.5163213402397</v>
      </c>
      <c r="R1274" s="0" t="n">
        <v>51.9517786597604</v>
      </c>
      <c r="S1274" s="0" t="n">
        <v>4.817485576392</v>
      </c>
      <c r="T1274" s="0" t="n">
        <v>0.0484380085327469</v>
      </c>
      <c r="V1274" s="1" t="n">
        <v>41327</v>
      </c>
      <c r="W1274" s="0" t="n">
        <v>0.520682493366962</v>
      </c>
      <c r="X1274" s="0" t="n">
        <v>-0.140826946715542</v>
      </c>
      <c r="Y1274" s="0" t="n">
        <v>0.661509440082504</v>
      </c>
      <c r="AA1274" s="1" t="n">
        <v>41327</v>
      </c>
      <c r="AB1274" s="0" t="n">
        <v>53.2882534135593</v>
      </c>
      <c r="AD1274" s="1" t="n">
        <v>41331</v>
      </c>
      <c r="AE1274" s="0" t="n">
        <v>52.943733745672</v>
      </c>
      <c r="AG1274" s="1" t="n">
        <v>41327</v>
      </c>
      <c r="AH1274" s="0" t="n">
        <v>44.2695903268606</v>
      </c>
      <c r="AJ1274" s="1" t="n">
        <v>41327</v>
      </c>
      <c r="AK1274" s="0" t="n">
        <v>21.6647119384856</v>
      </c>
      <c r="AL1274" s="0" t="n">
        <v>23.5133349544622</v>
      </c>
      <c r="AM1274" s="0" t="n">
        <v>29.3011640449661</v>
      </c>
      <c r="AN1274" s="0" t="n">
        <v>29.6835487061959</v>
      </c>
      <c r="AP1274" s="1" t="n">
        <v>41324</v>
      </c>
      <c r="AQ1274" s="0" t="n">
        <v>54.243</v>
      </c>
      <c r="AR1274" s="0" t="n">
        <v>54.873</v>
      </c>
      <c r="AS1274" s="0" t="n">
        <v>54.124</v>
      </c>
      <c r="AT1274" s="0" t="n">
        <v>54.164</v>
      </c>
    </row>
    <row r="1275" customFormat="false" ht="14" hidden="false" customHeight="false" outlineLevel="0" collapsed="false">
      <c r="B1275" s="1" t="n">
        <v>41330</v>
      </c>
      <c r="C1275" s="0" t="n">
        <v>9.09990108803176</v>
      </c>
      <c r="D1275" s="0" t="n">
        <v>46.4343193475643</v>
      </c>
      <c r="E1275" s="0" t="n">
        <v>71.7814403052232</v>
      </c>
      <c r="F1275" s="0" t="n">
        <v>78.9798655058786</v>
      </c>
      <c r="H1275" s="1" t="n">
        <v>41330</v>
      </c>
      <c r="I1275" s="0" t="s">
        <v>29</v>
      </c>
      <c r="J1275" s="0" t="n">
        <v>54.5585010521511</v>
      </c>
      <c r="L1275" s="1" t="n">
        <v>41330</v>
      </c>
      <c r="M1275" s="0" t="n">
        <v>53.1927</v>
      </c>
      <c r="O1275" s="1" t="n">
        <v>41330</v>
      </c>
      <c r="P1275" s="0" t="n">
        <v>53.1927</v>
      </c>
      <c r="Q1275" s="0" t="n">
        <v>54.5556176204012</v>
      </c>
      <c r="R1275" s="0" t="n">
        <v>51.8297823795988</v>
      </c>
      <c r="S1275" s="0" t="n">
        <v>5.12445362014403</v>
      </c>
      <c r="T1275" s="0" t="n">
        <v>0.11930934618977</v>
      </c>
      <c r="V1275" s="1" t="n">
        <v>41330</v>
      </c>
      <c r="W1275" s="0" t="n">
        <v>0.38690990679067</v>
      </c>
      <c r="X1275" s="0" t="n">
        <v>-0.219679626633467</v>
      </c>
      <c r="Y1275" s="0" t="n">
        <v>0.606589533424137</v>
      </c>
      <c r="AA1275" s="1" t="n">
        <v>41330</v>
      </c>
      <c r="AB1275" s="0" t="n">
        <v>52.9105022757062</v>
      </c>
      <c r="AD1275" s="1" t="n">
        <v>41332</v>
      </c>
      <c r="AE1275" s="0" t="n">
        <v>52.8573781508461</v>
      </c>
      <c r="AG1275" s="1" t="n">
        <v>41330</v>
      </c>
      <c r="AH1275" s="0" t="n">
        <v>44.9682038400636</v>
      </c>
      <c r="AJ1275" s="1" t="n">
        <v>41330</v>
      </c>
      <c r="AK1275" s="0" t="n">
        <v>20.8616049046692</v>
      </c>
      <c r="AL1275" s="0" t="n">
        <v>22.6416997929135</v>
      </c>
      <c r="AM1275" s="0" t="n">
        <v>27.5004995630355</v>
      </c>
      <c r="AN1275" s="0" t="n">
        <v>29.2006132992091</v>
      </c>
      <c r="AP1275" s="1" t="n">
        <v>41325</v>
      </c>
      <c r="AQ1275" s="0" t="n">
        <v>53.967</v>
      </c>
      <c r="AR1275" s="0" t="n">
        <v>54.912</v>
      </c>
      <c r="AS1275" s="0" t="n">
        <v>53.967</v>
      </c>
      <c r="AT1275" s="0" t="n">
        <v>54.479</v>
      </c>
    </row>
    <row r="1276" customFormat="false" ht="14" hidden="false" customHeight="false" outlineLevel="0" collapsed="false">
      <c r="B1276" s="1" t="n">
        <v>41331</v>
      </c>
      <c r="C1276" s="0" t="n">
        <v>25.3213367609256</v>
      </c>
      <c r="D1276" s="0" t="n">
        <v>36.2347256443052</v>
      </c>
      <c r="E1276" s="0" t="n">
        <v>61.87082417003</v>
      </c>
      <c r="F1276" s="0" t="n">
        <v>71.3126803712516</v>
      </c>
      <c r="H1276" s="1" t="n">
        <v>41331</v>
      </c>
      <c r="I1276" s="0" t="s">
        <v>29</v>
      </c>
      <c r="J1276" s="0" t="n">
        <v>54.2946476220075</v>
      </c>
      <c r="L1276" s="1" t="n">
        <v>41331</v>
      </c>
      <c r="M1276" s="0" t="n">
        <v>53.1553</v>
      </c>
      <c r="O1276" s="1" t="n">
        <v>41331</v>
      </c>
      <c r="P1276" s="0" t="n">
        <v>53.1553</v>
      </c>
      <c r="Q1276" s="0" t="n">
        <v>54.5412923665014</v>
      </c>
      <c r="R1276" s="0" t="n">
        <v>51.7693076334987</v>
      </c>
      <c r="S1276" s="0" t="n">
        <v>5.21487929332105</v>
      </c>
      <c r="T1276" s="0" t="n">
        <v>0.295345193194662</v>
      </c>
      <c r="V1276" s="1" t="n">
        <v>41331</v>
      </c>
      <c r="W1276" s="0" t="n">
        <v>0.312234405549518</v>
      </c>
      <c r="X1276" s="0" t="n">
        <v>-0.235484102299696</v>
      </c>
      <c r="Y1276" s="0" t="n">
        <v>0.547718507849213</v>
      </c>
      <c r="AA1276" s="1" t="n">
        <v>41331</v>
      </c>
      <c r="AB1276" s="0" t="n">
        <v>52.8030015171375</v>
      </c>
      <c r="AD1276" s="1" t="n">
        <v>41333</v>
      </c>
      <c r="AE1276" s="0" t="n">
        <v>52.8541992793369</v>
      </c>
      <c r="AG1276" s="1" t="n">
        <v>41331</v>
      </c>
      <c r="AH1276" s="0" t="n">
        <v>48.7596291021933</v>
      </c>
      <c r="AJ1276" s="1" t="n">
        <v>41331</v>
      </c>
      <c r="AK1276" s="0" t="n">
        <v>22.4084967376242</v>
      </c>
      <c r="AL1276" s="0" t="n">
        <v>20.6735176952995</v>
      </c>
      <c r="AM1276" s="0" t="n">
        <v>25.823832018642</v>
      </c>
      <c r="AN1276" s="0" t="n">
        <v>28.1894094810685</v>
      </c>
      <c r="AP1276" s="1" t="n">
        <v>41326</v>
      </c>
      <c r="AQ1276" s="0" t="n">
        <v>53.376</v>
      </c>
      <c r="AR1276" s="0" t="n">
        <v>53.967</v>
      </c>
      <c r="AS1276" s="0" t="n">
        <v>53.376</v>
      </c>
      <c r="AT1276" s="0" t="n">
        <v>53.533</v>
      </c>
    </row>
    <row r="1277" customFormat="false" ht="14" hidden="false" customHeight="false" outlineLevel="0" collapsed="false">
      <c r="B1277" s="1" t="n">
        <v>41332</v>
      </c>
      <c r="C1277" s="0" t="n">
        <v>7.61568123393322</v>
      </c>
      <c r="D1277" s="0" t="n">
        <v>20.6131207107423</v>
      </c>
      <c r="E1277" s="0" t="n">
        <v>48.818586397918</v>
      </c>
      <c r="F1277" s="0" t="n">
        <v>60.8236169577237</v>
      </c>
      <c r="H1277" s="1" t="n">
        <v>41332</v>
      </c>
      <c r="I1277" s="0" t="s">
        <v>29</v>
      </c>
      <c r="J1277" s="0" t="n">
        <v>54.1021280614954</v>
      </c>
      <c r="L1277" s="1" t="n">
        <v>41332</v>
      </c>
      <c r="M1277" s="0" t="n">
        <v>53.1258</v>
      </c>
      <c r="O1277" s="1" t="n">
        <v>41332</v>
      </c>
      <c r="P1277" s="0" t="n">
        <v>53.1258</v>
      </c>
      <c r="Q1277" s="0" t="n">
        <v>54.5790008257636</v>
      </c>
      <c r="R1277" s="0" t="n">
        <v>51.6725991742364</v>
      </c>
      <c r="S1277" s="0" t="n">
        <v>5.4707913133114</v>
      </c>
      <c r="T1277" s="0" t="n">
        <v>0.125378687963555</v>
      </c>
      <c r="V1277" s="1" t="n">
        <v>41332</v>
      </c>
      <c r="W1277" s="0" t="n">
        <v>0.206215315909866</v>
      </c>
      <c r="X1277" s="0" t="n">
        <v>-0.273202553551478</v>
      </c>
      <c r="Y1277" s="0" t="n">
        <v>0.479417869461344</v>
      </c>
      <c r="AA1277" s="1" t="n">
        <v>41332</v>
      </c>
      <c r="AB1277" s="0" t="n">
        <v>52.5476676780916</v>
      </c>
      <c r="AD1277" s="1" t="n">
        <v>41334</v>
      </c>
      <c r="AE1277" s="0" t="n">
        <v>52.8588469670191</v>
      </c>
      <c r="AG1277" s="1" t="n">
        <v>41332</v>
      </c>
      <c r="AH1277" s="0" t="n">
        <v>44.5531776407002</v>
      </c>
      <c r="AJ1277" s="1" t="n">
        <v>41332</v>
      </c>
      <c r="AK1277" s="0" t="n">
        <v>20.8946166229352</v>
      </c>
      <c r="AL1277" s="0" t="n">
        <v>19.2768498283722</v>
      </c>
      <c r="AM1277" s="0" t="n">
        <v>24.2669264417052</v>
      </c>
      <c r="AN1277" s="0" t="n">
        <v>27.5847822873595</v>
      </c>
      <c r="AP1277" s="1" t="n">
        <v>41327</v>
      </c>
      <c r="AQ1277" s="0" t="n">
        <v>52.785</v>
      </c>
      <c r="AR1277" s="0" t="n">
        <v>53.218</v>
      </c>
      <c r="AS1277" s="0" t="n">
        <v>51.918</v>
      </c>
      <c r="AT1277" s="0" t="n">
        <v>52.076</v>
      </c>
    </row>
    <row r="1278" customFormat="false" ht="14" hidden="false" customHeight="false" outlineLevel="0" collapsed="false">
      <c r="B1278" s="1" t="n">
        <v>41333</v>
      </c>
      <c r="C1278" s="0" t="n">
        <v>34.5659667815732</v>
      </c>
      <c r="D1278" s="0" t="n">
        <v>16.6196210238654</v>
      </c>
      <c r="E1278" s="0" t="n">
        <v>36.4329004232467</v>
      </c>
      <c r="F1278" s="0" t="n">
        <v>49.0407703303982</v>
      </c>
      <c r="H1278" s="1" t="n">
        <v>41333</v>
      </c>
      <c r="I1278" s="0" t="s">
        <v>29</v>
      </c>
      <c r="J1278" s="0" t="n">
        <v>54.0145977792879</v>
      </c>
      <c r="L1278" s="1" t="n">
        <v>41333</v>
      </c>
      <c r="M1278" s="0" t="n">
        <v>53.1297</v>
      </c>
      <c r="O1278" s="1" t="n">
        <v>41333</v>
      </c>
      <c r="P1278" s="0" t="n">
        <v>53.1297</v>
      </c>
      <c r="Q1278" s="0" t="n">
        <v>54.5792167608551</v>
      </c>
      <c r="R1278" s="0" t="n">
        <v>51.6801832391449</v>
      </c>
      <c r="S1278" s="0" t="n">
        <v>5.45652153449068</v>
      </c>
      <c r="T1278" s="0" t="n">
        <v>0.394551064100958</v>
      </c>
      <c r="V1278" s="1" t="n">
        <v>41333</v>
      </c>
      <c r="W1278" s="0" t="n">
        <v>0.183582521281544</v>
      </c>
      <c r="X1278" s="0" t="n">
        <v>-0.23666827854384</v>
      </c>
      <c r="Y1278" s="0" t="n">
        <v>0.420250799825384</v>
      </c>
      <c r="AA1278" s="1" t="n">
        <v>41333</v>
      </c>
      <c r="AB1278" s="0" t="n">
        <v>52.6397784520611</v>
      </c>
      <c r="AD1278" s="1" t="n">
        <v>41337</v>
      </c>
      <c r="AE1278" s="0" t="n">
        <v>52.9680996368268</v>
      </c>
      <c r="AG1278" s="1" t="n">
        <v>41333</v>
      </c>
      <c r="AH1278" s="0" t="n">
        <v>51.0488776425452</v>
      </c>
      <c r="AJ1278" s="1" t="n">
        <v>41333</v>
      </c>
      <c r="AK1278" s="0" t="n">
        <v>19.151774189613</v>
      </c>
      <c r="AL1278" s="0" t="n">
        <v>18.5087032316029</v>
      </c>
      <c r="AM1278" s="0" t="n">
        <v>22.6555423107335</v>
      </c>
      <c r="AN1278" s="0" t="n">
        <v>26.1328751259778</v>
      </c>
      <c r="AP1278" s="1" t="n">
        <v>41330</v>
      </c>
      <c r="AQ1278" s="0" t="n">
        <v>52.509</v>
      </c>
      <c r="AR1278" s="0" t="n">
        <v>52.549</v>
      </c>
      <c r="AS1278" s="0" t="n">
        <v>52.037</v>
      </c>
      <c r="AT1278" s="0" t="n">
        <v>52.155</v>
      </c>
    </row>
    <row r="1279" customFormat="false" ht="14" hidden="false" customHeight="false" outlineLevel="0" collapsed="false">
      <c r="B1279" s="1" t="n">
        <v>41334</v>
      </c>
      <c r="C1279" s="0" t="n">
        <v>37.0416797242244</v>
      </c>
      <c r="D1279" s="0" t="n">
        <v>22.7289131177376</v>
      </c>
      <c r="E1279" s="0" t="n">
        <v>28.526139968843</v>
      </c>
      <c r="F1279" s="0" t="n">
        <v>37.9258755966692</v>
      </c>
      <c r="H1279" s="1" t="n">
        <v>41334</v>
      </c>
      <c r="I1279" s="0" t="s">
        <v>29</v>
      </c>
      <c r="J1279" s="0" t="n">
        <v>54.0145977792879</v>
      </c>
      <c r="L1279" s="1" t="n">
        <v>41334</v>
      </c>
      <c r="M1279" s="0" t="n">
        <v>53.1435</v>
      </c>
      <c r="O1279" s="1" t="n">
        <v>41334</v>
      </c>
      <c r="P1279" s="0" t="n">
        <v>53.1435</v>
      </c>
      <c r="Q1279" s="0" t="n">
        <v>54.5787958580028</v>
      </c>
      <c r="R1279" s="0" t="n">
        <v>51.7082041419972</v>
      </c>
      <c r="S1279" s="0" t="n">
        <v>5.40158573674223</v>
      </c>
      <c r="T1279" s="0" t="n">
        <v>0.416219363882699</v>
      </c>
      <c r="V1279" s="1" t="n">
        <v>41334</v>
      </c>
      <c r="W1279" s="0" t="n">
        <v>0.17006016057524</v>
      </c>
      <c r="X1279" s="0" t="n">
        <v>-0.200152511400115</v>
      </c>
      <c r="Y1279" s="0" t="n">
        <v>0.370212671975355</v>
      </c>
      <c r="AA1279" s="1" t="n">
        <v>41334</v>
      </c>
      <c r="AB1279" s="0" t="n">
        <v>52.7275189680407</v>
      </c>
      <c r="AD1279" s="1" t="n">
        <v>41338</v>
      </c>
      <c r="AE1279" s="0" t="n">
        <v>53.0895187190338</v>
      </c>
      <c r="AG1279" s="1" t="n">
        <v>41334</v>
      </c>
      <c r="AH1279" s="0" t="n">
        <v>51.6610636927342</v>
      </c>
      <c r="AJ1279" s="1" t="n">
        <v>41334</v>
      </c>
      <c r="AK1279" s="0" t="n">
        <v>21.1622622972434</v>
      </c>
      <c r="AL1279" s="0" t="n">
        <v>17.2197035060756</v>
      </c>
      <c r="AM1279" s="0" t="n">
        <v>21.7709967376807</v>
      </c>
      <c r="AN1279" s="0" t="n">
        <v>25.1773152268001</v>
      </c>
      <c r="AP1279" s="1" t="n">
        <v>41331</v>
      </c>
      <c r="AQ1279" s="0" t="n">
        <v>51.8</v>
      </c>
      <c r="AR1279" s="0" t="n">
        <v>53.021</v>
      </c>
      <c r="AS1279" s="0" t="n">
        <v>51.8</v>
      </c>
      <c r="AT1279" s="0" t="n">
        <v>52.588</v>
      </c>
    </row>
    <row r="1280" customFormat="false" ht="14" hidden="false" customHeight="false" outlineLevel="0" collapsed="false">
      <c r="B1280" s="1" t="n">
        <v>41337</v>
      </c>
      <c r="C1280" s="0" t="n">
        <v>71.6076465057976</v>
      </c>
      <c r="D1280" s="0" t="n">
        <v>35.2304622012908</v>
      </c>
      <c r="E1280" s="0" t="n">
        <v>26.2853685395883</v>
      </c>
      <c r="F1280" s="0" t="n">
        <v>30.414802977226</v>
      </c>
      <c r="H1280" s="1" t="n">
        <v>41337</v>
      </c>
      <c r="I1280" s="0" t="s">
        <v>29</v>
      </c>
      <c r="J1280" s="0" t="n">
        <v>54.0145977792879</v>
      </c>
      <c r="L1280" s="1" t="n">
        <v>41337</v>
      </c>
      <c r="M1280" s="0" t="n">
        <v>53.177</v>
      </c>
      <c r="O1280" s="1" t="n">
        <v>41337</v>
      </c>
      <c r="P1280" s="0" t="n">
        <v>53.177</v>
      </c>
      <c r="Q1280" s="0" t="n">
        <v>54.6592129401675</v>
      </c>
      <c r="R1280" s="0" t="n">
        <v>51.6947870598325</v>
      </c>
      <c r="S1280" s="0" t="n">
        <v>5.5746391867443</v>
      </c>
      <c r="T1280" s="0" t="n">
        <v>0.779649427398169</v>
      </c>
      <c r="V1280" s="1" t="n">
        <v>41337</v>
      </c>
      <c r="W1280" s="0" t="n">
        <v>0.245516314887098</v>
      </c>
      <c r="X1280" s="0" t="n">
        <v>-0.0997570856706056</v>
      </c>
      <c r="Y1280" s="0" t="n">
        <v>0.345273400557704</v>
      </c>
      <c r="AA1280" s="1" t="n">
        <v>41337</v>
      </c>
      <c r="AB1280" s="0" t="n">
        <v>53.1536793120272</v>
      </c>
      <c r="AD1280" s="1" t="n">
        <v>41339</v>
      </c>
      <c r="AE1280" s="0" t="n">
        <v>53.2630883648401</v>
      </c>
      <c r="AG1280" s="1" t="n">
        <v>41337</v>
      </c>
      <c r="AH1280" s="0" t="n">
        <v>59.3120835764144</v>
      </c>
      <c r="AJ1280" s="1" t="n">
        <v>41337</v>
      </c>
      <c r="AK1280" s="0" t="n">
        <v>24.7827436158201</v>
      </c>
      <c r="AL1280" s="0" t="n">
        <v>15.711189207221</v>
      </c>
      <c r="AM1280" s="0" t="n">
        <v>21.816086669663</v>
      </c>
      <c r="AN1280" s="0" t="n">
        <v>25.2660028537355</v>
      </c>
      <c r="AP1280" s="1" t="n">
        <v>41332</v>
      </c>
      <c r="AQ1280" s="0" t="n">
        <v>52.785</v>
      </c>
      <c r="AR1280" s="0" t="n">
        <v>52.785</v>
      </c>
      <c r="AS1280" s="0" t="n">
        <v>51.84</v>
      </c>
      <c r="AT1280" s="0" t="n">
        <v>52.037</v>
      </c>
    </row>
    <row r="1281" customFormat="false" ht="14" hidden="false" customHeight="false" outlineLevel="0" collapsed="false">
      <c r="B1281" s="1" t="n">
        <v>41338</v>
      </c>
      <c r="C1281" s="0" t="n">
        <v>78.0563293098113</v>
      </c>
      <c r="D1281" s="0" t="n">
        <v>45.777460711068</v>
      </c>
      <c r="E1281" s="0" t="n">
        <v>28.1939155529408</v>
      </c>
      <c r="F1281" s="0" t="n">
        <v>27.668474687124</v>
      </c>
      <c r="H1281" s="1" t="n">
        <v>41338</v>
      </c>
      <c r="I1281" s="0" t="n">
        <v>52.3716732429817</v>
      </c>
      <c r="J1281" s="0" t="s">
        <v>29</v>
      </c>
      <c r="L1281" s="1" t="n">
        <v>41338</v>
      </c>
      <c r="M1281" s="0" t="n">
        <v>53.2164</v>
      </c>
      <c r="O1281" s="1" t="n">
        <v>41338</v>
      </c>
      <c r="P1281" s="0" t="n">
        <v>53.2164</v>
      </c>
      <c r="Q1281" s="0" t="n">
        <v>54.7664194063301</v>
      </c>
      <c r="R1281" s="0" t="n">
        <v>51.6663805936699</v>
      </c>
      <c r="S1281" s="0" t="n">
        <v>5.82534484230474</v>
      </c>
      <c r="T1281" s="0" t="n">
        <v>0.831157144164604</v>
      </c>
      <c r="V1281" s="1" t="n">
        <v>41338</v>
      </c>
      <c r="W1281" s="0" t="n">
        <v>0.320742460688272</v>
      </c>
      <c r="X1281" s="0" t="n">
        <v>-0.0196247518955449</v>
      </c>
      <c r="Y1281" s="0" t="n">
        <v>0.340367212583817</v>
      </c>
      <c r="AA1281" s="1" t="n">
        <v>41338</v>
      </c>
      <c r="AB1281" s="0" t="n">
        <v>53.5167862080181</v>
      </c>
      <c r="AD1281" s="1" t="n">
        <v>41340</v>
      </c>
      <c r="AE1281" s="0" t="n">
        <v>53.4351751872363</v>
      </c>
      <c r="AG1281" s="1" t="n">
        <v>41338</v>
      </c>
      <c r="AH1281" s="0" t="n">
        <v>60.7496352191818</v>
      </c>
      <c r="AJ1281" s="1" t="n">
        <v>41338</v>
      </c>
      <c r="AK1281" s="0" t="n">
        <v>28.6504705149191</v>
      </c>
      <c r="AL1281" s="0" t="n">
        <v>14.6727166468081</v>
      </c>
      <c r="AM1281" s="0" t="n">
        <v>22.562359723983</v>
      </c>
      <c r="AN1281" s="0" t="n">
        <v>25.700557566058</v>
      </c>
      <c r="AP1281" s="1" t="n">
        <v>41333</v>
      </c>
      <c r="AQ1281" s="0" t="n">
        <v>51.8</v>
      </c>
      <c r="AR1281" s="0" t="n">
        <v>52.903</v>
      </c>
      <c r="AS1281" s="0" t="n">
        <v>51.721</v>
      </c>
      <c r="AT1281" s="0" t="n">
        <v>52.824</v>
      </c>
    </row>
    <row r="1282" customFormat="false" ht="14" hidden="false" customHeight="false" outlineLevel="0" collapsed="false">
      <c r="B1282" s="1" t="n">
        <v>41339</v>
      </c>
      <c r="C1282" s="0" t="n">
        <v>80.989847715736</v>
      </c>
      <c r="D1282" s="0" t="n">
        <v>60.4522940074285</v>
      </c>
      <c r="E1282" s="0" t="n">
        <v>36.1617502122781</v>
      </c>
      <c r="F1282" s="0" t="n">
        <v>30.2136781016024</v>
      </c>
      <c r="H1282" s="1" t="n">
        <v>41339</v>
      </c>
      <c r="I1282" s="0" t="n">
        <v>52.8331999201659</v>
      </c>
      <c r="J1282" s="0" t="s">
        <v>29</v>
      </c>
      <c r="L1282" s="1" t="n">
        <v>41339</v>
      </c>
      <c r="M1282" s="0" t="n">
        <v>53.31685</v>
      </c>
      <c r="O1282" s="1" t="n">
        <v>41339</v>
      </c>
      <c r="P1282" s="0" t="n">
        <v>53.31685</v>
      </c>
      <c r="Q1282" s="0" t="n">
        <v>55.0249387886758</v>
      </c>
      <c r="R1282" s="0" t="n">
        <v>51.6087612113242</v>
      </c>
      <c r="S1282" s="0" t="n">
        <v>6.40731321777565</v>
      </c>
      <c r="T1282" s="0" t="n">
        <v>0.966940012303644</v>
      </c>
      <c r="V1282" s="1" t="n">
        <v>41339</v>
      </c>
      <c r="W1282" s="0" t="n">
        <v>0.429392660838047</v>
      </c>
      <c r="X1282" s="0" t="n">
        <v>0.0712203586033839</v>
      </c>
      <c r="Y1282" s="0" t="n">
        <v>0.358172302234663</v>
      </c>
      <c r="AA1282" s="1" t="n">
        <v>41339</v>
      </c>
      <c r="AB1282" s="0" t="n">
        <v>53.9818574720121</v>
      </c>
      <c r="AD1282" s="1" t="n">
        <v>41341</v>
      </c>
      <c r="AE1282" s="0" t="n">
        <v>53.6808727884519</v>
      </c>
      <c r="AG1282" s="1" t="n">
        <v>41339</v>
      </c>
      <c r="AH1282" s="0" t="n">
        <v>64.5564177591104</v>
      </c>
      <c r="AJ1282" s="1" t="n">
        <v>41339</v>
      </c>
      <c r="AK1282" s="0" t="n">
        <v>30.7088003982271</v>
      </c>
      <c r="AL1282" s="0" t="n">
        <v>13.2581050899332</v>
      </c>
      <c r="AM1282" s="0" t="n">
        <v>23.7858000510944</v>
      </c>
      <c r="AN1282" s="0" t="n">
        <v>26.3693089015503</v>
      </c>
      <c r="AP1282" s="1" t="n">
        <v>41334</v>
      </c>
      <c r="AQ1282" s="0" t="n">
        <v>53.258</v>
      </c>
      <c r="AR1282" s="0" t="n">
        <v>53.376</v>
      </c>
      <c r="AS1282" s="0" t="n">
        <v>52.391</v>
      </c>
      <c r="AT1282" s="0" t="n">
        <v>52.903</v>
      </c>
    </row>
    <row r="1283" customFormat="false" ht="14" hidden="false" customHeight="false" outlineLevel="0" collapsed="false">
      <c r="B1283" s="1" t="n">
        <v>41340</v>
      </c>
      <c r="C1283" s="0" t="n">
        <v>85</v>
      </c>
      <c r="D1283" s="0" t="n">
        <v>70.5391006511139</v>
      </c>
      <c r="E1283" s="0" t="n">
        <v>46.9456461377278</v>
      </c>
      <c r="F1283" s="0" t="n">
        <v>37.1004373009822</v>
      </c>
      <c r="H1283" s="1" t="n">
        <v>41340</v>
      </c>
      <c r="I1283" s="0" t="n">
        <v>53.0651298063814</v>
      </c>
      <c r="J1283" s="0" t="s">
        <v>29</v>
      </c>
      <c r="L1283" s="1" t="n">
        <v>41340</v>
      </c>
      <c r="M1283" s="0" t="n">
        <v>53.4232</v>
      </c>
      <c r="O1283" s="1" t="n">
        <v>41340</v>
      </c>
      <c r="P1283" s="0" t="n">
        <v>53.4232</v>
      </c>
      <c r="Q1283" s="0" t="n">
        <v>55.2830602743217</v>
      </c>
      <c r="R1283" s="0" t="n">
        <v>51.5633397256783</v>
      </c>
      <c r="S1283" s="0" t="n">
        <v>6.9627438053943</v>
      </c>
      <c r="T1283" s="0" t="n">
        <v>0.942721429866714</v>
      </c>
      <c r="V1283" s="1" t="n">
        <v>41340</v>
      </c>
      <c r="W1283" s="0" t="n">
        <v>0.522228086472907</v>
      </c>
      <c r="X1283" s="0" t="n">
        <v>0.131244627390595</v>
      </c>
      <c r="Y1283" s="0" t="n">
        <v>0.390983459082312</v>
      </c>
      <c r="AA1283" s="1" t="n">
        <v>41340</v>
      </c>
      <c r="AB1283" s="0" t="n">
        <v>54.3445716480081</v>
      </c>
      <c r="AD1283" s="1" t="n">
        <v>41344</v>
      </c>
      <c r="AE1283" s="0" t="n">
        <v>53.8506944276469</v>
      </c>
      <c r="AG1283" s="1" t="n">
        <v>41340</v>
      </c>
      <c r="AH1283" s="0" t="n">
        <v>65.4096839812359</v>
      </c>
      <c r="AJ1283" s="1" t="n">
        <v>41340</v>
      </c>
      <c r="AK1283" s="0" t="n">
        <v>29.2727381223495</v>
      </c>
      <c r="AL1283" s="0" t="n">
        <v>12.6381048189238</v>
      </c>
      <c r="AM1283" s="0" t="n">
        <v>24.9218517834122</v>
      </c>
      <c r="AN1283" s="0" t="n">
        <v>27.2933080462976</v>
      </c>
      <c r="AP1283" s="1" t="n">
        <v>41337</v>
      </c>
      <c r="AQ1283" s="0" t="n">
        <v>53.415</v>
      </c>
      <c r="AR1283" s="0" t="n">
        <v>54.164</v>
      </c>
      <c r="AS1283" s="0" t="n">
        <v>53.218</v>
      </c>
      <c r="AT1283" s="0" t="n">
        <v>54.006</v>
      </c>
    </row>
    <row r="1284" customFormat="false" ht="14" hidden="false" customHeight="false" outlineLevel="0" collapsed="false">
      <c r="B1284" s="1" t="n">
        <v>41341</v>
      </c>
      <c r="C1284" s="0" t="n">
        <v>98.1934598673679</v>
      </c>
      <c r="D1284" s="0" t="n">
        <v>82.7694566797426</v>
      </c>
      <c r="E1284" s="0" t="n">
        <v>58.9537548501288</v>
      </c>
      <c r="F1284" s="0" t="n">
        <v>47.3537170667115</v>
      </c>
      <c r="H1284" s="1" t="n">
        <v>41341</v>
      </c>
      <c r="I1284" s="0" t="n">
        <v>53.5902966872464</v>
      </c>
      <c r="J1284" s="0" t="s">
        <v>29</v>
      </c>
      <c r="L1284" s="1" t="n">
        <v>41341</v>
      </c>
      <c r="M1284" s="0" t="n">
        <v>53.6103</v>
      </c>
      <c r="O1284" s="1" t="n">
        <v>41341</v>
      </c>
      <c r="P1284" s="0" t="n">
        <v>53.6103</v>
      </c>
      <c r="Q1284" s="0" t="n">
        <v>55.7074285225279</v>
      </c>
      <c r="R1284" s="0" t="n">
        <v>51.5131714774721</v>
      </c>
      <c r="S1284" s="0" t="n">
        <v>7.8236030110926</v>
      </c>
      <c r="T1284" s="0" t="n">
        <v>1.073331575573</v>
      </c>
      <c r="V1284" s="1" t="n">
        <v>41341</v>
      </c>
      <c r="W1284" s="0" t="n">
        <v>0.664395692466343</v>
      </c>
      <c r="X1284" s="0" t="n">
        <v>0.218729786707224</v>
      </c>
      <c r="Y1284" s="0" t="n">
        <v>0.445665905759118</v>
      </c>
      <c r="AA1284" s="1" t="n">
        <v>41341</v>
      </c>
      <c r="AB1284" s="0" t="n">
        <v>54.901381098672</v>
      </c>
      <c r="AD1284" s="1" t="n">
        <v>41345</v>
      </c>
      <c r="AE1284" s="0" t="n">
        <v>53.9442473392996</v>
      </c>
      <c r="AG1284" s="1" t="n">
        <v>41341</v>
      </c>
      <c r="AH1284" s="0" t="n">
        <v>70.0532909363059</v>
      </c>
      <c r="AJ1284" s="1" t="n">
        <v>41341</v>
      </c>
      <c r="AK1284" s="0" t="n">
        <v>34.0553377985458</v>
      </c>
      <c r="AL1284" s="0" t="n">
        <v>11.7348741105747</v>
      </c>
      <c r="AM1284" s="0" t="n">
        <v>26.6235091105158</v>
      </c>
      <c r="AN1284" s="0" t="n">
        <v>28.4746833256816</v>
      </c>
      <c r="AP1284" s="1" t="n">
        <v>41338</v>
      </c>
      <c r="AQ1284" s="0" t="n">
        <v>54.597</v>
      </c>
      <c r="AR1284" s="0" t="n">
        <v>54.952</v>
      </c>
      <c r="AS1284" s="0" t="n">
        <v>54.164</v>
      </c>
      <c r="AT1284" s="0" t="n">
        <v>54.243</v>
      </c>
    </row>
    <row r="1285" customFormat="false" ht="14" hidden="false" customHeight="false" outlineLevel="0" collapsed="false">
      <c r="B1285" s="1" t="n">
        <v>41344</v>
      </c>
      <c r="C1285" s="0" t="n">
        <v>81.2106747667607</v>
      </c>
      <c r="D1285" s="0" t="n">
        <v>84.6900623319352</v>
      </c>
      <c r="E1285" s="0" t="n">
        <v>68.8456748762576</v>
      </c>
      <c r="F1285" s="0" t="n">
        <v>58.2483586213714</v>
      </c>
      <c r="H1285" s="1" t="n">
        <v>41344</v>
      </c>
      <c r="I1285" s="0" t="n">
        <v>53.8357163132076</v>
      </c>
      <c r="J1285" s="0" t="s">
        <v>29</v>
      </c>
      <c r="L1285" s="1" t="n">
        <v>41344</v>
      </c>
      <c r="M1285" s="0" t="n">
        <v>53.7541</v>
      </c>
      <c r="O1285" s="1" t="n">
        <v>41344</v>
      </c>
      <c r="P1285" s="0" t="n">
        <v>53.7541</v>
      </c>
      <c r="Q1285" s="0" t="n">
        <v>55.9434961633291</v>
      </c>
      <c r="R1285" s="0" t="n">
        <v>51.564703836671</v>
      </c>
      <c r="S1285" s="0" t="n">
        <v>8.14596900823958</v>
      </c>
      <c r="T1285" s="0" t="n">
        <v>0.890495797115134</v>
      </c>
      <c r="V1285" s="1" t="n">
        <v>41344</v>
      </c>
      <c r="W1285" s="0" t="n">
        <v>0.724254692119701</v>
      </c>
      <c r="X1285" s="0" t="n">
        <v>0.222871029088466</v>
      </c>
      <c r="Y1285" s="0" t="n">
        <v>0.501383663031235</v>
      </c>
      <c r="AA1285" s="1" t="n">
        <v>41344</v>
      </c>
      <c r="AB1285" s="0" t="n">
        <v>55.088920732448</v>
      </c>
      <c r="AD1285" s="1" t="n">
        <v>41346</v>
      </c>
      <c r="AE1285" s="0" t="n">
        <v>54.0251761641282</v>
      </c>
      <c r="AG1285" s="1" t="n">
        <v>41344</v>
      </c>
      <c r="AH1285" s="0" t="n">
        <v>64.6071834863986</v>
      </c>
      <c r="AJ1285" s="1" t="n">
        <v>41344</v>
      </c>
      <c r="AK1285" s="0" t="n">
        <v>30.9413213547661</v>
      </c>
      <c r="AL1285" s="0" t="n">
        <v>12.5466338820097</v>
      </c>
      <c r="AM1285" s="0" t="n">
        <v>27.7431405958649</v>
      </c>
      <c r="AN1285" s="0" t="n">
        <v>29.5004118848414</v>
      </c>
      <c r="AP1285" s="1" t="n">
        <v>41339</v>
      </c>
      <c r="AQ1285" s="0" t="n">
        <v>55.149</v>
      </c>
      <c r="AR1285" s="0" t="n">
        <v>55.661</v>
      </c>
      <c r="AS1285" s="0" t="n">
        <v>54.321</v>
      </c>
      <c r="AT1285" s="0" t="n">
        <v>54.912</v>
      </c>
    </row>
    <row r="1286" customFormat="false" ht="14" hidden="false" customHeight="false" outlineLevel="0" collapsed="false">
      <c r="B1286" s="1" t="n">
        <v>41345</v>
      </c>
      <c r="C1286" s="0" t="n">
        <v>67.5200694293773</v>
      </c>
      <c r="D1286" s="0" t="n">
        <v>82.5828103558484</v>
      </c>
      <c r="E1286" s="0" t="n">
        <v>76.2067448052137</v>
      </c>
      <c r="F1286" s="0" t="n">
        <v>68.0020581772</v>
      </c>
      <c r="H1286" s="1" t="n">
        <v>41345</v>
      </c>
      <c r="I1286" s="0" t="n">
        <v>53.8357163132076</v>
      </c>
      <c r="J1286" s="0" t="s">
        <v>29</v>
      </c>
      <c r="L1286" s="1" t="n">
        <v>41345</v>
      </c>
      <c r="M1286" s="0" t="n">
        <v>53.8171</v>
      </c>
      <c r="O1286" s="1" t="n">
        <v>41345</v>
      </c>
      <c r="P1286" s="0" t="n">
        <v>53.8171</v>
      </c>
      <c r="Q1286" s="0" t="n">
        <v>56.0540231457518</v>
      </c>
      <c r="R1286" s="0" t="n">
        <v>51.5801768542482</v>
      </c>
      <c r="S1286" s="0" t="n">
        <v>8.31305717235516</v>
      </c>
      <c r="T1286" s="0" t="n">
        <v>0.727075302504096</v>
      </c>
      <c r="V1286" s="1" t="n">
        <v>41345</v>
      </c>
      <c r="W1286" s="0" t="n">
        <v>0.71256297171</v>
      </c>
      <c r="X1286" s="0" t="n">
        <v>0.168943446943012</v>
      </c>
      <c r="Y1286" s="0" t="n">
        <v>0.543619524766988</v>
      </c>
      <c r="AA1286" s="1" t="n">
        <v>41345</v>
      </c>
      <c r="AB1286" s="0" t="n">
        <v>55.003613821632</v>
      </c>
      <c r="AD1286" s="1" t="n">
        <v>41347</v>
      </c>
      <c r="AE1286" s="0" t="n">
        <v>54.0533498627827</v>
      </c>
      <c r="AG1286" s="1" t="n">
        <v>41345</v>
      </c>
      <c r="AH1286" s="0" t="n">
        <v>58.9547090426368</v>
      </c>
      <c r="AJ1286" s="1" t="n">
        <v>41345</v>
      </c>
      <c r="AK1286" s="0" t="n">
        <v>28.92870956171</v>
      </c>
      <c r="AL1286" s="0" t="n">
        <v>14.1714716116051</v>
      </c>
      <c r="AM1286" s="0" t="n">
        <v>28.2071582161258</v>
      </c>
      <c r="AN1286" s="0" t="n">
        <v>30.0097754394808</v>
      </c>
      <c r="AP1286" s="1" t="n">
        <v>41340</v>
      </c>
      <c r="AQ1286" s="0" t="n">
        <v>54.715</v>
      </c>
      <c r="AR1286" s="0" t="n">
        <v>55.109</v>
      </c>
      <c r="AS1286" s="0" t="n">
        <v>54.439</v>
      </c>
      <c r="AT1286" s="0" t="n">
        <v>55.07</v>
      </c>
    </row>
    <row r="1287" customFormat="false" ht="14" hidden="false" customHeight="false" outlineLevel="0" collapsed="false">
      <c r="B1287" s="1" t="n">
        <v>41346</v>
      </c>
      <c r="C1287" s="0" t="n">
        <v>66.6738988934693</v>
      </c>
      <c r="D1287" s="0" t="n">
        <v>79.7196205913951</v>
      </c>
      <c r="E1287" s="0" t="n">
        <v>80.060210122007</v>
      </c>
      <c r="F1287" s="0" t="n">
        <v>75.0375432678261</v>
      </c>
      <c r="H1287" s="1" t="n">
        <v>41346</v>
      </c>
      <c r="I1287" s="0" t="n">
        <v>53.8357163132076</v>
      </c>
      <c r="J1287" s="0" t="s">
        <v>29</v>
      </c>
      <c r="L1287" s="1" t="n">
        <v>41346</v>
      </c>
      <c r="M1287" s="0" t="n">
        <v>53.89195</v>
      </c>
      <c r="O1287" s="1" t="n">
        <v>41346</v>
      </c>
      <c r="P1287" s="0" t="n">
        <v>53.89195</v>
      </c>
      <c r="Q1287" s="0" t="n">
        <v>56.1542897158694</v>
      </c>
      <c r="R1287" s="0" t="n">
        <v>51.6296102841306</v>
      </c>
      <c r="S1287" s="0" t="n">
        <v>8.39583542948209</v>
      </c>
      <c r="T1287" s="0" t="n">
        <v>0.699362189876368</v>
      </c>
      <c r="V1287" s="1" t="n">
        <v>41346</v>
      </c>
      <c r="W1287" s="0" t="n">
        <v>0.692171305044738</v>
      </c>
      <c r="X1287" s="0" t="n">
        <v>0.1188414242222</v>
      </c>
      <c r="Y1287" s="0" t="n">
        <v>0.573329880822538</v>
      </c>
      <c r="AA1287" s="1" t="n">
        <v>41346</v>
      </c>
      <c r="AB1287" s="0" t="n">
        <v>54.9337425477547</v>
      </c>
      <c r="AD1287" s="1" t="n">
        <v>41348</v>
      </c>
      <c r="AE1287" s="0" t="n">
        <v>54.0488403520415</v>
      </c>
      <c r="AG1287" s="1" t="n">
        <v>41346</v>
      </c>
      <c r="AH1287" s="0" t="n">
        <v>58.6133790205301</v>
      </c>
      <c r="AJ1287" s="1" t="n">
        <v>41346</v>
      </c>
      <c r="AK1287" s="0" t="n">
        <v>26.2501813252135</v>
      </c>
      <c r="AL1287" s="0" t="n">
        <v>16.0307909272262</v>
      </c>
      <c r="AM1287" s="0" t="n">
        <v>27.9188031865557</v>
      </c>
      <c r="AN1287" s="0" t="n">
        <v>29.5795721829543</v>
      </c>
      <c r="AP1287" s="1" t="n">
        <v>41341</v>
      </c>
      <c r="AQ1287" s="0" t="n">
        <v>55.542</v>
      </c>
      <c r="AR1287" s="0" t="n">
        <v>56.094</v>
      </c>
      <c r="AS1287" s="0" t="n">
        <v>55.267</v>
      </c>
      <c r="AT1287" s="0" t="n">
        <v>56.015</v>
      </c>
    </row>
    <row r="1288" customFormat="false" ht="14" hidden="false" customHeight="false" outlineLevel="0" collapsed="false">
      <c r="B1288" s="1" t="n">
        <v>41347</v>
      </c>
      <c r="C1288" s="0" t="n">
        <v>56.4113690605337</v>
      </c>
      <c r="D1288" s="0" t="n">
        <v>74.0018944035018</v>
      </c>
      <c r="E1288" s="0" t="n">
        <v>80.7527688724846</v>
      </c>
      <c r="F1288" s="0" t="n">
        <v>79.0065745999018</v>
      </c>
      <c r="H1288" s="1" t="n">
        <v>41347</v>
      </c>
      <c r="I1288" s="0" t="n">
        <v>53.8357163132076</v>
      </c>
      <c r="J1288" s="0" t="s">
        <v>29</v>
      </c>
      <c r="L1288" s="1" t="n">
        <v>41347</v>
      </c>
      <c r="M1288" s="0" t="n">
        <v>53.93135</v>
      </c>
      <c r="O1288" s="1" t="n">
        <v>41347</v>
      </c>
      <c r="P1288" s="0" t="n">
        <v>53.93135</v>
      </c>
      <c r="Q1288" s="0" t="n">
        <v>56.1947587810203</v>
      </c>
      <c r="R1288" s="0" t="n">
        <v>51.6679412189797</v>
      </c>
      <c r="S1288" s="0" t="n">
        <v>8.39366632216826</v>
      </c>
      <c r="T1288" s="0" t="n">
        <v>0.586075923020929</v>
      </c>
      <c r="V1288" s="1" t="n">
        <v>41347</v>
      </c>
      <c r="W1288" s="0" t="n">
        <v>0.630574742215309</v>
      </c>
      <c r="X1288" s="0" t="n">
        <v>0.0457958891142168</v>
      </c>
      <c r="Y1288" s="0" t="n">
        <v>0.584778853101092</v>
      </c>
      <c r="AA1288" s="1" t="n">
        <v>41347</v>
      </c>
      <c r="AB1288" s="0" t="n">
        <v>54.7294950318365</v>
      </c>
      <c r="AD1288" s="1" t="n">
        <v>41351</v>
      </c>
      <c r="AE1288" s="0" t="n">
        <v>53.838474604228</v>
      </c>
      <c r="AG1288" s="1" t="n">
        <v>41347</v>
      </c>
      <c r="AH1288" s="0" t="n">
        <v>54.4926404931522</v>
      </c>
      <c r="AJ1288" s="1" t="n">
        <v>41347</v>
      </c>
      <c r="AK1288" s="0" t="n">
        <v>24.768007261425</v>
      </c>
      <c r="AL1288" s="0" t="n">
        <v>16.4706547452963</v>
      </c>
      <c r="AM1288" s="0" t="n">
        <v>27.3617689774971</v>
      </c>
      <c r="AN1288" s="0" t="n">
        <v>28.3314665112316</v>
      </c>
      <c r="AP1288" s="1" t="n">
        <v>41344</v>
      </c>
      <c r="AQ1288" s="0" t="n">
        <v>56.133</v>
      </c>
      <c r="AR1288" s="0" t="n">
        <v>56.33</v>
      </c>
      <c r="AS1288" s="0" t="n">
        <v>54.991</v>
      </c>
      <c r="AT1288" s="0" t="n">
        <v>55.464</v>
      </c>
    </row>
    <row r="1289" customFormat="false" ht="14" hidden="false" customHeight="false" outlineLevel="0" collapsed="false">
      <c r="B1289" s="1" t="n">
        <v>41348</v>
      </c>
      <c r="C1289" s="0" t="n">
        <v>49.5769147320461</v>
      </c>
      <c r="D1289" s="0" t="n">
        <v>64.2785853764374</v>
      </c>
      <c r="E1289" s="0" t="n">
        <v>77.0545946118236</v>
      </c>
      <c r="F1289" s="0" t="n">
        <v>79.2891912021051</v>
      </c>
      <c r="H1289" s="1" t="n">
        <v>41348</v>
      </c>
      <c r="I1289" s="0" t="n">
        <v>53.8357163132076</v>
      </c>
      <c r="J1289" s="0" t="s">
        <v>29</v>
      </c>
      <c r="L1289" s="1" t="n">
        <v>41348</v>
      </c>
      <c r="M1289" s="0" t="n">
        <v>53.92935</v>
      </c>
      <c r="O1289" s="1" t="n">
        <v>41348</v>
      </c>
      <c r="P1289" s="0" t="n">
        <v>53.92935</v>
      </c>
      <c r="Q1289" s="0" t="n">
        <v>56.1924206816182</v>
      </c>
      <c r="R1289" s="0" t="n">
        <v>51.6662793183818</v>
      </c>
      <c r="S1289" s="0" t="n">
        <v>8.39272374548639</v>
      </c>
      <c r="T1289" s="0" t="n">
        <v>0.516934954931499</v>
      </c>
      <c r="V1289" s="1" t="n">
        <v>41348</v>
      </c>
      <c r="W1289" s="0" t="n">
        <v>0.550001084816586</v>
      </c>
      <c r="X1289" s="0" t="n">
        <v>-0.0278222146276051</v>
      </c>
      <c r="Y1289" s="0" t="n">
        <v>0.577823299444191</v>
      </c>
      <c r="AA1289" s="1" t="n">
        <v>41348</v>
      </c>
      <c r="AB1289" s="0" t="n">
        <v>54.4883300212243</v>
      </c>
      <c r="AD1289" s="1" t="n">
        <v>41352</v>
      </c>
      <c r="AE1289" s="0" t="n">
        <v>53.573096070492</v>
      </c>
      <c r="AG1289" s="1" t="n">
        <v>41348</v>
      </c>
      <c r="AH1289" s="0" t="n">
        <v>51.8769472678876</v>
      </c>
      <c r="AJ1289" s="1" t="n">
        <v>41348</v>
      </c>
      <c r="AK1289" s="0" t="n">
        <v>22.9100028880536</v>
      </c>
      <c r="AL1289" s="0" t="n">
        <v>17.3774384907971</v>
      </c>
      <c r="AM1289" s="0" t="n">
        <v>26.3882659892838</v>
      </c>
      <c r="AN1289" s="0" t="n">
        <v>26.9443827761596</v>
      </c>
      <c r="AP1289" s="1" t="n">
        <v>41345</v>
      </c>
      <c r="AQ1289" s="0" t="n">
        <v>54.991</v>
      </c>
      <c r="AR1289" s="0" t="n">
        <v>55.582</v>
      </c>
      <c r="AS1289" s="0" t="n">
        <v>54.636</v>
      </c>
      <c r="AT1289" s="0" t="n">
        <v>54.833</v>
      </c>
    </row>
    <row r="1290" customFormat="false" ht="14" hidden="false" customHeight="false" outlineLevel="0" collapsed="false">
      <c r="B1290" s="1" t="n">
        <v>41351</v>
      </c>
      <c r="C1290" s="0" t="n">
        <v>2.58190496853996</v>
      </c>
      <c r="D1290" s="0" t="n">
        <v>48.5528314167933</v>
      </c>
      <c r="E1290" s="0" t="n">
        <v>69.8271484287952</v>
      </c>
      <c r="F1290" s="0" t="n">
        <v>75.8781706377011</v>
      </c>
      <c r="H1290" s="1" t="n">
        <v>41351</v>
      </c>
      <c r="I1290" s="0" t="s">
        <v>29</v>
      </c>
      <c r="J1290" s="0" t="n">
        <v>55.5143507065855</v>
      </c>
      <c r="L1290" s="1" t="n">
        <v>41351</v>
      </c>
      <c r="M1290" s="0" t="n">
        <v>53.81315</v>
      </c>
      <c r="O1290" s="1" t="n">
        <v>41351</v>
      </c>
      <c r="P1290" s="0" t="n">
        <v>53.81315</v>
      </c>
      <c r="Q1290" s="0" t="n">
        <v>56.2482154426524</v>
      </c>
      <c r="R1290" s="0" t="n">
        <v>51.3780845573476</v>
      </c>
      <c r="S1290" s="0" t="n">
        <v>9.05007583704881</v>
      </c>
      <c r="T1290" s="0" t="n">
        <v>0.0948466177872577</v>
      </c>
      <c r="V1290" s="1" t="n">
        <v>41351</v>
      </c>
      <c r="W1290" s="0" t="n">
        <v>0.307819432041903</v>
      </c>
      <c r="X1290" s="0" t="n">
        <v>-0.21600309392183</v>
      </c>
      <c r="Y1290" s="0" t="n">
        <v>0.523822525963733</v>
      </c>
      <c r="AA1290" s="1" t="n">
        <v>41351</v>
      </c>
      <c r="AB1290" s="0" t="n">
        <v>53.6055533474829</v>
      </c>
      <c r="AD1290" s="1" t="n">
        <v>41353</v>
      </c>
      <c r="AE1290" s="0" t="n">
        <v>53.4005154923499</v>
      </c>
      <c r="AG1290" s="1" t="n">
        <v>41351</v>
      </c>
      <c r="AH1290" s="0" t="n">
        <v>38.2727896427567</v>
      </c>
      <c r="AJ1290" s="1" t="n">
        <v>41351</v>
      </c>
      <c r="AK1290" s="0" t="n">
        <v>19.7232472448015</v>
      </c>
      <c r="AL1290" s="0" t="n">
        <v>26.6380041921909</v>
      </c>
      <c r="AM1290" s="0" t="n">
        <v>25.5687433379171</v>
      </c>
      <c r="AN1290" s="0" t="n">
        <v>25.6962876782796</v>
      </c>
      <c r="AP1290" s="1" t="n">
        <v>41346</v>
      </c>
      <c r="AQ1290" s="0" t="n">
        <v>55.542</v>
      </c>
      <c r="AR1290" s="0" t="n">
        <v>55.542</v>
      </c>
      <c r="AS1290" s="0" t="n">
        <v>54.164</v>
      </c>
      <c r="AT1290" s="0" t="n">
        <v>54.794</v>
      </c>
    </row>
    <row r="1291" customFormat="false" ht="14" hidden="false" customHeight="false" outlineLevel="0" collapsed="false">
      <c r="B1291" s="1" t="n">
        <v>41352</v>
      </c>
      <c r="C1291" s="0" t="n">
        <v>7.59803921568624</v>
      </c>
      <c r="D1291" s="0" t="n">
        <v>36.5684253740551</v>
      </c>
      <c r="E1291" s="0" t="n">
        <v>60.6242714324365</v>
      </c>
      <c r="F1291" s="0" t="n">
        <v>69.1686714910184</v>
      </c>
      <c r="H1291" s="1" t="n">
        <v>41352</v>
      </c>
      <c r="I1291" s="0" t="s">
        <v>29</v>
      </c>
      <c r="J1291" s="0" t="n">
        <v>55.0390059663432</v>
      </c>
      <c r="L1291" s="1" t="n">
        <v>41352</v>
      </c>
      <c r="M1291" s="0" t="n">
        <v>53.65755</v>
      </c>
      <c r="O1291" s="1" t="n">
        <v>41352</v>
      </c>
      <c r="P1291" s="0" t="n">
        <v>53.65755</v>
      </c>
      <c r="Q1291" s="0" t="n">
        <v>56.3654770651183</v>
      </c>
      <c r="R1291" s="0" t="n">
        <v>50.9496229348817</v>
      </c>
      <c r="S1291" s="0" t="n">
        <v>10.0933682775984</v>
      </c>
      <c r="T1291" s="0" t="n">
        <v>0.0189032168622663</v>
      </c>
      <c r="V1291" s="1" t="n">
        <v>41352</v>
      </c>
      <c r="W1291" s="0" t="n">
        <v>0.051707659274939</v>
      </c>
      <c r="X1291" s="0" t="n">
        <v>-0.377691893351035</v>
      </c>
      <c r="Y1291" s="0" t="n">
        <v>0.429399552625975</v>
      </c>
      <c r="AA1291" s="1" t="n">
        <v>41352</v>
      </c>
      <c r="AB1291" s="0" t="n">
        <v>52.7543688983219</v>
      </c>
      <c r="AD1291" s="1" t="n">
        <v>41354</v>
      </c>
      <c r="AE1291" s="0" t="n">
        <v>53.0492283026023</v>
      </c>
      <c r="AG1291" s="1" t="n">
        <v>41352</v>
      </c>
      <c r="AH1291" s="0" t="n">
        <v>34.7069177358552</v>
      </c>
      <c r="AJ1291" s="1" t="n">
        <v>41352</v>
      </c>
      <c r="AK1291" s="0" t="n">
        <v>17.0739905737132</v>
      </c>
      <c r="AL1291" s="0" t="n">
        <v>30.0082200726079</v>
      </c>
      <c r="AM1291" s="0" t="n">
        <v>25.7046605966592</v>
      </c>
      <c r="AN1291" s="0" t="n">
        <v>24.9857935191822</v>
      </c>
      <c r="AP1291" s="1" t="n">
        <v>41347</v>
      </c>
      <c r="AQ1291" s="0" t="n">
        <v>54.794</v>
      </c>
      <c r="AR1291" s="0" t="n">
        <v>54.794</v>
      </c>
      <c r="AS1291" s="0" t="n">
        <v>53.967</v>
      </c>
      <c r="AT1291" s="0" t="n">
        <v>54.321</v>
      </c>
    </row>
    <row r="1292" customFormat="false" ht="14" hidden="false" customHeight="false" outlineLevel="0" collapsed="false">
      <c r="B1292" s="1" t="n">
        <v>41353</v>
      </c>
      <c r="C1292" s="0" t="n">
        <v>22.1502811381837</v>
      </c>
      <c r="D1292" s="0" t="n">
        <v>27.6637018229979</v>
      </c>
      <c r="E1292" s="0" t="n">
        <v>50.2130876787571</v>
      </c>
      <c r="F1292" s="0" t="n">
        <v>60.2215025133296</v>
      </c>
      <c r="H1292" s="1" t="n">
        <v>41353</v>
      </c>
      <c r="I1292" s="0" t="s">
        <v>29</v>
      </c>
      <c r="J1292" s="0" t="n">
        <v>54.4120870573373</v>
      </c>
      <c r="L1292" s="1" t="n">
        <v>41353</v>
      </c>
      <c r="M1292" s="0" t="n">
        <v>53.52165</v>
      </c>
      <c r="O1292" s="1" t="n">
        <v>41353</v>
      </c>
      <c r="P1292" s="0" t="n">
        <v>53.52165</v>
      </c>
      <c r="Q1292" s="0" t="n">
        <v>56.3222603102717</v>
      </c>
      <c r="R1292" s="0" t="n">
        <v>50.7210396897283</v>
      </c>
      <c r="S1292" s="0" t="n">
        <v>10.4653362154256</v>
      </c>
      <c r="T1292" s="0" t="n">
        <v>0.185666728865751</v>
      </c>
      <c r="V1292" s="1" t="n">
        <v>41353</v>
      </c>
      <c r="W1292" s="0" t="n">
        <v>-0.092980569066988</v>
      </c>
      <c r="X1292" s="0" t="n">
        <v>-0.41790409735437</v>
      </c>
      <c r="Y1292" s="0" t="n">
        <v>0.324923528287382</v>
      </c>
      <c r="AA1292" s="1" t="n">
        <v>41353</v>
      </c>
      <c r="AB1292" s="0" t="n">
        <v>52.4232459322146</v>
      </c>
      <c r="AD1292" s="1" t="n">
        <v>41355</v>
      </c>
      <c r="AE1292" s="0" t="n">
        <v>52.6001589404497</v>
      </c>
      <c r="AG1292" s="1" t="n">
        <v>41353</v>
      </c>
      <c r="AH1292" s="0" t="n">
        <v>40.1133451431585</v>
      </c>
      <c r="AJ1292" s="1" t="n">
        <v>41353</v>
      </c>
      <c r="AK1292" s="0" t="n">
        <v>15.3860057076806</v>
      </c>
      <c r="AL1292" s="0" t="n">
        <v>27.937161590734</v>
      </c>
      <c r="AM1292" s="0" t="n">
        <v>25.9379707329337</v>
      </c>
      <c r="AN1292" s="0" t="n">
        <v>24.2967565218336</v>
      </c>
      <c r="AP1292" s="1" t="n">
        <v>41348</v>
      </c>
      <c r="AQ1292" s="0" t="n">
        <v>54.085</v>
      </c>
      <c r="AR1292" s="0" t="n">
        <v>54.755</v>
      </c>
      <c r="AS1292" s="0" t="n">
        <v>53.652</v>
      </c>
      <c r="AT1292" s="0" t="n">
        <v>54.006</v>
      </c>
    </row>
    <row r="1293" customFormat="false" ht="14" hidden="false" customHeight="false" outlineLevel="0" collapsed="false">
      <c r="B1293" s="1" t="n">
        <v>41354</v>
      </c>
      <c r="C1293" s="0" t="n">
        <v>26.953642384106</v>
      </c>
      <c r="D1293" s="0" t="n">
        <v>21.7721564877124</v>
      </c>
      <c r="E1293" s="0" t="n">
        <v>39.7671400955992</v>
      </c>
      <c r="F1293" s="0" t="n">
        <v>50.2014997355976</v>
      </c>
      <c r="H1293" s="1" t="n">
        <v>41354</v>
      </c>
      <c r="I1293" s="0" t="s">
        <v>29</v>
      </c>
      <c r="J1293" s="0" t="n">
        <v>54.4120870573373</v>
      </c>
      <c r="L1293" s="1" t="n">
        <v>41354</v>
      </c>
      <c r="M1293" s="0" t="n">
        <v>53.3306</v>
      </c>
      <c r="O1293" s="1" t="n">
        <v>41354</v>
      </c>
      <c r="P1293" s="0" t="n">
        <v>53.3306</v>
      </c>
      <c r="Q1293" s="0" t="n">
        <v>56.5863761839537</v>
      </c>
      <c r="R1293" s="0" t="n">
        <v>50.0748238160463</v>
      </c>
      <c r="S1293" s="0" t="n">
        <v>12.2097864413814</v>
      </c>
      <c r="T1293" s="0" t="n">
        <v>-0.0557200181379981</v>
      </c>
      <c r="V1293" s="1" t="n">
        <v>41354</v>
      </c>
      <c r="W1293" s="0" t="n">
        <v>-0.368733675955198</v>
      </c>
      <c r="X1293" s="0" t="n">
        <v>-0.554925763394064</v>
      </c>
      <c r="Y1293" s="0" t="n">
        <v>0.186192087438866</v>
      </c>
      <c r="AA1293" s="1" t="n">
        <v>41354</v>
      </c>
      <c r="AB1293" s="0" t="n">
        <v>51.5194972881431</v>
      </c>
      <c r="AD1293" s="1" t="n">
        <v>41358</v>
      </c>
      <c r="AE1293" s="0" t="n">
        <v>52.1075723746926</v>
      </c>
      <c r="AG1293" s="1" t="n">
        <v>41354</v>
      </c>
      <c r="AH1293" s="0" t="n">
        <v>31.8940694553195</v>
      </c>
      <c r="AJ1293" s="1" t="n">
        <v>41354</v>
      </c>
      <c r="AK1293" s="0" t="n">
        <v>12.0588772955553</v>
      </c>
      <c r="AL1293" s="0" t="n">
        <v>37.2607415707293</v>
      </c>
      <c r="AM1293" s="0" t="n">
        <v>27.7351917770563</v>
      </c>
      <c r="AN1293" s="0" t="n">
        <v>24.7530942573685</v>
      </c>
      <c r="AP1293" s="1" t="n">
        <v>41351</v>
      </c>
      <c r="AQ1293" s="0" t="n">
        <v>53.809</v>
      </c>
      <c r="AR1293" s="0" t="n">
        <v>53.888</v>
      </c>
      <c r="AS1293" s="0" t="n">
        <v>51.8</v>
      </c>
      <c r="AT1293" s="0" t="n">
        <v>51.84</v>
      </c>
    </row>
    <row r="1294" customFormat="false" ht="14" hidden="false" customHeight="false" outlineLevel="0" collapsed="false">
      <c r="B1294" s="1" t="n">
        <v>41355</v>
      </c>
      <c r="C1294" s="0" t="n">
        <v>11.7439293598234</v>
      </c>
      <c r="D1294" s="0" t="n">
        <v>14.2055594132679</v>
      </c>
      <c r="E1294" s="0" t="n">
        <v>29.7525349029653</v>
      </c>
      <c r="F1294" s="0" t="n">
        <v>39.9109208924405</v>
      </c>
      <c r="H1294" s="1" t="n">
        <v>41355</v>
      </c>
      <c r="I1294" s="0" t="s">
        <v>29</v>
      </c>
      <c r="J1294" s="0" t="n">
        <v>53.8175027010734</v>
      </c>
      <c r="L1294" s="1" t="n">
        <v>41355</v>
      </c>
      <c r="M1294" s="0" t="n">
        <v>53.1435</v>
      </c>
      <c r="O1294" s="1" t="n">
        <v>41355</v>
      </c>
      <c r="P1294" s="0" t="n">
        <v>53.1435</v>
      </c>
      <c r="Q1294" s="0" t="n">
        <v>57.0343162382719</v>
      </c>
      <c r="R1294" s="0" t="n">
        <v>49.2526837617281</v>
      </c>
      <c r="S1294" s="0" t="n">
        <v>14.6426796815109</v>
      </c>
      <c r="T1294" s="0" t="n">
        <v>-0.118057973631798</v>
      </c>
      <c r="V1294" s="1" t="n">
        <v>41355</v>
      </c>
      <c r="W1294" s="0" t="n">
        <v>-0.690503390172971</v>
      </c>
      <c r="X1294" s="0" t="n">
        <v>-0.70135638208947</v>
      </c>
      <c r="Y1294" s="0" t="n">
        <v>0.0108529919164986</v>
      </c>
      <c r="AA1294" s="1" t="n">
        <v>41355</v>
      </c>
      <c r="AB1294" s="0" t="n">
        <v>50.4576648587621</v>
      </c>
      <c r="AD1294" s="1" t="n">
        <v>41359</v>
      </c>
      <c r="AE1294" s="0" t="n">
        <v>51.8044702437695</v>
      </c>
      <c r="AG1294" s="1" t="n">
        <v>41355</v>
      </c>
      <c r="AH1294" s="0" t="n">
        <v>27.7725912116525</v>
      </c>
      <c r="AJ1294" s="1" t="n">
        <v>41355</v>
      </c>
      <c r="AK1294" s="0" t="n">
        <v>11.211805160098</v>
      </c>
      <c r="AL1294" s="0" t="n">
        <v>34.6433722122504</v>
      </c>
      <c r="AM1294" s="0" t="n">
        <v>29.4040398894558</v>
      </c>
      <c r="AN1294" s="0" t="n">
        <v>25.6100632795594</v>
      </c>
      <c r="AP1294" s="1" t="n">
        <v>41352</v>
      </c>
      <c r="AQ1294" s="0" t="n">
        <v>52.864</v>
      </c>
      <c r="AR1294" s="0" t="n">
        <v>52.903</v>
      </c>
      <c r="AS1294" s="0" t="n">
        <v>50.618</v>
      </c>
      <c r="AT1294" s="0" t="n">
        <v>51.052</v>
      </c>
    </row>
    <row r="1295" customFormat="false" ht="14" hidden="false" customHeight="false" outlineLevel="0" collapsed="false">
      <c r="B1295" s="1" t="n">
        <v>41358</v>
      </c>
      <c r="C1295" s="0" t="n">
        <v>3.00719110917407</v>
      </c>
      <c r="D1295" s="0" t="n">
        <v>14.2906166413947</v>
      </c>
      <c r="E1295" s="0" t="n">
        <v>22.9000919478856</v>
      </c>
      <c r="F1295" s="0" t="n">
        <v>30.80658898215</v>
      </c>
      <c r="H1295" s="1" t="n">
        <v>41358</v>
      </c>
      <c r="I1295" s="0" t="s">
        <v>29</v>
      </c>
      <c r="J1295" s="0" t="n">
        <v>52.7645439036228</v>
      </c>
      <c r="L1295" s="1" t="n">
        <v>41358</v>
      </c>
      <c r="M1295" s="0" t="n">
        <v>52.90715</v>
      </c>
      <c r="O1295" s="1" t="n">
        <v>41358</v>
      </c>
      <c r="P1295" s="0" t="n">
        <v>52.90715</v>
      </c>
      <c r="Q1295" s="0" t="n">
        <v>57.51724406737</v>
      </c>
      <c r="R1295" s="0" t="n">
        <v>48.29705593263</v>
      </c>
      <c r="S1295" s="0" t="n">
        <v>17.4271117131427</v>
      </c>
      <c r="T1295" s="0" t="n">
        <v>-0.0942557700482887</v>
      </c>
      <c r="V1295" s="1" t="n">
        <v>41358</v>
      </c>
      <c r="W1295" s="0" t="n">
        <v>-1.00700668888863</v>
      </c>
      <c r="X1295" s="0" t="n">
        <v>-0.814287744644103</v>
      </c>
      <c r="Y1295" s="0" t="n">
        <v>-0.192718944244527</v>
      </c>
      <c r="AA1295" s="1" t="n">
        <v>41358</v>
      </c>
      <c r="AB1295" s="0" t="n">
        <v>49.4477765725081</v>
      </c>
      <c r="AD1295" s="1" t="n">
        <v>41360</v>
      </c>
      <c r="AE1295" s="0" t="n">
        <v>51.5714730776962</v>
      </c>
      <c r="AG1295" s="1" t="n">
        <v>41358</v>
      </c>
      <c r="AH1295" s="0" t="n">
        <v>25.4444967134017</v>
      </c>
      <c r="AJ1295" s="1" t="n">
        <v>41358</v>
      </c>
      <c r="AK1295" s="0" t="n">
        <v>10.5635218191521</v>
      </c>
      <c r="AL1295" s="0" t="n">
        <v>38.0359351645268</v>
      </c>
      <c r="AM1295" s="0" t="n">
        <v>31.3414821170601</v>
      </c>
      <c r="AN1295" s="0" t="n">
        <v>26.9519209205216</v>
      </c>
      <c r="AP1295" s="1" t="n">
        <v>41353</v>
      </c>
      <c r="AQ1295" s="0" t="n">
        <v>50.815</v>
      </c>
      <c r="AR1295" s="0" t="n">
        <v>52.194</v>
      </c>
      <c r="AS1295" s="0" t="n">
        <v>50.461</v>
      </c>
      <c r="AT1295" s="0" t="n">
        <v>51.761</v>
      </c>
    </row>
    <row r="1296" customFormat="false" ht="14" hidden="false" customHeight="false" outlineLevel="0" collapsed="false">
      <c r="B1296" s="1" t="n">
        <v>41359</v>
      </c>
      <c r="C1296" s="0" t="n">
        <v>19.3179341904554</v>
      </c>
      <c r="D1296" s="0" t="n">
        <v>16.6345956363485</v>
      </c>
      <c r="E1296" s="0" t="n">
        <v>18.9133260003443</v>
      </c>
      <c r="F1296" s="0" t="n">
        <v>23.8553176170651</v>
      </c>
      <c r="H1296" s="1" t="n">
        <v>41359</v>
      </c>
      <c r="I1296" s="0" t="s">
        <v>29</v>
      </c>
      <c r="J1296" s="0" t="n">
        <v>52.4920687081931</v>
      </c>
      <c r="L1296" s="1" t="n">
        <v>41359</v>
      </c>
      <c r="M1296" s="0" t="n">
        <v>52.724</v>
      </c>
      <c r="O1296" s="1" t="n">
        <v>41359</v>
      </c>
      <c r="P1296" s="0" t="n">
        <v>52.724</v>
      </c>
      <c r="Q1296" s="0" t="n">
        <v>57.6504514612447</v>
      </c>
      <c r="R1296" s="0" t="n">
        <v>47.7975485387553</v>
      </c>
      <c r="S1296" s="0" t="n">
        <v>18.6876999516148</v>
      </c>
      <c r="T1296" s="0" t="n">
        <v>0.114428353766814</v>
      </c>
      <c r="V1296" s="1" t="n">
        <v>41359</v>
      </c>
      <c r="W1296" s="0" t="n">
        <v>-1.12408469570131</v>
      </c>
      <c r="X1296" s="0" t="n">
        <v>-0.745092601165429</v>
      </c>
      <c r="Y1296" s="0" t="n">
        <v>-0.378992094535884</v>
      </c>
      <c r="AA1296" s="1" t="n">
        <v>41359</v>
      </c>
      <c r="AB1296" s="0" t="n">
        <v>49.2735177150054</v>
      </c>
      <c r="AD1296" s="1" t="n">
        <v>41361</v>
      </c>
      <c r="AE1296" s="0" t="n">
        <v>51.2893327845823</v>
      </c>
      <c r="AG1296" s="1" t="n">
        <v>41359</v>
      </c>
      <c r="AH1296" s="0" t="n">
        <v>35.12193435591</v>
      </c>
      <c r="AJ1296" s="1" t="n">
        <v>41359</v>
      </c>
      <c r="AK1296" s="0" t="n">
        <v>14.9194299785682</v>
      </c>
      <c r="AL1296" s="0" t="n">
        <v>34.6564749922357</v>
      </c>
      <c r="AM1296" s="0" t="n">
        <v>31.9465026442908</v>
      </c>
      <c r="AN1296" s="0" t="n">
        <v>27.8661513476926</v>
      </c>
      <c r="AP1296" s="1" t="n">
        <v>41354</v>
      </c>
      <c r="AQ1296" s="0" t="n">
        <v>49.24</v>
      </c>
      <c r="AR1296" s="0" t="n">
        <v>51.209</v>
      </c>
      <c r="AS1296" s="0" t="n">
        <v>47.27</v>
      </c>
      <c r="AT1296" s="0" t="n">
        <v>49.712</v>
      </c>
    </row>
    <row r="1297" customFormat="false" ht="14" hidden="false" customHeight="false" outlineLevel="0" collapsed="false">
      <c r="B1297" s="1" t="n">
        <v>41360</v>
      </c>
      <c r="C1297" s="0" t="n">
        <v>24.0357376334713</v>
      </c>
      <c r="D1297" s="0" t="n">
        <v>17.011686935406</v>
      </c>
      <c r="E1297" s="0" t="n">
        <v>16.7829230228259</v>
      </c>
      <c r="F1297" s="0" t="n">
        <v>19.5321136570186</v>
      </c>
      <c r="H1297" s="1" t="n">
        <v>41360</v>
      </c>
      <c r="I1297" s="0" t="s">
        <v>29</v>
      </c>
      <c r="J1297" s="0" t="n">
        <v>52.4920687081931</v>
      </c>
      <c r="L1297" s="1" t="n">
        <v>41360</v>
      </c>
      <c r="M1297" s="0" t="n">
        <v>52.59005</v>
      </c>
      <c r="O1297" s="1" t="n">
        <v>41360</v>
      </c>
      <c r="P1297" s="0" t="n">
        <v>52.59005</v>
      </c>
      <c r="Q1297" s="0" t="n">
        <v>57.7251985849973</v>
      </c>
      <c r="R1297" s="0" t="n">
        <v>47.4549014150027</v>
      </c>
      <c r="S1297" s="0" t="n">
        <v>19.5289739598929</v>
      </c>
      <c r="T1297" s="0" t="n">
        <v>0.185301218990756</v>
      </c>
      <c r="V1297" s="1" t="n">
        <v>41360</v>
      </c>
      <c r="W1297" s="0" t="n">
        <v>-1.16846108627306</v>
      </c>
      <c r="X1297" s="0" t="n">
        <v>-0.631575193389737</v>
      </c>
      <c r="Y1297" s="0" t="n">
        <v>-0.536885892883319</v>
      </c>
      <c r="AA1297" s="1" t="n">
        <v>41360</v>
      </c>
      <c r="AB1297" s="0" t="n">
        <v>49.3016784766702</v>
      </c>
      <c r="AD1297" s="1" t="n">
        <v>41366</v>
      </c>
      <c r="AE1297" s="0" t="n">
        <v>50.9591106146221</v>
      </c>
      <c r="AG1297" s="1" t="n">
        <v>41360</v>
      </c>
      <c r="AH1297" s="0" t="n">
        <v>37.6431814130717</v>
      </c>
      <c r="AJ1297" s="1" t="n">
        <v>41360</v>
      </c>
      <c r="AK1297" s="0" t="n">
        <v>18.5621899107931</v>
      </c>
      <c r="AL1297" s="0" t="n">
        <v>32.4741819373174</v>
      </c>
      <c r="AM1297" s="0" t="n">
        <v>31.6116792668148</v>
      </c>
      <c r="AN1297" s="0" t="n">
        <v>28.2667655251135</v>
      </c>
      <c r="AP1297" s="1" t="n">
        <v>41355</v>
      </c>
      <c r="AQ1297" s="0" t="n">
        <v>49.24</v>
      </c>
      <c r="AR1297" s="0" t="n">
        <v>49.515</v>
      </c>
      <c r="AS1297" s="0" t="n">
        <v>48.255</v>
      </c>
      <c r="AT1297" s="0" t="n">
        <v>48.334</v>
      </c>
    </row>
    <row r="1298" customFormat="false" ht="14" hidden="false" customHeight="false" outlineLevel="0" collapsed="false">
      <c r="B1298" s="1" t="n">
        <v>41361</v>
      </c>
      <c r="C1298" s="0" t="n">
        <v>15.8749182828503</v>
      </c>
      <c r="D1298" s="0" t="n">
        <v>14.7959421151549</v>
      </c>
      <c r="E1298" s="0" t="n">
        <v>15.3876801483144</v>
      </c>
      <c r="F1298" s="0" t="n">
        <v>17.0279763904949</v>
      </c>
      <c r="H1298" s="1" t="n">
        <v>41361</v>
      </c>
      <c r="I1298" s="0" t="s">
        <v>29</v>
      </c>
      <c r="J1298" s="0" t="n">
        <v>52.4920687081931</v>
      </c>
      <c r="L1298" s="1" t="n">
        <v>41361</v>
      </c>
      <c r="M1298" s="0" t="n">
        <v>52.3793</v>
      </c>
      <c r="O1298" s="1" t="n">
        <v>41361</v>
      </c>
      <c r="P1298" s="0" t="n">
        <v>52.3793</v>
      </c>
      <c r="Q1298" s="0" t="n">
        <v>57.7969465407038</v>
      </c>
      <c r="R1298" s="0" t="n">
        <v>46.9616534592962</v>
      </c>
      <c r="S1298" s="0" t="n">
        <v>20.6862120750137</v>
      </c>
      <c r="T1298" s="0" t="n">
        <v>0.152035254452924</v>
      </c>
      <c r="V1298" s="1" t="n">
        <v>41361</v>
      </c>
      <c r="W1298" s="0" t="n">
        <v>-1.24966240553841</v>
      </c>
      <c r="X1298" s="0" t="n">
        <v>-0.570221210124072</v>
      </c>
      <c r="Y1298" s="0" t="n">
        <v>-0.679441195414337</v>
      </c>
      <c r="AA1298" s="1" t="n">
        <v>41361</v>
      </c>
      <c r="AB1298" s="0" t="n">
        <v>49.0707856511135</v>
      </c>
      <c r="AD1298" s="1" t="n">
        <v>41367</v>
      </c>
      <c r="AE1298" s="0" t="n">
        <v>50.6603381751342</v>
      </c>
      <c r="AG1298" s="1" t="n">
        <v>41361</v>
      </c>
      <c r="AH1298" s="0" t="n">
        <v>35.1020419694553</v>
      </c>
      <c r="AJ1298" s="1" t="n">
        <v>41361</v>
      </c>
      <c r="AK1298" s="0" t="n">
        <v>17.1844139366703</v>
      </c>
      <c r="AL1298" s="0" t="n">
        <v>33.6808638817431</v>
      </c>
      <c r="AM1298" s="0" t="n">
        <v>31.6702487553638</v>
      </c>
      <c r="AN1298" s="0" t="n">
        <v>29.1468789329398</v>
      </c>
      <c r="AP1298" s="1" t="n">
        <v>41358</v>
      </c>
      <c r="AQ1298" s="0" t="n">
        <v>47.861</v>
      </c>
      <c r="AR1298" s="0" t="n">
        <v>48.176</v>
      </c>
      <c r="AS1298" s="0" t="n">
        <v>47.152</v>
      </c>
      <c r="AT1298" s="0" t="n">
        <v>47.428</v>
      </c>
    </row>
    <row r="1299" customFormat="false" ht="14" hidden="false" customHeight="false" outlineLevel="0" collapsed="false">
      <c r="B1299" s="1" t="n">
        <v>41366</v>
      </c>
      <c r="C1299" s="0" t="n">
        <v>7.30006537371979</v>
      </c>
      <c r="D1299" s="0" t="n">
        <v>13.9071693179342</v>
      </c>
      <c r="E1299" s="0" t="n">
        <v>15.3280021292477</v>
      </c>
      <c r="F1299" s="0" t="n">
        <v>15.8328684334627</v>
      </c>
      <c r="H1299" s="1" t="n">
        <v>41366</v>
      </c>
      <c r="I1299" s="0" t="s">
        <v>29</v>
      </c>
      <c r="J1299" s="0" t="n">
        <v>52.1104077259306</v>
      </c>
      <c r="L1299" s="1" t="n">
        <v>41366</v>
      </c>
      <c r="M1299" s="0" t="n">
        <v>52.12525</v>
      </c>
      <c r="O1299" s="1" t="n">
        <v>41366</v>
      </c>
      <c r="P1299" s="0" t="n">
        <v>52.12525</v>
      </c>
      <c r="Q1299" s="0" t="n">
        <v>57.8864714633704</v>
      </c>
      <c r="R1299" s="0" t="n">
        <v>46.3640285366296</v>
      </c>
      <c r="S1299" s="0" t="n">
        <v>22.105300073843</v>
      </c>
      <c r="T1299" s="0" t="n">
        <v>0.126533190282662</v>
      </c>
      <c r="V1299" s="1" t="n">
        <v>41366</v>
      </c>
      <c r="W1299" s="0" t="n">
        <v>-1.36182113253504</v>
      </c>
      <c r="X1299" s="0" t="n">
        <v>-0.545903949696564</v>
      </c>
      <c r="Y1299" s="0" t="n">
        <v>-0.815917182838478</v>
      </c>
      <c r="AA1299" s="1" t="n">
        <v>41366</v>
      </c>
      <c r="AB1299" s="0" t="n">
        <v>48.654523767409</v>
      </c>
      <c r="AD1299" s="1" t="n">
        <v>41369</v>
      </c>
      <c r="AE1299" s="0" t="n">
        <v>50.2849726346453</v>
      </c>
      <c r="AG1299" s="1" t="n">
        <v>41366</v>
      </c>
      <c r="AH1299" s="0" t="n">
        <v>32.6109848316712</v>
      </c>
      <c r="AJ1299" s="1" t="n">
        <v>41366</v>
      </c>
      <c r="AK1299" s="0" t="n">
        <v>16.2210188139436</v>
      </c>
      <c r="AL1299" s="0" t="n">
        <v>36.8195808578353</v>
      </c>
      <c r="AM1299" s="0" t="n">
        <v>32.1820497167325</v>
      </c>
      <c r="AN1299" s="0" t="n">
        <v>29.9625951562987</v>
      </c>
      <c r="AP1299" s="1" t="n">
        <v>41359</v>
      </c>
      <c r="AQ1299" s="0" t="n">
        <v>47.94</v>
      </c>
      <c r="AR1299" s="0" t="n">
        <v>49.279</v>
      </c>
      <c r="AS1299" s="0" t="n">
        <v>47.861</v>
      </c>
      <c r="AT1299" s="0" t="n">
        <v>48.925</v>
      </c>
    </row>
    <row r="1300" customFormat="false" ht="14" hidden="false" customHeight="false" outlineLevel="0" collapsed="false">
      <c r="B1300" s="1" t="n">
        <v>41367</v>
      </c>
      <c r="C1300" s="0" t="n">
        <v>7.30006537371979</v>
      </c>
      <c r="D1300" s="0" t="n">
        <v>14.7657441708433</v>
      </c>
      <c r="E1300" s="0" t="n">
        <v>15.4230276351374</v>
      </c>
      <c r="F1300" s="0" t="n">
        <v>15.3795699708998</v>
      </c>
      <c r="H1300" s="1" t="n">
        <v>41367</v>
      </c>
      <c r="I1300" s="0" t="s">
        <v>29</v>
      </c>
      <c r="J1300" s="0" t="n">
        <v>51.8302149505506</v>
      </c>
      <c r="L1300" s="1" t="n">
        <v>41367</v>
      </c>
      <c r="M1300" s="0" t="n">
        <v>51.81605</v>
      </c>
      <c r="O1300" s="1" t="n">
        <v>41367</v>
      </c>
      <c r="P1300" s="0" t="n">
        <v>51.81605</v>
      </c>
      <c r="Q1300" s="0" t="n">
        <v>57.7998115418731</v>
      </c>
      <c r="R1300" s="0" t="n">
        <v>45.8322884581269</v>
      </c>
      <c r="S1300" s="0" t="n">
        <v>23.0961701707218</v>
      </c>
      <c r="T1300" s="0" t="n">
        <v>0.166259260830294</v>
      </c>
      <c r="V1300" s="1" t="n">
        <v>41367</v>
      </c>
      <c r="W1300" s="0" t="n">
        <v>-1.43417544989667</v>
      </c>
      <c r="X1300" s="0" t="n">
        <v>-0.494606613646555</v>
      </c>
      <c r="Y1300" s="0" t="n">
        <v>-0.939568836250117</v>
      </c>
      <c r="AA1300" s="1" t="n">
        <v>41367</v>
      </c>
      <c r="AB1300" s="0" t="n">
        <v>48.3770158449393</v>
      </c>
      <c r="AD1300" s="1" t="n">
        <v>41372</v>
      </c>
      <c r="AE1300" s="0" t="n">
        <v>50.0204038122981</v>
      </c>
      <c r="AG1300" s="1" t="n">
        <v>41367</v>
      </c>
      <c r="AH1300" s="0" t="n">
        <v>32.6109848316712</v>
      </c>
      <c r="AJ1300" s="1" t="n">
        <v>41367</v>
      </c>
      <c r="AK1300" s="0" t="n">
        <v>15.5407349230987</v>
      </c>
      <c r="AL1300" s="0" t="n">
        <v>35.2754258320293</v>
      </c>
      <c r="AM1300" s="0" t="n">
        <v>32.6572934665749</v>
      </c>
      <c r="AN1300" s="0" t="n">
        <v>30.4322258413503</v>
      </c>
      <c r="AP1300" s="1" t="n">
        <v>41360</v>
      </c>
      <c r="AQ1300" s="0" t="n">
        <v>50.225</v>
      </c>
      <c r="AR1300" s="0" t="n">
        <v>50.225</v>
      </c>
      <c r="AS1300" s="0" t="n">
        <v>49.24</v>
      </c>
      <c r="AT1300" s="0" t="n">
        <v>49.358</v>
      </c>
    </row>
    <row r="1301" customFormat="false" ht="14" hidden="false" customHeight="false" outlineLevel="0" collapsed="false">
      <c r="B1301" s="1" t="n">
        <v>41369</v>
      </c>
      <c r="C1301" s="0" t="n">
        <v>0.414464822298199</v>
      </c>
      <c r="D1301" s="0" t="n">
        <v>10.9850502972119</v>
      </c>
      <c r="E1301" s="0" t="n">
        <v>14.2931185673101</v>
      </c>
      <c r="F1301" s="0" t="n">
        <v>15.014716110565</v>
      </c>
      <c r="H1301" s="1" t="n">
        <v>41369</v>
      </c>
      <c r="I1301" s="0" t="s">
        <v>29</v>
      </c>
      <c r="J1301" s="0" t="n">
        <v>51.273693504484</v>
      </c>
      <c r="L1301" s="1" t="n">
        <v>41369</v>
      </c>
      <c r="M1301" s="0" t="n">
        <v>51.43985</v>
      </c>
      <c r="O1301" s="1" t="n">
        <v>41369</v>
      </c>
      <c r="P1301" s="0" t="n">
        <v>51.43985</v>
      </c>
      <c r="Q1301" s="0" t="n">
        <v>57.7054116595801</v>
      </c>
      <c r="R1301" s="0" t="n">
        <v>45.1742883404199</v>
      </c>
      <c r="S1301" s="0" t="n">
        <v>24.3607306770144</v>
      </c>
      <c r="T1301" s="0" t="n">
        <v>0.123270007024687</v>
      </c>
      <c r="V1301" s="1" t="n">
        <v>41369</v>
      </c>
      <c r="W1301" s="0" t="n">
        <v>-1.56250802959714</v>
      </c>
      <c r="X1301" s="0" t="n">
        <v>-0.498351354677619</v>
      </c>
      <c r="Y1301" s="0" t="n">
        <v>-1.06415667491952</v>
      </c>
      <c r="AA1301" s="1" t="n">
        <v>41369</v>
      </c>
      <c r="AB1301" s="0" t="n">
        <v>47.8243438966262</v>
      </c>
      <c r="AD1301" s="1" t="n">
        <v>41373</v>
      </c>
      <c r="AE1301" s="0" t="n">
        <v>49.9010320206507</v>
      </c>
      <c r="AG1301" s="1" t="n">
        <v>41369</v>
      </c>
      <c r="AH1301" s="0" t="n">
        <v>29.2383152257157</v>
      </c>
      <c r="AJ1301" s="1" t="n">
        <v>41369</v>
      </c>
      <c r="AK1301" s="0" t="n">
        <v>14.628686357665</v>
      </c>
      <c r="AL1301" s="0" t="n">
        <v>37.857074125785</v>
      </c>
      <c r="AM1301" s="0" t="n">
        <v>33.4858119178925</v>
      </c>
      <c r="AN1301" s="0" t="n">
        <v>30.7023075522241</v>
      </c>
      <c r="AP1301" s="1" t="n">
        <v>41361</v>
      </c>
      <c r="AQ1301" s="0" t="n">
        <v>50.028</v>
      </c>
      <c r="AR1301" s="0" t="n">
        <v>50.028</v>
      </c>
      <c r="AS1301" s="0" t="n">
        <v>48.491</v>
      </c>
      <c r="AT1301" s="0" t="n">
        <v>48.609</v>
      </c>
    </row>
    <row r="1302" customFormat="false" ht="14" hidden="false" customHeight="false" outlineLevel="0" collapsed="false">
      <c r="B1302" s="1" t="n">
        <v>41372</v>
      </c>
      <c r="C1302" s="0" t="n">
        <v>8.57942182157285</v>
      </c>
      <c r="D1302" s="0" t="n">
        <v>7.89378713483219</v>
      </c>
      <c r="E1302" s="0" t="n">
        <v>12.4695386071953</v>
      </c>
      <c r="F1302" s="0" t="n">
        <v>14.0618949365476</v>
      </c>
      <c r="H1302" s="1" t="n">
        <v>41372</v>
      </c>
      <c r="I1302" s="0" t="s">
        <v>29</v>
      </c>
      <c r="J1302" s="0" t="n">
        <v>51.0811941714557</v>
      </c>
      <c r="L1302" s="1" t="n">
        <v>41372</v>
      </c>
      <c r="M1302" s="0" t="n">
        <v>51.0696</v>
      </c>
      <c r="O1302" s="1" t="n">
        <v>41372</v>
      </c>
      <c r="P1302" s="0" t="n">
        <v>51.0696</v>
      </c>
      <c r="Q1302" s="0" t="n">
        <v>57.3458424554824</v>
      </c>
      <c r="R1302" s="0" t="n">
        <v>44.7933575445176</v>
      </c>
      <c r="S1302" s="0" t="n">
        <v>24.5791721708508</v>
      </c>
      <c r="T1302" s="0" t="n">
        <v>0.216183685917997</v>
      </c>
      <c r="V1302" s="1" t="n">
        <v>41372</v>
      </c>
      <c r="W1302" s="0" t="n">
        <v>-1.58238673985138</v>
      </c>
      <c r="X1302" s="0" t="n">
        <v>-0.414584051945487</v>
      </c>
      <c r="Y1302" s="0" t="n">
        <v>-1.16780268790589</v>
      </c>
      <c r="AA1302" s="1" t="n">
        <v>41372</v>
      </c>
      <c r="AB1302" s="0" t="n">
        <v>47.7185625977508</v>
      </c>
      <c r="AD1302" s="1" t="n">
        <v>41374</v>
      </c>
      <c r="AE1302" s="0" t="n">
        <v>49.8268384948744</v>
      </c>
      <c r="AG1302" s="1" t="n">
        <v>41372</v>
      </c>
      <c r="AH1302" s="0" t="n">
        <v>34.4537789728989</v>
      </c>
      <c r="AJ1302" s="1" t="n">
        <v>41372</v>
      </c>
      <c r="AK1302" s="0" t="n">
        <v>14.611204415225</v>
      </c>
      <c r="AL1302" s="0" t="n">
        <v>35.6808880268674</v>
      </c>
      <c r="AM1302" s="0" t="n">
        <v>34.0864414348886</v>
      </c>
      <c r="AN1302" s="0" t="n">
        <v>30.7241052061929</v>
      </c>
      <c r="AP1302" s="1" t="n">
        <v>41366</v>
      </c>
      <c r="AQ1302" s="0" t="n">
        <v>47.664</v>
      </c>
      <c r="AR1302" s="0" t="n">
        <v>48.452</v>
      </c>
      <c r="AS1302" s="0" t="n">
        <v>47.467</v>
      </c>
      <c r="AT1302" s="0" t="n">
        <v>47.822</v>
      </c>
    </row>
    <row r="1303" customFormat="false" ht="14" hidden="false" customHeight="false" outlineLevel="0" collapsed="false">
      <c r="B1303" s="1" t="n">
        <v>41373</v>
      </c>
      <c r="C1303" s="0" t="n">
        <v>21.6350637239664</v>
      </c>
      <c r="D1303" s="0" t="n">
        <v>9.04581622305541</v>
      </c>
      <c r="E1303" s="0" t="n">
        <v>11.3195134287754</v>
      </c>
      <c r="F1303" s="0" t="n">
        <v>12.6940568677602</v>
      </c>
      <c r="H1303" s="1" t="n">
        <v>41373</v>
      </c>
      <c r="I1303" s="0" t="s">
        <v>29</v>
      </c>
      <c r="J1303" s="0" t="n">
        <v>51.0811941714557</v>
      </c>
      <c r="L1303" s="1" t="n">
        <v>41373</v>
      </c>
      <c r="M1303" s="0" t="n">
        <v>50.75445</v>
      </c>
      <c r="O1303" s="1" t="n">
        <v>41373</v>
      </c>
      <c r="P1303" s="0" t="n">
        <v>50.75445</v>
      </c>
      <c r="Q1303" s="0" t="n">
        <v>56.8251743875834</v>
      </c>
      <c r="R1303" s="0" t="n">
        <v>44.6837256124166</v>
      </c>
      <c r="S1303" s="0" t="n">
        <v>23.921939406627</v>
      </c>
      <c r="T1303" s="0" t="n">
        <v>0.336308661610056</v>
      </c>
      <c r="V1303" s="1" t="n">
        <v>41373</v>
      </c>
      <c r="W1303" s="0" t="n">
        <v>-1.47941551010924</v>
      </c>
      <c r="X1303" s="0" t="n">
        <v>-0.249290257762679</v>
      </c>
      <c r="Y1303" s="0" t="n">
        <v>-1.23012525234656</v>
      </c>
      <c r="AA1303" s="1" t="n">
        <v>41373</v>
      </c>
      <c r="AB1303" s="0" t="n">
        <v>48.0680417318339</v>
      </c>
      <c r="AD1303" s="1" t="n">
        <v>41375</v>
      </c>
      <c r="AE1303" s="0" t="n">
        <v>49.778472923934</v>
      </c>
      <c r="AG1303" s="1" t="n">
        <v>41373</v>
      </c>
      <c r="AH1303" s="0" t="n">
        <v>41.8358642346788</v>
      </c>
      <c r="AJ1303" s="1" t="n">
        <v>41373</v>
      </c>
      <c r="AK1303" s="0" t="n">
        <v>19.2683359209609</v>
      </c>
      <c r="AL1303" s="0" t="n">
        <v>33.0505414975657</v>
      </c>
      <c r="AM1303" s="0" t="n">
        <v>33.5333171360893</v>
      </c>
      <c r="AN1303" s="0" t="n">
        <v>29.9607915626866</v>
      </c>
      <c r="AP1303" s="1" t="n">
        <v>41367</v>
      </c>
      <c r="AQ1303" s="0" t="n">
        <v>48.176</v>
      </c>
      <c r="AR1303" s="0" t="n">
        <v>48.413</v>
      </c>
      <c r="AS1303" s="0" t="n">
        <v>47.585</v>
      </c>
      <c r="AT1303" s="0" t="n">
        <v>47.822</v>
      </c>
    </row>
    <row r="1304" customFormat="false" ht="14" hidden="false" customHeight="false" outlineLevel="0" collapsed="false">
      <c r="B1304" s="1" t="n">
        <v>41374</v>
      </c>
      <c r="C1304" s="0" t="n">
        <v>25.313439021863</v>
      </c>
      <c r="D1304" s="0" t="n">
        <v>12.6484909526841</v>
      </c>
      <c r="E1304" s="0" t="n">
        <v>11.0677777557254</v>
      </c>
      <c r="F1304" s="0" t="n">
        <v>11.6189432638987</v>
      </c>
      <c r="H1304" s="1" t="n">
        <v>41374</v>
      </c>
      <c r="I1304" s="0" t="s">
        <v>29</v>
      </c>
      <c r="J1304" s="0" t="n">
        <v>51.0811941714557</v>
      </c>
      <c r="L1304" s="1" t="n">
        <v>41374</v>
      </c>
      <c r="M1304" s="0" t="n">
        <v>50.4098</v>
      </c>
      <c r="O1304" s="1" t="n">
        <v>41374</v>
      </c>
      <c r="P1304" s="0" t="n">
        <v>50.4098</v>
      </c>
      <c r="Q1304" s="0" t="n">
        <v>56.0113052834037</v>
      </c>
      <c r="R1304" s="0" t="n">
        <v>44.8082947165963</v>
      </c>
      <c r="S1304" s="0" t="n">
        <v>22.2238742601785</v>
      </c>
      <c r="T1304" s="0" t="n">
        <v>0.385048756107084</v>
      </c>
      <c r="V1304" s="1" t="n">
        <v>41374</v>
      </c>
      <c r="W1304" s="0" t="n">
        <v>-1.35356152087983</v>
      </c>
      <c r="X1304" s="0" t="n">
        <v>-0.0987490148266128</v>
      </c>
      <c r="Y1304" s="0" t="n">
        <v>-1.25481250605322</v>
      </c>
      <c r="AA1304" s="1" t="n">
        <v>41374</v>
      </c>
      <c r="AB1304" s="0" t="n">
        <v>48.4193611545559</v>
      </c>
      <c r="AD1304" s="1" t="n">
        <v>41376</v>
      </c>
      <c r="AE1304" s="0" t="n">
        <v>49.7271897883212</v>
      </c>
      <c r="AG1304" s="1" t="n">
        <v>41374</v>
      </c>
      <c r="AH1304" s="0" t="n">
        <v>43.7577885399029</v>
      </c>
      <c r="AJ1304" s="1" t="n">
        <v>41374</v>
      </c>
      <c r="AK1304" s="0" t="n">
        <v>21.995440848153</v>
      </c>
      <c r="AL1304" s="0" t="n">
        <v>31.5879832410775</v>
      </c>
      <c r="AM1304" s="0" t="n">
        <v>32.4167995240456</v>
      </c>
      <c r="AN1304" s="0" t="n">
        <v>28.9927714309814</v>
      </c>
      <c r="AP1304" s="1" t="n">
        <v>41369</v>
      </c>
      <c r="AQ1304" s="0" t="n">
        <v>47.27</v>
      </c>
      <c r="AR1304" s="0" t="n">
        <v>47.664</v>
      </c>
      <c r="AS1304" s="0" t="n">
        <v>46.679</v>
      </c>
      <c r="AT1304" s="0" t="n">
        <v>46.719</v>
      </c>
    </row>
    <row r="1305" customFormat="false" ht="14" hidden="false" customHeight="false" outlineLevel="0" collapsed="false">
      <c r="B1305" s="1" t="n">
        <v>41375</v>
      </c>
      <c r="C1305" s="0" t="n">
        <v>29.6529259800067</v>
      </c>
      <c r="D1305" s="0" t="n">
        <v>17.1190630739415</v>
      </c>
      <c r="E1305" s="0" t="n">
        <v>11.538441536345</v>
      </c>
      <c r="F1305" s="0" t="n">
        <v>11.3085775736153</v>
      </c>
      <c r="H1305" s="1" t="n">
        <v>41375</v>
      </c>
      <c r="I1305" s="0" t="s">
        <v>29</v>
      </c>
      <c r="J1305" s="0" t="n">
        <v>51.0811941714557</v>
      </c>
      <c r="L1305" s="1" t="n">
        <v>41375</v>
      </c>
      <c r="M1305" s="0" t="n">
        <v>50.10255</v>
      </c>
      <c r="O1305" s="1" t="n">
        <v>41375</v>
      </c>
      <c r="P1305" s="0" t="n">
        <v>50.10255</v>
      </c>
      <c r="Q1305" s="0" t="n">
        <v>55.2141282875742</v>
      </c>
      <c r="R1305" s="0" t="n">
        <v>44.9909717124258</v>
      </c>
      <c r="S1305" s="0" t="n">
        <v>20.4044635954625</v>
      </c>
      <c r="T1305" s="0" t="n">
        <v>0.423355375197448</v>
      </c>
      <c r="V1305" s="1" t="n">
        <v>41375</v>
      </c>
      <c r="W1305" s="0" t="n">
        <v>-1.22381766583251</v>
      </c>
      <c r="X1305" s="0" t="n">
        <v>0.0247958721765684</v>
      </c>
      <c r="Y1305" s="0" t="n">
        <v>-1.24861353800907</v>
      </c>
      <c r="AA1305" s="1" t="n">
        <v>41375</v>
      </c>
      <c r="AB1305" s="0" t="n">
        <v>48.719240769704</v>
      </c>
      <c r="AD1305" s="1" t="n">
        <v>41379</v>
      </c>
      <c r="AE1305" s="0" t="n">
        <v>49.6057431418145</v>
      </c>
      <c r="AG1305" s="1" t="n">
        <v>41375</v>
      </c>
      <c r="AH1305" s="0" t="n">
        <v>44.8469028429619</v>
      </c>
      <c r="AJ1305" s="1" t="n">
        <v>41375</v>
      </c>
      <c r="AK1305" s="0" t="n">
        <v>22.3945806541042</v>
      </c>
      <c r="AL1305" s="0" t="n">
        <v>30.2810121730307</v>
      </c>
      <c r="AM1305" s="0" t="n">
        <v>31.1707209578157</v>
      </c>
      <c r="AN1305" s="0" t="n">
        <v>28.4376907772375</v>
      </c>
      <c r="AP1305" s="1" t="n">
        <v>41372</v>
      </c>
      <c r="AQ1305" s="0" t="n">
        <v>47.27</v>
      </c>
      <c r="AR1305" s="0" t="n">
        <v>47.822</v>
      </c>
      <c r="AS1305" s="0" t="n">
        <v>47.073</v>
      </c>
      <c r="AT1305" s="0" t="n">
        <v>47.507</v>
      </c>
    </row>
    <row r="1306" customFormat="false" ht="14" hidden="false" customHeight="false" outlineLevel="0" collapsed="false">
      <c r="B1306" s="1" t="n">
        <v>41376</v>
      </c>
      <c r="C1306" s="0" t="n">
        <v>28.8954078754372</v>
      </c>
      <c r="D1306" s="0" t="n">
        <v>22.8152516845692</v>
      </c>
      <c r="E1306" s="0" t="n">
        <v>13.9044818138165</v>
      </c>
      <c r="F1306" s="0" t="n">
        <v>12.1702337019623</v>
      </c>
      <c r="H1306" s="1" t="n">
        <v>41376</v>
      </c>
      <c r="I1306" s="0" t="s">
        <v>29</v>
      </c>
      <c r="J1306" s="0" t="n">
        <v>51.0811941714557</v>
      </c>
      <c r="L1306" s="1" t="n">
        <v>41376</v>
      </c>
      <c r="M1306" s="0" t="n">
        <v>49.8229</v>
      </c>
      <c r="O1306" s="1" t="n">
        <v>41376</v>
      </c>
      <c r="P1306" s="0" t="n">
        <v>49.8229</v>
      </c>
      <c r="Q1306" s="0" t="n">
        <v>54.4584995469842</v>
      </c>
      <c r="R1306" s="0" t="n">
        <v>45.1873004530158</v>
      </c>
      <c r="S1306" s="0" t="n">
        <v>18.6083088177693</v>
      </c>
      <c r="T1306" s="0" t="n">
        <v>0.437127873741896</v>
      </c>
      <c r="V1306" s="1" t="n">
        <v>41376</v>
      </c>
      <c r="W1306" s="0" t="n">
        <v>-1.11452185158367</v>
      </c>
      <c r="X1306" s="0" t="n">
        <v>0.107273349140326</v>
      </c>
      <c r="Y1306" s="0" t="n">
        <v>-1.22179520072399</v>
      </c>
      <c r="AA1306" s="1" t="n">
        <v>41376</v>
      </c>
      <c r="AB1306" s="0" t="n">
        <v>48.8928271798026</v>
      </c>
      <c r="AD1306" s="1" t="n">
        <v>41380</v>
      </c>
      <c r="AE1306" s="0" t="n">
        <v>49.4695771283083</v>
      </c>
      <c r="AG1306" s="1" t="n">
        <v>41376</v>
      </c>
      <c r="AH1306" s="0" t="n">
        <v>44.4749634134408</v>
      </c>
      <c r="AJ1306" s="1" t="n">
        <v>41376</v>
      </c>
      <c r="AK1306" s="0" t="n">
        <v>21.6825536767727</v>
      </c>
      <c r="AL1306" s="0" t="n">
        <v>29.7732707429659</v>
      </c>
      <c r="AM1306" s="0" t="n">
        <v>30.0673564324665</v>
      </c>
      <c r="AN1306" s="0" t="n">
        <v>28.0026635827001</v>
      </c>
      <c r="AP1306" s="1" t="n">
        <v>41373</v>
      </c>
      <c r="AQ1306" s="0" t="n">
        <v>48.255</v>
      </c>
      <c r="AR1306" s="0" t="n">
        <v>48.925</v>
      </c>
      <c r="AS1306" s="0" t="n">
        <v>48.255</v>
      </c>
      <c r="AT1306" s="0" t="n">
        <v>48.767</v>
      </c>
    </row>
    <row r="1307" customFormat="false" ht="14" hidden="false" customHeight="false" outlineLevel="0" collapsed="false">
      <c r="B1307" s="1" t="n">
        <v>41379</v>
      </c>
      <c r="C1307" s="0" t="n">
        <v>21.8484288354898</v>
      </c>
      <c r="D1307" s="0" t="n">
        <v>25.4690530873526</v>
      </c>
      <c r="E1307" s="0" t="n">
        <v>17.4195350043206</v>
      </c>
      <c r="F1307" s="0" t="n">
        <v>14.2874861181607</v>
      </c>
      <c r="H1307" s="1" t="n">
        <v>41379</v>
      </c>
      <c r="I1307" s="0" t="s">
        <v>29</v>
      </c>
      <c r="J1307" s="0" t="n">
        <v>51.0811941714557</v>
      </c>
      <c r="L1307" s="1" t="n">
        <v>41379</v>
      </c>
      <c r="M1307" s="0" t="n">
        <v>49.5058</v>
      </c>
      <c r="O1307" s="1" t="n">
        <v>41379</v>
      </c>
      <c r="P1307" s="0" t="n">
        <v>49.5058</v>
      </c>
      <c r="Q1307" s="0" t="n">
        <v>53.5702901082424</v>
      </c>
      <c r="R1307" s="0" t="n">
        <v>45.4413098917576</v>
      </c>
      <c r="S1307" s="0" t="n">
        <v>16.4202582656673</v>
      </c>
      <c r="T1307" s="0" t="n">
        <v>0.370365043100609</v>
      </c>
      <c r="V1307" s="1" t="n">
        <v>41379</v>
      </c>
      <c r="W1307" s="0" t="n">
        <v>-1.07905052302309</v>
      </c>
      <c r="X1307" s="0" t="n">
        <v>0.114195742160726</v>
      </c>
      <c r="Y1307" s="0" t="n">
        <v>-1.19324626518381</v>
      </c>
      <c r="AA1307" s="1" t="n">
        <v>41379</v>
      </c>
      <c r="AB1307" s="0" t="n">
        <v>48.7458847865351</v>
      </c>
      <c r="AD1307" s="1" t="n">
        <v>41381</v>
      </c>
      <c r="AE1307" s="0" t="n">
        <v>49.447712639898</v>
      </c>
      <c r="AG1307" s="1" t="n">
        <v>41379</v>
      </c>
      <c r="AH1307" s="0" t="n">
        <v>40.8368532627828</v>
      </c>
      <c r="AJ1307" s="1" t="n">
        <v>41379</v>
      </c>
      <c r="AK1307" s="0" t="n">
        <v>20.2940610000471</v>
      </c>
      <c r="AL1307" s="0" t="n">
        <v>32.8944418383971</v>
      </c>
      <c r="AM1307" s="0" t="n">
        <v>29.6118342653276</v>
      </c>
      <c r="AN1307" s="0" t="n">
        <v>28.673513021192</v>
      </c>
      <c r="AP1307" s="1" t="n">
        <v>41374</v>
      </c>
      <c r="AQ1307" s="0" t="n">
        <v>49.122</v>
      </c>
      <c r="AR1307" s="0" t="n">
        <v>49.594</v>
      </c>
      <c r="AS1307" s="0" t="n">
        <v>48.846</v>
      </c>
      <c r="AT1307" s="0" t="n">
        <v>49.122</v>
      </c>
    </row>
    <row r="1308" customFormat="false" ht="14" hidden="false" customHeight="false" outlineLevel="0" collapsed="false">
      <c r="B1308" s="1" t="n">
        <v>41380</v>
      </c>
      <c r="C1308" s="0" t="n">
        <v>18.5364041604755</v>
      </c>
      <c r="D1308" s="0" t="n">
        <v>24.8493211746544</v>
      </c>
      <c r="E1308" s="0" t="n">
        <v>20.5802359946404</v>
      </c>
      <c r="F1308" s="0" t="n">
        <v>17.3014176042591</v>
      </c>
      <c r="H1308" s="1" t="n">
        <v>41380</v>
      </c>
      <c r="I1308" s="0" t="s">
        <v>29</v>
      </c>
      <c r="J1308" s="0" t="n">
        <v>50.1845209979439</v>
      </c>
      <c r="L1308" s="1" t="n">
        <v>41380</v>
      </c>
      <c r="M1308" s="0" t="n">
        <v>49.19855</v>
      </c>
      <c r="O1308" s="1" t="n">
        <v>41380</v>
      </c>
      <c r="P1308" s="0" t="n">
        <v>49.19855</v>
      </c>
      <c r="Q1308" s="0" t="n">
        <v>52.6422272482334</v>
      </c>
      <c r="R1308" s="0" t="n">
        <v>45.7548727517666</v>
      </c>
      <c r="S1308" s="0" t="n">
        <v>13.9991005760672</v>
      </c>
      <c r="T1308" s="0" t="n">
        <v>0.351532253708652</v>
      </c>
      <c r="V1308" s="1" t="n">
        <v>41380</v>
      </c>
      <c r="W1308" s="0" t="n">
        <v>-1.06097981804801</v>
      </c>
      <c r="X1308" s="0" t="n">
        <v>0.10581315770864</v>
      </c>
      <c r="Y1308" s="0" t="n">
        <v>-1.16679297575665</v>
      </c>
      <c r="AA1308" s="1" t="n">
        <v>41380</v>
      </c>
      <c r="AB1308" s="0" t="n">
        <v>48.5559231910234</v>
      </c>
      <c r="AD1308" s="1" t="n">
        <v>41382</v>
      </c>
      <c r="AE1308" s="0" t="n">
        <v>49.3753590551458</v>
      </c>
      <c r="AG1308" s="1" t="n">
        <v>41380</v>
      </c>
      <c r="AH1308" s="0" t="n">
        <v>39.6145403121971</v>
      </c>
      <c r="AJ1308" s="1" t="n">
        <v>41380</v>
      </c>
      <c r="AK1308" s="0" t="n">
        <v>19.0282118886645</v>
      </c>
      <c r="AL1308" s="0" t="n">
        <v>32.4606467308271</v>
      </c>
      <c r="AM1308" s="0" t="n">
        <v>29.3601347873107</v>
      </c>
      <c r="AN1308" s="0" t="n">
        <v>29.3820873383832</v>
      </c>
      <c r="AP1308" s="1" t="n">
        <v>41375</v>
      </c>
      <c r="AQ1308" s="0" t="n">
        <v>49.358</v>
      </c>
      <c r="AR1308" s="0" t="n">
        <v>49.831</v>
      </c>
      <c r="AS1308" s="0" t="n">
        <v>49.082</v>
      </c>
      <c r="AT1308" s="0" t="n">
        <v>49.319</v>
      </c>
    </row>
    <row r="1309" customFormat="false" ht="14" hidden="false" customHeight="false" outlineLevel="0" collapsed="false">
      <c r="B1309" s="1" t="n">
        <v>41381</v>
      </c>
      <c r="C1309" s="0" t="n">
        <v>35.525038146761</v>
      </c>
      <c r="D1309" s="0" t="n">
        <v>26.8916409996341</v>
      </c>
      <c r="E1309" s="0" t="n">
        <v>23.4288660040304</v>
      </c>
      <c r="F1309" s="0" t="n">
        <v>20.4762123343304</v>
      </c>
      <c r="H1309" s="1" t="n">
        <v>41381</v>
      </c>
      <c r="I1309" s="0" t="s">
        <v>29</v>
      </c>
      <c r="J1309" s="0" t="n">
        <v>50.1845209979439</v>
      </c>
      <c r="L1309" s="1" t="n">
        <v>41381</v>
      </c>
      <c r="M1309" s="0" t="n">
        <v>48.96025</v>
      </c>
      <c r="O1309" s="1" t="n">
        <v>41381</v>
      </c>
      <c r="P1309" s="0" t="n">
        <v>48.96025</v>
      </c>
      <c r="Q1309" s="0" t="n">
        <v>51.6078515466833</v>
      </c>
      <c r="R1309" s="0" t="n">
        <v>46.3126484533167</v>
      </c>
      <c r="S1309" s="0" t="n">
        <v>10.8153105700373</v>
      </c>
      <c r="T1309" s="0" t="n">
        <v>0.552830834826797</v>
      </c>
      <c r="V1309" s="1" t="n">
        <v>41381</v>
      </c>
      <c r="W1309" s="0" t="n">
        <v>-0.949853427334801</v>
      </c>
      <c r="X1309" s="0" t="n">
        <v>0.17355163873748</v>
      </c>
      <c r="Y1309" s="0" t="n">
        <v>-1.12340506607228</v>
      </c>
      <c r="AA1309" s="1" t="n">
        <v>41381</v>
      </c>
      <c r="AB1309" s="0" t="n">
        <v>48.7839487940156</v>
      </c>
      <c r="AD1309" s="1" t="n">
        <v>41383</v>
      </c>
      <c r="AE1309" s="0" t="n">
        <v>49.4187534308462</v>
      </c>
      <c r="AG1309" s="1" t="n">
        <v>41381</v>
      </c>
      <c r="AH1309" s="0" t="n">
        <v>46.2889247718204</v>
      </c>
      <c r="AJ1309" s="1" t="n">
        <v>41381</v>
      </c>
      <c r="AK1309" s="0" t="n">
        <v>21.8754627458004</v>
      </c>
      <c r="AL1309" s="0" t="n">
        <v>29.5911297626736</v>
      </c>
      <c r="AM1309" s="0" t="n">
        <v>28.333811059124</v>
      </c>
      <c r="AN1309" s="0" t="n">
        <v>29.8376465880921</v>
      </c>
      <c r="AP1309" s="1" t="n">
        <v>41376</v>
      </c>
      <c r="AQ1309" s="0" t="n">
        <v>49.437</v>
      </c>
      <c r="AR1309" s="0" t="n">
        <v>49.555</v>
      </c>
      <c r="AS1309" s="0" t="n">
        <v>49.003</v>
      </c>
      <c r="AT1309" s="0" t="n">
        <v>49.24</v>
      </c>
    </row>
    <row r="1310" customFormat="false" ht="14" hidden="false" customHeight="false" outlineLevel="0" collapsed="false">
      <c r="B1310" s="1" t="n">
        <v>41382</v>
      </c>
      <c r="C1310" s="0" t="n">
        <v>32.2782776349615</v>
      </c>
      <c r="D1310" s="0" t="n">
        <v>27.416711330625</v>
      </c>
      <c r="E1310" s="0" t="n">
        <v>25.4883956553671</v>
      </c>
      <c r="F1310" s="0" t="n">
        <v>23.1658325513459</v>
      </c>
      <c r="H1310" s="1" t="n">
        <v>41382</v>
      </c>
      <c r="I1310" s="0" t="s">
        <v>29</v>
      </c>
      <c r="J1310" s="0" t="n">
        <v>50.1845209979439</v>
      </c>
      <c r="L1310" s="1" t="n">
        <v>41382</v>
      </c>
      <c r="M1310" s="0" t="n">
        <v>48.80265</v>
      </c>
      <c r="O1310" s="1" t="n">
        <v>41382</v>
      </c>
      <c r="P1310" s="0" t="n">
        <v>48.80265</v>
      </c>
      <c r="Q1310" s="0" t="n">
        <v>51.0975737264014</v>
      </c>
      <c r="R1310" s="0" t="n">
        <v>46.5077262735986</v>
      </c>
      <c r="S1310" s="0" t="n">
        <v>9.40491439051518</v>
      </c>
      <c r="T1310" s="0" t="n">
        <v>0.475020956321765</v>
      </c>
      <c r="V1310" s="1" t="n">
        <v>41382</v>
      </c>
      <c r="W1310" s="0" t="n">
        <v>-0.895998238857672</v>
      </c>
      <c r="X1310" s="0" t="n">
        <v>0.181925461771688</v>
      </c>
      <c r="Y1310" s="0" t="n">
        <v>-1.07792370062936</v>
      </c>
      <c r="AA1310" s="1" t="n">
        <v>41382</v>
      </c>
      <c r="AB1310" s="0" t="n">
        <v>48.7519658626771</v>
      </c>
      <c r="AD1310" s="1" t="n">
        <v>41386</v>
      </c>
      <c r="AE1310" s="0" t="n">
        <v>49.4955388183847</v>
      </c>
      <c r="AG1310" s="1" t="n">
        <v>41382</v>
      </c>
      <c r="AH1310" s="0" t="n">
        <v>43.5966808675982</v>
      </c>
      <c r="AJ1310" s="1" t="n">
        <v>41382</v>
      </c>
      <c r="AK1310" s="0" t="n">
        <v>20.9546491449891</v>
      </c>
      <c r="AL1310" s="0" t="n">
        <v>28.8086244237447</v>
      </c>
      <c r="AM1310" s="0" t="n">
        <v>27.4373012748813</v>
      </c>
      <c r="AN1310" s="0" t="n">
        <v>29.691901959586</v>
      </c>
      <c r="AP1310" s="1" t="n">
        <v>41379</v>
      </c>
      <c r="AQ1310" s="0" t="n">
        <v>48.649</v>
      </c>
      <c r="AR1310" s="0" t="n">
        <v>48.767</v>
      </c>
      <c r="AS1310" s="0" t="n">
        <v>48.137</v>
      </c>
      <c r="AT1310" s="0" t="n">
        <v>48.452</v>
      </c>
    </row>
    <row r="1311" customFormat="false" ht="14" hidden="false" customHeight="false" outlineLevel="0" collapsed="false">
      <c r="B1311" s="1" t="n">
        <v>41383</v>
      </c>
      <c r="C1311" s="0" t="n">
        <v>57.1532184950136</v>
      </c>
      <c r="D1311" s="0" t="n">
        <v>33.0682734545403</v>
      </c>
      <c r="E1311" s="0" t="n">
        <v>27.5390000093613</v>
      </c>
      <c r="F1311" s="0" t="n">
        <v>25.4854205562529</v>
      </c>
      <c r="H1311" s="1" t="n">
        <v>41383</v>
      </c>
      <c r="I1311" s="0" t="s">
        <v>29</v>
      </c>
      <c r="J1311" s="0" t="n">
        <v>50.1845209979439</v>
      </c>
      <c r="L1311" s="1" t="n">
        <v>41383</v>
      </c>
      <c r="M1311" s="0" t="n">
        <v>48.7416</v>
      </c>
      <c r="O1311" s="1" t="n">
        <v>41383</v>
      </c>
      <c r="P1311" s="0" t="n">
        <v>48.7416</v>
      </c>
      <c r="Q1311" s="0" t="n">
        <v>50.8514227792874</v>
      </c>
      <c r="R1311" s="0" t="n">
        <v>46.6317772207126</v>
      </c>
      <c r="S1311" s="0" t="n">
        <v>8.65717489490455</v>
      </c>
      <c r="T1311" s="0" t="n">
        <v>0.758173342968634</v>
      </c>
      <c r="V1311" s="1" t="n">
        <v>41383</v>
      </c>
      <c r="W1311" s="0" t="n">
        <v>-0.752413709551</v>
      </c>
      <c r="X1311" s="0" t="n">
        <v>0.260407992862688</v>
      </c>
      <c r="Y1311" s="0" t="n">
        <v>-1.01282170241369</v>
      </c>
      <c r="AA1311" s="1" t="n">
        <v>41383</v>
      </c>
      <c r="AB1311" s="0" t="n">
        <v>49.1116439084514</v>
      </c>
      <c r="AD1311" s="1" t="n">
        <v>41387</v>
      </c>
      <c r="AE1311" s="0" t="n">
        <v>49.5012017880623</v>
      </c>
      <c r="AG1311" s="1" t="n">
        <v>41383</v>
      </c>
      <c r="AH1311" s="0" t="n">
        <v>50.0721602000335</v>
      </c>
      <c r="AJ1311" s="1" t="n">
        <v>41383</v>
      </c>
      <c r="AK1311" s="0" t="n">
        <v>24.7005099780139</v>
      </c>
      <c r="AL1311" s="0" t="n">
        <v>26.3520762391458</v>
      </c>
      <c r="AM1311" s="0" t="n">
        <v>25.7085675817814</v>
      </c>
      <c r="AN1311" s="0" t="n">
        <v>28.6601234242981</v>
      </c>
      <c r="AP1311" s="1" t="n">
        <v>41380</v>
      </c>
      <c r="AQ1311" s="0" t="n">
        <v>48.373</v>
      </c>
      <c r="AR1311" s="0" t="n">
        <v>48.925</v>
      </c>
      <c r="AS1311" s="0" t="n">
        <v>47.861</v>
      </c>
      <c r="AT1311" s="0" t="n">
        <v>48.176</v>
      </c>
    </row>
    <row r="1312" customFormat="false" ht="14" hidden="false" customHeight="false" outlineLevel="0" collapsed="false">
      <c r="B1312" s="1" t="n">
        <v>41386</v>
      </c>
      <c r="C1312" s="0" t="n">
        <v>78.2781456953642</v>
      </c>
      <c r="D1312" s="0" t="n">
        <v>44.3542168265152</v>
      </c>
      <c r="E1312" s="0" t="n">
        <v>31.3160327571938</v>
      </c>
      <c r="F1312" s="0" t="n">
        <v>28.1144761406407</v>
      </c>
      <c r="H1312" s="1" t="n">
        <v>41386</v>
      </c>
      <c r="I1312" s="0" t="n">
        <v>48.0252343269081</v>
      </c>
      <c r="J1312" s="0" t="s">
        <v>29</v>
      </c>
      <c r="L1312" s="1" t="n">
        <v>41386</v>
      </c>
      <c r="M1312" s="0" t="n">
        <v>48.6648</v>
      </c>
      <c r="O1312" s="1" t="n">
        <v>41386</v>
      </c>
      <c r="P1312" s="0" t="n">
        <v>48.6648</v>
      </c>
      <c r="Q1312" s="0" t="n">
        <v>50.4096492886207</v>
      </c>
      <c r="R1312" s="0" t="n">
        <v>46.9199507113793</v>
      </c>
      <c r="S1312" s="0" t="n">
        <v>7.1708885626599</v>
      </c>
      <c r="T1312" s="0" t="n">
        <v>0.947087324439744</v>
      </c>
      <c r="V1312" s="1" t="n">
        <v>41386</v>
      </c>
      <c r="W1312" s="0" t="n">
        <v>-0.599913993318694</v>
      </c>
      <c r="X1312" s="0" t="n">
        <v>0.330326167275995</v>
      </c>
      <c r="Y1312" s="0" t="n">
        <v>-0.930240160594689</v>
      </c>
      <c r="AA1312" s="1" t="n">
        <v>41386</v>
      </c>
      <c r="AB1312" s="0" t="n">
        <v>49.4827626056343</v>
      </c>
      <c r="AD1312" s="1" t="n">
        <v>41388</v>
      </c>
      <c r="AE1312" s="0" t="n">
        <v>49.5588016177707</v>
      </c>
      <c r="AG1312" s="1" t="n">
        <v>41386</v>
      </c>
      <c r="AH1312" s="0" t="n">
        <v>52.1130480024786</v>
      </c>
      <c r="AJ1312" s="1" t="n">
        <v>41386</v>
      </c>
      <c r="AK1312" s="0" t="n">
        <v>25.7746018214626</v>
      </c>
      <c r="AL1312" s="0" t="n">
        <v>24.9875773877977</v>
      </c>
      <c r="AM1312" s="0" t="n">
        <v>23.9829852535091</v>
      </c>
      <c r="AN1312" s="0" t="n">
        <v>27.8266170044364</v>
      </c>
      <c r="AP1312" s="1" t="n">
        <v>41381</v>
      </c>
      <c r="AQ1312" s="0" t="n">
        <v>48.767</v>
      </c>
      <c r="AR1312" s="0" t="n">
        <v>49.712</v>
      </c>
      <c r="AS1312" s="0" t="n">
        <v>48.609</v>
      </c>
      <c r="AT1312" s="0" t="n">
        <v>49.24</v>
      </c>
    </row>
    <row r="1313" customFormat="false" ht="14" hidden="false" customHeight="false" outlineLevel="0" collapsed="false">
      <c r="B1313" s="1" t="n">
        <v>41387</v>
      </c>
      <c r="C1313" s="0" t="n">
        <v>74.4884744884745</v>
      </c>
      <c r="D1313" s="0" t="n">
        <v>55.544630892115</v>
      </c>
      <c r="E1313" s="0" t="n">
        <v>37.4550947006859</v>
      </c>
      <c r="F1313" s="0" t="n">
        <v>32.1033758224137</v>
      </c>
      <c r="H1313" s="1" t="n">
        <v>41387</v>
      </c>
      <c r="I1313" s="0" t="n">
        <v>48.2502697354035</v>
      </c>
      <c r="J1313" s="0" t="s">
        <v>29</v>
      </c>
      <c r="L1313" s="1" t="n">
        <v>41387</v>
      </c>
      <c r="M1313" s="0" t="n">
        <v>48.65695</v>
      </c>
      <c r="O1313" s="1" t="n">
        <v>41387</v>
      </c>
      <c r="P1313" s="0" t="n">
        <v>48.65695</v>
      </c>
      <c r="Q1313" s="0" t="n">
        <v>50.3842074185685</v>
      </c>
      <c r="R1313" s="0" t="n">
        <v>46.9296925814315</v>
      </c>
      <c r="S1313" s="0" t="n">
        <v>7.09973567421931</v>
      </c>
      <c r="T1313" s="0" t="n">
        <v>0.759964146150335</v>
      </c>
      <c r="V1313" s="1" t="n">
        <v>41387</v>
      </c>
      <c r="W1313" s="0" t="n">
        <v>-0.527044825406563</v>
      </c>
      <c r="X1313" s="0" t="n">
        <v>0.322556268150501</v>
      </c>
      <c r="Y1313" s="0" t="n">
        <v>-0.849601093557064</v>
      </c>
      <c r="AA1313" s="1" t="n">
        <v>41387</v>
      </c>
      <c r="AB1313" s="0" t="n">
        <v>49.5068417370895</v>
      </c>
      <c r="AD1313" s="1" t="n">
        <v>41389</v>
      </c>
      <c r="AE1313" s="0" t="n">
        <v>49.633487177983</v>
      </c>
      <c r="AG1313" s="1" t="n">
        <v>41387</v>
      </c>
      <c r="AH1313" s="0" t="n">
        <v>48.4836474357286</v>
      </c>
      <c r="AJ1313" s="1" t="n">
        <v>41387</v>
      </c>
      <c r="AK1313" s="0" t="n">
        <v>24.1251941732753</v>
      </c>
      <c r="AL1313" s="0" t="n">
        <v>25.5196450410182</v>
      </c>
      <c r="AM1313" s="0" t="n">
        <v>22.4705472803099</v>
      </c>
      <c r="AN1313" s="0" t="n">
        <v>27.3262984985212</v>
      </c>
      <c r="AP1313" s="1" t="n">
        <v>41382</v>
      </c>
      <c r="AQ1313" s="0" t="n">
        <v>48.531</v>
      </c>
      <c r="AR1313" s="0" t="n">
        <v>49.2</v>
      </c>
      <c r="AS1313" s="0" t="n">
        <v>48.531</v>
      </c>
      <c r="AT1313" s="0" t="n">
        <v>48.688</v>
      </c>
    </row>
    <row r="1314" customFormat="false" ht="14" hidden="false" customHeight="false" outlineLevel="0" collapsed="false">
      <c r="B1314" s="1" t="n">
        <v>41388</v>
      </c>
      <c r="C1314" s="0" t="n">
        <v>88.7593887593888</v>
      </c>
      <c r="D1314" s="0" t="n">
        <v>66.1915010146405</v>
      </c>
      <c r="E1314" s="0" t="n">
        <v>45.3150667036872</v>
      </c>
      <c r="F1314" s="0" t="n">
        <v>38.0287313871889</v>
      </c>
      <c r="H1314" s="1" t="n">
        <v>41388</v>
      </c>
      <c r="I1314" s="0" t="n">
        <v>48.378266785941</v>
      </c>
      <c r="J1314" s="0" t="s">
        <v>29</v>
      </c>
      <c r="L1314" s="1" t="n">
        <v>41388</v>
      </c>
      <c r="M1314" s="0" t="n">
        <v>48.74555</v>
      </c>
      <c r="O1314" s="1" t="n">
        <v>41388</v>
      </c>
      <c r="P1314" s="0" t="n">
        <v>48.74555</v>
      </c>
      <c r="Q1314" s="0" t="n">
        <v>50.5761532311782</v>
      </c>
      <c r="R1314" s="0" t="n">
        <v>46.9149467688218</v>
      </c>
      <c r="S1314" s="0" t="n">
        <v>7.51085270831155</v>
      </c>
      <c r="T1314" s="0" t="n">
        <v>0.871585162975052</v>
      </c>
      <c r="V1314" s="1" t="n">
        <v>41388</v>
      </c>
      <c r="W1314" s="0" t="n">
        <v>-0.419992972194414</v>
      </c>
      <c r="X1314" s="0" t="n">
        <v>0.343686497090119</v>
      </c>
      <c r="Y1314" s="0" t="n">
        <v>-0.763679469284534</v>
      </c>
      <c r="AA1314" s="1" t="n">
        <v>41388</v>
      </c>
      <c r="AB1314" s="0" t="n">
        <v>49.7065611580597</v>
      </c>
      <c r="AD1314" s="1" t="n">
        <v>41390</v>
      </c>
      <c r="AE1314" s="0" t="n">
        <v>49.7647741134132</v>
      </c>
      <c r="AG1314" s="1" t="n">
        <v>41388</v>
      </c>
      <c r="AH1314" s="0" t="n">
        <v>51.4766084219495</v>
      </c>
      <c r="AJ1314" s="1" t="n">
        <v>41388</v>
      </c>
      <c r="AK1314" s="0" t="n">
        <v>23.0649959410279</v>
      </c>
      <c r="AL1314" s="0" t="n">
        <v>24.398166707383</v>
      </c>
      <c r="AM1314" s="0" t="n">
        <v>21.0661405909106</v>
      </c>
      <c r="AN1314" s="0" t="n">
        <v>26.8617170287427</v>
      </c>
      <c r="AP1314" s="1" t="n">
        <v>41383</v>
      </c>
      <c r="AQ1314" s="0" t="n">
        <v>49.2</v>
      </c>
      <c r="AR1314" s="0" t="n">
        <v>50.146</v>
      </c>
      <c r="AS1314" s="0" t="n">
        <v>48.767</v>
      </c>
      <c r="AT1314" s="0" t="n">
        <v>49.831</v>
      </c>
    </row>
    <row r="1315" customFormat="false" ht="14" hidden="false" customHeight="false" outlineLevel="0" collapsed="false">
      <c r="B1315" s="1" t="n">
        <v>41389</v>
      </c>
      <c r="C1315" s="0" t="n">
        <v>94.897694897695</v>
      </c>
      <c r="D1315" s="0" t="n">
        <v>78.7153844671872</v>
      </c>
      <c r="E1315" s="0" t="n">
        <v>55.5748013309996</v>
      </c>
      <c r="F1315" s="0" t="n">
        <v>46.1149875784576</v>
      </c>
      <c r="H1315" s="1" t="n">
        <v>41389</v>
      </c>
      <c r="I1315" s="0" t="n">
        <v>48.500454274748</v>
      </c>
      <c r="J1315" s="0" t="s">
        <v>29</v>
      </c>
      <c r="L1315" s="1" t="n">
        <v>41389</v>
      </c>
      <c r="M1315" s="0" t="n">
        <v>48.8913</v>
      </c>
      <c r="O1315" s="1" t="n">
        <v>41389</v>
      </c>
      <c r="P1315" s="0" t="n">
        <v>48.8913</v>
      </c>
      <c r="Q1315" s="0" t="n">
        <v>50.743141688698</v>
      </c>
      <c r="R1315" s="0" t="n">
        <v>47.039458311302</v>
      </c>
      <c r="S1315" s="0" t="n">
        <v>7.57534239710557</v>
      </c>
      <c r="T1315" s="0" t="n">
        <v>0.891961151123194</v>
      </c>
      <c r="V1315" s="1" t="n">
        <v>41389</v>
      </c>
      <c r="W1315" s="0" t="n">
        <v>-0.312428210023135</v>
      </c>
      <c r="X1315" s="0" t="n">
        <v>0.361001007409119</v>
      </c>
      <c r="Y1315" s="0" t="n">
        <v>-0.673429217432254</v>
      </c>
      <c r="AA1315" s="1" t="n">
        <v>41389</v>
      </c>
      <c r="AB1315" s="0" t="n">
        <v>49.9187074387065</v>
      </c>
      <c r="AD1315" s="1" t="n">
        <v>41393</v>
      </c>
      <c r="AE1315" s="0" t="n">
        <v>49.9398432454691</v>
      </c>
      <c r="AG1315" s="1" t="n">
        <v>41389</v>
      </c>
      <c r="AH1315" s="0" t="n">
        <v>52.7482230773898</v>
      </c>
      <c r="AJ1315" s="1" t="n">
        <v>41389</v>
      </c>
      <c r="AK1315" s="0" t="n">
        <v>23.0282779860385</v>
      </c>
      <c r="AL1315" s="0" t="n">
        <v>23.2941881596401</v>
      </c>
      <c r="AM1315" s="0" t="n">
        <v>19.6024192263646</v>
      </c>
      <c r="AN1315" s="0" t="n">
        <v>26.5441155721286</v>
      </c>
      <c r="AP1315" s="1" t="n">
        <v>41386</v>
      </c>
      <c r="AQ1315" s="0" t="n">
        <v>50.028</v>
      </c>
      <c r="AR1315" s="0" t="n">
        <v>50.54</v>
      </c>
      <c r="AS1315" s="0" t="n">
        <v>49.673</v>
      </c>
      <c r="AT1315" s="0" t="n">
        <v>50.225</v>
      </c>
    </row>
    <row r="1316" customFormat="false" ht="14" hidden="false" customHeight="false" outlineLevel="0" collapsed="false">
      <c r="B1316" s="1" t="n">
        <v>41390</v>
      </c>
      <c r="C1316" s="0" t="n">
        <v>95.6512141280352</v>
      </c>
      <c r="D1316" s="0" t="n">
        <v>86.4149835937916</v>
      </c>
      <c r="E1316" s="0" t="n">
        <v>66.2441433588499</v>
      </c>
      <c r="F1316" s="0" t="n">
        <v>55.7113371311789</v>
      </c>
      <c r="H1316" s="1" t="n">
        <v>41390</v>
      </c>
      <c r="I1316" s="0" t="n">
        <v>48.9619006915944</v>
      </c>
      <c r="J1316" s="0" t="s">
        <v>29</v>
      </c>
      <c r="L1316" s="1" t="n">
        <v>41390</v>
      </c>
      <c r="M1316" s="0" t="n">
        <v>48.99565</v>
      </c>
      <c r="O1316" s="1" t="n">
        <v>41390</v>
      </c>
      <c r="P1316" s="0" t="n">
        <v>48.99565</v>
      </c>
      <c r="Q1316" s="0" t="n">
        <v>51.065676209979</v>
      </c>
      <c r="R1316" s="0" t="n">
        <v>46.925623790021</v>
      </c>
      <c r="S1316" s="0" t="n">
        <v>8.44983670990791</v>
      </c>
      <c r="T1316" s="0" t="n">
        <v>0.987034896051017</v>
      </c>
      <c r="V1316" s="1" t="n">
        <v>41390</v>
      </c>
      <c r="W1316" s="0" t="n">
        <v>-0.171225866897231</v>
      </c>
      <c r="X1316" s="0" t="n">
        <v>0.401762680428019</v>
      </c>
      <c r="Y1316" s="0" t="n">
        <v>-0.57298854732525</v>
      </c>
      <c r="AA1316" s="1" t="n">
        <v>41390</v>
      </c>
      <c r="AB1316" s="0" t="n">
        <v>50.283138292471</v>
      </c>
      <c r="AD1316" s="1" t="n">
        <v>41394</v>
      </c>
      <c r="AE1316" s="0" t="n">
        <v>50.1770010316149</v>
      </c>
      <c r="AG1316" s="1" t="n">
        <v>41390</v>
      </c>
      <c r="AH1316" s="0" t="n">
        <v>56.2347739546891</v>
      </c>
      <c r="AJ1316" s="1" t="n">
        <v>41390</v>
      </c>
      <c r="AK1316" s="0" t="n">
        <v>26.8347141233242</v>
      </c>
      <c r="AL1316" s="0" t="n">
        <v>21.9873535534548</v>
      </c>
      <c r="AM1316" s="0" t="n">
        <v>18.9114340053869</v>
      </c>
      <c r="AN1316" s="0" t="n">
        <v>26.4989377201377</v>
      </c>
      <c r="AP1316" s="1" t="n">
        <v>41387</v>
      </c>
      <c r="AQ1316" s="0" t="n">
        <v>50.225</v>
      </c>
      <c r="AR1316" s="0" t="n">
        <v>50.382</v>
      </c>
      <c r="AS1316" s="0" t="n">
        <v>49.319</v>
      </c>
      <c r="AT1316" s="0" t="n">
        <v>49.555</v>
      </c>
    </row>
    <row r="1317" customFormat="false" ht="14" hidden="false" customHeight="false" outlineLevel="0" collapsed="false">
      <c r="B1317" s="1" t="n">
        <v>41393</v>
      </c>
      <c r="C1317" s="0" t="n">
        <v>100</v>
      </c>
      <c r="D1317" s="0" t="n">
        <v>90.7593544547187</v>
      </c>
      <c r="E1317" s="0" t="n">
        <v>75.5251708844906</v>
      </c>
      <c r="F1317" s="0" t="n">
        <v>65.7813718581134</v>
      </c>
      <c r="H1317" s="1" t="n">
        <v>41393</v>
      </c>
      <c r="I1317" s="0" t="n">
        <v>49.3593878362543</v>
      </c>
      <c r="J1317" s="0" t="s">
        <v>29</v>
      </c>
      <c r="L1317" s="1" t="n">
        <v>41393</v>
      </c>
      <c r="M1317" s="0" t="n">
        <v>49.1079</v>
      </c>
      <c r="O1317" s="1" t="n">
        <v>41393</v>
      </c>
      <c r="P1317" s="0" t="n">
        <v>49.1079</v>
      </c>
      <c r="Q1317" s="0" t="n">
        <v>51.467561746946</v>
      </c>
      <c r="R1317" s="0" t="n">
        <v>46.7482382530541</v>
      </c>
      <c r="S1317" s="0" t="n">
        <v>9.61011058076581</v>
      </c>
      <c r="T1317" s="0" t="n">
        <v>1.02869865844741</v>
      </c>
      <c r="V1317" s="1" t="n">
        <v>41393</v>
      </c>
      <c r="W1317" s="0" t="n">
        <v>-0.0115006594122988</v>
      </c>
      <c r="X1317" s="0" t="n">
        <v>0.449190310330361</v>
      </c>
      <c r="Y1317" s="0" t="n">
        <v>-0.460690969742659</v>
      </c>
      <c r="AA1317" s="1" t="n">
        <v>41393</v>
      </c>
      <c r="AB1317" s="0" t="n">
        <v>50.7230921949807</v>
      </c>
      <c r="AD1317" s="1" t="n">
        <v>41396</v>
      </c>
      <c r="AE1317" s="0" t="n">
        <v>50.5267152190801</v>
      </c>
      <c r="AG1317" s="1" t="n">
        <v>41393</v>
      </c>
      <c r="AH1317" s="0" t="n">
        <v>59.1054818508808</v>
      </c>
      <c r="AJ1317" s="1" t="n">
        <v>41393</v>
      </c>
      <c r="AK1317" s="0" t="n">
        <v>28.4120046287091</v>
      </c>
      <c r="AL1317" s="0" t="n">
        <v>21.1166846109602</v>
      </c>
      <c r="AM1317" s="0" t="n">
        <v>18.6127232417956</v>
      </c>
      <c r="AN1317" s="0" t="n">
        <v>26.0730201889424</v>
      </c>
      <c r="AP1317" s="1" t="n">
        <v>41388</v>
      </c>
      <c r="AQ1317" s="0" t="n">
        <v>50.225</v>
      </c>
      <c r="AR1317" s="0" t="n">
        <v>50.264</v>
      </c>
      <c r="AS1317" s="0" t="n">
        <v>49.673</v>
      </c>
      <c r="AT1317" s="0" t="n">
        <v>50.106</v>
      </c>
    </row>
    <row r="1318" customFormat="false" ht="14" hidden="false" customHeight="false" outlineLevel="0" collapsed="false">
      <c r="B1318" s="1" t="n">
        <v>41394</v>
      </c>
      <c r="C1318" s="0" t="n">
        <v>92.4003856041131</v>
      </c>
      <c r="D1318" s="0" t="n">
        <v>94.3417366778465</v>
      </c>
      <c r="E1318" s="0" t="n">
        <v>83.2845920416369</v>
      </c>
      <c r="F1318" s="0" t="n">
        <v>75.0179687616591</v>
      </c>
      <c r="H1318" s="1" t="n">
        <v>41394</v>
      </c>
      <c r="I1318" s="0" t="n">
        <v>50.0649293369938</v>
      </c>
      <c r="J1318" s="0" t="s">
        <v>29</v>
      </c>
      <c r="L1318" s="1" t="n">
        <v>41394</v>
      </c>
      <c r="M1318" s="0" t="n">
        <v>49.29895</v>
      </c>
      <c r="O1318" s="1" t="n">
        <v>41394</v>
      </c>
      <c r="P1318" s="0" t="n">
        <v>49.29895</v>
      </c>
      <c r="Q1318" s="0" t="n">
        <v>52.0520378282394</v>
      </c>
      <c r="R1318" s="0" t="n">
        <v>46.5458621717606</v>
      </c>
      <c r="S1318" s="0" t="n">
        <v>11.1689511774162</v>
      </c>
      <c r="T1318" s="0" t="n">
        <v>1.06864331894604</v>
      </c>
      <c r="V1318" s="1" t="n">
        <v>41394</v>
      </c>
      <c r="W1318" s="0" t="n">
        <v>0.179742744280034</v>
      </c>
      <c r="X1318" s="0" t="n">
        <v>0.512346971218155</v>
      </c>
      <c r="Y1318" s="0" t="n">
        <v>-0.332604226938121</v>
      </c>
      <c r="AA1318" s="1" t="n">
        <v>41394</v>
      </c>
      <c r="AB1318" s="0" t="n">
        <v>51.2920614633204</v>
      </c>
      <c r="AD1318" s="1" t="n">
        <v>41397</v>
      </c>
      <c r="AE1318" s="0" t="n">
        <v>50.7980756744058</v>
      </c>
      <c r="AG1318" s="1" t="n">
        <v>41394</v>
      </c>
      <c r="AH1318" s="0" t="n">
        <v>62.7841490018152</v>
      </c>
      <c r="AJ1318" s="1" t="n">
        <v>41394</v>
      </c>
      <c r="AK1318" s="0" t="n">
        <v>34.5513406351223</v>
      </c>
      <c r="AL1318" s="0" t="n">
        <v>19.3057326280788</v>
      </c>
      <c r="AM1318" s="0" t="n">
        <v>19.3052095496778</v>
      </c>
      <c r="AN1318" s="0" t="n">
        <v>25.8610045368617</v>
      </c>
      <c r="AP1318" s="1" t="n">
        <v>41389</v>
      </c>
      <c r="AQ1318" s="0" t="n">
        <v>50.422</v>
      </c>
      <c r="AR1318" s="0" t="n">
        <v>50.422</v>
      </c>
      <c r="AS1318" s="0" t="n">
        <v>49.712</v>
      </c>
      <c r="AT1318" s="0" t="n">
        <v>50.343</v>
      </c>
    </row>
    <row r="1319" customFormat="false" ht="14" hidden="false" customHeight="false" outlineLevel="0" collapsed="false">
      <c r="B1319" s="1" t="n">
        <v>41396</v>
      </c>
      <c r="C1319" s="0" t="n">
        <v>94.3048796527686</v>
      </c>
      <c r="D1319" s="0" t="n">
        <v>95.4508348565224</v>
      </c>
      <c r="E1319" s="0" t="n">
        <v>89.1364588100133</v>
      </c>
      <c r="F1319" s="0" t="n">
        <v>82.6487405787136</v>
      </c>
      <c r="H1319" s="1" t="n">
        <v>41396</v>
      </c>
      <c r="I1319" s="0" t="n">
        <v>50.1118444684886</v>
      </c>
      <c r="J1319" s="0" t="s">
        <v>29</v>
      </c>
      <c r="L1319" s="1" t="n">
        <v>41396</v>
      </c>
      <c r="M1319" s="0" t="n">
        <v>49.6003</v>
      </c>
      <c r="O1319" s="1" t="n">
        <v>41396</v>
      </c>
      <c r="P1319" s="0" t="n">
        <v>49.6003</v>
      </c>
      <c r="Q1319" s="0" t="n">
        <v>52.9049270651921</v>
      </c>
      <c r="R1319" s="0" t="n">
        <v>46.2956729348079</v>
      </c>
      <c r="S1319" s="0" t="n">
        <v>13.3250285389083</v>
      </c>
      <c r="T1319" s="0" t="n">
        <v>1.1428410704421</v>
      </c>
      <c r="V1319" s="1" t="n">
        <v>41396</v>
      </c>
      <c r="W1319" s="0" t="n">
        <v>0.440725550656865</v>
      </c>
      <c r="X1319" s="0" t="n">
        <v>0.618663822075988</v>
      </c>
      <c r="Y1319" s="0" t="n">
        <v>-0.177938271419124</v>
      </c>
      <c r="AA1319" s="1" t="n">
        <v>41396</v>
      </c>
      <c r="AB1319" s="0" t="n">
        <v>52.1443743088803</v>
      </c>
      <c r="AD1319" s="1" t="n">
        <v>41400</v>
      </c>
      <c r="AE1319" s="0" t="n">
        <v>51.1148303720815</v>
      </c>
      <c r="AG1319" s="1" t="n">
        <v>41396</v>
      </c>
      <c r="AH1319" s="0" t="n">
        <v>68.0885202387514</v>
      </c>
      <c r="AJ1319" s="1" t="n">
        <v>41396</v>
      </c>
      <c r="AK1319" s="0" t="n">
        <v>37.8812345447581</v>
      </c>
      <c r="AL1319" s="0" t="n">
        <v>16.4905230332246</v>
      </c>
      <c r="AM1319" s="0" t="n">
        <v>20.7363792625352</v>
      </c>
      <c r="AN1319" s="0" t="n">
        <v>25.9535501101755</v>
      </c>
      <c r="AP1319" s="1" t="n">
        <v>41390</v>
      </c>
      <c r="AQ1319" s="0" t="n">
        <v>51.052</v>
      </c>
      <c r="AR1319" s="0" t="n">
        <v>51.209</v>
      </c>
      <c r="AS1319" s="0" t="n">
        <v>50.815</v>
      </c>
      <c r="AT1319" s="0" t="n">
        <v>51.012</v>
      </c>
    </row>
    <row r="1320" customFormat="false" ht="14" hidden="false" customHeight="false" outlineLevel="0" collapsed="false">
      <c r="B1320" s="1" t="n">
        <v>41397</v>
      </c>
      <c r="C1320" s="0" t="n">
        <v>75.5613223513483</v>
      </c>
      <c r="D1320" s="0" t="n">
        <v>91.5835603472531</v>
      </c>
      <c r="E1320" s="0" t="n">
        <v>91.7100939860264</v>
      </c>
      <c r="F1320" s="0" t="n">
        <v>88.0437149458922</v>
      </c>
      <c r="H1320" s="1" t="n">
        <v>41397</v>
      </c>
      <c r="I1320" s="0" t="n">
        <v>50.652294282879</v>
      </c>
      <c r="J1320" s="0" t="s">
        <v>29</v>
      </c>
      <c r="L1320" s="1" t="n">
        <v>41397</v>
      </c>
      <c r="M1320" s="0" t="n">
        <v>49.878</v>
      </c>
      <c r="O1320" s="1" t="n">
        <v>41397</v>
      </c>
      <c r="P1320" s="0" t="n">
        <v>49.878</v>
      </c>
      <c r="Q1320" s="0" t="n">
        <v>53.4600109994248</v>
      </c>
      <c r="R1320" s="0" t="n">
        <v>46.2959890005752</v>
      </c>
      <c r="S1320" s="0" t="n">
        <v>14.3630899371457</v>
      </c>
      <c r="T1320" s="0" t="n">
        <v>0.988273207502958</v>
      </c>
      <c r="V1320" s="1" t="n">
        <v>41397</v>
      </c>
      <c r="W1320" s="0" t="n">
        <v>0.602444552226672</v>
      </c>
      <c r="X1320" s="0" t="n">
        <v>0.624306258916637</v>
      </c>
      <c r="Y1320" s="0" t="n">
        <v>-0.0218617066899647</v>
      </c>
      <c r="AA1320" s="1" t="n">
        <v>41397</v>
      </c>
      <c r="AB1320" s="0" t="n">
        <v>52.5549162059202</v>
      </c>
      <c r="AD1320" s="1" t="n">
        <v>41401</v>
      </c>
      <c r="AE1320" s="0" t="n">
        <v>51.4089417652165</v>
      </c>
      <c r="AG1320" s="1" t="n">
        <v>41397</v>
      </c>
      <c r="AH1320" s="0" t="n">
        <v>64.774367159106</v>
      </c>
      <c r="AJ1320" s="1" t="n">
        <v>41397</v>
      </c>
      <c r="AK1320" s="0" t="n">
        <v>39.9467257212786</v>
      </c>
      <c r="AL1320" s="0" t="n">
        <v>14.2846140387045</v>
      </c>
      <c r="AM1320" s="0" t="n">
        <v>22.6351884664534</v>
      </c>
      <c r="AN1320" s="0" t="n">
        <v>26.35127244946</v>
      </c>
      <c r="AP1320" s="1" t="n">
        <v>41393</v>
      </c>
      <c r="AQ1320" s="0" t="n">
        <v>51.603</v>
      </c>
      <c r="AR1320" s="0" t="n">
        <v>51.603</v>
      </c>
      <c r="AS1320" s="0" t="n">
        <v>51.131</v>
      </c>
      <c r="AT1320" s="0" t="n">
        <v>51.603</v>
      </c>
    </row>
    <row r="1321" customFormat="false" ht="14" hidden="false" customHeight="false" outlineLevel="0" collapsed="false">
      <c r="B1321" s="1" t="n">
        <v>41400</v>
      </c>
      <c r="C1321" s="0" t="n">
        <v>83.2565828315031</v>
      </c>
      <c r="D1321" s="0" t="n">
        <v>89.1046340879466</v>
      </c>
      <c r="E1321" s="0" t="n">
        <v>92.2480240848575</v>
      </c>
      <c r="F1321" s="0" t="n">
        <v>91.0315256269657</v>
      </c>
      <c r="H1321" s="1" t="n">
        <v>41400</v>
      </c>
      <c r="I1321" s="0" t="n">
        <v>51.1620172237231</v>
      </c>
      <c r="J1321" s="0" t="s">
        <v>29</v>
      </c>
      <c r="L1321" s="1" t="n">
        <v>41400</v>
      </c>
      <c r="M1321" s="0" t="n">
        <v>50.24825</v>
      </c>
      <c r="O1321" s="1" t="n">
        <v>41400</v>
      </c>
      <c r="P1321" s="0" t="n">
        <v>50.24825</v>
      </c>
      <c r="Q1321" s="0" t="n">
        <v>53.9754888640923</v>
      </c>
      <c r="R1321" s="0" t="n">
        <v>46.5210111359077</v>
      </c>
      <c r="S1321" s="0" t="n">
        <v>14.8352982008022</v>
      </c>
      <c r="T1321" s="0" t="n">
        <v>1.01992240654851</v>
      </c>
      <c r="V1321" s="1" t="n">
        <v>41400</v>
      </c>
      <c r="W1321" s="0" t="n">
        <v>0.781951524371365</v>
      </c>
      <c r="X1321" s="0" t="n">
        <v>0.643050584849064</v>
      </c>
      <c r="Y1321" s="0" t="n">
        <v>0.138900939522301</v>
      </c>
      <c r="AA1321" s="1" t="n">
        <v>41400</v>
      </c>
      <c r="AB1321" s="0" t="n">
        <v>53.0779441372801</v>
      </c>
      <c r="AD1321" s="1" t="n">
        <v>41402</v>
      </c>
      <c r="AE1321" s="0" t="n">
        <v>51.6638044542435</v>
      </c>
      <c r="AG1321" s="1" t="n">
        <v>41400</v>
      </c>
      <c r="AH1321" s="0" t="n">
        <v>67.4708434826683</v>
      </c>
      <c r="AJ1321" s="1" t="n">
        <v>41400</v>
      </c>
      <c r="AK1321" s="0" t="n">
        <v>37.6838258320347</v>
      </c>
      <c r="AL1321" s="0" t="n">
        <v>13.4754200198602</v>
      </c>
      <c r="AM1321" s="0" t="n">
        <v>24.3983684415203</v>
      </c>
      <c r="AN1321" s="0" t="n">
        <v>27.005101353424</v>
      </c>
      <c r="AP1321" s="1" t="n">
        <v>41394</v>
      </c>
      <c r="AQ1321" s="0" t="n">
        <v>52.588</v>
      </c>
      <c r="AR1321" s="0" t="n">
        <v>52.903</v>
      </c>
      <c r="AS1321" s="0" t="n">
        <v>52.076</v>
      </c>
      <c r="AT1321" s="0" t="n">
        <v>52.43</v>
      </c>
    </row>
    <row r="1322" customFormat="false" ht="14" hidden="false" customHeight="false" outlineLevel="0" collapsed="false">
      <c r="B1322" s="1" t="n">
        <v>41401</v>
      </c>
      <c r="C1322" s="0" t="n">
        <v>82.5673740398386</v>
      </c>
      <c r="D1322" s="0" t="n">
        <v>85.6181088959144</v>
      </c>
      <c r="E1322" s="0" t="n">
        <v>91.2197749730966</v>
      </c>
      <c r="F1322" s="0" t="n">
        <v>91.7259643479935</v>
      </c>
      <c r="H1322" s="1" t="n">
        <v>41401</v>
      </c>
      <c r="I1322" s="0" t="n">
        <v>51.4000074066102</v>
      </c>
      <c r="J1322" s="0" t="s">
        <v>29</v>
      </c>
      <c r="L1322" s="1" t="n">
        <v>41401</v>
      </c>
      <c r="M1322" s="0" t="n">
        <v>50.58305</v>
      </c>
      <c r="O1322" s="1" t="n">
        <v>41401</v>
      </c>
      <c r="P1322" s="0" t="n">
        <v>50.58305</v>
      </c>
      <c r="Q1322" s="0" t="n">
        <v>54.464939306768</v>
      </c>
      <c r="R1322" s="0" t="n">
        <v>46.701160693232</v>
      </c>
      <c r="S1322" s="0" t="n">
        <v>15.3485774652498</v>
      </c>
      <c r="T1322" s="0" t="n">
        <v>0.966261363208974</v>
      </c>
      <c r="V1322" s="1" t="n">
        <v>41401</v>
      </c>
      <c r="W1322" s="0" t="n">
        <v>0.919981755830939</v>
      </c>
      <c r="X1322" s="0" t="n">
        <v>0.62486465304691</v>
      </c>
      <c r="Y1322" s="0" t="n">
        <v>0.295117102784029</v>
      </c>
      <c r="AA1322" s="1" t="n">
        <v>41401</v>
      </c>
      <c r="AB1322" s="0" t="n">
        <v>53.4529627581868</v>
      </c>
      <c r="AD1322" s="1" t="n">
        <v>41403</v>
      </c>
      <c r="AE1322" s="0" t="n">
        <v>51.8793468871727</v>
      </c>
      <c r="AG1322" s="1" t="n">
        <v>41401</v>
      </c>
      <c r="AH1322" s="0" t="n">
        <v>67.7516168619096</v>
      </c>
      <c r="AJ1322" s="1" t="n">
        <v>41401</v>
      </c>
      <c r="AK1322" s="0" t="n">
        <v>36.2665065710245</v>
      </c>
      <c r="AL1322" s="0" t="n">
        <v>13.2070188974678</v>
      </c>
      <c r="AM1322" s="0" t="n">
        <v>25.9848958597832</v>
      </c>
      <c r="AN1322" s="0" t="n">
        <v>27.6725153235469</v>
      </c>
      <c r="AP1322" s="1" t="n">
        <v>41396</v>
      </c>
      <c r="AQ1322" s="0" t="n">
        <v>52.588</v>
      </c>
      <c r="AR1322" s="0" t="n">
        <v>54.282</v>
      </c>
      <c r="AS1322" s="0" t="n">
        <v>51.879</v>
      </c>
      <c r="AT1322" s="0" t="n">
        <v>53.849</v>
      </c>
    </row>
    <row r="1323" customFormat="false" ht="14" hidden="false" customHeight="false" outlineLevel="0" collapsed="false">
      <c r="B1323" s="1" t="n">
        <v>41402</v>
      </c>
      <c r="C1323" s="0" t="n">
        <v>81.031115740138</v>
      </c>
      <c r="D1323" s="0" t="n">
        <v>83.3442549231193</v>
      </c>
      <c r="E1323" s="0" t="n">
        <v>89.0202786221512</v>
      </c>
      <c r="F1323" s="0" t="n">
        <v>90.8293592267017</v>
      </c>
      <c r="H1323" s="1" t="n">
        <v>41402</v>
      </c>
      <c r="I1323" s="0" t="n">
        <v>51.5080137165683</v>
      </c>
      <c r="J1323" s="0" t="s">
        <v>29</v>
      </c>
      <c r="L1323" s="1" t="n">
        <v>41402</v>
      </c>
      <c r="M1323" s="0" t="n">
        <v>50.84895</v>
      </c>
      <c r="O1323" s="1" t="n">
        <v>41402</v>
      </c>
      <c r="P1323" s="0" t="n">
        <v>50.84895</v>
      </c>
      <c r="Q1323" s="0" t="n">
        <v>54.9207280624685</v>
      </c>
      <c r="R1323" s="0" t="n">
        <v>46.7771719375315</v>
      </c>
      <c r="S1323" s="0" t="n">
        <v>16.0151903332066</v>
      </c>
      <c r="T1323" s="0" t="n">
        <v>0.897375538444516</v>
      </c>
      <c r="V1323" s="1" t="n">
        <v>41402</v>
      </c>
      <c r="W1323" s="0" t="n">
        <v>1.00822787158038</v>
      </c>
      <c r="X1323" s="0" t="n">
        <v>0.570488615037082</v>
      </c>
      <c r="Y1323" s="0" t="n">
        <v>0.437739256543299</v>
      </c>
      <c r="AA1323" s="1" t="n">
        <v>41402</v>
      </c>
      <c r="AB1323" s="0" t="n">
        <v>53.6636418387912</v>
      </c>
      <c r="AD1323" s="1" t="n">
        <v>41404</v>
      </c>
      <c r="AE1323" s="0" t="n">
        <v>52.1306471836325</v>
      </c>
      <c r="AG1323" s="1" t="n">
        <v>41402</v>
      </c>
      <c r="AH1323" s="0" t="n">
        <v>66.8238176284879</v>
      </c>
      <c r="AJ1323" s="1" t="n">
        <v>41402</v>
      </c>
      <c r="AK1323" s="0" t="n">
        <v>33.6286641555359</v>
      </c>
      <c r="AL1323" s="0" t="n">
        <v>14.5915436576084</v>
      </c>
      <c r="AM1323" s="0" t="n">
        <v>26.9487996446158</v>
      </c>
      <c r="AN1323" s="0" t="n">
        <v>27.6413053518699</v>
      </c>
      <c r="AP1323" s="1" t="n">
        <v>41397</v>
      </c>
      <c r="AQ1323" s="0" t="n">
        <v>55.542</v>
      </c>
      <c r="AR1323" s="0" t="n">
        <v>55.542</v>
      </c>
      <c r="AS1323" s="0" t="n">
        <v>53.179</v>
      </c>
      <c r="AT1323" s="0" t="n">
        <v>53.376</v>
      </c>
    </row>
    <row r="1324" customFormat="false" ht="14" hidden="false" customHeight="false" outlineLevel="0" collapsed="false">
      <c r="B1324" s="1" t="n">
        <v>41403</v>
      </c>
      <c r="C1324" s="0" t="n">
        <v>78.9740919151152</v>
      </c>
      <c r="D1324" s="0" t="n">
        <v>80.2780973755887</v>
      </c>
      <c r="E1324" s="0" t="n">
        <v>85.9857311259644</v>
      </c>
      <c r="F1324" s="0" t="n">
        <v>88.741928240404</v>
      </c>
      <c r="H1324" s="1" t="n">
        <v>41403</v>
      </c>
      <c r="I1324" s="0" t="n">
        <v>51.630525267946</v>
      </c>
      <c r="J1324" s="0" t="s">
        <v>29</v>
      </c>
      <c r="L1324" s="1" t="n">
        <v>41403</v>
      </c>
      <c r="M1324" s="0" t="n">
        <v>51.0892</v>
      </c>
      <c r="O1324" s="1" t="n">
        <v>41403</v>
      </c>
      <c r="P1324" s="0" t="n">
        <v>51.0892</v>
      </c>
      <c r="Q1324" s="0" t="n">
        <v>55.2900217577041</v>
      </c>
      <c r="R1324" s="0" t="n">
        <v>46.8883782422959</v>
      </c>
      <c r="S1324" s="0" t="n">
        <v>16.4450481029418</v>
      </c>
      <c r="T1324" s="0" t="n">
        <v>0.837767246943485</v>
      </c>
      <c r="V1324" s="1" t="n">
        <v>41403</v>
      </c>
      <c r="W1324" s="0" t="n">
        <v>1.05327280133758</v>
      </c>
      <c r="X1324" s="0" t="n">
        <v>0.492426835835422</v>
      </c>
      <c r="Y1324" s="0" t="n">
        <v>0.560845965502155</v>
      </c>
      <c r="AA1324" s="1" t="n">
        <v>41403</v>
      </c>
      <c r="AB1324" s="0" t="n">
        <v>53.7514278925275</v>
      </c>
      <c r="AD1324" s="1" t="n">
        <v>41407</v>
      </c>
      <c r="AE1324" s="0" t="n">
        <v>52.2080141185246</v>
      </c>
      <c r="AG1324" s="1" t="n">
        <v>41403</v>
      </c>
      <c r="AH1324" s="0" t="n">
        <v>65.5298211597369</v>
      </c>
      <c r="AJ1324" s="1" t="n">
        <v>41403</v>
      </c>
      <c r="AK1324" s="0" t="n">
        <v>32.2438903507937</v>
      </c>
      <c r="AL1324" s="0" t="n">
        <v>13.9906875744065</v>
      </c>
      <c r="AM1324" s="0" t="n">
        <v>27.8438531591033</v>
      </c>
      <c r="AN1324" s="0" t="n">
        <v>27.6405772169923</v>
      </c>
      <c r="AP1324" s="1" t="n">
        <v>41400</v>
      </c>
      <c r="AQ1324" s="0" t="n">
        <v>54.361</v>
      </c>
      <c r="AR1324" s="0" t="n">
        <v>54.361</v>
      </c>
      <c r="AS1324" s="0" t="n">
        <v>53.77</v>
      </c>
      <c r="AT1324" s="0" t="n">
        <v>54.124</v>
      </c>
    </row>
    <row r="1325" customFormat="false" ht="14" hidden="false" customHeight="false" outlineLevel="0" collapsed="false">
      <c r="B1325" s="1" t="n">
        <v>41404</v>
      </c>
      <c r="C1325" s="0" t="n">
        <v>86.6684025517511</v>
      </c>
      <c r="D1325" s="0" t="n">
        <v>82.4995134156692</v>
      </c>
      <c r="E1325" s="0" t="n">
        <v>84.1689217396477</v>
      </c>
      <c r="F1325" s="0" t="n">
        <v>86.3916438292544</v>
      </c>
      <c r="H1325" s="1" t="n">
        <v>41404</v>
      </c>
      <c r="I1325" s="0" t="n">
        <v>51.7485741034429</v>
      </c>
      <c r="J1325" s="0" t="s">
        <v>29</v>
      </c>
      <c r="L1325" s="1" t="n">
        <v>41404</v>
      </c>
      <c r="M1325" s="0" t="n">
        <v>51.34915</v>
      </c>
      <c r="O1325" s="1" t="n">
        <v>41404</v>
      </c>
      <c r="P1325" s="0" t="n">
        <v>51.34915</v>
      </c>
      <c r="Q1325" s="0" t="n">
        <v>55.719644218049</v>
      </c>
      <c r="R1325" s="0" t="n">
        <v>46.978655781951</v>
      </c>
      <c r="S1325" s="0" t="n">
        <v>17.0226545835677</v>
      </c>
      <c r="T1325" s="0" t="n">
        <v>0.862527650410045</v>
      </c>
      <c r="V1325" s="1" t="n">
        <v>41404</v>
      </c>
      <c r="W1325" s="0" t="n">
        <v>1.12370660326886</v>
      </c>
      <c r="X1325" s="0" t="n">
        <v>0.450288510213362</v>
      </c>
      <c r="Y1325" s="0" t="n">
        <v>0.673418093055496</v>
      </c>
      <c r="AA1325" s="1" t="n">
        <v>41404</v>
      </c>
      <c r="AB1325" s="0" t="n">
        <v>54.0069519283516</v>
      </c>
      <c r="AD1325" s="1" t="n">
        <v>41408</v>
      </c>
      <c r="AE1325" s="0" t="n">
        <v>52.2967746786651</v>
      </c>
      <c r="AG1325" s="1" t="n">
        <v>41404</v>
      </c>
      <c r="AH1325" s="0" t="n">
        <v>68.0240715496844</v>
      </c>
      <c r="AJ1325" s="1" t="n">
        <v>41404</v>
      </c>
      <c r="AK1325" s="0" t="n">
        <v>31.5710116638842</v>
      </c>
      <c r="AL1325" s="0" t="n">
        <v>13.1662954450373</v>
      </c>
      <c r="AM1325" s="0" t="n">
        <v>28.7935440969181</v>
      </c>
      <c r="AN1325" s="0" t="n">
        <v>27.2510558393498</v>
      </c>
      <c r="AP1325" s="1" t="n">
        <v>41401</v>
      </c>
      <c r="AQ1325" s="0" t="n">
        <v>54.006</v>
      </c>
      <c r="AR1325" s="0" t="n">
        <v>54.361</v>
      </c>
      <c r="AS1325" s="0" t="n">
        <v>53.73</v>
      </c>
      <c r="AT1325" s="0" t="n">
        <v>54.203</v>
      </c>
    </row>
    <row r="1326" customFormat="false" ht="14" hidden="false" customHeight="false" outlineLevel="0" collapsed="false">
      <c r="B1326" s="1" t="n">
        <v>41407</v>
      </c>
      <c r="C1326" s="0" t="n">
        <v>66.1632599921885</v>
      </c>
      <c r="D1326" s="0" t="n">
        <v>79.0808488478063</v>
      </c>
      <c r="E1326" s="0" t="n">
        <v>82.1641646916196</v>
      </c>
      <c r="F1326" s="0" t="n">
        <v>84.1062725190772</v>
      </c>
      <c r="H1326" s="1" t="n">
        <v>41407</v>
      </c>
      <c r="I1326" s="0" t="n">
        <v>51.7485741034429</v>
      </c>
      <c r="J1326" s="0" t="s">
        <v>29</v>
      </c>
      <c r="L1326" s="1" t="n">
        <v>41407</v>
      </c>
      <c r="M1326" s="0" t="n">
        <v>51.5343</v>
      </c>
      <c r="O1326" s="1" t="n">
        <v>41407</v>
      </c>
      <c r="P1326" s="0" t="n">
        <v>51.5343</v>
      </c>
      <c r="Q1326" s="0" t="n">
        <v>55.8450385028554</v>
      </c>
      <c r="R1326" s="0" t="n">
        <v>47.2235614971446</v>
      </c>
      <c r="S1326" s="0" t="n">
        <v>16.7295898182585</v>
      </c>
      <c r="T1326" s="0" t="n">
        <v>0.663394276765672</v>
      </c>
      <c r="V1326" s="1" t="n">
        <v>41407</v>
      </c>
      <c r="W1326" s="0" t="n">
        <v>1.04044298252249</v>
      </c>
      <c r="X1326" s="0" t="n">
        <v>0.293619911573597</v>
      </c>
      <c r="Y1326" s="0" t="n">
        <v>0.746823070948895</v>
      </c>
      <c r="AA1326" s="1" t="n">
        <v>41407</v>
      </c>
      <c r="AB1326" s="0" t="n">
        <v>53.6523012855678</v>
      </c>
      <c r="AD1326" s="1" t="n">
        <v>41409</v>
      </c>
      <c r="AE1326" s="0" t="n">
        <v>52.4633675664113</v>
      </c>
      <c r="AG1326" s="1" t="n">
        <v>41407</v>
      </c>
      <c r="AH1326" s="0" t="n">
        <v>56.3266933990086</v>
      </c>
      <c r="AJ1326" s="1" t="n">
        <v>41407</v>
      </c>
      <c r="AK1326" s="0" t="n">
        <v>27.9522321070914</v>
      </c>
      <c r="AL1326" s="0" t="n">
        <v>17.738706647322</v>
      </c>
      <c r="AM1326" s="0" t="n">
        <v>28.3335411762086</v>
      </c>
      <c r="AN1326" s="0" t="n">
        <v>26.1582632148589</v>
      </c>
      <c r="AP1326" s="1" t="n">
        <v>41402</v>
      </c>
      <c r="AQ1326" s="0" t="n">
        <v>54.203</v>
      </c>
      <c r="AR1326" s="0" t="n">
        <v>54.558</v>
      </c>
      <c r="AS1326" s="0" t="n">
        <v>53.336</v>
      </c>
      <c r="AT1326" s="0" t="n">
        <v>54.085</v>
      </c>
    </row>
    <row r="1327" customFormat="false" ht="14" hidden="false" customHeight="false" outlineLevel="0" collapsed="false">
      <c r="B1327" s="1" t="n">
        <v>41408</v>
      </c>
      <c r="C1327" s="0" t="n">
        <v>68.7280302044005</v>
      </c>
      <c r="D1327" s="0" t="n">
        <v>76.3129800807186</v>
      </c>
      <c r="E1327" s="0" t="n">
        <v>80.3031389285804</v>
      </c>
      <c r="F1327" s="0" t="n">
        <v>82.2120751199492</v>
      </c>
      <c r="H1327" s="1" t="n">
        <v>41408</v>
      </c>
      <c r="I1327" s="0" t="n">
        <v>51.7485741034429</v>
      </c>
      <c r="J1327" s="0" t="s">
        <v>29</v>
      </c>
      <c r="L1327" s="1" t="n">
        <v>41408</v>
      </c>
      <c r="M1327" s="0" t="n">
        <v>51.7687</v>
      </c>
      <c r="O1327" s="1" t="n">
        <v>41408</v>
      </c>
      <c r="P1327" s="0" t="n">
        <v>51.7687</v>
      </c>
      <c r="Q1327" s="0" t="n">
        <v>55.8891651242305</v>
      </c>
      <c r="R1327" s="0" t="n">
        <v>47.6482348757695</v>
      </c>
      <c r="S1327" s="0" t="n">
        <v>15.9187506127468</v>
      </c>
      <c r="T1327" s="0" t="n">
        <v>0.666401117186507</v>
      </c>
      <c r="V1327" s="1" t="n">
        <v>41408</v>
      </c>
      <c r="W1327" s="0" t="n">
        <v>0.979066151652582</v>
      </c>
      <c r="X1327" s="0" t="n">
        <v>0.185794464562949</v>
      </c>
      <c r="Y1327" s="0" t="n">
        <v>0.793271687089632</v>
      </c>
      <c r="AA1327" s="1" t="n">
        <v>41408</v>
      </c>
      <c r="AB1327" s="0" t="n">
        <v>53.4815341903785</v>
      </c>
      <c r="AD1327" s="1" t="n">
        <v>41410</v>
      </c>
      <c r="AE1327" s="0" t="n">
        <v>52.9479039886578</v>
      </c>
      <c r="AG1327" s="1" t="n">
        <v>41408</v>
      </c>
      <c r="AH1327" s="0" t="n">
        <v>57.3154000906762</v>
      </c>
      <c r="AJ1327" s="1" t="n">
        <v>41408</v>
      </c>
      <c r="AK1327" s="0" t="n">
        <v>25.9274578751268</v>
      </c>
      <c r="AL1327" s="0" t="n">
        <v>17.15381477304</v>
      </c>
      <c r="AM1327" s="0" t="n">
        <v>27.7643831951077</v>
      </c>
      <c r="AN1327" s="0" t="n">
        <v>25.1174652377088</v>
      </c>
      <c r="AP1327" s="1" t="n">
        <v>41403</v>
      </c>
      <c r="AQ1327" s="0" t="n">
        <v>54.321</v>
      </c>
      <c r="AR1327" s="0" t="n">
        <v>54.361</v>
      </c>
      <c r="AS1327" s="0" t="n">
        <v>53.691</v>
      </c>
      <c r="AT1327" s="0" t="n">
        <v>53.927</v>
      </c>
    </row>
    <row r="1328" customFormat="false" ht="14" hidden="false" customHeight="false" outlineLevel="0" collapsed="false">
      <c r="B1328" s="1" t="n">
        <v>41409</v>
      </c>
      <c r="C1328" s="0" t="n">
        <v>78.6621024104978</v>
      </c>
      <c r="D1328" s="0" t="n">
        <v>75.8391774147906</v>
      </c>
      <c r="E1328" s="0" t="n">
        <v>78.8021234269147</v>
      </c>
      <c r="F1328" s="0" t="n">
        <v>80.4231423490382</v>
      </c>
      <c r="H1328" s="1" t="n">
        <v>41409</v>
      </c>
      <c r="I1328" s="0" t="n">
        <v>51.7485741034429</v>
      </c>
      <c r="J1328" s="0" t="s">
        <v>29</v>
      </c>
      <c r="L1328" s="1" t="n">
        <v>41409</v>
      </c>
      <c r="M1328" s="0" t="n">
        <v>52.0622</v>
      </c>
      <c r="O1328" s="1" t="n">
        <v>41409</v>
      </c>
      <c r="P1328" s="0" t="n">
        <v>52.0622</v>
      </c>
      <c r="Q1328" s="0" t="n">
        <v>55.9467056622433</v>
      </c>
      <c r="R1328" s="0" t="n">
        <v>48.1776943377567</v>
      </c>
      <c r="S1328" s="0" t="n">
        <v>14.9225567196287</v>
      </c>
      <c r="T1328" s="0" t="n">
        <v>0.75534780645092</v>
      </c>
      <c r="V1328" s="1" t="n">
        <v>41409</v>
      </c>
      <c r="W1328" s="0" t="n">
        <v>0.992094946251342</v>
      </c>
      <c r="X1328" s="0" t="n">
        <v>0.159058607329368</v>
      </c>
      <c r="Y1328" s="0" t="n">
        <v>0.833036338921974</v>
      </c>
      <c r="AA1328" s="1" t="n">
        <v>41409</v>
      </c>
      <c r="AB1328" s="0" t="n">
        <v>53.6696894602523</v>
      </c>
      <c r="AD1328" s="1" t="n">
        <v>41414</v>
      </c>
      <c r="AE1328" s="0" t="n">
        <v>53.7288655135476</v>
      </c>
      <c r="AG1328" s="1" t="n">
        <v>41409</v>
      </c>
      <c r="AH1328" s="0" t="n">
        <v>61.6188436272</v>
      </c>
      <c r="AJ1328" s="1" t="n">
        <v>41409</v>
      </c>
      <c r="AK1328" s="0" t="n">
        <v>28.3532818480565</v>
      </c>
      <c r="AL1328" s="0" t="n">
        <v>15.839275419027</v>
      </c>
      <c r="AM1328" s="0" t="n">
        <v>27.8038558220421</v>
      </c>
      <c r="AN1328" s="0" t="n">
        <v>24.4349982064763</v>
      </c>
      <c r="AP1328" s="1" t="n">
        <v>41404</v>
      </c>
      <c r="AQ1328" s="0" t="n">
        <v>54.164</v>
      </c>
      <c r="AR1328" s="0" t="n">
        <v>54.558</v>
      </c>
      <c r="AS1328" s="0" t="n">
        <v>53.612</v>
      </c>
      <c r="AT1328" s="0" t="n">
        <v>54.518</v>
      </c>
    </row>
    <row r="1329" customFormat="false" ht="14" hidden="false" customHeight="false" outlineLevel="0" collapsed="false">
      <c r="B1329" s="1" t="n">
        <v>41410</v>
      </c>
      <c r="C1329" s="0" t="n">
        <v>93.4618174282458</v>
      </c>
      <c r="D1329" s="0" t="n">
        <v>78.7367225174167</v>
      </c>
      <c r="E1329" s="0" t="n">
        <v>78.4938484552803</v>
      </c>
      <c r="F1329" s="0" t="n">
        <v>79.1997036035918</v>
      </c>
      <c r="H1329" s="1" t="n">
        <v>41410</v>
      </c>
      <c r="I1329" s="0" t="n">
        <v>51.7485741034429</v>
      </c>
      <c r="J1329" s="0" t="s">
        <v>29</v>
      </c>
      <c r="L1329" s="1" t="n">
        <v>41410</v>
      </c>
      <c r="M1329" s="0" t="n">
        <v>52.47775</v>
      </c>
      <c r="O1329" s="1" t="n">
        <v>41410</v>
      </c>
      <c r="P1329" s="0" t="n">
        <v>52.47775</v>
      </c>
      <c r="Q1329" s="0" t="n">
        <v>56.817229179579</v>
      </c>
      <c r="R1329" s="0" t="n">
        <v>48.138270820421</v>
      </c>
      <c r="S1329" s="0" t="n">
        <v>16.5383583693243</v>
      </c>
      <c r="T1329" s="0" t="n">
        <v>1.08454595471664</v>
      </c>
      <c r="V1329" s="1" t="n">
        <v>41410</v>
      </c>
      <c r="W1329" s="0" t="n">
        <v>1.27059790559508</v>
      </c>
      <c r="X1329" s="0" t="n">
        <v>0.350049253338486</v>
      </c>
      <c r="Y1329" s="0" t="n">
        <v>0.920548652256596</v>
      </c>
      <c r="AA1329" s="1" t="n">
        <v>41410</v>
      </c>
      <c r="AB1329" s="0" t="n">
        <v>54.9634596401682</v>
      </c>
      <c r="AD1329" s="1" t="n">
        <v>41415</v>
      </c>
      <c r="AE1329" s="0" t="n">
        <v>54.3338307027335</v>
      </c>
      <c r="AG1329" s="1" t="n">
        <v>41410</v>
      </c>
      <c r="AH1329" s="0" t="n">
        <v>72.971755028698</v>
      </c>
      <c r="AJ1329" s="1" t="n">
        <v>41410</v>
      </c>
      <c r="AK1329" s="0" t="n">
        <v>41.2848379687242</v>
      </c>
      <c r="AL1329" s="0" t="n">
        <v>12.5433193293119</v>
      </c>
      <c r="AM1329" s="0" t="n">
        <v>29.6317912484151</v>
      </c>
      <c r="AN1329" s="0" t="n">
        <v>24.6171052373899</v>
      </c>
      <c r="AP1329" s="1" t="n">
        <v>41407</v>
      </c>
      <c r="AQ1329" s="0" t="n">
        <v>53.927</v>
      </c>
      <c r="AR1329" s="0" t="n">
        <v>54.164</v>
      </c>
      <c r="AS1329" s="0" t="n">
        <v>52.588</v>
      </c>
      <c r="AT1329" s="0" t="n">
        <v>52.943</v>
      </c>
    </row>
    <row r="1330" customFormat="false" ht="14" hidden="false" customHeight="false" outlineLevel="0" collapsed="false">
      <c r="B1330" s="1" t="n">
        <v>41414</v>
      </c>
      <c r="C1330" s="0" t="n">
        <v>99.048</v>
      </c>
      <c r="D1330" s="0" t="n">
        <v>81.2126420070665</v>
      </c>
      <c r="E1330" s="0" t="n">
        <v>78.2364741735598</v>
      </c>
      <c r="F1330" s="0" t="n">
        <v>78.5108153519182</v>
      </c>
      <c r="H1330" s="1" t="n">
        <v>41414</v>
      </c>
      <c r="I1330" s="0" t="n">
        <v>52.6869120570554</v>
      </c>
      <c r="J1330" s="0" t="s">
        <v>29</v>
      </c>
      <c r="L1330" s="1" t="n">
        <v>41414</v>
      </c>
      <c r="M1330" s="0" t="n">
        <v>53.10075</v>
      </c>
      <c r="O1330" s="1" t="n">
        <v>41414</v>
      </c>
      <c r="P1330" s="0" t="n">
        <v>53.10075</v>
      </c>
      <c r="Q1330" s="0" t="n">
        <v>58.5266849010102</v>
      </c>
      <c r="R1330" s="0" t="n">
        <v>47.6748150989899</v>
      </c>
      <c r="S1330" s="0" t="n">
        <v>20.4363776444218</v>
      </c>
      <c r="T1330" s="0" t="n">
        <v>1.24155423413777</v>
      </c>
      <c r="V1330" s="1" t="n">
        <v>41414</v>
      </c>
      <c r="W1330" s="0" t="n">
        <v>1.7612586525955</v>
      </c>
      <c r="X1330" s="0" t="n">
        <v>0.672568000271124</v>
      </c>
      <c r="Y1330" s="0" t="n">
        <v>1.08869065232438</v>
      </c>
      <c r="AA1330" s="1" t="n">
        <v>41414</v>
      </c>
      <c r="AB1330" s="0" t="n">
        <v>57.0249730934455</v>
      </c>
      <c r="AD1330" s="1" t="n">
        <v>41416</v>
      </c>
      <c r="AE1330" s="0" t="n">
        <v>54.8624182548541</v>
      </c>
      <c r="AG1330" s="1" t="n">
        <v>41414</v>
      </c>
      <c r="AH1330" s="0" t="n">
        <v>79.6306649966874</v>
      </c>
      <c r="AJ1330" s="1" t="n">
        <v>41414</v>
      </c>
      <c r="AK1330" s="0" t="n">
        <v>48.2793322871906</v>
      </c>
      <c r="AL1330" s="0" t="n">
        <v>10.4411233877696</v>
      </c>
      <c r="AM1330" s="0" t="n">
        <v>32.1179394883831</v>
      </c>
      <c r="AN1330" s="0" t="n">
        <v>25.514686746885</v>
      </c>
      <c r="AP1330" s="1" t="n">
        <v>41408</v>
      </c>
      <c r="AQ1330" s="0" t="n">
        <v>52.982</v>
      </c>
      <c r="AR1330" s="0" t="n">
        <v>53.691</v>
      </c>
      <c r="AS1330" s="0" t="n">
        <v>52.47</v>
      </c>
      <c r="AT1330" s="0" t="n">
        <v>53.14</v>
      </c>
    </row>
    <row r="1331" customFormat="false" ht="14" hidden="false" customHeight="false" outlineLevel="0" collapsed="false">
      <c r="B1331" s="1" t="n">
        <v>41415</v>
      </c>
      <c r="C1331" s="0" t="n">
        <v>90.0736524941413</v>
      </c>
      <c r="D1331" s="0" t="n">
        <v>85.9947205074571</v>
      </c>
      <c r="E1331" s="0" t="n">
        <v>79.6192485054899</v>
      </c>
      <c r="F1331" s="0" t="n">
        <v>78.78319037811</v>
      </c>
      <c r="H1331" s="1" t="n">
        <v>41415</v>
      </c>
      <c r="I1331" s="0" t="n">
        <v>54.2127561124354</v>
      </c>
      <c r="J1331" s="0" t="s">
        <v>29</v>
      </c>
      <c r="L1331" s="1" t="n">
        <v>41415</v>
      </c>
      <c r="M1331" s="0" t="n">
        <v>53.61325</v>
      </c>
      <c r="O1331" s="1" t="n">
        <v>41415</v>
      </c>
      <c r="P1331" s="0" t="n">
        <v>53.61325</v>
      </c>
      <c r="Q1331" s="0" t="n">
        <v>59.6129724560808</v>
      </c>
      <c r="R1331" s="0" t="n">
        <v>47.6135275439192</v>
      </c>
      <c r="S1331" s="0" t="n">
        <v>22.3814913517863</v>
      </c>
      <c r="T1331" s="0" t="n">
        <v>1.03900409955171</v>
      </c>
      <c r="V1331" s="1" t="n">
        <v>41415</v>
      </c>
      <c r="W1331" s="0" t="n">
        <v>2.04049133297936</v>
      </c>
      <c r="X1331" s="0" t="n">
        <v>0.761440544523984</v>
      </c>
      <c r="Y1331" s="0" t="n">
        <v>1.27905078845537</v>
      </c>
      <c r="AA1331" s="1" t="n">
        <v>41415</v>
      </c>
      <c r="AB1331" s="0" t="n">
        <v>58.0436487289637</v>
      </c>
      <c r="AD1331" s="1" t="n">
        <v>41417</v>
      </c>
      <c r="AE1331" s="0" t="n">
        <v>55.1486641353442</v>
      </c>
      <c r="AG1331" s="1" t="n">
        <v>41415</v>
      </c>
      <c r="AH1331" s="0" t="n">
        <v>73.8207173049133</v>
      </c>
      <c r="AJ1331" s="1" t="n">
        <v>41415</v>
      </c>
      <c r="AK1331" s="0" t="n">
        <v>45.2404177984205</v>
      </c>
      <c r="AL1331" s="0" t="n">
        <v>9.78391294928662</v>
      </c>
      <c r="AM1331" s="0" t="n">
        <v>34.4265057112105</v>
      </c>
      <c r="AN1331" s="0" t="n">
        <v>26.519614476503</v>
      </c>
      <c r="AP1331" s="1" t="n">
        <v>41409</v>
      </c>
      <c r="AQ1331" s="0" t="n">
        <v>53.297</v>
      </c>
      <c r="AR1331" s="0" t="n">
        <v>54.439</v>
      </c>
      <c r="AS1331" s="0" t="n">
        <v>53.258</v>
      </c>
      <c r="AT1331" s="0" t="n">
        <v>54.046</v>
      </c>
    </row>
    <row r="1332" customFormat="false" ht="14" hidden="false" customHeight="false" outlineLevel="0" collapsed="false">
      <c r="B1332" s="1" t="n">
        <v>41416</v>
      </c>
      <c r="C1332" s="0" t="n">
        <v>88.4248409775694</v>
      </c>
      <c r="D1332" s="0" t="n">
        <v>89.9340826620909</v>
      </c>
      <c r="E1332" s="0" t="n">
        <v>82.3434690217644</v>
      </c>
      <c r="F1332" s="0" t="n">
        <v>80.0663972336047</v>
      </c>
      <c r="H1332" s="1" t="n">
        <v>41416</v>
      </c>
      <c r="I1332" s="0" t="n">
        <v>55.0757377786726</v>
      </c>
      <c r="J1332" s="0" t="s">
        <v>29</v>
      </c>
      <c r="L1332" s="1" t="n">
        <v>41416</v>
      </c>
      <c r="M1332" s="0" t="n">
        <v>54.0962</v>
      </c>
      <c r="O1332" s="1" t="n">
        <v>41416</v>
      </c>
      <c r="P1332" s="0" t="n">
        <v>54.0962</v>
      </c>
      <c r="Q1332" s="0" t="n">
        <v>60.4705329250989</v>
      </c>
      <c r="R1332" s="0" t="n">
        <v>47.7218670749011</v>
      </c>
      <c r="S1332" s="0" t="n">
        <v>23.5666569004807</v>
      </c>
      <c r="T1332" s="0" t="n">
        <v>0.953992603462125</v>
      </c>
      <c r="V1332" s="1" t="n">
        <v>41416</v>
      </c>
      <c r="W1332" s="0" t="n">
        <v>2.22029481381595</v>
      </c>
      <c r="X1332" s="0" t="n">
        <v>0.752995220288459</v>
      </c>
      <c r="Y1332" s="0" t="n">
        <v>1.46729959352749</v>
      </c>
      <c r="AA1332" s="1" t="n">
        <v>41416</v>
      </c>
      <c r="AB1332" s="0" t="n">
        <v>58.6570991526425</v>
      </c>
      <c r="AD1332" s="1" t="n">
        <v>41418</v>
      </c>
      <c r="AE1332" s="0" t="n">
        <v>55.5318389795972</v>
      </c>
      <c r="AG1332" s="1" t="n">
        <v>41416</v>
      </c>
      <c r="AH1332" s="0" t="n">
        <v>72.7651119808599</v>
      </c>
      <c r="AJ1332" s="1" t="n">
        <v>41416</v>
      </c>
      <c r="AK1332" s="0" t="n">
        <v>41.9868150245258</v>
      </c>
      <c r="AL1332" s="0" t="n">
        <v>11.2364499042999</v>
      </c>
      <c r="AM1332" s="0" t="n">
        <v>36.0943390217038</v>
      </c>
      <c r="AN1332" s="0" t="n">
        <v>27.6997742856908</v>
      </c>
      <c r="AP1332" s="1" t="n">
        <v>41410</v>
      </c>
      <c r="AQ1332" s="0" t="n">
        <v>56.724</v>
      </c>
      <c r="AR1332" s="0" t="n">
        <v>58.182</v>
      </c>
      <c r="AS1332" s="0" t="n">
        <v>55.739</v>
      </c>
      <c r="AT1332" s="0" t="n">
        <v>57.551</v>
      </c>
    </row>
    <row r="1333" customFormat="false" ht="14" hidden="false" customHeight="false" outlineLevel="0" collapsed="false">
      <c r="B1333" s="1" t="n">
        <v>41417</v>
      </c>
      <c r="C1333" s="0" t="n">
        <v>70.6831119544592</v>
      </c>
      <c r="D1333" s="0" t="n">
        <v>88.3382845708831</v>
      </c>
      <c r="E1333" s="0" t="n">
        <v>84.8432904529829</v>
      </c>
      <c r="F1333" s="0" t="n">
        <v>82.2686693267457</v>
      </c>
      <c r="H1333" s="1" t="n">
        <v>41417</v>
      </c>
      <c r="I1333" s="0" t="n">
        <v>55.0757377786726</v>
      </c>
      <c r="J1333" s="0" t="s">
        <v>29</v>
      </c>
      <c r="L1333" s="1" t="n">
        <v>41417</v>
      </c>
      <c r="M1333" s="0" t="n">
        <v>54.51185</v>
      </c>
      <c r="O1333" s="1" t="n">
        <v>41417</v>
      </c>
      <c r="P1333" s="0" t="n">
        <v>54.51185</v>
      </c>
      <c r="Q1333" s="0" t="n">
        <v>60.72971588067</v>
      </c>
      <c r="R1333" s="0" t="n">
        <v>48.29398411933</v>
      </c>
      <c r="S1333" s="0" t="n">
        <v>22.8128962075952</v>
      </c>
      <c r="T1333" s="0" t="n">
        <v>0.769879574793785</v>
      </c>
      <c r="V1333" s="1" t="n">
        <v>41417</v>
      </c>
      <c r="W1333" s="0" t="n">
        <v>2.1750434690148</v>
      </c>
      <c r="X1333" s="0" t="n">
        <v>0.566195100389852</v>
      </c>
      <c r="Y1333" s="0" t="n">
        <v>1.60884836862495</v>
      </c>
      <c r="AA1333" s="1" t="n">
        <v>41417</v>
      </c>
      <c r="AB1333" s="0" t="n">
        <v>58.3940661017616</v>
      </c>
      <c r="AD1333" s="1" t="n">
        <v>41421</v>
      </c>
      <c r="AE1333" s="0" t="n">
        <v>55.8973781243974</v>
      </c>
      <c r="AG1333" s="1" t="n">
        <v>41417</v>
      </c>
      <c r="AH1333" s="0" t="n">
        <v>62.8590683589585</v>
      </c>
      <c r="AJ1333" s="1" t="n">
        <v>41417</v>
      </c>
      <c r="AK1333" s="0" t="n">
        <v>37.2286247150878</v>
      </c>
      <c r="AL1333" s="0" t="n">
        <v>18.7198678545129</v>
      </c>
      <c r="AM1333" s="0" t="n">
        <v>35.8791561878892</v>
      </c>
      <c r="AN1333" s="0" t="n">
        <v>28.3077677252122</v>
      </c>
      <c r="AP1333" s="1" t="n">
        <v>41414</v>
      </c>
      <c r="AQ1333" s="0" t="n">
        <v>57.907</v>
      </c>
      <c r="AR1333" s="0" t="n">
        <v>61.267</v>
      </c>
      <c r="AS1333" s="0" t="n">
        <v>57.907</v>
      </c>
      <c r="AT1333" s="0" t="n">
        <v>61.148</v>
      </c>
    </row>
    <row r="1334" customFormat="false" ht="14" hidden="false" customHeight="false" outlineLevel="0" collapsed="false">
      <c r="B1334" s="1" t="n">
        <v>41418</v>
      </c>
      <c r="C1334" s="0" t="n">
        <v>81.8693206404154</v>
      </c>
      <c r="D1334" s="0" t="n">
        <v>86.0197852133171</v>
      </c>
      <c r="E1334" s="0" t="n">
        <v>86.2999029921629</v>
      </c>
      <c r="F1334" s="0" t="n">
        <v>84.4955541556367</v>
      </c>
      <c r="H1334" s="1" t="n">
        <v>41418</v>
      </c>
      <c r="I1334" s="0" t="n">
        <v>55.0757377786726</v>
      </c>
      <c r="J1334" s="0" t="s">
        <v>29</v>
      </c>
      <c r="L1334" s="1" t="n">
        <v>41418</v>
      </c>
      <c r="M1334" s="0" t="n">
        <v>54.96515</v>
      </c>
      <c r="O1334" s="1" t="n">
        <v>41418</v>
      </c>
      <c r="P1334" s="0" t="n">
        <v>54.96515</v>
      </c>
      <c r="Q1334" s="0" t="n">
        <v>61.1539325385935</v>
      </c>
      <c r="R1334" s="0" t="n">
        <v>48.7763674614065</v>
      </c>
      <c r="S1334" s="0" t="n">
        <v>22.5189325912638</v>
      </c>
      <c r="T1334" s="0" t="n">
        <v>0.839877025389557</v>
      </c>
      <c r="V1334" s="1" t="n">
        <v>41418</v>
      </c>
      <c r="W1334" s="0" t="n">
        <v>2.21882610805647</v>
      </c>
      <c r="X1334" s="0" t="n">
        <v>0.487982191545214</v>
      </c>
      <c r="Y1334" s="0" t="n">
        <v>1.73084391651125</v>
      </c>
      <c r="AA1334" s="1" t="n">
        <v>41418</v>
      </c>
      <c r="AB1334" s="0" t="n">
        <v>58.6533774011744</v>
      </c>
      <c r="AD1334" s="1" t="n">
        <v>41422</v>
      </c>
      <c r="AE1334" s="0" t="n">
        <v>56.2996278268358</v>
      </c>
      <c r="AG1334" s="1" t="n">
        <v>41418</v>
      </c>
      <c r="AH1334" s="0" t="n">
        <v>66.076094742749</v>
      </c>
      <c r="AJ1334" s="1" t="n">
        <v>41418</v>
      </c>
      <c r="AK1334" s="0" t="n">
        <v>33.7921378481365</v>
      </c>
      <c r="AL1334" s="0" t="n">
        <v>16.9918808411483</v>
      </c>
      <c r="AM1334" s="0" t="n">
        <v>35.6793435564899</v>
      </c>
      <c r="AN1334" s="0" t="n">
        <v>29.1572660114717</v>
      </c>
      <c r="AP1334" s="1" t="n">
        <v>41415</v>
      </c>
      <c r="AQ1334" s="0" t="n">
        <v>60.872</v>
      </c>
      <c r="AR1334" s="0" t="n">
        <v>61.069</v>
      </c>
      <c r="AS1334" s="0" t="n">
        <v>59.765</v>
      </c>
      <c r="AT1334" s="0" t="n">
        <v>60.081</v>
      </c>
    </row>
    <row r="1335" customFormat="false" ht="14" hidden="false" customHeight="false" outlineLevel="0" collapsed="false">
      <c r="B1335" s="1" t="n">
        <v>41421</v>
      </c>
      <c r="C1335" s="0" t="n">
        <v>81.8503635667814</v>
      </c>
      <c r="D1335" s="0" t="n">
        <v>82.5802579266733</v>
      </c>
      <c r="E1335" s="0" t="n">
        <v>86.5734261760843</v>
      </c>
      <c r="F1335" s="0" t="n">
        <v>85.9055398737434</v>
      </c>
      <c r="H1335" s="1" t="n">
        <v>41421</v>
      </c>
      <c r="I1335" s="0" t="n">
        <v>55.0757377786726</v>
      </c>
      <c r="J1335" s="0" t="s">
        <v>29</v>
      </c>
      <c r="L1335" s="1" t="n">
        <v>41421</v>
      </c>
      <c r="M1335" s="0" t="n">
        <v>55.4165</v>
      </c>
      <c r="O1335" s="1" t="n">
        <v>41421</v>
      </c>
      <c r="P1335" s="0" t="n">
        <v>55.4165</v>
      </c>
      <c r="Q1335" s="0" t="n">
        <v>61.5069719521561</v>
      </c>
      <c r="R1335" s="0" t="n">
        <v>49.3260280478439</v>
      </c>
      <c r="S1335" s="0" t="n">
        <v>21.9807167618168</v>
      </c>
      <c r="T1335" s="0" t="n">
        <v>0.824564338450029</v>
      </c>
      <c r="V1335" s="1" t="n">
        <v>41421</v>
      </c>
      <c r="W1335" s="0" t="n">
        <v>2.24363784966398</v>
      </c>
      <c r="X1335" s="0" t="n">
        <v>0.410235146522177</v>
      </c>
      <c r="Y1335" s="0" t="n">
        <v>1.8334027031418</v>
      </c>
      <c r="AA1335" s="1" t="n">
        <v>41421</v>
      </c>
      <c r="AB1335" s="0" t="n">
        <v>58.892251600783</v>
      </c>
      <c r="AD1335" s="1" t="n">
        <v>41423</v>
      </c>
      <c r="AE1335" s="0" t="n">
        <v>56.6522347004705</v>
      </c>
      <c r="AG1335" s="1" t="n">
        <v>41421</v>
      </c>
      <c r="AH1335" s="0" t="n">
        <v>66.5498695110155</v>
      </c>
      <c r="AJ1335" s="1" t="n">
        <v>41421</v>
      </c>
      <c r="AK1335" s="0" t="n">
        <v>32.3867492977028</v>
      </c>
      <c r="AL1335" s="0" t="n">
        <v>16.2852018233305</v>
      </c>
      <c r="AM1335" s="0" t="n">
        <v>35.4938032559049</v>
      </c>
      <c r="AN1335" s="0" t="n">
        <v>29.9460858487126</v>
      </c>
      <c r="AP1335" s="1" t="n">
        <v>41416</v>
      </c>
      <c r="AQ1335" s="0" t="n">
        <v>60.081</v>
      </c>
      <c r="AR1335" s="0" t="n">
        <v>60.872</v>
      </c>
      <c r="AS1335" s="0" t="n">
        <v>59.291</v>
      </c>
      <c r="AT1335" s="0" t="n">
        <v>59.884</v>
      </c>
    </row>
    <row r="1336" customFormat="false" ht="14" hidden="false" customHeight="false" outlineLevel="0" collapsed="false">
      <c r="B1336" s="1" t="n">
        <v>41422</v>
      </c>
      <c r="C1336" s="0" t="n">
        <v>88.6937647987372</v>
      </c>
      <c r="D1336" s="0" t="n">
        <v>82.3042803875925</v>
      </c>
      <c r="E1336" s="0" t="n">
        <v>85.8353381521114</v>
      </c>
      <c r="F1336" s="0" t="n">
        <v>86.2362224401195</v>
      </c>
      <c r="H1336" s="1" t="n">
        <v>41422</v>
      </c>
      <c r="I1336" s="0" t="n">
        <v>55.3261490648646</v>
      </c>
      <c r="J1336" s="0" t="s">
        <v>29</v>
      </c>
      <c r="L1336" s="1" t="n">
        <v>41422</v>
      </c>
      <c r="M1336" s="0" t="n">
        <v>55.87195</v>
      </c>
      <c r="O1336" s="1" t="n">
        <v>41422</v>
      </c>
      <c r="P1336" s="0" t="n">
        <v>55.87195</v>
      </c>
      <c r="Q1336" s="0" t="n">
        <v>61.9391280746901</v>
      </c>
      <c r="R1336" s="0" t="n">
        <v>49.8047719253099</v>
      </c>
      <c r="S1336" s="0" t="n">
        <v>21.718154009982</v>
      </c>
      <c r="T1336" s="0" t="n">
        <v>0.850166910192185</v>
      </c>
      <c r="V1336" s="1" t="n">
        <v>41422</v>
      </c>
      <c r="W1336" s="0" t="n">
        <v>2.29741755776485</v>
      </c>
      <c r="X1336" s="0" t="n">
        <v>0.371211883698443</v>
      </c>
      <c r="Y1336" s="0" t="n">
        <v>1.92620567406641</v>
      </c>
      <c r="AA1336" s="1" t="n">
        <v>41422</v>
      </c>
      <c r="AB1336" s="0" t="n">
        <v>59.301834400522</v>
      </c>
      <c r="AD1336" s="1" t="n">
        <v>41424</v>
      </c>
      <c r="AE1336" s="0" t="n">
        <v>57.0503075861399</v>
      </c>
      <c r="AG1336" s="1" t="n">
        <v>41422</v>
      </c>
      <c r="AH1336" s="0" t="n">
        <v>68.3550865675983</v>
      </c>
      <c r="AJ1336" s="1" t="n">
        <v>41422</v>
      </c>
      <c r="AK1336" s="0" t="n">
        <v>33.1415949575441</v>
      </c>
      <c r="AL1336" s="0" t="n">
        <v>15.4219769372434</v>
      </c>
      <c r="AM1336" s="0" t="n">
        <v>35.5647793481098</v>
      </c>
      <c r="AN1336" s="0" t="n">
        <v>30.7748376039465</v>
      </c>
      <c r="AP1336" s="1" t="n">
        <v>41417</v>
      </c>
      <c r="AQ1336" s="0" t="n">
        <v>59.488</v>
      </c>
      <c r="AR1336" s="0" t="n">
        <v>59.884</v>
      </c>
      <c r="AS1336" s="0" t="n">
        <v>57.275</v>
      </c>
      <c r="AT1336" s="0" t="n">
        <v>57.868</v>
      </c>
    </row>
    <row r="1337" customFormat="false" ht="14" hidden="false" customHeight="false" outlineLevel="0" collapsed="false">
      <c r="B1337" s="1" t="n">
        <v>41423</v>
      </c>
      <c r="C1337" s="0" t="n">
        <v>86.5253515125692</v>
      </c>
      <c r="D1337" s="0" t="n">
        <v>81.9243824945925</v>
      </c>
      <c r="E1337" s="0" t="n">
        <v>84.2333981186117</v>
      </c>
      <c r="F1337" s="0" t="n">
        <v>85.5473874822691</v>
      </c>
      <c r="H1337" s="1" t="n">
        <v>41423</v>
      </c>
      <c r="I1337" s="0" t="n">
        <v>55.8225987491808</v>
      </c>
      <c r="J1337" s="0" t="s">
        <v>29</v>
      </c>
      <c r="L1337" s="1" t="n">
        <v>41423</v>
      </c>
      <c r="M1337" s="0" t="n">
        <v>56.2919</v>
      </c>
      <c r="O1337" s="1" t="n">
        <v>41423</v>
      </c>
      <c r="P1337" s="0" t="n">
        <v>56.2919</v>
      </c>
      <c r="Q1337" s="0" t="n">
        <v>62.2812149491407</v>
      </c>
      <c r="R1337" s="0" t="n">
        <v>50.3025850508593</v>
      </c>
      <c r="S1337" s="0" t="n">
        <v>21.2794911848443</v>
      </c>
      <c r="T1337" s="0" t="n">
        <v>0.80972657403267</v>
      </c>
      <c r="V1337" s="1" t="n">
        <v>41423</v>
      </c>
      <c r="W1337" s="0" t="n">
        <v>2.30387838254173</v>
      </c>
      <c r="X1337" s="0" t="n">
        <v>0.302138166780253</v>
      </c>
      <c r="Y1337" s="0" t="n">
        <v>2.00174021576147</v>
      </c>
      <c r="AA1337" s="1" t="n">
        <v>41423</v>
      </c>
      <c r="AB1337" s="0" t="n">
        <v>59.5352229336813</v>
      </c>
      <c r="AD1337" s="1" t="n">
        <v>41425</v>
      </c>
      <c r="AE1337" s="0" t="n">
        <v>57.4104687684123</v>
      </c>
      <c r="AG1337" s="1" t="n">
        <v>41423</v>
      </c>
      <c r="AH1337" s="0" t="n">
        <v>67.7313331422258</v>
      </c>
      <c r="AJ1337" s="1" t="n">
        <v>41423</v>
      </c>
      <c r="AK1337" s="0" t="n">
        <v>34.0950231228908</v>
      </c>
      <c r="AL1337" s="0" t="n">
        <v>14.2308419566884</v>
      </c>
      <c r="AM1337" s="0" t="n">
        <v>35.9604849069352</v>
      </c>
      <c r="AN1337" s="0" t="n">
        <v>31.4546422757755</v>
      </c>
      <c r="AP1337" s="1" t="n">
        <v>41418</v>
      </c>
      <c r="AQ1337" s="0" t="n">
        <v>57.63</v>
      </c>
      <c r="AR1337" s="0" t="n">
        <v>59.804</v>
      </c>
      <c r="AS1337" s="0" t="n">
        <v>57.63</v>
      </c>
      <c r="AT1337" s="0" t="n">
        <v>59.172</v>
      </c>
    </row>
    <row r="1338" customFormat="false" ht="14" hidden="false" customHeight="false" outlineLevel="0" collapsed="false">
      <c r="B1338" s="1" t="n">
        <v>41424</v>
      </c>
      <c r="C1338" s="0" t="n">
        <v>95.3664252236898</v>
      </c>
      <c r="D1338" s="0" t="n">
        <v>86.8610451484386</v>
      </c>
      <c r="E1338" s="0" t="n">
        <v>83.9379502341228</v>
      </c>
      <c r="F1338" s="0" t="n">
        <v>84.6688955016153</v>
      </c>
      <c r="H1338" s="1" t="n">
        <v>41424</v>
      </c>
      <c r="I1338" s="0" t="n">
        <v>56.1958188942925</v>
      </c>
      <c r="J1338" s="0" t="s">
        <v>29</v>
      </c>
      <c r="L1338" s="1" t="n">
        <v>41424</v>
      </c>
      <c r="M1338" s="0" t="n">
        <v>56.712</v>
      </c>
      <c r="O1338" s="1" t="n">
        <v>41424</v>
      </c>
      <c r="P1338" s="0" t="n">
        <v>56.712</v>
      </c>
      <c r="Q1338" s="0" t="n">
        <v>62.7374132472387</v>
      </c>
      <c r="R1338" s="0" t="n">
        <v>50.6865867527613</v>
      </c>
      <c r="S1338" s="0" t="n">
        <v>21.2491650699631</v>
      </c>
      <c r="T1338" s="0" t="n">
        <v>0.841885264208896</v>
      </c>
      <c r="V1338" s="1" t="n">
        <v>41424</v>
      </c>
      <c r="W1338" s="0" t="n">
        <v>2.34889608420404</v>
      </c>
      <c r="X1338" s="0" t="n">
        <v>0.277724694754056</v>
      </c>
      <c r="Y1338" s="0" t="n">
        <v>2.07117138944999</v>
      </c>
      <c r="AA1338" s="1" t="n">
        <v>41424</v>
      </c>
      <c r="AB1338" s="0" t="n">
        <v>59.9674819557876</v>
      </c>
      <c r="AD1338" s="1" t="n">
        <v>41428</v>
      </c>
      <c r="AE1338" s="0" t="n">
        <v>57.649757457135</v>
      </c>
      <c r="AG1338" s="1" t="n">
        <v>41424</v>
      </c>
      <c r="AH1338" s="0" t="n">
        <v>69.8012231733159</v>
      </c>
      <c r="AJ1338" s="1" t="n">
        <v>41424</v>
      </c>
      <c r="AK1338" s="0" t="n">
        <v>32.5565113066343</v>
      </c>
      <c r="AL1338" s="0" t="n">
        <v>13.588686108114</v>
      </c>
      <c r="AM1338" s="0" t="n">
        <v>36.3279257829873</v>
      </c>
      <c r="AN1338" s="0" t="n">
        <v>32.0858894710453</v>
      </c>
      <c r="AP1338" s="1" t="n">
        <v>41421</v>
      </c>
      <c r="AQ1338" s="0" t="n">
        <v>59.172</v>
      </c>
      <c r="AR1338" s="0" t="n">
        <v>59.686</v>
      </c>
      <c r="AS1338" s="0" t="n">
        <v>58.737</v>
      </c>
      <c r="AT1338" s="0" t="n">
        <v>59.37</v>
      </c>
    </row>
    <row r="1339" customFormat="false" ht="14" hidden="false" customHeight="false" outlineLevel="0" collapsed="false">
      <c r="B1339" s="1" t="n">
        <v>41425</v>
      </c>
      <c r="C1339" s="0" t="n">
        <v>95.0551324315107</v>
      </c>
      <c r="D1339" s="0" t="n">
        <v>89.4982075066577</v>
      </c>
      <c r="E1339" s="0" t="n">
        <v>84.6336346927909</v>
      </c>
      <c r="F1339" s="0" t="n">
        <v>84.2683276818418</v>
      </c>
      <c r="H1339" s="1" t="n">
        <v>41425</v>
      </c>
      <c r="I1339" s="0" t="n">
        <v>56.5969409099973</v>
      </c>
      <c r="J1339" s="0" t="s">
        <v>29</v>
      </c>
      <c r="L1339" s="1" t="n">
        <v>41425</v>
      </c>
      <c r="M1339" s="0" t="n">
        <v>57.06115</v>
      </c>
      <c r="O1339" s="1" t="n">
        <v>41425</v>
      </c>
      <c r="P1339" s="0" t="n">
        <v>57.06115</v>
      </c>
      <c r="Q1339" s="0" t="n">
        <v>63.1908733306243</v>
      </c>
      <c r="R1339" s="0" t="n">
        <v>50.9314266693757</v>
      </c>
      <c r="S1339" s="0" t="n">
        <v>21.4847521671901</v>
      </c>
      <c r="T1339" s="0" t="n">
        <v>0.807587292003922</v>
      </c>
      <c r="V1339" s="1" t="n">
        <v>41425</v>
      </c>
      <c r="W1339" s="0" t="n">
        <v>2.35739831674057</v>
      </c>
      <c r="X1339" s="0" t="n">
        <v>0.228981541832467</v>
      </c>
      <c r="Y1339" s="0" t="n">
        <v>2.1284167749081</v>
      </c>
      <c r="AA1339" s="1" t="n">
        <v>41425</v>
      </c>
      <c r="AB1339" s="0" t="n">
        <v>60.2556546371917</v>
      </c>
      <c r="AD1339" s="1" t="n">
        <v>41429</v>
      </c>
      <c r="AE1339" s="0" t="n">
        <v>57.8700662707412</v>
      </c>
      <c r="AG1339" s="1" t="n">
        <v>41425</v>
      </c>
      <c r="AH1339" s="0" t="n">
        <v>69.8012231733159</v>
      </c>
      <c r="AJ1339" s="1" t="n">
        <v>41425</v>
      </c>
      <c r="AK1339" s="0" t="n">
        <v>32.0350808768749</v>
      </c>
      <c r="AL1339" s="0" t="n">
        <v>12.9826917995092</v>
      </c>
      <c r="AM1339" s="0" t="n">
        <v>36.7560687569273</v>
      </c>
      <c r="AN1339" s="0" t="n">
        <v>32.7748064269227</v>
      </c>
      <c r="AP1339" s="1" t="n">
        <v>41422</v>
      </c>
      <c r="AQ1339" s="0" t="n">
        <v>59.291</v>
      </c>
      <c r="AR1339" s="0" t="n">
        <v>60.239</v>
      </c>
      <c r="AS1339" s="0" t="n">
        <v>59.053</v>
      </c>
      <c r="AT1339" s="0" t="n">
        <v>60.121</v>
      </c>
    </row>
    <row r="1340" customFormat="false" ht="14" hidden="false" customHeight="false" outlineLevel="0" collapsed="false">
      <c r="B1340" s="1" t="n">
        <v>41428</v>
      </c>
      <c r="C1340" s="0" t="n">
        <v>76.1676034747062</v>
      </c>
      <c r="D1340" s="0" t="n">
        <v>88.3616554882426</v>
      </c>
      <c r="E1340" s="0" t="n">
        <v>85.7899142051048</v>
      </c>
      <c r="F1340" s="0" t="n">
        <v>84.7871663773395</v>
      </c>
      <c r="H1340" s="1" t="n">
        <v>41428</v>
      </c>
      <c r="I1340" s="0" t="n">
        <v>56.9187057729585</v>
      </c>
      <c r="J1340" s="0" t="s">
        <v>29</v>
      </c>
      <c r="L1340" s="1" t="n">
        <v>41428</v>
      </c>
      <c r="M1340" s="0" t="n">
        <v>57.3885</v>
      </c>
      <c r="O1340" s="1" t="n">
        <v>41428</v>
      </c>
      <c r="P1340" s="0" t="n">
        <v>57.3885</v>
      </c>
      <c r="Q1340" s="0" t="n">
        <v>63.3940679997815</v>
      </c>
      <c r="R1340" s="0" t="n">
        <v>51.3829320002185</v>
      </c>
      <c r="S1340" s="0" t="n">
        <v>20.9295172370128</v>
      </c>
      <c r="T1340" s="0" t="n">
        <v>0.711012513728276</v>
      </c>
      <c r="V1340" s="1" t="n">
        <v>41428</v>
      </c>
      <c r="W1340" s="0" t="n">
        <v>2.26468185144308</v>
      </c>
      <c r="X1340" s="0" t="n">
        <v>0.10901206122798</v>
      </c>
      <c r="Y1340" s="0" t="n">
        <v>2.1556697902151</v>
      </c>
      <c r="AA1340" s="1" t="n">
        <v>41428</v>
      </c>
      <c r="AB1340" s="0" t="n">
        <v>60.1447697581278</v>
      </c>
      <c r="AD1340" s="1" t="n">
        <v>41430</v>
      </c>
      <c r="AE1340" s="0" t="n">
        <v>58.0129171020991</v>
      </c>
      <c r="AG1340" s="1" t="n">
        <v>41428</v>
      </c>
      <c r="AH1340" s="0" t="n">
        <v>64.5426468838804</v>
      </c>
      <c r="AJ1340" s="1" t="n">
        <v>41428</v>
      </c>
      <c r="AK1340" s="0" t="n">
        <v>33.4242906445104</v>
      </c>
      <c r="AL1340" s="0" t="n">
        <v>11.5918038994943</v>
      </c>
      <c r="AM1340" s="0" t="n">
        <v>37.5948703544903</v>
      </c>
      <c r="AN1340" s="0" t="n">
        <v>32.9642057653495</v>
      </c>
      <c r="AP1340" s="1" t="n">
        <v>41423</v>
      </c>
      <c r="AQ1340" s="0" t="n">
        <v>59.291</v>
      </c>
      <c r="AR1340" s="0" t="n">
        <v>61.03</v>
      </c>
      <c r="AS1340" s="0" t="n">
        <v>59.291</v>
      </c>
      <c r="AT1340" s="0" t="n">
        <v>60.002</v>
      </c>
    </row>
    <row r="1341" customFormat="false" ht="14" hidden="false" customHeight="false" outlineLevel="0" collapsed="false">
      <c r="B1341" s="1" t="n">
        <v>41429</v>
      </c>
      <c r="C1341" s="0" t="n">
        <v>76.5763924374042</v>
      </c>
      <c r="D1341" s="0" t="n">
        <v>85.938181015976</v>
      </c>
      <c r="E1341" s="0" t="n">
        <v>86.5166943307815</v>
      </c>
      <c r="F1341" s="0" t="n">
        <v>85.6467477428924</v>
      </c>
      <c r="H1341" s="1" t="n">
        <v>41429</v>
      </c>
      <c r="I1341" s="0" t="n">
        <v>56.9187057729585</v>
      </c>
      <c r="J1341" s="0" t="s">
        <v>29</v>
      </c>
      <c r="L1341" s="1" t="n">
        <v>41429</v>
      </c>
      <c r="M1341" s="0" t="n">
        <v>57.68045</v>
      </c>
      <c r="O1341" s="1" t="n">
        <v>41429</v>
      </c>
      <c r="P1341" s="0" t="n">
        <v>57.68045</v>
      </c>
      <c r="Q1341" s="0" t="n">
        <v>63.5897753244343</v>
      </c>
      <c r="R1341" s="0" t="n">
        <v>51.7711246755657</v>
      </c>
      <c r="S1341" s="0" t="n">
        <v>20.4898724764951</v>
      </c>
      <c r="T1341" s="0" t="n">
        <v>0.693131184583964</v>
      </c>
      <c r="V1341" s="1" t="n">
        <v>41429</v>
      </c>
      <c r="W1341" s="0" t="n">
        <v>2.16942328915653</v>
      </c>
      <c r="X1341" s="0" t="n">
        <v>0.0110027991531418</v>
      </c>
      <c r="Y1341" s="0" t="n">
        <v>2.15842049000338</v>
      </c>
      <c r="AA1341" s="1" t="n">
        <v>41429</v>
      </c>
      <c r="AB1341" s="0" t="n">
        <v>60.0841798387519</v>
      </c>
      <c r="AD1341" s="1" t="n">
        <v>41431</v>
      </c>
      <c r="AE1341" s="0" t="n">
        <v>58.1383535685659</v>
      </c>
      <c r="AG1341" s="1" t="n">
        <v>41429</v>
      </c>
      <c r="AH1341" s="0" t="n">
        <v>64.6687844701851</v>
      </c>
      <c r="AJ1341" s="1" t="n">
        <v>41429</v>
      </c>
      <c r="AK1341" s="0" t="n">
        <v>31.7745187091147</v>
      </c>
      <c r="AL1341" s="0" t="n">
        <v>11.0196501638357</v>
      </c>
      <c r="AM1341" s="0" t="n">
        <v>38.3737575522274</v>
      </c>
      <c r="AN1341" s="0" t="n">
        <v>33.0690703736676</v>
      </c>
      <c r="AP1341" s="1" t="n">
        <v>41424</v>
      </c>
      <c r="AQ1341" s="0" t="n">
        <v>60.002</v>
      </c>
      <c r="AR1341" s="0" t="n">
        <v>60.99</v>
      </c>
      <c r="AS1341" s="0" t="n">
        <v>60.002</v>
      </c>
      <c r="AT1341" s="0" t="n">
        <v>60.832</v>
      </c>
    </row>
    <row r="1342" customFormat="false" ht="14" hidden="false" customHeight="false" outlineLevel="0" collapsed="false">
      <c r="B1342" s="1" t="n">
        <v>41430</v>
      </c>
      <c r="C1342" s="0" t="n">
        <v>70.5160960654062</v>
      </c>
      <c r="D1342" s="0" t="n">
        <v>82.7363299265434</v>
      </c>
      <c r="E1342" s="0" t="n">
        <v>86.6790838171717</v>
      </c>
      <c r="F1342" s="0" t="n">
        <v>86.328564117686</v>
      </c>
      <c r="H1342" s="1" t="n">
        <v>41430</v>
      </c>
      <c r="I1342" s="0" t="n">
        <v>56.9187057729585</v>
      </c>
      <c r="J1342" s="0" t="s">
        <v>29</v>
      </c>
      <c r="L1342" s="1" t="n">
        <v>41430</v>
      </c>
      <c r="M1342" s="0" t="n">
        <v>57.9388</v>
      </c>
      <c r="O1342" s="1" t="n">
        <v>41430</v>
      </c>
      <c r="P1342" s="0" t="n">
        <v>57.9388</v>
      </c>
      <c r="Q1342" s="0" t="n">
        <v>63.6664112856932</v>
      </c>
      <c r="R1342" s="0" t="n">
        <v>52.2111887143068</v>
      </c>
      <c r="S1342" s="0" t="n">
        <v>19.771245816942</v>
      </c>
      <c r="T1342" s="0" t="n">
        <v>0.624938646200987</v>
      </c>
      <c r="V1342" s="1" t="n">
        <v>41430</v>
      </c>
      <c r="W1342" s="0" t="n">
        <v>2.02276289660545</v>
      </c>
      <c r="X1342" s="0" t="n">
        <v>-0.108526074718348</v>
      </c>
      <c r="Y1342" s="0" t="n">
        <v>2.1312889713238</v>
      </c>
      <c r="AA1342" s="1" t="n">
        <v>41430</v>
      </c>
      <c r="AB1342" s="0" t="n">
        <v>59.8461198925012</v>
      </c>
      <c r="AD1342" s="1" t="n">
        <v>41432</v>
      </c>
      <c r="AE1342" s="0" t="n">
        <v>58.2443198953691</v>
      </c>
      <c r="AG1342" s="1" t="n">
        <v>41430</v>
      </c>
      <c r="AH1342" s="0" t="n">
        <v>61.1932537222992</v>
      </c>
      <c r="AJ1342" s="1" t="n">
        <v>41430</v>
      </c>
      <c r="AK1342" s="0" t="n">
        <v>30.745248834614</v>
      </c>
      <c r="AL1342" s="0" t="n">
        <v>13.5211749423785</v>
      </c>
      <c r="AM1342" s="0" t="n">
        <v>38.4120619397383</v>
      </c>
      <c r="AN1342" s="0" t="n">
        <v>33.1079588808902</v>
      </c>
      <c r="AP1342" s="1" t="n">
        <v>41425</v>
      </c>
      <c r="AQ1342" s="0" t="n">
        <v>61.188</v>
      </c>
      <c r="AR1342" s="0" t="n">
        <v>61.188</v>
      </c>
      <c r="AS1342" s="0" t="n">
        <v>60.239</v>
      </c>
      <c r="AT1342" s="0" t="n">
        <v>60.832</v>
      </c>
    </row>
    <row r="1343" customFormat="false" ht="14" hidden="false" customHeight="false" outlineLevel="0" collapsed="false">
      <c r="B1343" s="1" t="n">
        <v>41431</v>
      </c>
      <c r="C1343" s="0" t="n">
        <v>70.1073071027082</v>
      </c>
      <c r="D1343" s="0" t="n">
        <v>77.6845063023471</v>
      </c>
      <c r="E1343" s="0" t="n">
        <v>84.8437760479534</v>
      </c>
      <c r="F1343" s="0" t="n">
        <v>86.0131847319688</v>
      </c>
      <c r="H1343" s="1" t="n">
        <v>41431</v>
      </c>
      <c r="I1343" s="0" t="n">
        <v>56.9187057729585</v>
      </c>
      <c r="J1343" s="0" t="s">
        <v>29</v>
      </c>
      <c r="L1343" s="1" t="n">
        <v>41431</v>
      </c>
      <c r="M1343" s="0" t="n">
        <v>58.20105</v>
      </c>
      <c r="O1343" s="1" t="n">
        <v>41431</v>
      </c>
      <c r="P1343" s="0" t="n">
        <v>58.20105</v>
      </c>
      <c r="Q1343" s="0" t="n">
        <v>63.6734501489292</v>
      </c>
      <c r="R1343" s="0" t="n">
        <v>52.7286498510708</v>
      </c>
      <c r="S1343" s="0" t="n">
        <v>18.8051595252291</v>
      </c>
      <c r="T1343" s="0" t="n">
        <v>0.603149438023179</v>
      </c>
      <c r="V1343" s="1" t="n">
        <v>41431</v>
      </c>
      <c r="W1343" s="0" t="n">
        <v>1.8816157184346</v>
      </c>
      <c r="X1343" s="0" t="n">
        <v>-0.199738602311362</v>
      </c>
      <c r="Y1343" s="0" t="n">
        <v>2.08135432074596</v>
      </c>
      <c r="AA1343" s="1" t="n">
        <v>41431</v>
      </c>
      <c r="AB1343" s="0" t="n">
        <v>59.6740799283342</v>
      </c>
      <c r="AD1343" s="1" t="n">
        <v>41435</v>
      </c>
      <c r="AE1343" s="0" t="n">
        <v>58.4418132386673</v>
      </c>
      <c r="AG1343" s="1" t="n">
        <v>41431</v>
      </c>
      <c r="AH1343" s="0" t="n">
        <v>60.9552806848543</v>
      </c>
      <c r="AJ1343" s="1" t="n">
        <v>41431</v>
      </c>
      <c r="AK1343" s="0" t="n">
        <v>29.5340490789458</v>
      </c>
      <c r="AL1343" s="0" t="n">
        <v>15.9456079499599</v>
      </c>
      <c r="AM1343" s="0" t="n">
        <v>37.8024906732345</v>
      </c>
      <c r="AN1343" s="0" t="n">
        <v>33.7171409608248</v>
      </c>
      <c r="AP1343" s="1" t="n">
        <v>41428</v>
      </c>
      <c r="AQ1343" s="0" t="n">
        <v>60.516</v>
      </c>
      <c r="AR1343" s="0" t="n">
        <v>62.255</v>
      </c>
      <c r="AS1343" s="0" t="n">
        <v>59.884</v>
      </c>
      <c r="AT1343" s="0" t="n">
        <v>59.923</v>
      </c>
    </row>
    <row r="1344" customFormat="false" ht="14" hidden="false" customHeight="false" outlineLevel="0" collapsed="false">
      <c r="B1344" s="1" t="n">
        <v>41432</v>
      </c>
      <c r="C1344" s="0" t="n">
        <v>69.2999489013796</v>
      </c>
      <c r="D1344" s="0" t="n">
        <v>72.5334695963209</v>
      </c>
      <c r="E1344" s="0" t="n">
        <v>81.450828465886</v>
      </c>
      <c r="F1344" s="0" t="n">
        <v>84.3245627770037</v>
      </c>
      <c r="H1344" s="1" t="n">
        <v>41432</v>
      </c>
      <c r="I1344" s="0" t="n">
        <v>56.9187057729585</v>
      </c>
      <c r="J1344" s="0" t="s">
        <v>29</v>
      </c>
      <c r="L1344" s="1" t="n">
        <v>41432</v>
      </c>
      <c r="M1344" s="0" t="n">
        <v>58.46725</v>
      </c>
      <c r="O1344" s="1" t="n">
        <v>41432</v>
      </c>
      <c r="P1344" s="0" t="n">
        <v>58.46725</v>
      </c>
      <c r="Q1344" s="0" t="n">
        <v>63.5888407636202</v>
      </c>
      <c r="R1344" s="0" t="n">
        <v>53.3456592363798</v>
      </c>
      <c r="S1344" s="0" t="n">
        <v>17.5195199487584</v>
      </c>
      <c r="T1344" s="0" t="n">
        <v>0.576514313244935</v>
      </c>
      <c r="V1344" s="1" t="n">
        <v>41432</v>
      </c>
      <c r="W1344" s="0" t="n">
        <v>1.7432854139596</v>
      </c>
      <c r="X1344" s="0" t="n">
        <v>-0.270455125429082</v>
      </c>
      <c r="Y1344" s="0" t="n">
        <v>2.01374053938869</v>
      </c>
      <c r="AA1344" s="1" t="n">
        <v>41432</v>
      </c>
      <c r="AB1344" s="0" t="n">
        <v>59.5330532855561</v>
      </c>
      <c r="AD1344" s="1" t="n">
        <v>41436</v>
      </c>
      <c r="AE1344" s="0" t="n">
        <v>58.6129738826038</v>
      </c>
      <c r="AG1344" s="1" t="n">
        <v>41432</v>
      </c>
      <c r="AH1344" s="0" t="n">
        <v>60.4552347473571</v>
      </c>
      <c r="AJ1344" s="1" t="n">
        <v>41432</v>
      </c>
      <c r="AK1344" s="0" t="n">
        <v>29.433223961673</v>
      </c>
      <c r="AL1344" s="0" t="n">
        <v>15.2346442175449</v>
      </c>
      <c r="AM1344" s="0" t="n">
        <v>37.3728134853616</v>
      </c>
      <c r="AN1344" s="0" t="n">
        <v>34.7453764868723</v>
      </c>
      <c r="AP1344" s="1" t="n">
        <v>41429</v>
      </c>
      <c r="AQ1344" s="0" t="n">
        <v>60.2</v>
      </c>
      <c r="AR1344" s="0" t="n">
        <v>60.951</v>
      </c>
      <c r="AS1344" s="0" t="n">
        <v>59.884</v>
      </c>
      <c r="AT1344" s="0" t="n">
        <v>59.963</v>
      </c>
    </row>
    <row r="1345" customFormat="false" ht="14" hidden="false" customHeight="false" outlineLevel="0" collapsed="false">
      <c r="B1345" s="1" t="n">
        <v>41435</v>
      </c>
      <c r="C1345" s="0" t="n">
        <v>80.204394481349</v>
      </c>
      <c r="D1345" s="0" t="n">
        <v>73.3408277976494</v>
      </c>
      <c r="E1345" s="0" t="n">
        <v>78.4466629277674</v>
      </c>
      <c r="F1345" s="0" t="n">
        <v>81.5804224805356</v>
      </c>
      <c r="H1345" s="1" t="n">
        <v>41435</v>
      </c>
      <c r="I1345" s="0" t="n">
        <v>57.2085028988066</v>
      </c>
      <c r="J1345" s="0" t="s">
        <v>29</v>
      </c>
      <c r="L1345" s="1" t="n">
        <v>41435</v>
      </c>
      <c r="M1345" s="0" t="n">
        <v>58.75725</v>
      </c>
      <c r="O1345" s="1" t="n">
        <v>41435</v>
      </c>
      <c r="P1345" s="0" t="n">
        <v>58.75725</v>
      </c>
      <c r="Q1345" s="0" t="n">
        <v>63.6008057135229</v>
      </c>
      <c r="R1345" s="0" t="n">
        <v>53.9136942864771</v>
      </c>
      <c r="S1345" s="0" t="n">
        <v>16.4866657766416</v>
      </c>
      <c r="T1345" s="0" t="n">
        <v>0.661116139909622</v>
      </c>
      <c r="V1345" s="1" t="n">
        <v>41435</v>
      </c>
      <c r="W1345" s="0" t="n">
        <v>1.70015727895544</v>
      </c>
      <c r="X1345" s="0" t="n">
        <v>-0.250866608346594</v>
      </c>
      <c r="Y1345" s="0" t="n">
        <v>1.95102388730204</v>
      </c>
      <c r="AA1345" s="1" t="n">
        <v>41435</v>
      </c>
      <c r="AB1345" s="0" t="n">
        <v>59.7947021903707</v>
      </c>
      <c r="AD1345" s="1" t="n">
        <v>41438</v>
      </c>
      <c r="AE1345" s="0" t="n">
        <v>58.6361192271177</v>
      </c>
      <c r="AG1345" s="1" t="n">
        <v>41435</v>
      </c>
      <c r="AH1345" s="0" t="n">
        <v>64.67078756937</v>
      </c>
      <c r="AJ1345" s="1" t="n">
        <v>41435</v>
      </c>
      <c r="AK1345" s="0" t="n">
        <v>36.6411406226023</v>
      </c>
      <c r="AL1345" s="0" t="n">
        <v>13.1890185525629</v>
      </c>
      <c r="AM1345" s="0" t="n">
        <v>38.0650491144871</v>
      </c>
      <c r="AN1345" s="0" t="n">
        <v>36.2457774128488</v>
      </c>
      <c r="AP1345" s="1" t="n">
        <v>41430</v>
      </c>
      <c r="AQ1345" s="0" t="n">
        <v>59.291</v>
      </c>
      <c r="AR1345" s="0" t="n">
        <v>59.923</v>
      </c>
      <c r="AS1345" s="0" t="n">
        <v>59.291</v>
      </c>
      <c r="AT1345" s="0" t="n">
        <v>59.37</v>
      </c>
    </row>
    <row r="1346" customFormat="false" ht="14" hidden="false" customHeight="false" outlineLevel="0" collapsed="false">
      <c r="B1346" s="1" t="n">
        <v>41436</v>
      </c>
      <c r="C1346" s="0" t="n">
        <v>79.3970362800204</v>
      </c>
      <c r="D1346" s="0" t="n">
        <v>73.9049565661727</v>
      </c>
      <c r="E1346" s="0" t="n">
        <v>76.0400180378067</v>
      </c>
      <c r="F1346" s="0" t="n">
        <v>78.6458364771534</v>
      </c>
      <c r="H1346" s="1" t="n">
        <v>41436</v>
      </c>
      <c r="I1346" s="0" t="n">
        <v>57.4858267167086</v>
      </c>
      <c r="J1346" s="0" t="s">
        <v>29</v>
      </c>
      <c r="L1346" s="1" t="n">
        <v>41436</v>
      </c>
      <c r="M1346" s="0" t="n">
        <v>59.12205</v>
      </c>
      <c r="O1346" s="1" t="n">
        <v>41436</v>
      </c>
      <c r="P1346" s="0" t="n">
        <v>59.12205</v>
      </c>
      <c r="Q1346" s="0" t="n">
        <v>63.1970631030464</v>
      </c>
      <c r="R1346" s="0" t="n">
        <v>55.0470368969536</v>
      </c>
      <c r="S1346" s="0" t="n">
        <v>13.785087300073</v>
      </c>
      <c r="T1346" s="0" t="n">
        <v>0.637048639078606</v>
      </c>
      <c r="V1346" s="1" t="n">
        <v>41436</v>
      </c>
      <c r="W1346" s="0" t="n">
        <v>1.64069042356523</v>
      </c>
      <c r="X1346" s="0" t="n">
        <v>-0.248266770989445</v>
      </c>
      <c r="Y1346" s="0" t="n">
        <v>1.88895719455468</v>
      </c>
      <c r="AA1346" s="1" t="n">
        <v>41436</v>
      </c>
      <c r="AB1346" s="0" t="n">
        <v>59.9428014602472</v>
      </c>
      <c r="AD1346" s="1" t="n">
        <v>41439</v>
      </c>
      <c r="AE1346" s="0" t="n">
        <v>58.7135364435827</v>
      </c>
      <c r="AG1346" s="1" t="n">
        <v>41436</v>
      </c>
      <c r="AH1346" s="0" t="n">
        <v>64.1257264708849</v>
      </c>
      <c r="AJ1346" s="1" t="n">
        <v>41436</v>
      </c>
      <c r="AK1346" s="0" t="n">
        <v>33.6285263039058</v>
      </c>
      <c r="AL1346" s="0" t="n">
        <v>12.1046247409659</v>
      </c>
      <c r="AM1346" s="0" t="n">
        <v>38.7078393415322</v>
      </c>
      <c r="AN1346" s="0" t="n">
        <v>37.401089181618</v>
      </c>
      <c r="AP1346" s="1" t="n">
        <v>41431</v>
      </c>
      <c r="AQ1346" s="0" t="n">
        <v>59.291</v>
      </c>
      <c r="AR1346" s="0" t="n">
        <v>59.488</v>
      </c>
      <c r="AS1346" s="0" t="n">
        <v>58.698</v>
      </c>
      <c r="AT1346" s="0" t="n">
        <v>59.33</v>
      </c>
    </row>
    <row r="1347" customFormat="false" ht="14" hidden="false" customHeight="false" outlineLevel="0" collapsed="false">
      <c r="B1347" s="1" t="n">
        <v>41438</v>
      </c>
      <c r="C1347" s="0" t="n">
        <v>62.2207402467489</v>
      </c>
      <c r="D1347" s="0" t="n">
        <v>72.2458854024412</v>
      </c>
      <c r="E1347" s="0" t="n">
        <v>73.9419291329863</v>
      </c>
      <c r="F1347" s="0" t="n">
        <v>76.1428700328535</v>
      </c>
      <c r="H1347" s="1" t="n">
        <v>41438</v>
      </c>
      <c r="I1347" s="0" t="n">
        <v>57.4858267167086</v>
      </c>
      <c r="J1347" s="0" t="s">
        <v>29</v>
      </c>
      <c r="L1347" s="1" t="n">
        <v>41438</v>
      </c>
      <c r="M1347" s="0" t="n">
        <v>59.40785</v>
      </c>
      <c r="O1347" s="1" t="n">
        <v>41438</v>
      </c>
      <c r="P1347" s="0" t="n">
        <v>59.40785</v>
      </c>
      <c r="Q1347" s="0" t="n">
        <v>62.4304610087142</v>
      </c>
      <c r="R1347" s="0" t="n">
        <v>56.3852389912858</v>
      </c>
      <c r="S1347" s="0" t="n">
        <v>10.1757966622733</v>
      </c>
      <c r="T1347" s="0" t="n">
        <v>0.408713030156872</v>
      </c>
      <c r="V1347" s="1" t="n">
        <v>41438</v>
      </c>
      <c r="W1347" s="0" t="n">
        <v>1.46507746935848</v>
      </c>
      <c r="X1347" s="0" t="n">
        <v>-0.339103780156961</v>
      </c>
      <c r="Y1347" s="0" t="n">
        <v>1.80418124951544</v>
      </c>
      <c r="AA1347" s="1" t="n">
        <v>41438</v>
      </c>
      <c r="AB1347" s="0" t="n">
        <v>59.5805343068315</v>
      </c>
      <c r="AD1347" s="1" t="n">
        <v>41442</v>
      </c>
      <c r="AE1347" s="0" t="n">
        <v>58.7872948775272</v>
      </c>
      <c r="AG1347" s="1" t="n">
        <v>41438</v>
      </c>
      <c r="AH1347" s="0" t="n">
        <v>55.3333937046923</v>
      </c>
      <c r="AJ1347" s="1" t="n">
        <v>41438</v>
      </c>
      <c r="AK1347" s="0" t="n">
        <v>29.7908912689603</v>
      </c>
      <c r="AL1347" s="0" t="n">
        <v>20.3534169477484</v>
      </c>
      <c r="AM1347" s="0" t="n">
        <v>37.2873243323971</v>
      </c>
      <c r="AN1347" s="0" t="n">
        <v>36.5832402601431</v>
      </c>
      <c r="AP1347" s="1" t="n">
        <v>41432</v>
      </c>
      <c r="AQ1347" s="0" t="n">
        <v>59.488</v>
      </c>
      <c r="AR1347" s="0" t="n">
        <v>59.725</v>
      </c>
      <c r="AS1347" s="0" t="n">
        <v>58.856</v>
      </c>
      <c r="AT1347" s="0" t="n">
        <v>59.251</v>
      </c>
    </row>
    <row r="1348" customFormat="false" ht="14" hidden="false" customHeight="false" outlineLevel="0" collapsed="false">
      <c r="B1348" s="1" t="n">
        <v>41439</v>
      </c>
      <c r="C1348" s="0" t="n">
        <v>56.9367710251688</v>
      </c>
      <c r="D1348" s="0" t="n">
        <v>69.6117781869333</v>
      </c>
      <c r="E1348" s="0" t="n">
        <v>72.3273835099035</v>
      </c>
      <c r="F1348" s="0" t="n">
        <v>74.1031102268988</v>
      </c>
      <c r="H1348" s="1" t="n">
        <v>41439</v>
      </c>
      <c r="I1348" s="0" t="n">
        <v>57.4858267167086</v>
      </c>
      <c r="J1348" s="0" t="s">
        <v>29</v>
      </c>
      <c r="L1348" s="1" t="n">
        <v>41439</v>
      </c>
      <c r="M1348" s="0" t="n">
        <v>59.678</v>
      </c>
      <c r="O1348" s="1" t="n">
        <v>41439</v>
      </c>
      <c r="P1348" s="0" t="n">
        <v>59.678</v>
      </c>
      <c r="Q1348" s="0" t="n">
        <v>61.4371773077209</v>
      </c>
      <c r="R1348" s="0" t="n">
        <v>57.9188226922791</v>
      </c>
      <c r="S1348" s="0" t="n">
        <v>5.89556388525371</v>
      </c>
      <c r="T1348" s="0" t="n">
        <v>0.434912757515987</v>
      </c>
      <c r="V1348" s="1" t="n">
        <v>41439</v>
      </c>
      <c r="W1348" s="0" t="n">
        <v>1.35809777624084</v>
      </c>
      <c r="X1348" s="0" t="n">
        <v>-0.356866778619678</v>
      </c>
      <c r="Y1348" s="0" t="n">
        <v>1.71496455486052</v>
      </c>
      <c r="AA1348" s="1" t="n">
        <v>41439</v>
      </c>
      <c r="AB1348" s="0" t="n">
        <v>59.5366895378876</v>
      </c>
      <c r="AD1348" s="1" t="n">
        <v>41443</v>
      </c>
      <c r="AE1348" s="0" t="n">
        <v>58.8465048891912</v>
      </c>
      <c r="AG1348" s="1" t="n">
        <v>41439</v>
      </c>
      <c r="AH1348" s="0" t="n">
        <v>57.9929615829495</v>
      </c>
      <c r="AJ1348" s="1" t="n">
        <v>41439</v>
      </c>
      <c r="AK1348" s="0" t="n">
        <v>28.2706802495381</v>
      </c>
      <c r="AL1348" s="0" t="n">
        <v>19.3147944893763</v>
      </c>
      <c r="AM1348" s="0" t="n">
        <v>35.9682746810574</v>
      </c>
      <c r="AN1348" s="0" t="n">
        <v>35.8238091187736</v>
      </c>
      <c r="AP1348" s="1" t="n">
        <v>41435</v>
      </c>
      <c r="AQ1348" s="0" t="n">
        <v>59.291</v>
      </c>
      <c r="AR1348" s="0" t="n">
        <v>62.058</v>
      </c>
      <c r="AS1348" s="0" t="n">
        <v>59.291</v>
      </c>
      <c r="AT1348" s="0" t="n">
        <v>60.318</v>
      </c>
    </row>
    <row r="1349" customFormat="false" ht="14" hidden="false" customHeight="false" outlineLevel="0" collapsed="false">
      <c r="B1349" s="1" t="n">
        <v>41442</v>
      </c>
      <c r="C1349" s="0" t="n">
        <v>44.437751004016</v>
      </c>
      <c r="D1349" s="0" t="n">
        <v>64.6393386074606</v>
      </c>
      <c r="E1349" s="0" t="n">
        <v>70.7485573121315</v>
      </c>
      <c r="F1349" s="0" t="n">
        <v>72.3392899850071</v>
      </c>
      <c r="H1349" s="1" t="n">
        <v>41442</v>
      </c>
      <c r="I1349" s="0" t="n">
        <v>57.4858267167086</v>
      </c>
      <c r="J1349" s="0" t="s">
        <v>29</v>
      </c>
      <c r="L1349" s="1" t="n">
        <v>41442</v>
      </c>
      <c r="M1349" s="0" t="n">
        <v>59.77485</v>
      </c>
      <c r="O1349" s="1" t="n">
        <v>41442</v>
      </c>
      <c r="P1349" s="0" t="n">
        <v>59.77485</v>
      </c>
      <c r="Q1349" s="0" t="n">
        <v>61.2444007170561</v>
      </c>
      <c r="R1349" s="0" t="n">
        <v>58.3052992829439</v>
      </c>
      <c r="S1349" s="0" t="n">
        <v>4.91695325728485</v>
      </c>
      <c r="T1349" s="0" t="n">
        <v>0.402402143501839</v>
      </c>
      <c r="V1349" s="1" t="n">
        <v>41442</v>
      </c>
      <c r="W1349" s="0" t="n">
        <v>1.26191599073567</v>
      </c>
      <c r="X1349" s="0" t="n">
        <v>-0.362438851299881</v>
      </c>
      <c r="Y1349" s="0" t="n">
        <v>1.62435484203555</v>
      </c>
      <c r="AA1349" s="1" t="n">
        <v>41442</v>
      </c>
      <c r="AB1349" s="0" t="n">
        <v>59.5204596919251</v>
      </c>
      <c r="AD1349" s="1" t="n">
        <v>41444</v>
      </c>
      <c r="AE1349" s="0" t="n">
        <v>58.8813139473635</v>
      </c>
      <c r="AG1349" s="1" t="n">
        <v>41442</v>
      </c>
      <c r="AH1349" s="0" t="n">
        <v>58.1693691189518</v>
      </c>
      <c r="AJ1349" s="1" t="n">
        <v>41442</v>
      </c>
      <c r="AK1349" s="0" t="n">
        <v>29.9602953547444</v>
      </c>
      <c r="AL1349" s="0" t="n">
        <v>17.6516185827328</v>
      </c>
      <c r="AM1349" s="0" t="n">
        <v>35.2456903505511</v>
      </c>
      <c r="AN1349" s="0" t="n">
        <v>35.369746803228</v>
      </c>
      <c r="AP1349" s="1" t="n">
        <v>41436</v>
      </c>
      <c r="AQ1349" s="0" t="n">
        <v>60.476</v>
      </c>
      <c r="AR1349" s="0" t="n">
        <v>61.623</v>
      </c>
      <c r="AS1349" s="0" t="n">
        <v>59.884</v>
      </c>
      <c r="AT1349" s="0" t="n">
        <v>60.239</v>
      </c>
    </row>
    <row r="1350" customFormat="false" ht="14" hidden="false" customHeight="false" outlineLevel="0" collapsed="false">
      <c r="B1350" s="1" t="n">
        <v>41443</v>
      </c>
      <c r="C1350" s="0" t="n">
        <v>42.8514056224899</v>
      </c>
      <c r="D1350" s="0" t="n">
        <v>57.1687408356888</v>
      </c>
      <c r="E1350" s="0" t="n">
        <v>67.5141399197394</v>
      </c>
      <c r="F1350" s="0" t="n">
        <v>70.1966935805914</v>
      </c>
      <c r="H1350" s="1" t="n">
        <v>41443</v>
      </c>
      <c r="I1350" s="0" t="n">
        <v>57.4858267167086</v>
      </c>
      <c r="J1350" s="0" t="s">
        <v>29</v>
      </c>
      <c r="L1350" s="1" t="n">
        <v>41443</v>
      </c>
      <c r="M1350" s="0" t="n">
        <v>59.6879</v>
      </c>
      <c r="O1350" s="1" t="n">
        <v>41443</v>
      </c>
      <c r="P1350" s="0" t="n">
        <v>59.6879</v>
      </c>
      <c r="Q1350" s="0" t="n">
        <v>61.0216912730259</v>
      </c>
      <c r="R1350" s="0" t="n">
        <v>58.3541087269741</v>
      </c>
      <c r="S1350" s="0" t="n">
        <v>4.46921829391177</v>
      </c>
      <c r="T1350" s="0" t="n">
        <v>0.395448408742661</v>
      </c>
      <c r="V1350" s="1" t="n">
        <v>41443</v>
      </c>
      <c r="W1350" s="0" t="n">
        <v>1.16587708766768</v>
      </c>
      <c r="X1350" s="0" t="n">
        <v>-0.366782203494293</v>
      </c>
      <c r="Y1350" s="0" t="n">
        <v>1.53265929116197</v>
      </c>
      <c r="AA1350" s="1" t="n">
        <v>41443</v>
      </c>
      <c r="AB1350" s="0" t="n">
        <v>59.4833064612834</v>
      </c>
      <c r="AD1350" s="1" t="n">
        <v>41445</v>
      </c>
      <c r="AE1350" s="0" t="n">
        <v>58.735855476186</v>
      </c>
      <c r="AG1350" s="1" t="n">
        <v>41443</v>
      </c>
      <c r="AH1350" s="0" t="n">
        <v>57.64131779155</v>
      </c>
      <c r="AJ1350" s="1" t="n">
        <v>41443</v>
      </c>
      <c r="AK1350" s="0" t="n">
        <v>28.4230107802464</v>
      </c>
      <c r="AL1350" s="0" t="n">
        <v>16.7459011777186</v>
      </c>
      <c r="AM1350" s="0" t="n">
        <v>34.5747191865095</v>
      </c>
      <c r="AN1350" s="0" t="n">
        <v>35.0697492673097</v>
      </c>
      <c r="AP1350" s="1" t="n">
        <v>41438</v>
      </c>
      <c r="AQ1350" s="0" t="n">
        <v>59.33</v>
      </c>
      <c r="AR1350" s="0" t="n">
        <v>60.279</v>
      </c>
      <c r="AS1350" s="0" t="n">
        <v>57.749</v>
      </c>
      <c r="AT1350" s="0" t="n">
        <v>58.856</v>
      </c>
    </row>
    <row r="1351" customFormat="false" ht="14" hidden="false" customHeight="false" outlineLevel="0" collapsed="false">
      <c r="B1351" s="1" t="n">
        <v>41444</v>
      </c>
      <c r="C1351" s="0" t="n">
        <v>38.8955823293173</v>
      </c>
      <c r="D1351" s="0" t="n">
        <v>49.0684500455482</v>
      </c>
      <c r="E1351" s="0" t="n">
        <v>62.5468386156144</v>
      </c>
      <c r="F1351" s="0" t="n">
        <v>66.9365119491618</v>
      </c>
      <c r="H1351" s="1" t="n">
        <v>41444</v>
      </c>
      <c r="I1351" s="0" t="n">
        <v>57.4858267167086</v>
      </c>
      <c r="J1351" s="0" t="s">
        <v>29</v>
      </c>
      <c r="L1351" s="1" t="n">
        <v>41444</v>
      </c>
      <c r="M1351" s="0" t="n">
        <v>59.64445</v>
      </c>
      <c r="O1351" s="1" t="n">
        <v>41444</v>
      </c>
      <c r="P1351" s="0" t="n">
        <v>59.64445</v>
      </c>
      <c r="Q1351" s="0" t="n">
        <v>60.9808025694966</v>
      </c>
      <c r="R1351" s="0" t="n">
        <v>58.3080974305035</v>
      </c>
      <c r="S1351" s="0" t="n">
        <v>4.48106259508316</v>
      </c>
      <c r="T1351" s="0" t="n">
        <v>0.338197639653237</v>
      </c>
      <c r="V1351" s="1" t="n">
        <v>41444</v>
      </c>
      <c r="W1351" s="0" t="n">
        <v>1.06163148454983</v>
      </c>
      <c r="X1351" s="0" t="n">
        <v>-0.376822245289717</v>
      </c>
      <c r="Y1351" s="0" t="n">
        <v>1.43845372983955</v>
      </c>
      <c r="AA1351" s="1" t="n">
        <v>41444</v>
      </c>
      <c r="AB1351" s="0" t="n">
        <v>59.3928709741889</v>
      </c>
      <c r="AD1351" s="1" t="n">
        <v>41446</v>
      </c>
      <c r="AE1351" s="0" t="n">
        <v>58.5213930498826</v>
      </c>
      <c r="AG1351" s="1" t="n">
        <v>41444</v>
      </c>
      <c r="AH1351" s="0" t="n">
        <v>56.2695547988187</v>
      </c>
      <c r="AJ1351" s="1" t="n">
        <v>41444</v>
      </c>
      <c r="AK1351" s="0" t="n">
        <v>27.0858489081861</v>
      </c>
      <c r="AL1351" s="0" t="n">
        <v>16.3338790280181</v>
      </c>
      <c r="AM1351" s="0" t="n">
        <v>33.87387266749</v>
      </c>
      <c r="AN1351" s="0" t="n">
        <v>34.9171787872126</v>
      </c>
      <c r="AP1351" s="1" t="n">
        <v>41439</v>
      </c>
      <c r="AQ1351" s="0" t="n">
        <v>59.291</v>
      </c>
      <c r="AR1351" s="0" t="n">
        <v>59.963</v>
      </c>
      <c r="AS1351" s="0" t="n">
        <v>59.291</v>
      </c>
      <c r="AT1351" s="0" t="n">
        <v>59.449</v>
      </c>
    </row>
    <row r="1352" customFormat="false" ht="14" hidden="false" customHeight="false" outlineLevel="0" collapsed="false">
      <c r="B1352" s="1" t="n">
        <v>41445</v>
      </c>
      <c r="C1352" s="0" t="n">
        <v>3.88311433614435</v>
      </c>
      <c r="D1352" s="0" t="n">
        <v>37.4009248634273</v>
      </c>
      <c r="E1352" s="0" t="n">
        <v>55.5778465078117</v>
      </c>
      <c r="F1352" s="0" t="n">
        <v>61.8796083477218</v>
      </c>
      <c r="H1352" s="1" t="n">
        <v>41445</v>
      </c>
      <c r="I1352" s="0" t="s">
        <v>29</v>
      </c>
      <c r="J1352" s="0" t="n">
        <v>61.6637380833714</v>
      </c>
      <c r="L1352" s="1" t="n">
        <v>41445</v>
      </c>
      <c r="M1352" s="0" t="n">
        <v>59.51795</v>
      </c>
      <c r="O1352" s="1" t="n">
        <v>41445</v>
      </c>
      <c r="P1352" s="0" t="n">
        <v>59.51795</v>
      </c>
      <c r="Q1352" s="0" t="n">
        <v>61.1791497441608</v>
      </c>
      <c r="R1352" s="0" t="n">
        <v>57.8567502558392</v>
      </c>
      <c r="S1352" s="0" t="n">
        <v>5.58218065024358</v>
      </c>
      <c r="T1352" s="0" t="n">
        <v>-0.151321434284578</v>
      </c>
      <c r="V1352" s="1" t="n">
        <v>41445</v>
      </c>
      <c r="W1352" s="0" t="n">
        <v>0.819642690260338</v>
      </c>
      <c r="X1352" s="0" t="n">
        <v>-0.495048831663366</v>
      </c>
      <c r="Y1352" s="0" t="n">
        <v>1.3146915219237</v>
      </c>
      <c r="AA1352" s="1" t="n">
        <v>41445</v>
      </c>
      <c r="AB1352" s="0" t="n">
        <v>58.713247316126</v>
      </c>
      <c r="AD1352" s="1" t="n">
        <v>41449</v>
      </c>
      <c r="AE1352" s="0" t="n">
        <v>58.1918318070366</v>
      </c>
      <c r="AG1352" s="1" t="n">
        <v>41445</v>
      </c>
      <c r="AH1352" s="0" t="n">
        <v>45.3158815619302</v>
      </c>
      <c r="AJ1352" s="1" t="n">
        <v>41445</v>
      </c>
      <c r="AK1352" s="0" t="n">
        <v>24.5049057312357</v>
      </c>
      <c r="AL1352" s="0" t="n">
        <v>22.8370452979197</v>
      </c>
      <c r="AM1352" s="0" t="n">
        <v>31.7059537190961</v>
      </c>
      <c r="AN1352" s="0" t="n">
        <v>34.0169397510417</v>
      </c>
      <c r="AP1352" s="1" t="n">
        <v>41442</v>
      </c>
      <c r="AQ1352" s="0" t="n">
        <v>59.567</v>
      </c>
      <c r="AR1352" s="0" t="n">
        <v>60.872</v>
      </c>
      <c r="AS1352" s="0" t="n">
        <v>58.974</v>
      </c>
      <c r="AT1352" s="0" t="n">
        <v>59.488</v>
      </c>
    </row>
    <row r="1353" customFormat="false" ht="14" hidden="false" customHeight="false" outlineLevel="0" collapsed="false">
      <c r="B1353" s="1" t="n">
        <v>41446</v>
      </c>
      <c r="C1353" s="0" t="n">
        <v>16.0947949985461</v>
      </c>
      <c r="D1353" s="0" t="n">
        <v>29.2325296581027</v>
      </c>
      <c r="E1353" s="0" t="n">
        <v>47.5019968020455</v>
      </c>
      <c r="F1353" s="0" t="n">
        <v>55.2088939751572</v>
      </c>
      <c r="H1353" s="1" t="n">
        <v>41446</v>
      </c>
      <c r="I1353" s="0" t="s">
        <v>29</v>
      </c>
      <c r="J1353" s="0" t="n">
        <v>60.6092045286082</v>
      </c>
      <c r="L1353" s="1" t="n">
        <v>41446</v>
      </c>
      <c r="M1353" s="0" t="n">
        <v>59.44875</v>
      </c>
      <c r="O1353" s="1" t="n">
        <v>41446</v>
      </c>
      <c r="P1353" s="0" t="n">
        <v>59.44875</v>
      </c>
      <c r="Q1353" s="0" t="n">
        <v>61.4579621714742</v>
      </c>
      <c r="R1353" s="0" t="n">
        <v>57.4395378285258</v>
      </c>
      <c r="S1353" s="0" t="n">
        <v>6.75947659614099</v>
      </c>
      <c r="T1353" s="0" t="n">
        <v>-0.237789179782026</v>
      </c>
      <c r="V1353" s="1" t="n">
        <v>41446</v>
      </c>
      <c r="W1353" s="0" t="n">
        <v>0.551307963221447</v>
      </c>
      <c r="X1353" s="0" t="n">
        <v>-0.610706846961806</v>
      </c>
      <c r="Y1353" s="0" t="n">
        <v>1.16201481018325</v>
      </c>
      <c r="AA1353" s="1" t="n">
        <v>41446</v>
      </c>
      <c r="AB1353" s="0" t="n">
        <v>57.9701648774173</v>
      </c>
      <c r="AD1353" s="1" t="n">
        <v>41450</v>
      </c>
      <c r="AE1353" s="0" t="n">
        <v>57.9840383016046</v>
      </c>
      <c r="AG1353" s="1" t="n">
        <v>41446</v>
      </c>
      <c r="AH1353" s="0" t="n">
        <v>41.2651967753435</v>
      </c>
      <c r="AJ1353" s="1" t="n">
        <v>41446</v>
      </c>
      <c r="AK1353" s="0" t="n">
        <v>22.304066656085</v>
      </c>
      <c r="AL1353" s="0" t="n">
        <v>28.8677340132394</v>
      </c>
      <c r="AM1353" s="0" t="n">
        <v>30.3574375506029</v>
      </c>
      <c r="AN1353" s="0" t="n">
        <v>33.5567531537651</v>
      </c>
      <c r="AP1353" s="1" t="n">
        <v>41443</v>
      </c>
      <c r="AQ1353" s="0" t="n">
        <v>59.409</v>
      </c>
      <c r="AR1353" s="0" t="n">
        <v>60.081</v>
      </c>
      <c r="AS1353" s="0" t="n">
        <v>58.974</v>
      </c>
      <c r="AT1353" s="0" t="n">
        <v>59.409</v>
      </c>
    </row>
    <row r="1354" customFormat="false" ht="14" hidden="false" customHeight="false" outlineLevel="0" collapsed="false">
      <c r="B1354" s="1" t="n">
        <v>41449</v>
      </c>
      <c r="C1354" s="0" t="n">
        <v>6.66839647119879</v>
      </c>
      <c r="D1354" s="0" t="n">
        <v>21.6786587515393</v>
      </c>
      <c r="E1354" s="0" t="n">
        <v>38.9098608308613</v>
      </c>
      <c r="F1354" s="0" t="n">
        <v>47.3299013802395</v>
      </c>
      <c r="H1354" s="1" t="n">
        <v>41449</v>
      </c>
      <c r="I1354" s="0" t="s">
        <v>29</v>
      </c>
      <c r="J1354" s="0" t="n">
        <v>59.5455051336702</v>
      </c>
      <c r="L1354" s="1" t="n">
        <v>41449</v>
      </c>
      <c r="M1354" s="0" t="n">
        <v>59.2432</v>
      </c>
      <c r="O1354" s="1" t="n">
        <v>41449</v>
      </c>
      <c r="P1354" s="0" t="n">
        <v>59.2432</v>
      </c>
      <c r="Q1354" s="0" t="n">
        <v>62.0186427106319</v>
      </c>
      <c r="R1354" s="0" t="n">
        <v>56.467757289368</v>
      </c>
      <c r="S1354" s="0" t="n">
        <v>9.3696583257891</v>
      </c>
      <c r="T1354" s="0" t="n">
        <v>-0.253429350924656</v>
      </c>
      <c r="V1354" s="1" t="n">
        <v>41449</v>
      </c>
      <c r="W1354" s="0" t="n">
        <v>0.221275821373638</v>
      </c>
      <c r="X1354" s="0" t="n">
        <v>-0.752591191047692</v>
      </c>
      <c r="Y1354" s="0" t="n">
        <v>0.97386701242133</v>
      </c>
      <c r="AA1354" s="1" t="n">
        <v>41449</v>
      </c>
      <c r="AB1354" s="0" t="n">
        <v>57.0004432516115</v>
      </c>
      <c r="AD1354" s="1" t="n">
        <v>41451</v>
      </c>
      <c r="AE1354" s="0" t="n">
        <v>57.927748939547</v>
      </c>
      <c r="AG1354" s="1" t="n">
        <v>41449</v>
      </c>
      <c r="AH1354" s="0" t="n">
        <v>35.6517545791464</v>
      </c>
      <c r="AJ1354" s="1" t="n">
        <v>41449</v>
      </c>
      <c r="AK1354" s="0" t="n">
        <v>20.3734036436527</v>
      </c>
      <c r="AL1354" s="0" t="n">
        <v>30.0780332675892</v>
      </c>
      <c r="AM1354" s="0" t="n">
        <v>29.563019595252</v>
      </c>
      <c r="AN1354" s="0" t="n">
        <v>33.5789449748712</v>
      </c>
      <c r="AP1354" s="1" t="n">
        <v>41444</v>
      </c>
      <c r="AQ1354" s="0" t="n">
        <v>59.488</v>
      </c>
      <c r="AR1354" s="0" t="n">
        <v>59.884</v>
      </c>
      <c r="AS1354" s="0" t="n">
        <v>58.895</v>
      </c>
      <c r="AT1354" s="0" t="n">
        <v>59.212</v>
      </c>
    </row>
    <row r="1355" customFormat="false" ht="14" hidden="false" customHeight="false" outlineLevel="0" collapsed="false">
      <c r="B1355" s="1" t="n">
        <v>41450</v>
      </c>
      <c r="C1355" s="0" t="n">
        <v>30.7035064358632</v>
      </c>
      <c r="D1355" s="0" t="n">
        <v>19.249078914214</v>
      </c>
      <c r="E1355" s="0" t="n">
        <v>31.3259284465663</v>
      </c>
      <c r="F1355" s="0" t="n">
        <v>39.2459286931577</v>
      </c>
      <c r="H1355" s="1" t="n">
        <v>41450</v>
      </c>
      <c r="I1355" s="0" t="s">
        <v>29</v>
      </c>
      <c r="J1355" s="0" t="n">
        <v>59.1691571229954</v>
      </c>
      <c r="L1355" s="1" t="n">
        <v>41450</v>
      </c>
      <c r="M1355" s="0" t="n">
        <v>59.0752</v>
      </c>
      <c r="O1355" s="1" t="n">
        <v>41450</v>
      </c>
      <c r="P1355" s="0" t="n">
        <v>59.0752</v>
      </c>
      <c r="Q1355" s="0" t="n">
        <v>62.1860981082639</v>
      </c>
      <c r="R1355" s="0" t="n">
        <v>55.9643018917361</v>
      </c>
      <c r="S1355" s="0" t="n">
        <v>10.5319934871618</v>
      </c>
      <c r="T1355" s="0" t="n">
        <v>0.0073448416941921</v>
      </c>
      <c r="V1355" s="1" t="n">
        <v>41450</v>
      </c>
      <c r="W1355" s="0" t="n">
        <v>0.0358856723889076</v>
      </c>
      <c r="X1355" s="0" t="n">
        <v>-0.750385072025938</v>
      </c>
      <c r="Y1355" s="0" t="n">
        <v>0.786270744414845</v>
      </c>
      <c r="AA1355" s="1" t="n">
        <v>41450</v>
      </c>
      <c r="AB1355" s="0" t="n">
        <v>56.6702955010744</v>
      </c>
      <c r="AD1355" s="1" t="n">
        <v>41452</v>
      </c>
      <c r="AE1355" s="0" t="n">
        <v>58.0161538024473</v>
      </c>
      <c r="AG1355" s="1" t="n">
        <v>41450</v>
      </c>
      <c r="AH1355" s="0" t="n">
        <v>41.3789850936781</v>
      </c>
      <c r="AJ1355" s="1" t="n">
        <v>41450</v>
      </c>
      <c r="AK1355" s="0" t="n">
        <v>17.6530869170749</v>
      </c>
      <c r="AL1355" s="0" t="n">
        <v>31.4995870895457</v>
      </c>
      <c r="AM1355" s="0" t="n">
        <v>29.4635460831607</v>
      </c>
      <c r="AN1355" s="0" t="n">
        <v>33.9186518176941</v>
      </c>
      <c r="AP1355" s="1" t="n">
        <v>41445</v>
      </c>
      <c r="AQ1355" s="0" t="n">
        <v>57.907</v>
      </c>
      <c r="AR1355" s="0" t="n">
        <v>58.342</v>
      </c>
      <c r="AS1355" s="0" t="n">
        <v>57.156</v>
      </c>
      <c r="AT1355" s="0" t="n">
        <v>57.354</v>
      </c>
    </row>
    <row r="1356" customFormat="false" ht="14" hidden="false" customHeight="false" outlineLevel="0" collapsed="false">
      <c r="B1356" s="1" t="n">
        <v>41451</v>
      </c>
      <c r="C1356" s="0" t="n">
        <v>46.0497114957834</v>
      </c>
      <c r="D1356" s="0" t="n">
        <v>20.6799047475072</v>
      </c>
      <c r="E1356" s="0" t="n">
        <v>25.6482193869581</v>
      </c>
      <c r="F1356" s="0" t="n">
        <v>31.9613362214619</v>
      </c>
      <c r="H1356" s="1" t="n">
        <v>41451</v>
      </c>
      <c r="I1356" s="0" t="s">
        <v>29</v>
      </c>
      <c r="J1356" s="0" t="n">
        <v>59.1691571229954</v>
      </c>
      <c r="L1356" s="1" t="n">
        <v>41451</v>
      </c>
      <c r="M1356" s="0" t="n">
        <v>58.9388</v>
      </c>
      <c r="O1356" s="1" t="n">
        <v>41451</v>
      </c>
      <c r="P1356" s="0" t="n">
        <v>58.9388</v>
      </c>
      <c r="Q1356" s="0" t="n">
        <v>62.0932392592028</v>
      </c>
      <c r="R1356" s="0" t="n">
        <v>55.7843607407972</v>
      </c>
      <c r="S1356" s="0" t="n">
        <v>10.7041176922598</v>
      </c>
      <c r="T1356" s="0" t="n">
        <v>0.254980224220477</v>
      </c>
      <c r="V1356" s="1" t="n">
        <v>41451</v>
      </c>
      <c r="W1356" s="0" t="n">
        <v>0.000552812957678839</v>
      </c>
      <c r="X1356" s="0" t="n">
        <v>-0.628574345165733</v>
      </c>
      <c r="Y1356" s="0" t="n">
        <v>0.629127158123412</v>
      </c>
      <c r="AA1356" s="1" t="n">
        <v>41451</v>
      </c>
      <c r="AB1356" s="0" t="n">
        <v>56.9111970007163</v>
      </c>
      <c r="AD1356" s="1" t="n">
        <v>41453</v>
      </c>
      <c r="AE1356" s="0" t="n">
        <v>58.2166153450714</v>
      </c>
      <c r="AG1356" s="1" t="n">
        <v>41451</v>
      </c>
      <c r="AH1356" s="0" t="n">
        <v>48.5638275334958</v>
      </c>
      <c r="AJ1356" s="1" t="n">
        <v>41451</v>
      </c>
      <c r="AK1356" s="0" t="n">
        <v>20.3824885829186</v>
      </c>
      <c r="AL1356" s="0" t="n">
        <v>28.6053887863252</v>
      </c>
      <c r="AM1356" s="0" t="n">
        <v>28.557977202221</v>
      </c>
      <c r="AN1356" s="0" t="n">
        <v>33.4850195709797</v>
      </c>
      <c r="AP1356" s="1" t="n">
        <v>41446</v>
      </c>
      <c r="AQ1356" s="0" t="n">
        <v>56.761</v>
      </c>
      <c r="AR1356" s="0" t="n">
        <v>56.919</v>
      </c>
      <c r="AS1356" s="0" t="n">
        <v>55.377</v>
      </c>
      <c r="AT1356" s="0" t="n">
        <v>56.484</v>
      </c>
    </row>
    <row r="1357" customFormat="false" ht="14" hidden="false" customHeight="false" outlineLevel="0" collapsed="false">
      <c r="B1357" s="1" t="n">
        <v>41452</v>
      </c>
      <c r="C1357" s="0" t="n">
        <v>62.2836218375499</v>
      </c>
      <c r="D1357" s="0" t="n">
        <v>32.3600062477883</v>
      </c>
      <c r="E1357" s="0" t="n">
        <v>24.6400356638303</v>
      </c>
      <c r="F1357" s="0" t="n">
        <v>27.2047278324516</v>
      </c>
      <c r="H1357" s="1" t="n">
        <v>41452</v>
      </c>
      <c r="I1357" s="0" t="s">
        <v>29</v>
      </c>
      <c r="J1357" s="0" t="n">
        <v>59.1691571229954</v>
      </c>
      <c r="L1357" s="1" t="n">
        <v>41452</v>
      </c>
      <c r="M1357" s="0" t="n">
        <v>58.8815</v>
      </c>
      <c r="O1357" s="1" t="n">
        <v>41452</v>
      </c>
      <c r="P1357" s="0" t="n">
        <v>58.8815</v>
      </c>
      <c r="Q1357" s="0" t="n">
        <v>61.9980118642482</v>
      </c>
      <c r="R1357" s="0" t="n">
        <v>55.7649881357518</v>
      </c>
      <c r="S1357" s="0" t="n">
        <v>10.5857081230887</v>
      </c>
      <c r="T1357" s="0" t="n">
        <v>0.495908887706713</v>
      </c>
      <c r="V1357" s="1" t="n">
        <v>41452</v>
      </c>
      <c r="W1357" s="0" t="n">
        <v>0.0895706260761529</v>
      </c>
      <c r="X1357" s="0" t="n">
        <v>-0.431645225637807</v>
      </c>
      <c r="Y1357" s="0" t="n">
        <v>0.52121585171396</v>
      </c>
      <c r="AA1357" s="1" t="n">
        <v>41452</v>
      </c>
      <c r="AB1357" s="0" t="n">
        <v>57.5594646671442</v>
      </c>
      <c r="AD1357" s="1" t="n">
        <v>41457</v>
      </c>
      <c r="AE1357" s="0" t="n">
        <v>58.3527472169693</v>
      </c>
      <c r="AG1357" s="1" t="n">
        <v>41452</v>
      </c>
      <c r="AH1357" s="0" t="n">
        <v>54.8657999059026</v>
      </c>
      <c r="AJ1357" s="1" t="n">
        <v>41452</v>
      </c>
      <c r="AK1357" s="0" t="n">
        <v>26.9617633624599</v>
      </c>
      <c r="AL1357" s="0" t="n">
        <v>26.0704203004061</v>
      </c>
      <c r="AM1357" s="0" t="n">
        <v>26.6381758835081</v>
      </c>
      <c r="AN1357" s="0" t="n">
        <v>32.2203332783713</v>
      </c>
      <c r="AP1357" s="1" t="n">
        <v>41449</v>
      </c>
      <c r="AQ1357" s="0" t="n">
        <v>55.694</v>
      </c>
      <c r="AR1357" s="0" t="n">
        <v>55.733</v>
      </c>
      <c r="AS1357" s="0" t="n">
        <v>54.547</v>
      </c>
      <c r="AT1357" s="0" t="n">
        <v>55.061</v>
      </c>
    </row>
    <row r="1358" customFormat="false" ht="14" hidden="false" customHeight="false" outlineLevel="0" collapsed="false">
      <c r="B1358" s="1" t="n">
        <v>41453</v>
      </c>
      <c r="C1358" s="0" t="n">
        <v>76.3204616067466</v>
      </c>
      <c r="D1358" s="0" t="n">
        <v>44.4051395694284</v>
      </c>
      <c r="E1358" s="0" t="n">
        <v>27.6745576460954</v>
      </c>
      <c r="F1358" s="0" t="n">
        <v>25.9876042322946</v>
      </c>
      <c r="H1358" s="1" t="n">
        <v>41453</v>
      </c>
      <c r="I1358" s="0" t="n">
        <v>55.3807170603534</v>
      </c>
      <c r="J1358" s="0" t="s">
        <v>29</v>
      </c>
      <c r="L1358" s="1" t="n">
        <v>41453</v>
      </c>
      <c r="M1358" s="0" t="n">
        <v>58.84595</v>
      </c>
      <c r="O1358" s="1" t="n">
        <v>41453</v>
      </c>
      <c r="P1358" s="0" t="n">
        <v>58.84595</v>
      </c>
      <c r="Q1358" s="0" t="n">
        <v>61.8879843505621</v>
      </c>
      <c r="R1358" s="0" t="n">
        <v>55.8039156494379</v>
      </c>
      <c r="S1358" s="0" t="n">
        <v>10.3389760911741</v>
      </c>
      <c r="T1358" s="0" t="n">
        <v>0.709571926721404</v>
      </c>
      <c r="V1358" s="1" t="n">
        <v>41453</v>
      </c>
      <c r="W1358" s="0" t="n">
        <v>0.259204859988614</v>
      </c>
      <c r="X1358" s="0" t="n">
        <v>-0.209608793380277</v>
      </c>
      <c r="Y1358" s="0" t="n">
        <v>0.468813653368891</v>
      </c>
      <c r="AA1358" s="1" t="n">
        <v>41453</v>
      </c>
      <c r="AB1358" s="0" t="n">
        <v>58.4133097780961</v>
      </c>
      <c r="AD1358" s="1" t="n">
        <v>41458</v>
      </c>
      <c r="AE1358" s="0" t="n">
        <v>58.4194379582103</v>
      </c>
      <c r="AG1358" s="1" t="n">
        <v>41453</v>
      </c>
      <c r="AH1358" s="0" t="n">
        <v>59.4877485290398</v>
      </c>
      <c r="AJ1358" s="1" t="n">
        <v>41453</v>
      </c>
      <c r="AK1358" s="0" t="n">
        <v>28.7032533599767</v>
      </c>
      <c r="AL1358" s="0" t="n">
        <v>24.3687330620964</v>
      </c>
      <c r="AM1358" s="0" t="n">
        <v>25.3188238310305</v>
      </c>
      <c r="AN1358" s="0" t="n">
        <v>31.3458186581961</v>
      </c>
      <c r="AP1358" s="1" t="n">
        <v>41450</v>
      </c>
      <c r="AQ1358" s="0" t="n">
        <v>54.943</v>
      </c>
      <c r="AR1358" s="0" t="n">
        <v>56.445</v>
      </c>
      <c r="AS1358" s="0" t="n">
        <v>53.243</v>
      </c>
      <c r="AT1358" s="0" t="n">
        <v>56.01</v>
      </c>
    </row>
    <row r="1359" customFormat="false" ht="14" hidden="false" customHeight="false" outlineLevel="0" collapsed="false">
      <c r="B1359" s="1" t="n">
        <v>41457</v>
      </c>
      <c r="C1359" s="0" t="n">
        <v>71.0497114957834</v>
      </c>
      <c r="D1359" s="0" t="n">
        <v>57.2814025743453</v>
      </c>
      <c r="E1359" s="0" t="n">
        <v>34.7951064106566</v>
      </c>
      <c r="F1359" s="0" t="n">
        <v>29.0365665735274</v>
      </c>
      <c r="H1359" s="1" t="n">
        <v>41457</v>
      </c>
      <c r="I1359" s="0" t="n">
        <v>56.5002505982445</v>
      </c>
      <c r="J1359" s="0" t="s">
        <v>29</v>
      </c>
      <c r="L1359" s="1" t="n">
        <v>41457</v>
      </c>
      <c r="M1359" s="0" t="n">
        <v>58.78665</v>
      </c>
      <c r="O1359" s="1" t="n">
        <v>41457</v>
      </c>
      <c r="P1359" s="0" t="n">
        <v>58.78665</v>
      </c>
      <c r="Q1359" s="0" t="n">
        <v>61.7156505308979</v>
      </c>
      <c r="R1359" s="0" t="n">
        <v>55.8576494691021</v>
      </c>
      <c r="S1359" s="0" t="n">
        <v>9.96484926730088</v>
      </c>
      <c r="T1359" s="0" t="n">
        <v>0.646696798265271</v>
      </c>
      <c r="V1359" s="1" t="n">
        <v>41457</v>
      </c>
      <c r="W1359" s="0" t="n">
        <v>0.351263534877432</v>
      </c>
      <c r="X1359" s="0" t="n">
        <v>-0.094040094793167</v>
      </c>
      <c r="Y1359" s="0" t="n">
        <v>0.445303629670599</v>
      </c>
      <c r="AA1359" s="1" t="n">
        <v>41457</v>
      </c>
      <c r="AB1359" s="0" t="n">
        <v>58.8242065187307</v>
      </c>
      <c r="AD1359" s="1" t="n">
        <v>41459</v>
      </c>
      <c r="AE1359" s="0" t="n">
        <v>58.6228248193332</v>
      </c>
      <c r="AG1359" s="1" t="n">
        <v>41457</v>
      </c>
      <c r="AH1359" s="0" t="n">
        <v>57.1223035853491</v>
      </c>
      <c r="AJ1359" s="1" t="n">
        <v>41457</v>
      </c>
      <c r="AK1359" s="0" t="n">
        <v>31.9351084458478</v>
      </c>
      <c r="AL1359" s="0" t="n">
        <v>22.0955341628764</v>
      </c>
      <c r="AM1359" s="0" t="n">
        <v>24.8111292620013</v>
      </c>
      <c r="AN1359" s="0" t="n">
        <v>31.4380891882442</v>
      </c>
      <c r="AP1359" s="1" t="n">
        <v>41451</v>
      </c>
      <c r="AQ1359" s="0" t="n">
        <v>56.049</v>
      </c>
      <c r="AR1359" s="0" t="n">
        <v>57.512</v>
      </c>
      <c r="AS1359" s="0" t="n">
        <v>55.259</v>
      </c>
      <c r="AT1359" s="0" t="n">
        <v>57.393</v>
      </c>
    </row>
    <row r="1360" customFormat="false" ht="14" hidden="false" customHeight="false" outlineLevel="0" collapsed="false">
      <c r="B1360" s="1" t="n">
        <v>41458</v>
      </c>
      <c r="C1360" s="0" t="n">
        <v>65.9103800340329</v>
      </c>
      <c r="D1360" s="0" t="n">
        <v>64.3227772939792</v>
      </c>
      <c r="E1360" s="0" t="n">
        <v>43.8098460866097</v>
      </c>
      <c r="F1360" s="0" t="n">
        <v>35.4265033811206</v>
      </c>
      <c r="H1360" s="1" t="n">
        <v>41458</v>
      </c>
      <c r="I1360" s="0" t="n">
        <v>56.7147258722074</v>
      </c>
      <c r="J1360" s="0" t="s">
        <v>29</v>
      </c>
      <c r="L1360" s="1" t="n">
        <v>41458</v>
      </c>
      <c r="M1360" s="0" t="n">
        <v>58.74315</v>
      </c>
      <c r="O1360" s="1" t="n">
        <v>41458</v>
      </c>
      <c r="P1360" s="0" t="n">
        <v>58.74315</v>
      </c>
      <c r="Q1360" s="0" t="n">
        <v>61.6288743995226</v>
      </c>
      <c r="R1360" s="0" t="n">
        <v>55.8574256004774</v>
      </c>
      <c r="S1360" s="0" t="n">
        <v>9.82488817682602</v>
      </c>
      <c r="T1360" s="0" t="n">
        <v>0.553686693027797</v>
      </c>
      <c r="V1360" s="1" t="n">
        <v>41458</v>
      </c>
      <c r="W1360" s="0" t="n">
        <v>0.372081430760382</v>
      </c>
      <c r="X1360" s="0" t="n">
        <v>-0.0585777591281742</v>
      </c>
      <c r="Y1360" s="0" t="n">
        <v>0.430659189888556</v>
      </c>
      <c r="AA1360" s="1" t="n">
        <v>41458</v>
      </c>
      <c r="AB1360" s="0" t="n">
        <v>58.9004710124872</v>
      </c>
      <c r="AD1360" s="1" t="n">
        <v>41460</v>
      </c>
      <c r="AE1360" s="0" t="n">
        <v>58.8445557889205</v>
      </c>
      <c r="AG1360" s="1" t="n">
        <v>41458</v>
      </c>
      <c r="AH1360" s="0" t="n">
        <v>54.2235010382725</v>
      </c>
      <c r="AJ1360" s="1" t="n">
        <v>41458</v>
      </c>
      <c r="AK1360" s="0" t="n">
        <v>29.285911527442</v>
      </c>
      <c r="AL1360" s="0" t="n">
        <v>24.5638442219637</v>
      </c>
      <c r="AM1360" s="0" t="n">
        <v>23.6652605282362</v>
      </c>
      <c r="AN1360" s="0" t="n">
        <v>31.1865499348842</v>
      </c>
      <c r="AP1360" s="1" t="n">
        <v>41452</v>
      </c>
      <c r="AQ1360" s="0" t="n">
        <v>58.895</v>
      </c>
      <c r="AR1360" s="0" t="n">
        <v>59.607</v>
      </c>
      <c r="AS1360" s="0" t="n">
        <v>58.184</v>
      </c>
      <c r="AT1360" s="0" t="n">
        <v>58.856</v>
      </c>
    </row>
    <row r="1361" customFormat="false" ht="14" hidden="false" customHeight="false" outlineLevel="0" collapsed="false">
      <c r="B1361" s="1" t="n">
        <v>41459</v>
      </c>
      <c r="C1361" s="0" t="n">
        <v>82.9495178672717</v>
      </c>
      <c r="D1361" s="0" t="n">
        <v>71.7027385682769</v>
      </c>
      <c r="E1361" s="0" t="n">
        <v>54.0144128507636</v>
      </c>
      <c r="F1361" s="0" t="n">
        <v>44.20645511601</v>
      </c>
      <c r="H1361" s="1" t="n">
        <v>41459</v>
      </c>
      <c r="I1361" s="0" t="n">
        <v>57.0170171551493</v>
      </c>
      <c r="J1361" s="0" t="s">
        <v>29</v>
      </c>
      <c r="L1361" s="1" t="n">
        <v>41459</v>
      </c>
      <c r="M1361" s="0" t="n">
        <v>58.77275</v>
      </c>
      <c r="O1361" s="1" t="n">
        <v>41459</v>
      </c>
      <c r="P1361" s="0" t="n">
        <v>58.77275</v>
      </c>
      <c r="Q1361" s="0" t="n">
        <v>61.7194182795999</v>
      </c>
      <c r="R1361" s="0" t="n">
        <v>55.8260817204002</v>
      </c>
      <c r="S1361" s="0" t="n">
        <v>10.0273282417442</v>
      </c>
      <c r="T1361" s="0" t="n">
        <v>0.802417820889226</v>
      </c>
      <c r="V1361" s="1" t="n">
        <v>41459</v>
      </c>
      <c r="W1361" s="0" t="n">
        <v>0.503969167640065</v>
      </c>
      <c r="X1361" s="0" t="n">
        <v>0.0586479822012073</v>
      </c>
      <c r="Y1361" s="0" t="n">
        <v>0.445321185438858</v>
      </c>
      <c r="AA1361" s="1" t="n">
        <v>41459</v>
      </c>
      <c r="AB1361" s="0" t="n">
        <v>59.4519806749914</v>
      </c>
      <c r="AD1361" s="1" t="n">
        <v>41463</v>
      </c>
      <c r="AE1361" s="0" t="n">
        <v>58.9322171423566</v>
      </c>
      <c r="AG1361" s="1" t="n">
        <v>41459</v>
      </c>
      <c r="AH1361" s="0" t="n">
        <v>59.7896035315836</v>
      </c>
      <c r="AJ1361" s="1" t="n">
        <v>41459</v>
      </c>
      <c r="AK1361" s="0" t="n">
        <v>27.8019840121984</v>
      </c>
      <c r="AL1361" s="0" t="n">
        <v>22.9325443104462</v>
      </c>
      <c r="AM1361" s="0" t="n">
        <v>22.6604477114688</v>
      </c>
      <c r="AN1361" s="0" t="n">
        <v>29.973886021933</v>
      </c>
      <c r="AP1361" s="1" t="n">
        <v>41453</v>
      </c>
      <c r="AQ1361" s="0" t="n">
        <v>60.476</v>
      </c>
      <c r="AR1361" s="0" t="n">
        <v>60.476</v>
      </c>
      <c r="AS1361" s="0" t="n">
        <v>59.291</v>
      </c>
      <c r="AT1361" s="0" t="n">
        <v>60.121</v>
      </c>
    </row>
    <row r="1362" customFormat="false" ht="14" hidden="false" customHeight="false" outlineLevel="0" collapsed="false">
      <c r="B1362" s="1" t="n">
        <v>41460</v>
      </c>
      <c r="C1362" s="0" t="n">
        <v>87.4418604651163</v>
      </c>
      <c r="D1362" s="0" t="n">
        <v>76.7343862937902</v>
      </c>
      <c r="E1362" s="0" t="n">
        <v>62.889288859964</v>
      </c>
      <c r="F1362" s="0" t="n">
        <v>53.5711825991124</v>
      </c>
      <c r="H1362" s="1" t="n">
        <v>41460</v>
      </c>
      <c r="I1362" s="0" t="n">
        <v>57.4338630976926</v>
      </c>
      <c r="J1362" s="0" t="s">
        <v>29</v>
      </c>
      <c r="L1362" s="1" t="n">
        <v>41460</v>
      </c>
      <c r="M1362" s="0" t="n">
        <v>58.8518</v>
      </c>
      <c r="O1362" s="1" t="n">
        <v>41460</v>
      </c>
      <c r="P1362" s="0" t="n">
        <v>58.8518</v>
      </c>
      <c r="Q1362" s="0" t="n">
        <v>61.9397558675603</v>
      </c>
      <c r="R1362" s="0" t="n">
        <v>55.7638441324397</v>
      </c>
      <c r="S1362" s="0" t="n">
        <v>10.4940065301666</v>
      </c>
      <c r="T1362" s="0" t="n">
        <v>0.839901230787102</v>
      </c>
      <c r="V1362" s="1" t="n">
        <v>41460</v>
      </c>
      <c r="W1362" s="0" t="n">
        <v>0.633146520834792</v>
      </c>
      <c r="X1362" s="0" t="n">
        <v>0.150260268316747</v>
      </c>
      <c r="Y1362" s="0" t="n">
        <v>0.482886252518045</v>
      </c>
      <c r="AA1362" s="1" t="n">
        <v>41460</v>
      </c>
      <c r="AB1362" s="0" t="n">
        <v>59.9516537833276</v>
      </c>
      <c r="AD1362" s="1" t="n">
        <v>41464</v>
      </c>
      <c r="AE1362" s="0" t="n">
        <v>58.9926726526084</v>
      </c>
      <c r="AG1362" s="1" t="n">
        <v>41460</v>
      </c>
      <c r="AH1362" s="0" t="n">
        <v>61.1314920324675</v>
      </c>
      <c r="AJ1362" s="1" t="n">
        <v>41460</v>
      </c>
      <c r="AK1362" s="0" t="n">
        <v>28.9993615359622</v>
      </c>
      <c r="AL1362" s="0" t="n">
        <v>22.193985601639</v>
      </c>
      <c r="AM1362" s="0" t="n">
        <v>21.9913783898726</v>
      </c>
      <c r="AN1362" s="0" t="n">
        <v>28.979826535465</v>
      </c>
      <c r="AP1362" s="1" t="n">
        <v>41457</v>
      </c>
      <c r="AQ1362" s="0" t="n">
        <v>61.899</v>
      </c>
      <c r="AR1362" s="0" t="n">
        <v>61.978</v>
      </c>
      <c r="AS1362" s="0" t="n">
        <v>59.607</v>
      </c>
      <c r="AT1362" s="0" t="n">
        <v>59.646</v>
      </c>
    </row>
    <row r="1363" customFormat="false" ht="14" hidden="false" customHeight="false" outlineLevel="0" collapsed="false">
      <c r="B1363" s="1" t="n">
        <v>41463</v>
      </c>
      <c r="C1363" s="0" t="n">
        <v>73.9875212705615</v>
      </c>
      <c r="D1363" s="0" t="n">
        <v>76.2677982265532</v>
      </c>
      <c r="E1363" s="0" t="n">
        <v>69.2618205913889</v>
      </c>
      <c r="F1363" s="0" t="n">
        <v>62.0551741007055</v>
      </c>
      <c r="H1363" s="1" t="n">
        <v>41463</v>
      </c>
      <c r="I1363" s="0" t="n">
        <v>57.4338630976926</v>
      </c>
      <c r="J1363" s="0" t="s">
        <v>29</v>
      </c>
      <c r="L1363" s="1" t="n">
        <v>41463</v>
      </c>
      <c r="M1363" s="0" t="n">
        <v>58.87355</v>
      </c>
      <c r="O1363" s="1" t="n">
        <v>41463</v>
      </c>
      <c r="P1363" s="0" t="n">
        <v>58.87355</v>
      </c>
      <c r="Q1363" s="0" t="n">
        <v>61.9807402082106</v>
      </c>
      <c r="R1363" s="0" t="n">
        <v>55.7663597917894</v>
      </c>
      <c r="S1363" s="0" t="n">
        <v>10.5554708632675</v>
      </c>
      <c r="T1363" s="0" t="n">
        <v>0.643449538049581</v>
      </c>
      <c r="V1363" s="1" t="n">
        <v>41463</v>
      </c>
      <c r="W1363" s="0" t="n">
        <v>0.632528817259903</v>
      </c>
      <c r="X1363" s="0" t="n">
        <v>0.119714051793487</v>
      </c>
      <c r="Y1363" s="0" t="n">
        <v>0.512814765466416</v>
      </c>
      <c r="AA1363" s="1" t="n">
        <v>41463</v>
      </c>
      <c r="AB1363" s="0" t="n">
        <v>59.8894358555518</v>
      </c>
      <c r="AD1363" s="1" t="n">
        <v>41465</v>
      </c>
      <c r="AE1363" s="0" t="n">
        <v>59.1038466856933</v>
      </c>
      <c r="AG1363" s="1" t="n">
        <v>41463</v>
      </c>
      <c r="AH1363" s="0" t="n">
        <v>55.1910233660203</v>
      </c>
      <c r="AJ1363" s="1" t="n">
        <v>41463</v>
      </c>
      <c r="AK1363" s="0" t="n">
        <v>26.1852516881584</v>
      </c>
      <c r="AL1363" s="0" t="n">
        <v>27.8636848665197</v>
      </c>
      <c r="AM1363" s="0" t="n">
        <v>20.6423796034073</v>
      </c>
      <c r="AN1363" s="0" t="n">
        <v>27.9440349769792</v>
      </c>
      <c r="AP1363" s="1" t="n">
        <v>41458</v>
      </c>
      <c r="AQ1363" s="0" t="n">
        <v>59.686</v>
      </c>
      <c r="AR1363" s="0" t="n">
        <v>60.635</v>
      </c>
      <c r="AS1363" s="0" t="n">
        <v>58.5</v>
      </c>
      <c r="AT1363" s="0" t="n">
        <v>59.053</v>
      </c>
    </row>
    <row r="1364" customFormat="false" ht="14" hidden="false" customHeight="false" outlineLevel="0" collapsed="false">
      <c r="B1364" s="1" t="n">
        <v>41464</v>
      </c>
      <c r="C1364" s="0" t="n">
        <v>71.7413499716393</v>
      </c>
      <c r="D1364" s="0" t="n">
        <v>76.4061259217243</v>
      </c>
      <c r="E1364" s="0" t="n">
        <v>73.0867652608648</v>
      </c>
      <c r="F1364" s="0" t="n">
        <v>68.4126249040726</v>
      </c>
      <c r="H1364" s="1" t="n">
        <v>41464</v>
      </c>
      <c r="I1364" s="0" t="n">
        <v>57.4338630976926</v>
      </c>
      <c r="J1364" s="0" t="s">
        <v>29</v>
      </c>
      <c r="L1364" s="1" t="n">
        <v>41464</v>
      </c>
      <c r="M1364" s="0" t="n">
        <v>58.88935</v>
      </c>
      <c r="O1364" s="1" t="n">
        <v>41464</v>
      </c>
      <c r="P1364" s="0" t="n">
        <v>58.88935</v>
      </c>
      <c r="Q1364" s="0" t="n">
        <v>62.0072520686994</v>
      </c>
      <c r="R1364" s="0" t="n">
        <v>55.7714479313006</v>
      </c>
      <c r="S1364" s="0" t="n">
        <v>10.5890184513818</v>
      </c>
      <c r="T1364" s="0" t="n">
        <v>0.608670828183304</v>
      </c>
      <c r="V1364" s="1" t="n">
        <v>41464</v>
      </c>
      <c r="W1364" s="0" t="n">
        <v>0.609041684062937</v>
      </c>
      <c r="X1364" s="0" t="n">
        <v>0.0769815348772168</v>
      </c>
      <c r="Y1364" s="0" t="n">
        <v>0.53206014918572</v>
      </c>
      <c r="AA1364" s="1" t="n">
        <v>41464</v>
      </c>
      <c r="AB1364" s="0" t="n">
        <v>59.7819572370345</v>
      </c>
      <c r="AD1364" s="1" t="n">
        <v>41466</v>
      </c>
      <c r="AE1364" s="0" t="n">
        <v>59.3249089061035</v>
      </c>
      <c r="AG1364" s="1" t="n">
        <v>41464</v>
      </c>
      <c r="AH1364" s="0" t="n">
        <v>54.2433312848748</v>
      </c>
      <c r="AJ1364" s="1" t="n">
        <v>41464</v>
      </c>
      <c r="AK1364" s="0" t="n">
        <v>24.9242713487065</v>
      </c>
      <c r="AL1364" s="0" t="n">
        <v>26.0218913930207</v>
      </c>
      <c r="AM1364" s="0" t="n">
        <v>19.3218146670517</v>
      </c>
      <c r="AN1364" s="0" t="n">
        <v>26.9482669267806</v>
      </c>
      <c r="AP1364" s="1" t="n">
        <v>41459</v>
      </c>
      <c r="AQ1364" s="0" t="n">
        <v>59.488</v>
      </c>
      <c r="AR1364" s="0" t="n">
        <v>60.753</v>
      </c>
      <c r="AS1364" s="0" t="n">
        <v>59.488</v>
      </c>
      <c r="AT1364" s="0" t="n">
        <v>60.555</v>
      </c>
    </row>
    <row r="1365" customFormat="false" ht="14" hidden="false" customHeight="false" outlineLevel="0" collapsed="false">
      <c r="B1365" s="1" t="n">
        <v>41465</v>
      </c>
      <c r="C1365" s="0" t="n">
        <v>79.1871780194619</v>
      </c>
      <c r="D1365" s="0" t="n">
        <v>79.0614855188101</v>
      </c>
      <c r="E1365" s="0" t="n">
        <v>76.034506905831</v>
      </c>
      <c r="F1365" s="0" t="n">
        <v>72.7943642526949</v>
      </c>
      <c r="H1365" s="1" t="n">
        <v>41465</v>
      </c>
      <c r="I1365" s="0" t="n">
        <v>57.4338630976926</v>
      </c>
      <c r="J1365" s="0" t="s">
        <v>29</v>
      </c>
      <c r="L1365" s="1" t="n">
        <v>41465</v>
      </c>
      <c r="M1365" s="0" t="n">
        <v>58.88145</v>
      </c>
      <c r="O1365" s="1" t="n">
        <v>41465</v>
      </c>
      <c r="P1365" s="0" t="n">
        <v>58.88145</v>
      </c>
      <c r="Q1365" s="0" t="n">
        <v>61.9856029907529</v>
      </c>
      <c r="R1365" s="0" t="n">
        <v>55.7772970092471</v>
      </c>
      <c r="S1365" s="0" t="n">
        <v>10.5437382766657</v>
      </c>
      <c r="T1365" s="0" t="n">
        <v>0.705941846907795</v>
      </c>
      <c r="V1365" s="1" t="n">
        <v>41465</v>
      </c>
      <c r="W1365" s="0" t="n">
        <v>0.631004281312464</v>
      </c>
      <c r="X1365" s="0" t="n">
        <v>0.0791553057013946</v>
      </c>
      <c r="Y1365" s="0" t="n">
        <v>0.551848975611069</v>
      </c>
      <c r="AA1365" s="1" t="n">
        <v>41465</v>
      </c>
      <c r="AB1365" s="0" t="n">
        <v>59.9079714913563</v>
      </c>
      <c r="AD1365" s="1" t="n">
        <v>41467</v>
      </c>
      <c r="AE1365" s="0" t="n">
        <v>59.5060604388555</v>
      </c>
      <c r="AG1365" s="1" t="n">
        <v>41465</v>
      </c>
      <c r="AH1365" s="0" t="n">
        <v>56.64447126069</v>
      </c>
      <c r="AJ1365" s="1" t="n">
        <v>41465</v>
      </c>
      <c r="AK1365" s="0" t="n">
        <v>23.9496318029192</v>
      </c>
      <c r="AL1365" s="0" t="n">
        <v>25.0043304760739</v>
      </c>
      <c r="AM1365" s="0" t="n">
        <v>18.0955757975786</v>
      </c>
      <c r="AN1365" s="0" t="n">
        <v>25.9847242325343</v>
      </c>
      <c r="AP1365" s="1" t="n">
        <v>41460</v>
      </c>
      <c r="AQ1365" s="0" t="n">
        <v>61.069</v>
      </c>
      <c r="AR1365" s="0" t="n">
        <v>61.267</v>
      </c>
      <c r="AS1365" s="0" t="n">
        <v>60.476</v>
      </c>
      <c r="AT1365" s="0" t="n">
        <v>60.951</v>
      </c>
    </row>
    <row r="1366" customFormat="false" ht="14" hidden="false" customHeight="false" outlineLevel="0" collapsed="false">
      <c r="B1366" s="1" t="n">
        <v>41466</v>
      </c>
      <c r="C1366" s="0" t="n">
        <v>93.6691471093302</v>
      </c>
      <c r="D1366" s="0" t="n">
        <v>81.2054113672219</v>
      </c>
      <c r="E1366" s="0" t="n">
        <v>77.9350414656199</v>
      </c>
      <c r="F1366" s="0" t="n">
        <v>75.6854378774385</v>
      </c>
      <c r="H1366" s="1" t="n">
        <v>41466</v>
      </c>
      <c r="I1366" s="0" t="n">
        <v>57.7342665674293</v>
      </c>
      <c r="J1366" s="0" t="s">
        <v>29</v>
      </c>
      <c r="L1366" s="1" t="n">
        <v>41466</v>
      </c>
      <c r="M1366" s="0" t="n">
        <v>58.94075</v>
      </c>
      <c r="O1366" s="1" t="n">
        <v>41466</v>
      </c>
      <c r="P1366" s="0" t="n">
        <v>58.94075</v>
      </c>
      <c r="Q1366" s="0" t="n">
        <v>62.1883707829733</v>
      </c>
      <c r="R1366" s="0" t="n">
        <v>55.6931292170267</v>
      </c>
      <c r="S1366" s="0" t="n">
        <v>11.0199506554405</v>
      </c>
      <c r="T1366" s="0" t="n">
        <v>0.882472302958599</v>
      </c>
      <c r="V1366" s="1" t="n">
        <v>41466</v>
      </c>
      <c r="W1366" s="0" t="n">
        <v>0.741932193330612</v>
      </c>
      <c r="X1366" s="0" t="n">
        <v>0.152066574175634</v>
      </c>
      <c r="Y1366" s="0" t="n">
        <v>0.589865619154978</v>
      </c>
      <c r="AA1366" s="1" t="n">
        <v>41466</v>
      </c>
      <c r="AB1366" s="0" t="n">
        <v>60.4136476609042</v>
      </c>
      <c r="AD1366" s="1" t="n">
        <v>41470</v>
      </c>
      <c r="AE1366" s="0" t="n">
        <v>59.8883403970597</v>
      </c>
      <c r="AG1366" s="1" t="n">
        <v>41466</v>
      </c>
      <c r="AH1366" s="0" t="n">
        <v>61.308863672353</v>
      </c>
      <c r="AJ1366" s="1" t="n">
        <v>41466</v>
      </c>
      <c r="AK1366" s="0" t="n">
        <v>27.0700013693645</v>
      </c>
      <c r="AL1366" s="0" t="n">
        <v>23.5970000068955</v>
      </c>
      <c r="AM1366" s="0" t="n">
        <v>17.2926462884833</v>
      </c>
      <c r="AN1366" s="0" t="n">
        <v>24.4993000037897</v>
      </c>
      <c r="AP1366" s="1" t="n">
        <v>41463</v>
      </c>
      <c r="AQ1366" s="0" t="n">
        <v>60.635</v>
      </c>
      <c r="AR1366" s="0" t="n">
        <v>60.714</v>
      </c>
      <c r="AS1366" s="0" t="n">
        <v>58.5</v>
      </c>
      <c r="AT1366" s="0" t="n">
        <v>59.765</v>
      </c>
    </row>
    <row r="1367" customFormat="false" ht="14" hidden="false" customHeight="false" outlineLevel="0" collapsed="false">
      <c r="B1367" s="1" t="n">
        <v>41467</v>
      </c>
      <c r="C1367" s="0" t="n">
        <v>91.4024041213508</v>
      </c>
      <c r="D1367" s="0" t="n">
        <v>81.9975200984688</v>
      </c>
      <c r="E1367" s="0" t="n">
        <v>78.9876682265557</v>
      </c>
      <c r="F1367" s="0" t="n">
        <v>77.6524055326688</v>
      </c>
      <c r="H1367" s="1" t="n">
        <v>41467</v>
      </c>
      <c r="I1367" s="0" t="n">
        <v>58.03383990237</v>
      </c>
      <c r="J1367" s="0" t="s">
        <v>29</v>
      </c>
      <c r="L1367" s="1" t="n">
        <v>41467</v>
      </c>
      <c r="M1367" s="0" t="n">
        <v>59.0593</v>
      </c>
      <c r="O1367" s="1" t="n">
        <v>41467</v>
      </c>
      <c r="P1367" s="0" t="n">
        <v>59.0593</v>
      </c>
      <c r="Q1367" s="0" t="n">
        <v>62.4555885095351</v>
      </c>
      <c r="R1367" s="0" t="n">
        <v>55.6630114904649</v>
      </c>
      <c r="S1367" s="0" t="n">
        <v>11.501282641464</v>
      </c>
      <c r="T1367" s="0" t="n">
        <v>0.819127776382099</v>
      </c>
      <c r="V1367" s="1" t="n">
        <v>41467</v>
      </c>
      <c r="W1367" s="0" t="n">
        <v>0.804591586583221</v>
      </c>
      <c r="X1367" s="0" t="n">
        <v>0.171780773942595</v>
      </c>
      <c r="Y1367" s="0" t="n">
        <v>0.632810812640627</v>
      </c>
      <c r="AA1367" s="1" t="n">
        <v>41467</v>
      </c>
      <c r="AB1367" s="0" t="n">
        <v>60.6847651072695</v>
      </c>
      <c r="AD1367" s="1" t="n">
        <v>41471</v>
      </c>
      <c r="AE1367" s="0" t="n">
        <v>60.3923079782922</v>
      </c>
      <c r="AG1367" s="1" t="n">
        <v>41467</v>
      </c>
      <c r="AH1367" s="0" t="n">
        <v>60.2168502499911</v>
      </c>
      <c r="AJ1367" s="1" t="n">
        <v>41467</v>
      </c>
      <c r="AK1367" s="0" t="n">
        <v>26.9275358195821</v>
      </c>
      <c r="AL1367" s="0" t="n">
        <v>22.4373613743095</v>
      </c>
      <c r="AM1367" s="0" t="n">
        <v>16.7071633633467</v>
      </c>
      <c r="AN1367" s="0" t="n">
        <v>23.5323004569748</v>
      </c>
      <c r="AP1367" s="1" t="n">
        <v>41464</v>
      </c>
      <c r="AQ1367" s="0" t="n">
        <v>59.765</v>
      </c>
      <c r="AR1367" s="0" t="n">
        <v>60.832</v>
      </c>
      <c r="AS1367" s="0" t="n">
        <v>59.172</v>
      </c>
      <c r="AT1367" s="0" t="n">
        <v>59.567</v>
      </c>
    </row>
    <row r="1368" customFormat="false" ht="14" hidden="false" customHeight="false" outlineLevel="0" collapsed="false">
      <c r="B1368" s="1" t="n">
        <v>41470</v>
      </c>
      <c r="C1368" s="0" t="n">
        <v>98.8553289726818</v>
      </c>
      <c r="D1368" s="0" t="n">
        <v>86.9710816388928</v>
      </c>
      <c r="E1368" s="0" t="n">
        <v>81.1283249090236</v>
      </c>
      <c r="F1368" s="0" t="n">
        <v>79.3503448670664</v>
      </c>
      <c r="H1368" s="1" t="n">
        <v>41470</v>
      </c>
      <c r="I1368" s="0" t="n">
        <v>58.6354462360302</v>
      </c>
      <c r="J1368" s="0" t="s">
        <v>29</v>
      </c>
      <c r="L1368" s="1" t="n">
        <v>41470</v>
      </c>
      <c r="M1368" s="0" t="n">
        <v>59.26285</v>
      </c>
      <c r="O1368" s="1" t="n">
        <v>41470</v>
      </c>
      <c r="P1368" s="0" t="n">
        <v>59.26285</v>
      </c>
      <c r="Q1368" s="0" t="n">
        <v>63.176702438455</v>
      </c>
      <c r="R1368" s="0" t="n">
        <v>55.348997561545</v>
      </c>
      <c r="S1368" s="0" t="n">
        <v>13.2084516301696</v>
      </c>
      <c r="T1368" s="0" t="n">
        <v>1.04385673284103</v>
      </c>
      <c r="V1368" s="1" t="n">
        <v>41470</v>
      </c>
      <c r="W1368" s="0" t="n">
        <v>1.02743194783147</v>
      </c>
      <c r="X1368" s="0" t="n">
        <v>0.315696908152672</v>
      </c>
      <c r="Y1368" s="0" t="n">
        <v>0.711735039678795</v>
      </c>
      <c r="AA1368" s="1" t="n">
        <v>41470</v>
      </c>
      <c r="AB1368" s="0" t="n">
        <v>61.6298434048463</v>
      </c>
      <c r="AD1368" s="1" t="n">
        <v>41472</v>
      </c>
      <c r="AE1368" s="0" t="n">
        <v>60.8520881708358</v>
      </c>
      <c r="AG1368" s="1" t="n">
        <v>41470</v>
      </c>
      <c r="AH1368" s="0" t="n">
        <v>67.4479806397526</v>
      </c>
      <c r="AJ1368" s="1" t="n">
        <v>41470</v>
      </c>
      <c r="AK1368" s="0" t="n">
        <v>31.9492180819402</v>
      </c>
      <c r="AL1368" s="0" t="n">
        <v>20.1885716635709</v>
      </c>
      <c r="AM1368" s="0" t="n">
        <v>17.1249985878321</v>
      </c>
      <c r="AN1368" s="0" t="n">
        <v>23.3440090915421</v>
      </c>
      <c r="AP1368" s="1" t="n">
        <v>41465</v>
      </c>
      <c r="AQ1368" s="0" t="n">
        <v>60.279</v>
      </c>
      <c r="AR1368" s="0" t="n">
        <v>60.437</v>
      </c>
      <c r="AS1368" s="0" t="n">
        <v>59.488</v>
      </c>
      <c r="AT1368" s="0" t="n">
        <v>60.16</v>
      </c>
    </row>
    <row r="1369" customFormat="false" ht="14" hidden="false" customHeight="false" outlineLevel="0" collapsed="false">
      <c r="B1369" s="1" t="n">
        <v>41471</v>
      </c>
      <c r="C1369" s="0" t="n">
        <v>97.1040429512731</v>
      </c>
      <c r="D1369" s="0" t="n">
        <v>92.0436202348196</v>
      </c>
      <c r="E1369" s="0" t="n">
        <v>84.2558237716426</v>
      </c>
      <c r="F1369" s="0" t="n">
        <v>81.4572723024073</v>
      </c>
      <c r="H1369" s="1" t="n">
        <v>41471</v>
      </c>
      <c r="I1369" s="0" t="n">
        <v>59.7752987143641</v>
      </c>
      <c r="J1369" s="0" t="s">
        <v>29</v>
      </c>
      <c r="L1369" s="1" t="n">
        <v>41471</v>
      </c>
      <c r="M1369" s="0" t="n">
        <v>59.54745</v>
      </c>
      <c r="O1369" s="1" t="n">
        <v>41471</v>
      </c>
      <c r="P1369" s="0" t="n">
        <v>59.54745</v>
      </c>
      <c r="Q1369" s="0" t="n">
        <v>64.2364420654657</v>
      </c>
      <c r="R1369" s="0" t="n">
        <v>54.8584579345343</v>
      </c>
      <c r="S1369" s="0" t="n">
        <v>15.7487585630138</v>
      </c>
      <c r="T1369" s="0" t="n">
        <v>1.1006141534642</v>
      </c>
      <c r="V1369" s="1" t="n">
        <v>41471</v>
      </c>
      <c r="W1369" s="0" t="n">
        <v>1.32273500068601</v>
      </c>
      <c r="X1369" s="0" t="n">
        <v>0.488799968805772</v>
      </c>
      <c r="Y1369" s="0" t="n">
        <v>0.833935031880238</v>
      </c>
      <c r="AA1369" s="1" t="n">
        <v>41471</v>
      </c>
      <c r="AB1369" s="0" t="n">
        <v>62.8132289365642</v>
      </c>
      <c r="AD1369" s="1" t="n">
        <v>41473</v>
      </c>
      <c r="AE1369" s="0" t="n">
        <v>61.2266512021847</v>
      </c>
      <c r="AG1369" s="1" t="n">
        <v>41471</v>
      </c>
      <c r="AH1369" s="0" t="n">
        <v>71.4883257739095</v>
      </c>
      <c r="AJ1369" s="1" t="n">
        <v>41471</v>
      </c>
      <c r="AK1369" s="0" t="n">
        <v>36.6749216436947</v>
      </c>
      <c r="AL1369" s="0" t="n">
        <v>18.3098074680338</v>
      </c>
      <c r="AM1369" s="0" t="n">
        <v>18.2875265733712</v>
      </c>
      <c r="AN1369" s="0" t="n">
        <v>23.875536328266</v>
      </c>
      <c r="AP1369" s="1" t="n">
        <v>41466</v>
      </c>
      <c r="AQ1369" s="0" t="n">
        <v>60.872</v>
      </c>
      <c r="AR1369" s="0" t="n">
        <v>61.504</v>
      </c>
      <c r="AS1369" s="0" t="n">
        <v>60.279</v>
      </c>
      <c r="AT1369" s="0" t="n">
        <v>61.425</v>
      </c>
    </row>
    <row r="1370" customFormat="false" ht="14" hidden="false" customHeight="false" outlineLevel="0" collapsed="false">
      <c r="B1370" s="1" t="n">
        <v>41472</v>
      </c>
      <c r="C1370" s="0" t="n">
        <v>93.8121720059528</v>
      </c>
      <c r="D1370" s="0" t="n">
        <v>94.9686190321178</v>
      </c>
      <c r="E1370" s="0" t="n">
        <v>87.4372504743042</v>
      </c>
      <c r="F1370" s="0" t="n">
        <v>84.2737997183235</v>
      </c>
      <c r="H1370" s="1" t="n">
        <v>41472</v>
      </c>
      <c r="I1370" s="0" t="n">
        <v>61.1081803058751</v>
      </c>
      <c r="J1370" s="0" t="s">
        <v>29</v>
      </c>
      <c r="L1370" s="1" t="n">
        <v>41472</v>
      </c>
      <c r="M1370" s="0" t="n">
        <v>59.838</v>
      </c>
      <c r="O1370" s="1" t="n">
        <v>41472</v>
      </c>
      <c r="P1370" s="0" t="n">
        <v>59.838</v>
      </c>
      <c r="Q1370" s="0" t="n">
        <v>65.1371226066208</v>
      </c>
      <c r="R1370" s="0" t="n">
        <v>54.5388773933792</v>
      </c>
      <c r="S1370" s="0" t="n">
        <v>17.7115632428251</v>
      </c>
      <c r="T1370" s="0" t="n">
        <v>1.00781991657219</v>
      </c>
      <c r="V1370" s="1" t="n">
        <v>41472</v>
      </c>
      <c r="W1370" s="0" t="n">
        <v>1.54221477143317</v>
      </c>
      <c r="X1370" s="0" t="n">
        <v>0.566623791642348</v>
      </c>
      <c r="Y1370" s="0" t="n">
        <v>0.975590979790825</v>
      </c>
      <c r="AA1370" s="1" t="n">
        <v>41472</v>
      </c>
      <c r="AB1370" s="0" t="n">
        <v>63.6154859577095</v>
      </c>
      <c r="AD1370" s="1" t="n">
        <v>41474</v>
      </c>
      <c r="AE1370" s="0" t="n">
        <v>61.6784939448338</v>
      </c>
      <c r="AG1370" s="1" t="n">
        <v>41472</v>
      </c>
      <c r="AH1370" s="0" t="n">
        <v>71.5798641631014</v>
      </c>
      <c r="AJ1370" s="1" t="n">
        <v>41472</v>
      </c>
      <c r="AK1370" s="0" t="n">
        <v>36.0096710061321</v>
      </c>
      <c r="AL1370" s="0" t="n">
        <v>17.0164575316096</v>
      </c>
      <c r="AM1370" s="0" t="n">
        <v>19.5397456455939</v>
      </c>
      <c r="AN1370" s="0" t="n">
        <v>24.0488614239075</v>
      </c>
      <c r="AP1370" s="1" t="n">
        <v>41467</v>
      </c>
      <c r="AQ1370" s="0" t="n">
        <v>61.504</v>
      </c>
      <c r="AR1370" s="0" t="n">
        <v>61.781</v>
      </c>
      <c r="AS1370" s="0" t="n">
        <v>60.635</v>
      </c>
      <c r="AT1370" s="0" t="n">
        <v>61.227</v>
      </c>
    </row>
    <row r="1371" customFormat="false" ht="14" hidden="false" customHeight="false" outlineLevel="0" collapsed="false">
      <c r="B1371" s="1" t="n">
        <v>41473</v>
      </c>
      <c r="C1371" s="0" t="n">
        <v>89.2998065764023</v>
      </c>
      <c r="D1371" s="0" t="n">
        <v>94.0947509255322</v>
      </c>
      <c r="E1371" s="0" t="n">
        <v>90.0151183859662</v>
      </c>
      <c r="F1371" s="0" t="n">
        <v>87.2360642106377</v>
      </c>
      <c r="H1371" s="1" t="n">
        <v>41473</v>
      </c>
      <c r="I1371" s="0" t="n">
        <v>61.8555558820031</v>
      </c>
      <c r="J1371" s="0" t="s">
        <v>29</v>
      </c>
      <c r="L1371" s="1" t="n">
        <v>41473</v>
      </c>
      <c r="M1371" s="0" t="n">
        <v>60.11665</v>
      </c>
      <c r="O1371" s="1" t="n">
        <v>41473</v>
      </c>
      <c r="P1371" s="0" t="n">
        <v>60.11665</v>
      </c>
      <c r="Q1371" s="0" t="n">
        <v>65.8250914431612</v>
      </c>
      <c r="R1371" s="0" t="n">
        <v>54.4082085568388</v>
      </c>
      <c r="S1371" s="0" t="n">
        <v>18.9912160546577</v>
      </c>
      <c r="T1371" s="0" t="n">
        <v>0.9088988252295</v>
      </c>
      <c r="V1371" s="1" t="n">
        <v>41473</v>
      </c>
      <c r="W1371" s="0" t="n">
        <v>1.66189590496519</v>
      </c>
      <c r="X1371" s="0" t="n">
        <v>0.549043940139488</v>
      </c>
      <c r="Y1371" s="0" t="n">
        <v>1.1128519648257</v>
      </c>
      <c r="AA1371" s="1" t="n">
        <v>41473</v>
      </c>
      <c r="AB1371" s="0" t="n">
        <v>64.0053239718063</v>
      </c>
      <c r="AD1371" s="1" t="n">
        <v>41477</v>
      </c>
      <c r="AE1371" s="0" t="n">
        <v>61.9705421405639</v>
      </c>
      <c r="AG1371" s="1" t="n">
        <v>41473</v>
      </c>
      <c r="AH1371" s="0" t="n">
        <v>68.985952627505</v>
      </c>
      <c r="AJ1371" s="1" t="n">
        <v>41473</v>
      </c>
      <c r="AK1371" s="0" t="n">
        <v>34.272126834994</v>
      </c>
      <c r="AL1371" s="0" t="n">
        <v>15.8903839366148</v>
      </c>
      <c r="AM1371" s="0" t="n">
        <v>20.7615055034443</v>
      </c>
      <c r="AN1371" s="0" t="n">
        <v>23.6998406934762</v>
      </c>
      <c r="AP1371" s="1" t="n">
        <v>41470</v>
      </c>
      <c r="AQ1371" s="0" t="n">
        <v>61.267</v>
      </c>
      <c r="AR1371" s="0" t="n">
        <v>63.639</v>
      </c>
      <c r="AS1371" s="0" t="n">
        <v>61.227</v>
      </c>
      <c r="AT1371" s="0" t="n">
        <v>63.52</v>
      </c>
    </row>
    <row r="1372" customFormat="false" ht="14" hidden="false" customHeight="false" outlineLevel="0" collapsed="false">
      <c r="B1372" s="1" t="n">
        <v>41474</v>
      </c>
      <c r="C1372" s="0" t="n">
        <v>97.8775761304214</v>
      </c>
      <c r="D1372" s="0" t="n">
        <v>95.3897853273463</v>
      </c>
      <c r="E1372" s="0" t="n">
        <v>92.6935714317417</v>
      </c>
      <c r="F1372" s="0" t="n">
        <v>90.048646764004</v>
      </c>
      <c r="H1372" s="1" t="n">
        <v>41474</v>
      </c>
      <c r="I1372" s="0" t="n">
        <v>62.2535368934542</v>
      </c>
      <c r="J1372" s="0" t="s">
        <v>29</v>
      </c>
      <c r="L1372" s="1" t="n">
        <v>41474</v>
      </c>
      <c r="M1372" s="0" t="n">
        <v>60.5475</v>
      </c>
      <c r="O1372" s="1" t="n">
        <v>41474</v>
      </c>
      <c r="P1372" s="0" t="n">
        <v>60.5475</v>
      </c>
      <c r="Q1372" s="0" t="n">
        <v>66.6443854835891</v>
      </c>
      <c r="R1372" s="0" t="n">
        <v>54.4506145164109</v>
      </c>
      <c r="S1372" s="0" t="n">
        <v>20.1391815800459</v>
      </c>
      <c r="T1372" s="0" t="n">
        <v>0.944776272622991</v>
      </c>
      <c r="V1372" s="1" t="n">
        <v>41474</v>
      </c>
      <c r="W1372" s="0" t="n">
        <v>1.83133387676418</v>
      </c>
      <c r="X1372" s="0" t="n">
        <v>0.574785529550784</v>
      </c>
      <c r="Y1372" s="0" t="n">
        <v>1.25654834721339</v>
      </c>
      <c r="AA1372" s="1" t="n">
        <v>41474</v>
      </c>
      <c r="AB1372" s="0" t="n">
        <v>64.6605493145376</v>
      </c>
      <c r="AD1372" s="1" t="n">
        <v>41478</v>
      </c>
      <c r="AE1372" s="0" t="n">
        <v>62.3289666986055</v>
      </c>
      <c r="AG1372" s="1" t="n">
        <v>41474</v>
      </c>
      <c r="AH1372" s="0" t="n">
        <v>71.9685210652798</v>
      </c>
      <c r="AJ1372" s="1" t="n">
        <v>41474</v>
      </c>
      <c r="AK1372" s="0" t="n">
        <v>31.5312157573977</v>
      </c>
      <c r="AL1372" s="0" t="n">
        <v>15.7406576394823</v>
      </c>
      <c r="AM1372" s="0" t="n">
        <v>21.6645199013456</v>
      </c>
      <c r="AN1372" s="0" t="n">
        <v>23.4916718661881</v>
      </c>
      <c r="AP1372" s="1" t="n">
        <v>41471</v>
      </c>
      <c r="AQ1372" s="0" t="n">
        <v>63.52</v>
      </c>
      <c r="AR1372" s="0" t="n">
        <v>65.536</v>
      </c>
      <c r="AS1372" s="0" t="n">
        <v>63.243</v>
      </c>
      <c r="AT1372" s="0" t="n">
        <v>65.18</v>
      </c>
    </row>
    <row r="1373" customFormat="false" ht="14" hidden="false" customHeight="false" outlineLevel="0" collapsed="false">
      <c r="B1373" s="1" t="n">
        <v>41477</v>
      </c>
      <c r="C1373" s="0" t="n">
        <v>86.0928143712576</v>
      </c>
      <c r="D1373" s="0" t="n">
        <v>92.8372824070614</v>
      </c>
      <c r="E1373" s="0" t="n">
        <v>93.8668115853755</v>
      </c>
      <c r="F1373" s="0" t="n">
        <v>92.1918338010278</v>
      </c>
      <c r="H1373" s="1" t="n">
        <v>41477</v>
      </c>
      <c r="I1373" s="0" t="n">
        <v>62.4804293944833</v>
      </c>
      <c r="J1373" s="0" t="s">
        <v>29</v>
      </c>
      <c r="L1373" s="1" t="n">
        <v>41477</v>
      </c>
      <c r="M1373" s="0" t="n">
        <v>60.96055</v>
      </c>
      <c r="O1373" s="1" t="n">
        <v>41477</v>
      </c>
      <c r="P1373" s="0" t="n">
        <v>60.96055</v>
      </c>
      <c r="Q1373" s="0" t="n">
        <v>67.019507516768</v>
      </c>
      <c r="R1373" s="0" t="n">
        <v>54.9015924832319</v>
      </c>
      <c r="S1373" s="0" t="n">
        <v>19.8782901951116</v>
      </c>
      <c r="T1373" s="0" t="n">
        <v>0.812302074203905</v>
      </c>
      <c r="V1373" s="1" t="n">
        <v>41477</v>
      </c>
      <c r="W1373" s="0" t="n">
        <v>1.84541395293986</v>
      </c>
      <c r="X1373" s="0" t="n">
        <v>0.471092484581171</v>
      </c>
      <c r="Y1373" s="0" t="n">
        <v>1.37432146835869</v>
      </c>
      <c r="AA1373" s="1" t="n">
        <v>41477</v>
      </c>
      <c r="AB1373" s="0" t="n">
        <v>64.6886995430251</v>
      </c>
      <c r="AD1373" s="1" t="n">
        <v>41479</v>
      </c>
      <c r="AE1373" s="0" t="n">
        <v>62.6193508225478</v>
      </c>
      <c r="AG1373" s="1" t="n">
        <v>41477</v>
      </c>
      <c r="AH1373" s="0" t="n">
        <v>65.008760167486</v>
      </c>
      <c r="AJ1373" s="1" t="n">
        <v>41477</v>
      </c>
      <c r="AK1373" s="0" t="n">
        <v>30.0780876572328</v>
      </c>
      <c r="AL1373" s="0" t="n">
        <v>14.310987493901</v>
      </c>
      <c r="AM1373" s="0" t="n">
        <v>22.6542132504813</v>
      </c>
      <c r="AN1373" s="0" t="n">
        <v>23.7326712562413</v>
      </c>
      <c r="AP1373" s="1" t="n">
        <v>41472</v>
      </c>
      <c r="AQ1373" s="0" t="n">
        <v>66.01</v>
      </c>
      <c r="AR1373" s="0" t="n">
        <v>66.01</v>
      </c>
      <c r="AS1373" s="0" t="n">
        <v>64.271</v>
      </c>
      <c r="AT1373" s="0" t="n">
        <v>65.22</v>
      </c>
    </row>
    <row r="1374" customFormat="false" ht="14" hidden="false" customHeight="false" outlineLevel="0" collapsed="false">
      <c r="B1374" s="1" t="n">
        <v>41478</v>
      </c>
      <c r="C1374" s="0" t="n">
        <v>93.4955089820359</v>
      </c>
      <c r="D1374" s="0" t="n">
        <v>92.115575613214</v>
      </c>
      <c r="E1374" s="0" t="n">
        <v>93.8812026610544</v>
      </c>
      <c r="F1374" s="0" t="n">
        <v>93.4805285593905</v>
      </c>
      <c r="H1374" s="1" t="n">
        <v>41478</v>
      </c>
      <c r="I1374" s="0" t="n">
        <v>62.6154707388793</v>
      </c>
      <c r="J1374" s="0" t="s">
        <v>29</v>
      </c>
      <c r="L1374" s="1" t="n">
        <v>41478</v>
      </c>
      <c r="M1374" s="0" t="n">
        <v>61.4942</v>
      </c>
      <c r="O1374" s="1" t="n">
        <v>41478</v>
      </c>
      <c r="P1374" s="0" t="n">
        <v>61.4942</v>
      </c>
      <c r="Q1374" s="0" t="n">
        <v>67.2533721488422</v>
      </c>
      <c r="R1374" s="0" t="n">
        <v>55.7350278511578</v>
      </c>
      <c r="S1374" s="0" t="n">
        <v>18.7307815984019</v>
      </c>
      <c r="T1374" s="0" t="n">
        <v>0.868091098028067</v>
      </c>
      <c r="V1374" s="1" t="n">
        <v>41478</v>
      </c>
      <c r="W1374" s="0" t="n">
        <v>1.91430958010951</v>
      </c>
      <c r="X1374" s="0" t="n">
        <v>0.431990489400659</v>
      </c>
      <c r="Y1374" s="0" t="n">
        <v>1.48231909070885</v>
      </c>
      <c r="AA1374" s="1" t="n">
        <v>41478</v>
      </c>
      <c r="AB1374" s="0" t="n">
        <v>65.0371330286834</v>
      </c>
      <c r="AD1374" s="1" t="n">
        <v>41480</v>
      </c>
      <c r="AE1374" s="0" t="n">
        <v>62.9497936013528</v>
      </c>
      <c r="AG1374" s="1" t="n">
        <v>41478</v>
      </c>
      <c r="AH1374" s="0" t="n">
        <v>67.7206211082395</v>
      </c>
      <c r="AJ1374" s="1" t="n">
        <v>41478</v>
      </c>
      <c r="AK1374" s="0" t="n">
        <v>28.4913449607971</v>
      </c>
      <c r="AL1374" s="0" t="n">
        <v>13.5560241084788</v>
      </c>
      <c r="AM1374" s="0" t="n">
        <v>23.573214217536</v>
      </c>
      <c r="AN1374" s="0" t="n">
        <v>23.6192373728861</v>
      </c>
      <c r="AP1374" s="1" t="n">
        <v>41473</v>
      </c>
      <c r="AQ1374" s="0" t="n">
        <v>66.01</v>
      </c>
      <c r="AR1374" s="0" t="n">
        <v>66.168</v>
      </c>
      <c r="AS1374" s="0" t="n">
        <v>64.548</v>
      </c>
      <c r="AT1374" s="0" t="n">
        <v>64.785</v>
      </c>
    </row>
    <row r="1375" customFormat="false" ht="14" hidden="false" customHeight="false" outlineLevel="0" collapsed="false">
      <c r="B1375" s="1" t="n">
        <v>41479</v>
      </c>
      <c r="C1375" s="0" t="n">
        <v>89.2013399153738</v>
      </c>
      <c r="D1375" s="0" t="n">
        <v>91.1934091950982</v>
      </c>
      <c r="E1375" s="0" t="n">
        <v>93.1261606936504</v>
      </c>
      <c r="F1375" s="0" t="n">
        <v>93.6247249800267</v>
      </c>
      <c r="H1375" s="1" t="n">
        <v>41479</v>
      </c>
      <c r="I1375" s="0" t="n">
        <v>62.7956180411008</v>
      </c>
      <c r="J1375" s="0" t="s">
        <v>29</v>
      </c>
      <c r="L1375" s="1" t="n">
        <v>41479</v>
      </c>
      <c r="M1375" s="0" t="n">
        <v>61.9626</v>
      </c>
      <c r="O1375" s="1" t="n">
        <v>41479</v>
      </c>
      <c r="P1375" s="0" t="n">
        <v>61.9626</v>
      </c>
      <c r="Q1375" s="0" t="n">
        <v>67.3748047411383</v>
      </c>
      <c r="R1375" s="0" t="n">
        <v>56.5503952588617</v>
      </c>
      <c r="S1375" s="0" t="n">
        <v>17.4692628816038</v>
      </c>
      <c r="T1375" s="0" t="n">
        <v>0.815527605047854</v>
      </c>
      <c r="V1375" s="1" t="n">
        <v>41479</v>
      </c>
      <c r="W1375" s="0" t="n">
        <v>1.91807328139504</v>
      </c>
      <c r="X1375" s="0" t="n">
        <v>0.34860335254895</v>
      </c>
      <c r="Y1375" s="0" t="n">
        <v>1.56946992884609</v>
      </c>
      <c r="AA1375" s="1" t="n">
        <v>41479</v>
      </c>
      <c r="AB1375" s="0" t="n">
        <v>65.1507553524556</v>
      </c>
      <c r="AD1375" s="1" t="n">
        <v>41481</v>
      </c>
      <c r="AE1375" s="0" t="n">
        <v>63.4935275440811</v>
      </c>
      <c r="AG1375" s="1" t="n">
        <v>41479</v>
      </c>
      <c r="AH1375" s="0" t="n">
        <v>65.7454170935779</v>
      </c>
      <c r="AJ1375" s="1" t="n">
        <v>41479</v>
      </c>
      <c r="AK1375" s="0" t="n">
        <v>28.3254734757355</v>
      </c>
      <c r="AL1375" s="0" t="n">
        <v>13.0832809852538</v>
      </c>
      <c r="AM1375" s="0" t="n">
        <v>24.5186350880607</v>
      </c>
      <c r="AN1375" s="0" t="n">
        <v>23.5895413997647</v>
      </c>
      <c r="AP1375" s="1" t="n">
        <v>41474</v>
      </c>
      <c r="AQ1375" s="0" t="n">
        <v>65.417</v>
      </c>
      <c r="AR1375" s="0" t="n">
        <v>66.247</v>
      </c>
      <c r="AS1375" s="0" t="n">
        <v>64.271</v>
      </c>
      <c r="AT1375" s="0" t="n">
        <v>65.971</v>
      </c>
    </row>
    <row r="1376" customFormat="false" ht="14" hidden="false" customHeight="false" outlineLevel="0" collapsed="false">
      <c r="B1376" s="1" t="n">
        <v>41480</v>
      </c>
      <c r="C1376" s="0" t="n">
        <v>93.8947618482005</v>
      </c>
      <c r="D1376" s="0" t="n">
        <v>92.1124002494579</v>
      </c>
      <c r="E1376" s="0" t="n">
        <v>92.7296905584356</v>
      </c>
      <c r="F1376" s="0" t="n">
        <v>93.2456846377135</v>
      </c>
      <c r="H1376" s="1" t="n">
        <v>41480</v>
      </c>
      <c r="I1376" s="0" t="n">
        <v>62.9957071750492</v>
      </c>
      <c r="J1376" s="0" t="s">
        <v>29</v>
      </c>
      <c r="L1376" s="1" t="n">
        <v>41480</v>
      </c>
      <c r="M1376" s="0" t="n">
        <v>62.3974</v>
      </c>
      <c r="O1376" s="1" t="n">
        <v>41480</v>
      </c>
      <c r="P1376" s="0" t="n">
        <v>62.3974</v>
      </c>
      <c r="Q1376" s="0" t="n">
        <v>67.6666449705816</v>
      </c>
      <c r="R1376" s="0" t="n">
        <v>57.1281550294183</v>
      </c>
      <c r="S1376" s="0" t="n">
        <v>16.889309396166</v>
      </c>
      <c r="T1376" s="0" t="n">
        <v>0.850296866117473</v>
      </c>
      <c r="V1376" s="1" t="n">
        <v>41480</v>
      </c>
      <c r="W1376" s="0" t="n">
        <v>1.95588161395327</v>
      </c>
      <c r="X1376" s="0" t="n">
        <v>0.309129348085742</v>
      </c>
      <c r="Y1376" s="0" t="n">
        <v>1.64675226586752</v>
      </c>
      <c r="AA1376" s="1" t="n">
        <v>41480</v>
      </c>
      <c r="AB1376" s="0" t="n">
        <v>65.4635035683037</v>
      </c>
      <c r="AD1376" s="1" t="n">
        <v>41484</v>
      </c>
      <c r="AE1376" s="0" t="n">
        <v>64.026810635121</v>
      </c>
      <c r="AG1376" s="1" t="n">
        <v>41480</v>
      </c>
      <c r="AH1376" s="0" t="n">
        <v>67.7674577070251</v>
      </c>
      <c r="AJ1376" s="1" t="n">
        <v>41480</v>
      </c>
      <c r="AK1376" s="0" t="n">
        <v>28.5096830259898</v>
      </c>
      <c r="AL1376" s="0" t="n">
        <v>12.3127723529208</v>
      </c>
      <c r="AM1376" s="0" t="n">
        <v>25.6013378287271</v>
      </c>
      <c r="AN1376" s="0" t="n">
        <v>23.7963581092999</v>
      </c>
      <c r="AP1376" s="1" t="n">
        <v>41477</v>
      </c>
      <c r="AQ1376" s="0" t="n">
        <v>66.168</v>
      </c>
      <c r="AR1376" s="0" t="n">
        <v>66.603</v>
      </c>
      <c r="AS1376" s="0" t="n">
        <v>64.311</v>
      </c>
      <c r="AT1376" s="0" t="n">
        <v>64.745</v>
      </c>
    </row>
    <row r="1377" customFormat="false" ht="14" hidden="false" customHeight="false" outlineLevel="0" collapsed="false">
      <c r="B1377" s="1" t="n">
        <v>41481</v>
      </c>
      <c r="C1377" s="0" t="n">
        <v>94.4935354850712</v>
      </c>
      <c r="D1377" s="0" t="n">
        <v>91.4355921203878</v>
      </c>
      <c r="E1377" s="0" t="n">
        <v>91.9388519170439</v>
      </c>
      <c r="F1377" s="0" t="n">
        <v>92.59823438971</v>
      </c>
      <c r="H1377" s="1" t="n">
        <v>41481</v>
      </c>
      <c r="I1377" s="0" t="n">
        <v>63.6831110435181</v>
      </c>
      <c r="J1377" s="0" t="s">
        <v>29</v>
      </c>
      <c r="L1377" s="1" t="n">
        <v>41481</v>
      </c>
      <c r="M1377" s="0" t="n">
        <v>62.88755</v>
      </c>
      <c r="O1377" s="1" t="n">
        <v>41481</v>
      </c>
      <c r="P1377" s="0" t="n">
        <v>62.88755</v>
      </c>
      <c r="Q1377" s="0" t="n">
        <v>68.5565162717289</v>
      </c>
      <c r="R1377" s="0" t="n">
        <v>57.2185837282711</v>
      </c>
      <c r="S1377" s="0" t="n">
        <v>18.0288984758634</v>
      </c>
      <c r="T1377" s="0" t="n">
        <v>1.00903901376007</v>
      </c>
      <c r="V1377" s="1" t="n">
        <v>41481</v>
      </c>
      <c r="W1377" s="0" t="n">
        <v>2.16822852277863</v>
      </c>
      <c r="X1377" s="0" t="n">
        <v>0.417181005528888</v>
      </c>
      <c r="Y1377" s="0" t="n">
        <v>1.75104751724975</v>
      </c>
      <c r="AA1377" s="1" t="n">
        <v>41481</v>
      </c>
      <c r="AB1377" s="0" t="n">
        <v>66.5286690455358</v>
      </c>
      <c r="AD1377" s="1" t="n">
        <v>41485</v>
      </c>
      <c r="AE1377" s="0" t="n">
        <v>64.7728286698713</v>
      </c>
      <c r="AG1377" s="1" t="n">
        <v>41481</v>
      </c>
      <c r="AH1377" s="0" t="n">
        <v>73.7900739612274</v>
      </c>
      <c r="AJ1377" s="1" t="n">
        <v>41481</v>
      </c>
      <c r="AK1377" s="0" t="n">
        <v>36.1375320208039</v>
      </c>
      <c r="AL1377" s="0" t="n">
        <v>10.7534590171922</v>
      </c>
      <c r="AM1377" s="0" t="n">
        <v>27.6394009559575</v>
      </c>
      <c r="AN1377" s="0" t="n">
        <v>24.1408902796824</v>
      </c>
      <c r="AP1377" s="1" t="n">
        <v>41478</v>
      </c>
      <c r="AQ1377" s="0" t="n">
        <v>64.508</v>
      </c>
      <c r="AR1377" s="0" t="n">
        <v>65.813</v>
      </c>
      <c r="AS1377" s="0" t="n">
        <v>64.508</v>
      </c>
      <c r="AT1377" s="0" t="n">
        <v>65.734</v>
      </c>
    </row>
    <row r="1378" customFormat="false" ht="14" hidden="false" customHeight="false" outlineLevel="0" collapsed="false">
      <c r="B1378" s="1" t="n">
        <v>41484</v>
      </c>
      <c r="C1378" s="0" t="n">
        <v>89.6268719857856</v>
      </c>
      <c r="D1378" s="0" t="n">
        <v>92.1424036432934</v>
      </c>
      <c r="E1378" s="0" t="n">
        <v>91.7998761642903</v>
      </c>
      <c r="F1378" s="0" t="n">
        <v>92.1561395465899</v>
      </c>
      <c r="H1378" s="1" t="n">
        <v>41484</v>
      </c>
      <c r="I1378" s="0" t="n">
        <v>65.0158905757023</v>
      </c>
      <c r="J1378" s="0" t="s">
        <v>29</v>
      </c>
      <c r="L1378" s="1" t="n">
        <v>41484</v>
      </c>
      <c r="M1378" s="0" t="n">
        <v>63.33615</v>
      </c>
      <c r="O1378" s="1" t="n">
        <v>41484</v>
      </c>
      <c r="P1378" s="0" t="n">
        <v>63.33615</v>
      </c>
      <c r="Q1378" s="0" t="n">
        <v>69.4601170892323</v>
      </c>
      <c r="R1378" s="0" t="n">
        <v>57.2121829107677</v>
      </c>
      <c r="S1378" s="0" t="n">
        <v>19.3379834083135</v>
      </c>
      <c r="T1378" s="0" t="n">
        <v>0.970026203285956</v>
      </c>
      <c r="V1378" s="1" t="n">
        <v>41484</v>
      </c>
      <c r="W1378" s="0" t="n">
        <v>2.34450910920558</v>
      </c>
      <c r="X1378" s="0" t="n">
        <v>0.474769273564669</v>
      </c>
      <c r="Y1378" s="0" t="n">
        <v>1.86973983564091</v>
      </c>
      <c r="AA1378" s="1" t="n">
        <v>41484</v>
      </c>
      <c r="AB1378" s="0" t="n">
        <v>67.3834460303572</v>
      </c>
      <c r="AD1378" s="1" t="n">
        <v>41486</v>
      </c>
      <c r="AE1378" s="0" t="n">
        <v>65.2257021298836</v>
      </c>
      <c r="AG1378" s="1" t="n">
        <v>41484</v>
      </c>
      <c r="AH1378" s="0" t="n">
        <v>74.6514351441362</v>
      </c>
      <c r="AJ1378" s="1" t="n">
        <v>41484</v>
      </c>
      <c r="AK1378" s="0" t="n">
        <v>38.021711829091</v>
      </c>
      <c r="AL1378" s="0" t="n">
        <v>10.0349632170699</v>
      </c>
      <c r="AM1378" s="0" t="n">
        <v>29.8249411831679</v>
      </c>
      <c r="AN1378" s="0" t="n">
        <v>24.5733779251098</v>
      </c>
      <c r="AP1378" s="1" t="n">
        <v>41479</v>
      </c>
      <c r="AQ1378" s="0" t="n">
        <v>65.22</v>
      </c>
      <c r="AR1378" s="0" t="n">
        <v>66.01</v>
      </c>
      <c r="AS1378" s="0" t="n">
        <v>65.18</v>
      </c>
      <c r="AT1378" s="0" t="n">
        <v>65.378</v>
      </c>
    </row>
    <row r="1379" customFormat="false" ht="14" hidden="false" customHeight="false" outlineLevel="0" collapsed="false">
      <c r="B1379" s="1" t="n">
        <v>41485</v>
      </c>
      <c r="C1379" s="0" t="n">
        <v>99.4121586427562</v>
      </c>
      <c r="D1379" s="0" t="n">
        <v>93.3257335754375</v>
      </c>
      <c r="E1379" s="0" t="n">
        <v>92.0419077567349</v>
      </c>
      <c r="F1379" s="0" t="n">
        <v>91.9268786126897</v>
      </c>
      <c r="H1379" s="1" t="n">
        <v>41485</v>
      </c>
      <c r="I1379" s="0" t="n">
        <v>65.7846117655281</v>
      </c>
      <c r="J1379" s="0" t="s">
        <v>29</v>
      </c>
      <c r="L1379" s="1" t="n">
        <v>41485</v>
      </c>
      <c r="M1379" s="0" t="n">
        <v>63.94685</v>
      </c>
      <c r="O1379" s="1" t="n">
        <v>41485</v>
      </c>
      <c r="P1379" s="0" t="n">
        <v>63.94685</v>
      </c>
      <c r="Q1379" s="0" t="n">
        <v>70.8619723640656</v>
      </c>
      <c r="R1379" s="0" t="n">
        <v>57.0317276359344</v>
      </c>
      <c r="S1379" s="0" t="n">
        <v>21.6277185320796</v>
      </c>
      <c r="T1379" s="0" t="n">
        <v>1.07216268804733</v>
      </c>
      <c r="V1379" s="1" t="n">
        <v>41485</v>
      </c>
      <c r="W1379" s="0" t="n">
        <v>2.6766319719708</v>
      </c>
      <c r="X1379" s="0" t="n">
        <v>0.645513709063909</v>
      </c>
      <c r="Y1379" s="0" t="n">
        <v>2.03111826290689</v>
      </c>
      <c r="AA1379" s="1" t="n">
        <v>41485</v>
      </c>
      <c r="AB1379" s="0" t="n">
        <v>68.8756306869048</v>
      </c>
      <c r="AD1379" s="1" t="n">
        <v>41487</v>
      </c>
      <c r="AE1379" s="0" t="n">
        <v>65.8010638317995</v>
      </c>
      <c r="AG1379" s="1" t="n">
        <v>41485</v>
      </c>
      <c r="AH1379" s="0" t="n">
        <v>79.3181651888133</v>
      </c>
      <c r="AJ1379" s="1" t="n">
        <v>41485</v>
      </c>
      <c r="AK1379" s="0" t="n">
        <v>39.8542960498757</v>
      </c>
      <c r="AL1379" s="0" t="n">
        <v>8.87882897575202</v>
      </c>
      <c r="AM1379" s="0" t="n">
        <v>32.2346897869688</v>
      </c>
      <c r="AN1379" s="0" t="n">
        <v>25.1651327922737</v>
      </c>
      <c r="AP1379" s="1" t="n">
        <v>41480</v>
      </c>
      <c r="AQ1379" s="0" t="n">
        <v>65.22</v>
      </c>
      <c r="AR1379" s="0" t="n">
        <v>66.445</v>
      </c>
      <c r="AS1379" s="0" t="n">
        <v>65.062</v>
      </c>
      <c r="AT1379" s="0" t="n">
        <v>66.089</v>
      </c>
    </row>
    <row r="1380" customFormat="false" ht="14" hidden="false" customHeight="false" outlineLevel="0" collapsed="false">
      <c r="B1380" s="1" t="n">
        <v>41486</v>
      </c>
      <c r="C1380" s="0" t="n">
        <v>82.0596770593051</v>
      </c>
      <c r="D1380" s="0" t="n">
        <v>91.8974010042237</v>
      </c>
      <c r="E1380" s="0" t="n">
        <v>92.1827061185601</v>
      </c>
      <c r="F1380" s="0" t="n">
        <v>92.0081633465284</v>
      </c>
      <c r="H1380" s="1" t="n">
        <v>41486</v>
      </c>
      <c r="I1380" s="0" t="n">
        <v>66.2291406676921</v>
      </c>
      <c r="J1380" s="0" t="s">
        <v>29</v>
      </c>
      <c r="L1380" s="1" t="n">
        <v>41486</v>
      </c>
      <c r="M1380" s="0" t="n">
        <v>64.4706</v>
      </c>
      <c r="O1380" s="1" t="n">
        <v>41486</v>
      </c>
      <c r="P1380" s="0" t="n">
        <v>64.4706</v>
      </c>
      <c r="Q1380" s="0" t="n">
        <v>71.4104526324411</v>
      </c>
      <c r="R1380" s="0" t="n">
        <v>57.5307473675589</v>
      </c>
      <c r="S1380" s="0" t="n">
        <v>21.5287359895553</v>
      </c>
      <c r="T1380" s="0" t="n">
        <v>0.864373731537079</v>
      </c>
      <c r="V1380" s="1" t="n">
        <v>41486</v>
      </c>
      <c r="W1380" s="0" t="n">
        <v>2.72031077360199</v>
      </c>
      <c r="X1380" s="0" t="n">
        <v>0.551354008556083</v>
      </c>
      <c r="Y1380" s="0" t="n">
        <v>2.16895676504591</v>
      </c>
      <c r="AA1380" s="1" t="n">
        <v>41486</v>
      </c>
      <c r="AB1380" s="0" t="n">
        <v>69.0930871246032</v>
      </c>
      <c r="AD1380" s="1" t="n">
        <v>41488</v>
      </c>
      <c r="AE1380" s="0" t="n">
        <v>66.3141053716281</v>
      </c>
      <c r="AG1380" s="1" t="n">
        <v>41486</v>
      </c>
      <c r="AH1380" s="0" t="n">
        <v>67.9620487778717</v>
      </c>
      <c r="AJ1380" s="1" t="n">
        <v>41486</v>
      </c>
      <c r="AK1380" s="0" t="n">
        <v>35.4552571540739</v>
      </c>
      <c r="AL1380" s="0" t="n">
        <v>8.18907640383592</v>
      </c>
      <c r="AM1380" s="0" t="n">
        <v>34.3946110253688</v>
      </c>
      <c r="AN1380" s="0" t="n">
        <v>25.843628656926</v>
      </c>
      <c r="AP1380" s="1" t="n">
        <v>41481</v>
      </c>
      <c r="AQ1380" s="0" t="n">
        <v>67.196</v>
      </c>
      <c r="AR1380" s="0" t="n">
        <v>69.251</v>
      </c>
      <c r="AS1380" s="0" t="n">
        <v>66.761</v>
      </c>
      <c r="AT1380" s="0" t="n">
        <v>68.659</v>
      </c>
    </row>
    <row r="1381" customFormat="false" ht="14" hidden="false" customHeight="false" outlineLevel="0" collapsed="false">
      <c r="B1381" s="1" t="n">
        <v>41487</v>
      </c>
      <c r="C1381" s="0" t="n">
        <v>94.9996279485081</v>
      </c>
      <c r="D1381" s="0" t="n">
        <v>92.1183742242852</v>
      </c>
      <c r="E1381" s="0" t="n">
        <v>92.1839009135255</v>
      </c>
      <c r="F1381" s="0" t="n">
        <v>92.1361715962735</v>
      </c>
      <c r="H1381" s="1" t="n">
        <v>41487</v>
      </c>
      <c r="I1381" s="0" t="n">
        <v>66.8335523004811</v>
      </c>
      <c r="J1381" s="0" t="s">
        <v>29</v>
      </c>
      <c r="L1381" s="1" t="n">
        <v>41487</v>
      </c>
      <c r="M1381" s="0" t="n">
        <v>65.0062</v>
      </c>
      <c r="O1381" s="1" t="n">
        <v>41487</v>
      </c>
      <c r="P1381" s="0" t="n">
        <v>65.0062</v>
      </c>
      <c r="Q1381" s="0" t="n">
        <v>72.2990671343992</v>
      </c>
      <c r="R1381" s="0" t="n">
        <v>57.7133328656008</v>
      </c>
      <c r="S1381" s="0" t="n">
        <v>22.4374509951334</v>
      </c>
      <c r="T1381" s="0" t="n">
        <v>0.929241331606665</v>
      </c>
      <c r="V1381" s="1" t="n">
        <v>41487</v>
      </c>
      <c r="W1381" s="0" t="n">
        <v>2.86225501107826</v>
      </c>
      <c r="X1381" s="0" t="n">
        <v>0.55463859682588</v>
      </c>
      <c r="Y1381" s="0" t="n">
        <v>2.30761641425238</v>
      </c>
      <c r="AA1381" s="1" t="n">
        <v>41487</v>
      </c>
      <c r="AB1381" s="0" t="n">
        <v>69.8177247497355</v>
      </c>
      <c r="AD1381" s="1" t="n">
        <v>41491</v>
      </c>
      <c r="AE1381" s="0" t="n">
        <v>66.9816191457587</v>
      </c>
      <c r="AG1381" s="1" t="n">
        <v>41487</v>
      </c>
      <c r="AH1381" s="0" t="n">
        <v>71.265831856457</v>
      </c>
      <c r="AJ1381" s="1" t="n">
        <v>41487</v>
      </c>
      <c r="AK1381" s="0" t="n">
        <v>32.8840357956502</v>
      </c>
      <c r="AL1381" s="0" t="n">
        <v>7.59520317189725</v>
      </c>
      <c r="AM1381" s="0" t="n">
        <v>36.4002521753116</v>
      </c>
      <c r="AN1381" s="0" t="n">
        <v>26.5537077693291</v>
      </c>
      <c r="AP1381" s="1" t="n">
        <v>41484</v>
      </c>
      <c r="AQ1381" s="0" t="n">
        <v>69.33</v>
      </c>
      <c r="AR1381" s="0" t="n">
        <v>70.319</v>
      </c>
      <c r="AS1381" s="0" t="n">
        <v>68.856</v>
      </c>
      <c r="AT1381" s="0" t="n">
        <v>69.093</v>
      </c>
    </row>
    <row r="1382" customFormat="false" ht="14" hidden="false" customHeight="false" outlineLevel="0" collapsed="false">
      <c r="B1382" s="1" t="n">
        <v>41488</v>
      </c>
      <c r="C1382" s="0" t="n">
        <v>94.4117865912643</v>
      </c>
      <c r="D1382" s="0" t="n">
        <v>92.1020244455239</v>
      </c>
      <c r="E1382" s="0" t="n">
        <v>92.3171873785527</v>
      </c>
      <c r="F1382" s="0" t="n">
        <v>92.2279314702128</v>
      </c>
      <c r="H1382" s="1" t="n">
        <v>41488</v>
      </c>
      <c r="I1382" s="0" t="n">
        <v>67.3920027091846</v>
      </c>
      <c r="J1382" s="0" t="s">
        <v>29</v>
      </c>
      <c r="L1382" s="1" t="n">
        <v>41488</v>
      </c>
      <c r="M1382" s="0" t="n">
        <v>65.51805</v>
      </c>
      <c r="O1382" s="1" t="n">
        <v>41488</v>
      </c>
      <c r="P1382" s="0" t="n">
        <v>65.51805</v>
      </c>
      <c r="Q1382" s="0" t="n">
        <v>73.0341627047165</v>
      </c>
      <c r="R1382" s="0" t="n">
        <v>58.0019372952836</v>
      </c>
      <c r="S1382" s="0" t="n">
        <v>22.9436398205272</v>
      </c>
      <c r="T1382" s="0" t="n">
        <v>0.877186334396106</v>
      </c>
      <c r="V1382" s="1" t="n">
        <v>41488</v>
      </c>
      <c r="W1382" s="0" t="n">
        <v>2.93454459871832</v>
      </c>
      <c r="X1382" s="0" t="n">
        <v>0.501542547572749</v>
      </c>
      <c r="Y1382" s="0" t="n">
        <v>2.43300205114557</v>
      </c>
      <c r="AA1382" s="1" t="n">
        <v>41488</v>
      </c>
      <c r="AB1382" s="0" t="n">
        <v>70.2744831664903</v>
      </c>
      <c r="AD1382" s="1" t="n">
        <v>41492</v>
      </c>
      <c r="AE1382" s="0" t="n">
        <v>67.6721316080674</v>
      </c>
      <c r="AG1382" s="1" t="n">
        <v>41488</v>
      </c>
      <c r="AH1382" s="0" t="n">
        <v>70.9081022837592</v>
      </c>
      <c r="AJ1382" s="1" t="n">
        <v>41488</v>
      </c>
      <c r="AK1382" s="0" t="n">
        <v>32.310159008844</v>
      </c>
      <c r="AL1382" s="0" t="n">
        <v>7.25511946365053</v>
      </c>
      <c r="AM1382" s="0" t="n">
        <v>38.3235074743716</v>
      </c>
      <c r="AN1382" s="0" t="n">
        <v>27.7242530311018</v>
      </c>
      <c r="AP1382" s="1" t="n">
        <v>41485</v>
      </c>
      <c r="AQ1382" s="0" t="n">
        <v>69.607</v>
      </c>
      <c r="AR1382" s="0" t="n">
        <v>71.939</v>
      </c>
      <c r="AS1382" s="0" t="n">
        <v>68.935</v>
      </c>
      <c r="AT1382" s="0" t="n">
        <v>71.86</v>
      </c>
    </row>
    <row r="1383" customFormat="false" ht="14" hidden="false" customHeight="false" outlineLevel="0" collapsed="false">
      <c r="B1383" s="1" t="n">
        <v>41491</v>
      </c>
      <c r="C1383" s="0" t="n">
        <v>96.4950562563927</v>
      </c>
      <c r="D1383" s="0" t="n">
        <v>93.4756612996453</v>
      </c>
      <c r="E1383" s="0" t="n">
        <v>92.5838389098231</v>
      </c>
      <c r="F1383" s="0" t="n">
        <v>92.3616424006338</v>
      </c>
      <c r="H1383" s="1" t="n">
        <v>41491</v>
      </c>
      <c r="I1383" s="0" t="n">
        <v>68.1900279539002</v>
      </c>
      <c r="J1383" s="0" t="s">
        <v>29</v>
      </c>
      <c r="L1383" s="1" t="n">
        <v>41491</v>
      </c>
      <c r="M1383" s="0" t="n">
        <v>66.19595</v>
      </c>
      <c r="O1383" s="1" t="n">
        <v>41491</v>
      </c>
      <c r="P1383" s="0" t="n">
        <v>66.19595</v>
      </c>
      <c r="Q1383" s="0" t="n">
        <v>73.9559557081165</v>
      </c>
      <c r="R1383" s="0" t="n">
        <v>58.4359442918836</v>
      </c>
      <c r="S1383" s="0" t="n">
        <v>23.4455603646944</v>
      </c>
      <c r="T1383" s="0" t="n">
        <v>0.959216801383636</v>
      </c>
      <c r="V1383" s="1" t="n">
        <v>41491</v>
      </c>
      <c r="W1383" s="0" t="n">
        <v>3.12805302665605</v>
      </c>
      <c r="X1383" s="0" t="n">
        <v>0.556040780408383</v>
      </c>
      <c r="Y1383" s="0" t="n">
        <v>2.57201224624766</v>
      </c>
      <c r="AA1383" s="1" t="n">
        <v>41491</v>
      </c>
      <c r="AB1383" s="0" t="n">
        <v>71.2906554443269</v>
      </c>
      <c r="AD1383" s="1" t="n">
        <v>41493</v>
      </c>
      <c r="AE1383" s="0" t="n">
        <v>68.0069762168229</v>
      </c>
      <c r="AG1383" s="1" t="n">
        <v>41491</v>
      </c>
      <c r="AH1383" s="0" t="n">
        <v>74.6164564594649</v>
      </c>
      <c r="AJ1383" s="1" t="n">
        <v>41491</v>
      </c>
      <c r="AK1383" s="0" t="n">
        <v>36.8582668841053</v>
      </c>
      <c r="AL1383" s="0" t="n">
        <v>6.5496965478847</v>
      </c>
      <c r="AM1383" s="0" t="n">
        <v>40.5734429280868</v>
      </c>
      <c r="AN1383" s="0" t="n">
        <v>29.430484750729</v>
      </c>
      <c r="AP1383" s="1" t="n">
        <v>41486</v>
      </c>
      <c r="AQ1383" s="0" t="n">
        <v>70.595</v>
      </c>
      <c r="AR1383" s="0" t="n">
        <v>71.623</v>
      </c>
      <c r="AS1383" s="0" t="n">
        <v>68.856</v>
      </c>
      <c r="AT1383" s="0" t="n">
        <v>69.528</v>
      </c>
    </row>
    <row r="1384" customFormat="false" ht="14" hidden="false" customHeight="false" outlineLevel="0" collapsed="false">
      <c r="B1384" s="1" t="n">
        <v>41492</v>
      </c>
      <c r="C1384" s="0" t="n">
        <v>95.6408925791386</v>
      </c>
      <c r="D1384" s="0" t="n">
        <v>92.7214080869218</v>
      </c>
      <c r="E1384" s="0" t="n">
        <v>92.46297381212</v>
      </c>
      <c r="F1384" s="0" t="n">
        <v>92.4546667001653</v>
      </c>
      <c r="H1384" s="1" t="n">
        <v>41492</v>
      </c>
      <c r="I1384" s="0" t="n">
        <v>69.2121290595931</v>
      </c>
      <c r="J1384" s="0" t="s">
        <v>29</v>
      </c>
      <c r="L1384" s="1" t="n">
        <v>41492</v>
      </c>
      <c r="M1384" s="0" t="n">
        <v>66.9292</v>
      </c>
      <c r="O1384" s="1" t="n">
        <v>41492</v>
      </c>
      <c r="P1384" s="0" t="n">
        <v>66.9292</v>
      </c>
      <c r="Q1384" s="0" t="n">
        <v>74.8155230113913</v>
      </c>
      <c r="R1384" s="0" t="n">
        <v>59.0428769886087</v>
      </c>
      <c r="S1384" s="0" t="n">
        <v>23.5661654745352</v>
      </c>
      <c r="T1384" s="0" t="n">
        <v>0.963004114176629</v>
      </c>
      <c r="V1384" s="1" t="n">
        <v>41492</v>
      </c>
      <c r="W1384" s="0" t="n">
        <v>3.31652768641744</v>
      </c>
      <c r="X1384" s="0" t="n">
        <v>0.595612352135824</v>
      </c>
      <c r="Y1384" s="0" t="n">
        <v>2.72091533428162</v>
      </c>
      <c r="AA1384" s="1" t="n">
        <v>41492</v>
      </c>
      <c r="AB1384" s="0" t="n">
        <v>72.2711036295513</v>
      </c>
      <c r="AD1384" s="1" t="n">
        <v>41494</v>
      </c>
      <c r="AE1384" s="0" t="n">
        <v>68.238407053316</v>
      </c>
      <c r="AG1384" s="1" t="n">
        <v>41492</v>
      </c>
      <c r="AH1384" s="0" t="n">
        <v>76.0181178345268</v>
      </c>
      <c r="AJ1384" s="1" t="n">
        <v>41492</v>
      </c>
      <c r="AK1384" s="0" t="n">
        <v>37.8791992636609</v>
      </c>
      <c r="AL1384" s="0" t="n">
        <v>6.03996661408529</v>
      </c>
      <c r="AM1384" s="0" t="n">
        <v>42.8535595708661</v>
      </c>
      <c r="AN1384" s="0" t="n">
        <v>31.19665260823</v>
      </c>
      <c r="AP1384" s="1" t="n">
        <v>41487</v>
      </c>
      <c r="AQ1384" s="0" t="n">
        <v>69.963</v>
      </c>
      <c r="AR1384" s="0" t="n">
        <v>71.504</v>
      </c>
      <c r="AS1384" s="0" t="n">
        <v>69.963</v>
      </c>
      <c r="AT1384" s="0" t="n">
        <v>71.267</v>
      </c>
    </row>
    <row r="1385" customFormat="false" ht="14" hidden="false" customHeight="false" outlineLevel="0" collapsed="false">
      <c r="B1385" s="1" t="n">
        <v>41493</v>
      </c>
      <c r="C1385" s="0" t="n">
        <v>73.6000539738227</v>
      </c>
      <c r="D1385" s="0" t="n">
        <v>91.0294834698253</v>
      </c>
      <c r="E1385" s="0" t="n">
        <v>92.2893903052403</v>
      </c>
      <c r="F1385" s="0" t="n">
        <v>92.4454010090611</v>
      </c>
      <c r="H1385" s="1" t="n">
        <v>41493</v>
      </c>
      <c r="I1385" s="0" t="n">
        <v>69.2121290595931</v>
      </c>
      <c r="J1385" s="0" t="s">
        <v>29</v>
      </c>
      <c r="L1385" s="1" t="n">
        <v>41493</v>
      </c>
      <c r="M1385" s="0" t="n">
        <v>67.4806</v>
      </c>
      <c r="O1385" s="1" t="n">
        <v>41493</v>
      </c>
      <c r="P1385" s="0" t="n">
        <v>67.4806</v>
      </c>
      <c r="Q1385" s="0" t="n">
        <v>74.9264703023891</v>
      </c>
      <c r="R1385" s="0" t="n">
        <v>60.0347296976109</v>
      </c>
      <c r="S1385" s="0" t="n">
        <v>22.068180491546</v>
      </c>
      <c r="T1385" s="0" t="n">
        <v>0.748956794131267</v>
      </c>
      <c r="V1385" s="1" t="n">
        <v>41493</v>
      </c>
      <c r="W1385" s="0" t="n">
        <v>3.18357162000352</v>
      </c>
      <c r="X1385" s="0" t="n">
        <v>0.370125028577519</v>
      </c>
      <c r="Y1385" s="0" t="n">
        <v>2.813446591426</v>
      </c>
      <c r="AA1385" s="1" t="n">
        <v>41493</v>
      </c>
      <c r="AB1385" s="0" t="n">
        <v>71.9100690863675</v>
      </c>
      <c r="AD1385" s="1" t="n">
        <v>41495</v>
      </c>
      <c r="AE1385" s="0" t="n">
        <v>68.4666540006192</v>
      </c>
      <c r="AG1385" s="1" t="n">
        <v>41493</v>
      </c>
      <c r="AH1385" s="0" t="n">
        <v>63.3939170833507</v>
      </c>
      <c r="AJ1385" s="1" t="n">
        <v>41493</v>
      </c>
      <c r="AK1385" s="0" t="n">
        <v>32.6598013858868</v>
      </c>
      <c r="AL1385" s="0" t="n">
        <v>11.09368662615</v>
      </c>
      <c r="AM1385" s="0" t="n">
        <v>43.3133086655133</v>
      </c>
      <c r="AN1385" s="0" t="n">
        <v>32.0374070844788</v>
      </c>
      <c r="AP1385" s="1" t="n">
        <v>41488</v>
      </c>
      <c r="AQ1385" s="0" t="n">
        <v>70.951</v>
      </c>
      <c r="AR1385" s="0" t="n">
        <v>71.742</v>
      </c>
      <c r="AS1385" s="0" t="n">
        <v>70.556</v>
      </c>
      <c r="AT1385" s="0" t="n">
        <v>71.188</v>
      </c>
    </row>
    <row r="1386" customFormat="false" ht="14" hidden="false" customHeight="false" outlineLevel="0" collapsed="false">
      <c r="B1386" s="1" t="n">
        <v>41494</v>
      </c>
      <c r="C1386" s="0" t="n">
        <v>67.7588828978294</v>
      </c>
      <c r="D1386" s="0" t="n">
        <v>85.5813344596895</v>
      </c>
      <c r="E1386" s="0" t="n">
        <v>90.9819823523212</v>
      </c>
      <c r="F1386" s="0" t="n">
        <v>91.9114488232271</v>
      </c>
      <c r="H1386" s="1" t="n">
        <v>41494</v>
      </c>
      <c r="I1386" s="0" t="n">
        <v>69.2121290595931</v>
      </c>
      <c r="J1386" s="0" t="s">
        <v>29</v>
      </c>
      <c r="L1386" s="1" t="n">
        <v>41494</v>
      </c>
      <c r="M1386" s="0" t="n">
        <v>67.9312</v>
      </c>
      <c r="O1386" s="1" t="n">
        <v>41494</v>
      </c>
      <c r="P1386" s="0" t="n">
        <v>67.9312</v>
      </c>
      <c r="Q1386" s="0" t="n">
        <v>74.934258263359</v>
      </c>
      <c r="R1386" s="0" t="n">
        <v>60.9281417366411</v>
      </c>
      <c r="S1386" s="0" t="n">
        <v>20.6180908429674</v>
      </c>
      <c r="T1386" s="0" t="n">
        <v>0.678907550513374</v>
      </c>
      <c r="V1386" s="1" t="n">
        <v>41494</v>
      </c>
      <c r="W1386" s="0" t="n">
        <v>2.9832149113316</v>
      </c>
      <c r="X1386" s="0" t="n">
        <v>0.13581465592448</v>
      </c>
      <c r="Y1386" s="0" t="n">
        <v>2.84740025540712</v>
      </c>
      <c r="AA1386" s="1" t="n">
        <v>41494</v>
      </c>
      <c r="AB1386" s="0" t="n">
        <v>71.4190460575783</v>
      </c>
      <c r="AD1386" s="1" t="n">
        <v>41498</v>
      </c>
      <c r="AE1386" s="0" t="n">
        <v>68.8613536196079</v>
      </c>
      <c r="AG1386" s="1" t="n">
        <v>41494</v>
      </c>
      <c r="AH1386" s="0" t="n">
        <v>60.7149794438596</v>
      </c>
      <c r="AJ1386" s="1" t="n">
        <v>41494</v>
      </c>
      <c r="AK1386" s="0" t="n">
        <v>30.1406200346145</v>
      </c>
      <c r="AL1386" s="0" t="n">
        <v>13.6960654638503</v>
      </c>
      <c r="AM1386" s="0" t="n">
        <v>42.8990169925841</v>
      </c>
      <c r="AN1386" s="0" t="n">
        <v>32.2817684469648</v>
      </c>
      <c r="AP1386" s="1" t="n">
        <v>41491</v>
      </c>
      <c r="AQ1386" s="0" t="n">
        <v>71.386</v>
      </c>
      <c r="AR1386" s="0" t="n">
        <v>73.837</v>
      </c>
      <c r="AS1386" s="0" t="n">
        <v>71.386</v>
      </c>
      <c r="AT1386" s="0" t="n">
        <v>73.323</v>
      </c>
    </row>
    <row r="1387" customFormat="false" ht="14" hidden="false" customHeight="false" outlineLevel="0" collapsed="false">
      <c r="B1387" s="1" t="n">
        <v>41495</v>
      </c>
      <c r="C1387" s="0" t="n">
        <v>67.8102926337034</v>
      </c>
      <c r="D1387" s="0" t="n">
        <v>80.2610356681774</v>
      </c>
      <c r="E1387" s="0" t="n">
        <v>88.6137845968518</v>
      </c>
      <c r="F1387" s="0" t="n">
        <v>90.6283857514711</v>
      </c>
      <c r="H1387" s="1" t="n">
        <v>41495</v>
      </c>
      <c r="I1387" s="0" t="n">
        <v>69.2121290595931</v>
      </c>
      <c r="J1387" s="0" t="s">
        <v>29</v>
      </c>
      <c r="L1387" s="1" t="n">
        <v>41495</v>
      </c>
      <c r="M1387" s="0" t="n">
        <v>68.4016</v>
      </c>
      <c r="O1387" s="1" t="n">
        <v>41495</v>
      </c>
      <c r="P1387" s="0" t="n">
        <v>68.4016</v>
      </c>
      <c r="Q1387" s="0" t="n">
        <v>74.7758111480559</v>
      </c>
      <c r="R1387" s="0" t="n">
        <v>62.0273888519441</v>
      </c>
      <c r="S1387" s="0" t="n">
        <v>18.6376083251149</v>
      </c>
      <c r="T1387" s="0" t="n">
        <v>0.675190305758947</v>
      </c>
      <c r="V1387" s="1" t="n">
        <v>41495</v>
      </c>
      <c r="W1387" s="0" t="n">
        <v>2.80803840269883</v>
      </c>
      <c r="X1387" s="0" t="n">
        <v>-0.0314894821666352</v>
      </c>
      <c r="Y1387" s="0" t="n">
        <v>2.83952788486546</v>
      </c>
      <c r="AA1387" s="1" t="n">
        <v>41495</v>
      </c>
      <c r="AB1387" s="0" t="n">
        <v>71.1576973717189</v>
      </c>
      <c r="AD1387" s="1" t="n">
        <v>41499</v>
      </c>
      <c r="AE1387" s="0" t="n">
        <v>69.2674151796452</v>
      </c>
      <c r="AG1387" s="1" t="n">
        <v>41495</v>
      </c>
      <c r="AH1387" s="0" t="n">
        <v>61.1807500665446</v>
      </c>
      <c r="AJ1387" s="1" t="n">
        <v>41495</v>
      </c>
      <c r="AK1387" s="0" t="n">
        <v>28.7412534623958</v>
      </c>
      <c r="AL1387" s="0" t="n">
        <v>13.0601855065362</v>
      </c>
      <c r="AM1387" s="0" t="n">
        <v>42.514317582007</v>
      </c>
      <c r="AN1387" s="0" t="n">
        <v>32.5842654162442</v>
      </c>
      <c r="AP1387" s="1" t="n">
        <v>41492</v>
      </c>
      <c r="AQ1387" s="0" t="n">
        <v>73.125</v>
      </c>
      <c r="AR1387" s="0" t="n">
        <v>74.904</v>
      </c>
      <c r="AS1387" s="0" t="n">
        <v>72.769</v>
      </c>
      <c r="AT1387" s="0" t="n">
        <v>74.232</v>
      </c>
    </row>
    <row r="1388" customFormat="false" ht="14" hidden="false" customHeight="false" outlineLevel="0" collapsed="false">
      <c r="B1388" s="1" t="n">
        <v>41498</v>
      </c>
      <c r="C1388" s="0" t="n">
        <v>79.001517962557</v>
      </c>
      <c r="D1388" s="0" t="n">
        <v>76.7623280094102</v>
      </c>
      <c r="E1388" s="0" t="n">
        <v>85.2711179388048</v>
      </c>
      <c r="F1388" s="0" t="n">
        <v>88.2889616293259</v>
      </c>
      <c r="H1388" s="1" t="n">
        <v>41498</v>
      </c>
      <c r="I1388" s="0" t="n">
        <v>69.2121290595931</v>
      </c>
      <c r="J1388" s="0" t="s">
        <v>29</v>
      </c>
      <c r="L1388" s="1" t="n">
        <v>41498</v>
      </c>
      <c r="M1388" s="0" t="n">
        <v>68.85615</v>
      </c>
      <c r="O1388" s="1" t="n">
        <v>41498</v>
      </c>
      <c r="P1388" s="0" t="n">
        <v>68.85615</v>
      </c>
      <c r="Q1388" s="0" t="n">
        <v>75.067583885183</v>
      </c>
      <c r="R1388" s="0" t="n">
        <v>62.644716114817</v>
      </c>
      <c r="S1388" s="0" t="n">
        <v>18.0417693559196</v>
      </c>
      <c r="T1388" s="0" t="n">
        <v>0.802253076295069</v>
      </c>
      <c r="V1388" s="1" t="n">
        <v>41498</v>
      </c>
      <c r="W1388" s="0" t="n">
        <v>2.79642104234324</v>
      </c>
      <c r="X1388" s="0" t="n">
        <v>-0.0344854740177776</v>
      </c>
      <c r="Y1388" s="0" t="n">
        <v>2.83090651636102</v>
      </c>
      <c r="AA1388" s="1" t="n">
        <v>41498</v>
      </c>
      <c r="AB1388" s="0" t="n">
        <v>71.6421315811459</v>
      </c>
      <c r="AD1388" s="1" t="n">
        <v>41501</v>
      </c>
      <c r="AE1388" s="0" t="n">
        <v>69.5971851625361</v>
      </c>
      <c r="AG1388" s="1" t="n">
        <v>41498</v>
      </c>
      <c r="AH1388" s="0" t="n">
        <v>65.5681918910228</v>
      </c>
      <c r="AJ1388" s="1" t="n">
        <v>41498</v>
      </c>
      <c r="AK1388" s="0" t="n">
        <v>31.1597886444174</v>
      </c>
      <c r="AL1388" s="0" t="n">
        <v>11.6549353920984</v>
      </c>
      <c r="AM1388" s="0" t="n">
        <v>42.7316102362257</v>
      </c>
      <c r="AN1388" s="0" t="n">
        <v>33.1524122268808</v>
      </c>
      <c r="AP1388" s="1" t="n">
        <v>41493</v>
      </c>
      <c r="AQ1388" s="0" t="n">
        <v>73.678</v>
      </c>
      <c r="AR1388" s="0" t="n">
        <v>75.101</v>
      </c>
      <c r="AS1388" s="0" t="n">
        <v>71.03</v>
      </c>
      <c r="AT1388" s="0" t="n">
        <v>71.188</v>
      </c>
    </row>
    <row r="1389" customFormat="false" ht="14" hidden="false" customHeight="false" outlineLevel="0" collapsed="false">
      <c r="B1389" s="1" t="n">
        <v>41499</v>
      </c>
      <c r="C1389" s="0" t="n">
        <v>81.7543859649123</v>
      </c>
      <c r="D1389" s="0" t="n">
        <v>73.985026686565</v>
      </c>
      <c r="E1389" s="0" t="n">
        <v>81.5238416587335</v>
      </c>
      <c r="F1389" s="0" t="n">
        <v>85.1362480647967</v>
      </c>
      <c r="H1389" s="1" t="n">
        <v>41499</v>
      </c>
      <c r="I1389" s="0" t="n">
        <v>69.2121290595931</v>
      </c>
      <c r="J1389" s="0" t="s">
        <v>29</v>
      </c>
      <c r="L1389" s="1" t="n">
        <v>41499</v>
      </c>
      <c r="M1389" s="0" t="n">
        <v>69.2534</v>
      </c>
      <c r="O1389" s="1" t="n">
        <v>41499</v>
      </c>
      <c r="P1389" s="0" t="n">
        <v>69.2534</v>
      </c>
      <c r="Q1389" s="0" t="n">
        <v>75.4897836443888</v>
      </c>
      <c r="R1389" s="0" t="n">
        <v>63.0170163556112</v>
      </c>
      <c r="S1389" s="0" t="n">
        <v>18.0103320396942</v>
      </c>
      <c r="T1389" s="0" t="n">
        <v>0.810404251948441</v>
      </c>
      <c r="V1389" s="1" t="n">
        <v>41499</v>
      </c>
      <c r="W1389" s="0" t="n">
        <v>2.796453924773</v>
      </c>
      <c r="X1389" s="0" t="n">
        <v>-0.0275620732704112</v>
      </c>
      <c r="Y1389" s="0" t="n">
        <v>2.82401599804342</v>
      </c>
      <c r="AA1389" s="1" t="n">
        <v>41499</v>
      </c>
      <c r="AB1389" s="0" t="n">
        <v>72.1364210540973</v>
      </c>
      <c r="AD1389" s="1" t="n">
        <v>41502</v>
      </c>
      <c r="AE1389" s="0" t="n">
        <v>69.8691675280089</v>
      </c>
      <c r="AG1389" s="1" t="n">
        <v>41499</v>
      </c>
      <c r="AH1389" s="0" t="n">
        <v>66.6248826154713</v>
      </c>
      <c r="AJ1389" s="1" t="n">
        <v>41499</v>
      </c>
      <c r="AK1389" s="0" t="n">
        <v>31.8014284917578</v>
      </c>
      <c r="AL1389" s="0" t="n">
        <v>11.0906833469354</v>
      </c>
      <c r="AM1389" s="0" t="n">
        <v>43.1283290516282</v>
      </c>
      <c r="AN1389" s="0" t="n">
        <v>33.8234820698444</v>
      </c>
      <c r="AP1389" s="1" t="n">
        <v>41494</v>
      </c>
      <c r="AQ1389" s="0" t="n">
        <v>71.742</v>
      </c>
      <c r="AR1389" s="0" t="n">
        <v>72.295</v>
      </c>
      <c r="AS1389" s="0" t="n">
        <v>70.002</v>
      </c>
      <c r="AT1389" s="0" t="n">
        <v>70.437</v>
      </c>
    </row>
    <row r="1390" customFormat="false" ht="14" hidden="false" customHeight="false" outlineLevel="0" collapsed="false">
      <c r="B1390" s="1" t="n">
        <v>41501</v>
      </c>
      <c r="C1390" s="0" t="n">
        <v>78.1071098799631</v>
      </c>
      <c r="D1390" s="0" t="n">
        <v>74.886437867793</v>
      </c>
      <c r="E1390" s="0" t="n">
        <v>78.295232538327</v>
      </c>
      <c r="F1390" s="0" t="n">
        <v>81.6967307119551</v>
      </c>
      <c r="H1390" s="1" t="n">
        <v>41501</v>
      </c>
      <c r="I1390" s="0" t="n">
        <v>69.2121290595931</v>
      </c>
      <c r="J1390" s="0" t="s">
        <v>29</v>
      </c>
      <c r="L1390" s="1" t="n">
        <v>41501</v>
      </c>
      <c r="M1390" s="0" t="n">
        <v>69.6289</v>
      </c>
      <c r="O1390" s="1" t="n">
        <v>41501</v>
      </c>
      <c r="P1390" s="0" t="n">
        <v>69.6289</v>
      </c>
      <c r="Q1390" s="0" t="n">
        <v>75.7519847095235</v>
      </c>
      <c r="R1390" s="0" t="n">
        <v>63.5058152904765</v>
      </c>
      <c r="S1390" s="0" t="n">
        <v>17.5877680374771</v>
      </c>
      <c r="T1390" s="0" t="n">
        <v>0.753230205616521</v>
      </c>
      <c r="V1390" s="1" t="n">
        <v>41501</v>
      </c>
      <c r="W1390" s="0" t="n">
        <v>2.73310129505531</v>
      </c>
      <c r="X1390" s="0" t="n">
        <v>-0.0727317623904877</v>
      </c>
      <c r="Y1390" s="0" t="n">
        <v>2.80583305744579</v>
      </c>
      <c r="AA1390" s="1" t="n">
        <v>41501</v>
      </c>
      <c r="AB1390" s="0" t="n">
        <v>72.3342807027315</v>
      </c>
      <c r="AD1390" s="1" t="n">
        <v>41505</v>
      </c>
      <c r="AE1390" s="0" t="n">
        <v>70.1830563348652</v>
      </c>
      <c r="AG1390" s="1" t="n">
        <v>41501</v>
      </c>
      <c r="AH1390" s="0" t="n">
        <v>64.9746295876263</v>
      </c>
      <c r="AJ1390" s="1" t="n">
        <v>41501</v>
      </c>
      <c r="AK1390" s="0" t="n">
        <v>26.5365740449888</v>
      </c>
      <c r="AL1390" s="0" t="n">
        <v>17.8334235640043</v>
      </c>
      <c r="AM1390" s="0" t="n">
        <v>41.4488015957815</v>
      </c>
      <c r="AN1390" s="0" t="n">
        <v>33.5250697122543</v>
      </c>
      <c r="AP1390" s="1" t="n">
        <v>41495</v>
      </c>
      <c r="AQ1390" s="0" t="n">
        <v>70.635</v>
      </c>
      <c r="AR1390" s="0" t="n">
        <v>71.386</v>
      </c>
      <c r="AS1390" s="0" t="n">
        <v>70.042</v>
      </c>
      <c r="AT1390" s="0" t="n">
        <v>70.635</v>
      </c>
    </row>
    <row r="1391" customFormat="false" ht="14" hidden="false" customHeight="false" outlineLevel="0" collapsed="false">
      <c r="B1391" s="1" t="n">
        <v>41502</v>
      </c>
      <c r="C1391" s="0" t="n">
        <v>75.5493998153278</v>
      </c>
      <c r="D1391" s="0" t="n">
        <v>76.4445412512927</v>
      </c>
      <c r="E1391" s="0" t="n">
        <v>76.4678738966477</v>
      </c>
      <c r="F1391" s="0" t="n">
        <v>78.762316031236</v>
      </c>
      <c r="H1391" s="1" t="n">
        <v>41502</v>
      </c>
      <c r="I1391" s="0" t="n">
        <v>69.2121290595931</v>
      </c>
      <c r="J1391" s="0" t="s">
        <v>29</v>
      </c>
      <c r="L1391" s="1" t="n">
        <v>41502</v>
      </c>
      <c r="M1391" s="0" t="n">
        <v>70.0123</v>
      </c>
      <c r="O1391" s="1" t="n">
        <v>41502</v>
      </c>
      <c r="P1391" s="0" t="n">
        <v>70.0123</v>
      </c>
      <c r="Q1391" s="0" t="n">
        <v>75.8266459511797</v>
      </c>
      <c r="R1391" s="0" t="n">
        <v>64.1979540488203</v>
      </c>
      <c r="S1391" s="0" t="n">
        <v>16.6094984772096</v>
      </c>
      <c r="T1391" s="0" t="n">
        <v>0.709886031936643</v>
      </c>
      <c r="V1391" s="1" t="n">
        <v>41502</v>
      </c>
      <c r="W1391" s="0" t="n">
        <v>2.63022272425022</v>
      </c>
      <c r="X1391" s="0" t="n">
        <v>-0.140488266556461</v>
      </c>
      <c r="Y1391" s="0" t="n">
        <v>2.77071099080668</v>
      </c>
      <c r="AA1391" s="1" t="n">
        <v>41502</v>
      </c>
      <c r="AB1391" s="0" t="n">
        <v>72.373853801821</v>
      </c>
      <c r="AD1391" s="1" t="n">
        <v>41506</v>
      </c>
      <c r="AE1391" s="0" t="n">
        <v>70.350289064878</v>
      </c>
      <c r="AG1391" s="1" t="n">
        <v>41502</v>
      </c>
      <c r="AH1391" s="0" t="n">
        <v>63.7815308749649</v>
      </c>
      <c r="AJ1391" s="1" t="n">
        <v>41502</v>
      </c>
      <c r="AK1391" s="0" t="n">
        <v>23.8650049614422</v>
      </c>
      <c r="AL1391" s="0" t="n">
        <v>16.0380439883811</v>
      </c>
      <c r="AM1391" s="0" t="n">
        <v>39.889240386781</v>
      </c>
      <c r="AN1391" s="0" t="n">
        <v>33.7643206713693</v>
      </c>
      <c r="AP1391" s="1" t="n">
        <v>41498</v>
      </c>
      <c r="AQ1391" s="0" t="n">
        <v>70.556</v>
      </c>
      <c r="AR1391" s="0" t="n">
        <v>73.046</v>
      </c>
      <c r="AS1391" s="0" t="n">
        <v>69.805</v>
      </c>
      <c r="AT1391" s="0" t="n">
        <v>72.611</v>
      </c>
    </row>
    <row r="1392" customFormat="false" ht="14" hidden="false" customHeight="false" outlineLevel="0" collapsed="false">
      <c r="B1392" s="1" t="n">
        <v>41505</v>
      </c>
      <c r="C1392" s="0" t="n">
        <v>82.0574606116776</v>
      </c>
      <c r="D1392" s="0" t="n">
        <v>79.2939748468876</v>
      </c>
      <c r="E1392" s="0" t="n">
        <v>76.2744617323897</v>
      </c>
      <c r="F1392" s="0" t="n">
        <v>77.0125227224548</v>
      </c>
      <c r="H1392" s="1" t="n">
        <v>41505</v>
      </c>
      <c r="I1392" s="0" t="n">
        <v>69.2121290595931</v>
      </c>
      <c r="J1392" s="0" t="s">
        <v>29</v>
      </c>
      <c r="L1392" s="1" t="n">
        <v>41505</v>
      </c>
      <c r="M1392" s="0" t="n">
        <v>70.372</v>
      </c>
      <c r="O1392" s="1" t="n">
        <v>41505</v>
      </c>
      <c r="P1392" s="0" t="n">
        <v>70.372</v>
      </c>
      <c r="Q1392" s="0" t="n">
        <v>76.0297879776464</v>
      </c>
      <c r="R1392" s="0" t="n">
        <v>64.7142120223536</v>
      </c>
      <c r="S1392" s="0" t="n">
        <v>16.0796566181049</v>
      </c>
      <c r="T1392" s="0" t="n">
        <v>0.746827913226423</v>
      </c>
      <c r="V1392" s="1" t="n">
        <v>41505</v>
      </c>
      <c r="W1392" s="0" t="n">
        <v>2.57644352804395</v>
      </c>
      <c r="X1392" s="0" t="n">
        <v>-0.15541397021018</v>
      </c>
      <c r="Y1392" s="0" t="n">
        <v>2.73185749825413</v>
      </c>
      <c r="AA1392" s="1" t="n">
        <v>41505</v>
      </c>
      <c r="AB1392" s="0" t="n">
        <v>72.637569201214</v>
      </c>
      <c r="AD1392" s="1" t="n">
        <v>41507</v>
      </c>
      <c r="AE1392" s="0" t="n">
        <v>70.4263567729849</v>
      </c>
      <c r="AG1392" s="1" t="n">
        <v>41505</v>
      </c>
      <c r="AH1392" s="0" t="n">
        <v>65.5334547334104</v>
      </c>
      <c r="AJ1392" s="1" t="n">
        <v>41505</v>
      </c>
      <c r="AK1392" s="0" t="n">
        <v>22.5037202316537</v>
      </c>
      <c r="AL1392" s="0" t="n">
        <v>15.1232172614505</v>
      </c>
      <c r="AM1392" s="0" t="n">
        <v>38.4410764069949</v>
      </c>
      <c r="AN1392" s="0" t="n">
        <v>34.1330087950814</v>
      </c>
      <c r="AP1392" s="1" t="n">
        <v>41499</v>
      </c>
      <c r="AQ1392" s="0" t="n">
        <v>72.335</v>
      </c>
      <c r="AR1392" s="0" t="n">
        <v>73.678</v>
      </c>
      <c r="AS1392" s="0" t="n">
        <v>72.255</v>
      </c>
      <c r="AT1392" s="0" t="n">
        <v>73.125</v>
      </c>
    </row>
    <row r="1393" customFormat="false" ht="14" hidden="false" customHeight="false" outlineLevel="0" collapsed="false">
      <c r="B1393" s="1" t="n">
        <v>41506</v>
      </c>
      <c r="C1393" s="0" t="n">
        <v>70.1500991220617</v>
      </c>
      <c r="D1393" s="0" t="n">
        <v>77.5236910787885</v>
      </c>
      <c r="E1393" s="0" t="n">
        <v>76.4267343462653</v>
      </c>
      <c r="F1393" s="0" t="n">
        <v>76.3896899917676</v>
      </c>
      <c r="H1393" s="1" t="n">
        <v>41506</v>
      </c>
      <c r="I1393" s="0" t="n">
        <v>69.2121290595931</v>
      </c>
      <c r="J1393" s="0" t="s">
        <v>29</v>
      </c>
      <c r="L1393" s="1" t="n">
        <v>41506</v>
      </c>
      <c r="M1393" s="0" t="n">
        <v>70.7317</v>
      </c>
      <c r="O1393" s="1" t="n">
        <v>41506</v>
      </c>
      <c r="P1393" s="0" t="n">
        <v>70.7317</v>
      </c>
      <c r="Q1393" s="0" t="n">
        <v>75.7964310333324</v>
      </c>
      <c r="R1393" s="0" t="n">
        <v>65.6669689666676</v>
      </c>
      <c r="S1393" s="0" t="n">
        <v>14.3209650929707</v>
      </c>
      <c r="T1393" s="0" t="n">
        <v>0.6191869807157</v>
      </c>
      <c r="V1393" s="1" t="n">
        <v>41506</v>
      </c>
      <c r="W1393" s="0" t="n">
        <v>2.40714708055421</v>
      </c>
      <c r="X1393" s="0" t="n">
        <v>-0.259768334159938</v>
      </c>
      <c r="Y1393" s="0" t="n">
        <v>2.66691541471415</v>
      </c>
      <c r="AA1393" s="1" t="n">
        <v>41506</v>
      </c>
      <c r="AB1393" s="0" t="n">
        <v>72.4047128008094</v>
      </c>
      <c r="AD1393" s="1" t="n">
        <v>41508</v>
      </c>
      <c r="AE1393" s="0" t="n">
        <v>70.4951799374625</v>
      </c>
      <c r="AG1393" s="1" t="n">
        <v>41506</v>
      </c>
      <c r="AH1393" s="0" t="n">
        <v>60.1391259948983</v>
      </c>
      <c r="AJ1393" s="1" t="n">
        <v>41506</v>
      </c>
      <c r="AK1393" s="0" t="n">
        <v>20.9488984997354</v>
      </c>
      <c r="AL1393" s="0" t="n">
        <v>15.7453321079403</v>
      </c>
      <c r="AM1393" s="0" t="n">
        <v>36.7082055430944</v>
      </c>
      <c r="AN1393" s="0" t="n">
        <v>34.4714476650316</v>
      </c>
      <c r="AP1393" s="1" t="n">
        <v>41501</v>
      </c>
      <c r="AQ1393" s="0" t="n">
        <v>72.335</v>
      </c>
      <c r="AR1393" s="0" t="n">
        <v>74.864</v>
      </c>
      <c r="AS1393" s="0" t="n">
        <v>69.449</v>
      </c>
      <c r="AT1393" s="0" t="n">
        <v>72.73</v>
      </c>
    </row>
    <row r="1394" customFormat="false" ht="14" hidden="false" customHeight="false" outlineLevel="0" collapsed="false">
      <c r="B1394" s="1" t="n">
        <v>41507</v>
      </c>
      <c r="C1394" s="0" t="n">
        <v>60.6335292359797</v>
      </c>
      <c r="D1394" s="0" t="n">
        <v>73.299519733002</v>
      </c>
      <c r="E1394" s="0" t="n">
        <v>76.2896329555528</v>
      </c>
      <c r="F1394" s="0" t="n">
        <v>76.3302763447359</v>
      </c>
      <c r="H1394" s="1" t="n">
        <v>41507</v>
      </c>
      <c r="I1394" s="0" t="n">
        <v>69.2121290595931</v>
      </c>
      <c r="J1394" s="0" t="s">
        <v>29</v>
      </c>
      <c r="L1394" s="1" t="n">
        <v>41507</v>
      </c>
      <c r="M1394" s="0" t="n">
        <v>71.00245</v>
      </c>
      <c r="O1394" s="1" t="n">
        <v>41507</v>
      </c>
      <c r="P1394" s="0" t="n">
        <v>71.00245</v>
      </c>
      <c r="Q1394" s="0" t="n">
        <v>75.5188318472313</v>
      </c>
      <c r="R1394" s="0" t="n">
        <v>66.4860681527687</v>
      </c>
      <c r="S1394" s="0" t="n">
        <v>12.7217633961399</v>
      </c>
      <c r="T1394" s="0" t="n">
        <v>0.51622427032934</v>
      </c>
      <c r="V1394" s="1" t="n">
        <v>41507</v>
      </c>
      <c r="W1394" s="0" t="n">
        <v>2.1840555951357</v>
      </c>
      <c r="X1394" s="0" t="n">
        <v>-0.386287855662757</v>
      </c>
      <c r="Y1394" s="0" t="n">
        <v>2.57034345079846</v>
      </c>
      <c r="AA1394" s="1" t="n">
        <v>41507</v>
      </c>
      <c r="AB1394" s="0" t="n">
        <v>71.9861418672062</v>
      </c>
      <c r="AD1394" s="1" t="n">
        <v>41509</v>
      </c>
      <c r="AE1394" s="0" t="n">
        <v>70.4784008957994</v>
      </c>
      <c r="AG1394" s="1" t="n">
        <v>41507</v>
      </c>
      <c r="AH1394" s="0" t="n">
        <v>56.8895397277376</v>
      </c>
      <c r="AJ1394" s="1" t="n">
        <v>41507</v>
      </c>
      <c r="AK1394" s="0" t="n">
        <v>20.0487665217767</v>
      </c>
      <c r="AL1394" s="0" t="n">
        <v>18.2626473197344</v>
      </c>
      <c r="AM1394" s="0" t="n">
        <v>34.4191985221142</v>
      </c>
      <c r="AN1394" s="0" t="n">
        <v>34.4069047737415</v>
      </c>
      <c r="AP1394" s="1" t="n">
        <v>41502</v>
      </c>
      <c r="AQ1394" s="0" t="n">
        <v>72.097</v>
      </c>
      <c r="AR1394" s="0" t="n">
        <v>74.588</v>
      </c>
      <c r="AS1394" s="0" t="n">
        <v>71.188</v>
      </c>
      <c r="AT1394" s="0" t="n">
        <v>72.453</v>
      </c>
    </row>
    <row r="1395" customFormat="false" ht="14" hidden="false" customHeight="false" outlineLevel="0" collapsed="false">
      <c r="B1395" s="1" t="n">
        <v>41508</v>
      </c>
      <c r="C1395" s="0" t="n">
        <v>60.6335292359797</v>
      </c>
      <c r="D1395" s="0" t="n">
        <v>69.8048036042053</v>
      </c>
      <c r="E1395" s="0" t="n">
        <v>75.2733061028352</v>
      </c>
      <c r="F1395" s="0" t="n">
        <v>75.9965578015511</v>
      </c>
      <c r="H1395" s="1" t="n">
        <v>41508</v>
      </c>
      <c r="I1395" s="0" t="n">
        <v>69.2121290595931</v>
      </c>
      <c r="J1395" s="0" t="s">
        <v>29</v>
      </c>
      <c r="L1395" s="1" t="n">
        <v>41508</v>
      </c>
      <c r="M1395" s="0" t="n">
        <v>71.291</v>
      </c>
      <c r="O1395" s="1" t="n">
        <v>41508</v>
      </c>
      <c r="P1395" s="0" t="n">
        <v>71.291</v>
      </c>
      <c r="Q1395" s="0" t="n">
        <v>74.9980295925444</v>
      </c>
      <c r="R1395" s="0" t="n">
        <v>67.5839704074556</v>
      </c>
      <c r="S1395" s="0" t="n">
        <v>10.3997127057957</v>
      </c>
      <c r="T1395" s="0" t="n">
        <v>0.480847199023502</v>
      </c>
      <c r="V1395" s="1" t="n">
        <v>41508</v>
      </c>
      <c r="W1395" s="0" t="n">
        <v>1.98437929635897</v>
      </c>
      <c r="X1395" s="0" t="n">
        <v>-0.468771323551595</v>
      </c>
      <c r="Y1395" s="0" t="n">
        <v>2.45315061991056</v>
      </c>
      <c r="AA1395" s="1" t="n">
        <v>41508</v>
      </c>
      <c r="AB1395" s="0" t="n">
        <v>71.7070945781375</v>
      </c>
      <c r="AD1395" s="1" t="n">
        <v>41512</v>
      </c>
      <c r="AE1395" s="0" t="n">
        <v>70.4819817628661</v>
      </c>
      <c r="AG1395" s="1" t="n">
        <v>41508</v>
      </c>
      <c r="AH1395" s="0" t="n">
        <v>56.8895397277375</v>
      </c>
      <c r="AJ1395" s="1" t="n">
        <v>41508</v>
      </c>
      <c r="AK1395" s="0" t="n">
        <v>18.8753601099066</v>
      </c>
      <c r="AL1395" s="0" t="n">
        <v>20.9297172117336</v>
      </c>
      <c r="AM1395" s="0" t="n">
        <v>32.3293302606784</v>
      </c>
      <c r="AN1395" s="0" t="n">
        <v>34.364791217995</v>
      </c>
      <c r="AP1395" s="1" t="n">
        <v>41505</v>
      </c>
      <c r="AQ1395" s="0" t="n">
        <v>72.335</v>
      </c>
      <c r="AR1395" s="0" t="n">
        <v>74.034</v>
      </c>
      <c r="AS1395" s="0" t="n">
        <v>72.137</v>
      </c>
      <c r="AT1395" s="0" t="n">
        <v>73.165</v>
      </c>
    </row>
    <row r="1396" customFormat="false" ht="14" hidden="false" customHeight="false" outlineLevel="0" collapsed="false">
      <c r="B1396" s="1" t="n">
        <v>41509</v>
      </c>
      <c r="C1396" s="0" t="n">
        <v>42.6618705035972</v>
      </c>
      <c r="D1396" s="0" t="n">
        <v>63.2272977418592</v>
      </c>
      <c r="E1396" s="0" t="n">
        <v>72.6298574009485</v>
      </c>
      <c r="F1396" s="0" t="n">
        <v>74.7309321531121</v>
      </c>
      <c r="H1396" s="1" t="n">
        <v>41509</v>
      </c>
      <c r="I1396" s="0" t="n">
        <v>69.2121290595931</v>
      </c>
      <c r="J1396" s="0" t="s">
        <v>29</v>
      </c>
      <c r="L1396" s="1" t="n">
        <v>41509</v>
      </c>
      <c r="M1396" s="0" t="n">
        <v>71.5025</v>
      </c>
      <c r="O1396" s="1" t="n">
        <v>41509</v>
      </c>
      <c r="P1396" s="0" t="n">
        <v>71.5025</v>
      </c>
      <c r="Q1396" s="0" t="n">
        <v>74.3903946310418</v>
      </c>
      <c r="R1396" s="0" t="n">
        <v>68.6146053689582</v>
      </c>
      <c r="S1396" s="0" t="n">
        <v>8.0777445013581</v>
      </c>
      <c r="T1396" s="0" t="n">
        <v>0.295092939458625</v>
      </c>
      <c r="V1396" s="1" t="n">
        <v>41509</v>
      </c>
      <c r="W1396" s="0" t="n">
        <v>1.73911291644718</v>
      </c>
      <c r="X1396" s="0" t="n">
        <v>-0.571230162770702</v>
      </c>
      <c r="Y1396" s="0" t="n">
        <v>2.31034307921789</v>
      </c>
      <c r="AA1396" s="1" t="n">
        <v>41509</v>
      </c>
      <c r="AB1396" s="0" t="n">
        <v>71.244396385425</v>
      </c>
      <c r="AD1396" s="1" t="n">
        <v>41513</v>
      </c>
      <c r="AE1396" s="0" t="n">
        <v>70.5831263568789</v>
      </c>
      <c r="AG1396" s="1" t="n">
        <v>41509</v>
      </c>
      <c r="AH1396" s="0" t="n">
        <v>53.3752979399454</v>
      </c>
      <c r="AJ1396" s="1" t="n">
        <v>41509</v>
      </c>
      <c r="AK1396" s="0" t="n">
        <v>18.0522999465805</v>
      </c>
      <c r="AL1396" s="0" t="n">
        <v>20.0170767976514</v>
      </c>
      <c r="AM1396" s="0" t="n">
        <v>30.3887383036308</v>
      </c>
      <c r="AN1396" s="0" t="n">
        <v>34.3561228890012</v>
      </c>
      <c r="AP1396" s="1" t="n">
        <v>41506</v>
      </c>
      <c r="AQ1396" s="0" t="n">
        <v>73.125</v>
      </c>
      <c r="AR1396" s="0" t="n">
        <v>73.876</v>
      </c>
      <c r="AS1396" s="0" t="n">
        <v>71.584</v>
      </c>
      <c r="AT1396" s="0" t="n">
        <v>71.939</v>
      </c>
    </row>
    <row r="1397" customFormat="false" ht="14" hidden="false" customHeight="false" outlineLevel="0" collapsed="false">
      <c r="B1397" s="1" t="n">
        <v>41512</v>
      </c>
      <c r="C1397" s="0" t="n">
        <v>26.5812650120098</v>
      </c>
      <c r="D1397" s="0" t="n">
        <v>52.1320586219256</v>
      </c>
      <c r="E1397" s="0" t="n">
        <v>67.1974741559561</v>
      </c>
      <c r="F1397" s="0" t="n">
        <v>71.7002125532466</v>
      </c>
      <c r="H1397" s="1" t="n">
        <v>41512</v>
      </c>
      <c r="I1397" s="0" t="n">
        <v>69.2121290595931</v>
      </c>
      <c r="J1397" s="0" t="s">
        <v>29</v>
      </c>
      <c r="L1397" s="1" t="n">
        <v>41512</v>
      </c>
      <c r="M1397" s="0" t="n">
        <v>71.59535</v>
      </c>
      <c r="O1397" s="1" t="n">
        <v>41512</v>
      </c>
      <c r="P1397" s="0" t="n">
        <v>71.59535</v>
      </c>
      <c r="Q1397" s="0" t="n">
        <v>74.2188951034812</v>
      </c>
      <c r="R1397" s="0" t="n">
        <v>68.9718048965189</v>
      </c>
      <c r="S1397" s="0" t="n">
        <v>7.32881424137507</v>
      </c>
      <c r="T1397" s="0" t="n">
        <v>0.294295512860095</v>
      </c>
      <c r="V1397" s="1" t="n">
        <v>41512</v>
      </c>
      <c r="W1397" s="0" t="n">
        <v>1.54284879638585</v>
      </c>
      <c r="X1397" s="0" t="n">
        <v>-0.613995426265625</v>
      </c>
      <c r="Y1397" s="0" t="n">
        <v>2.15684422265148</v>
      </c>
      <c r="AA1397" s="1" t="n">
        <v>41512</v>
      </c>
      <c r="AB1397" s="0" t="n">
        <v>71.0015975902833</v>
      </c>
      <c r="AD1397" s="1" t="n">
        <v>41514</v>
      </c>
      <c r="AE1397" s="0" t="n">
        <v>70.5654952752714</v>
      </c>
      <c r="AG1397" s="1" t="n">
        <v>41512</v>
      </c>
      <c r="AH1397" s="0" t="n">
        <v>54.1000414402296</v>
      </c>
      <c r="AJ1397" s="1" t="n">
        <v>41512</v>
      </c>
      <c r="AK1397" s="0" t="n">
        <v>17.1521590797399</v>
      </c>
      <c r="AL1397" s="0" t="n">
        <v>19.8057518754661</v>
      </c>
      <c r="AM1397" s="0" t="n">
        <v>28.7309741402411</v>
      </c>
      <c r="AN1397" s="0" t="n">
        <v>34.652208534164</v>
      </c>
      <c r="AP1397" s="1" t="n">
        <v>41507</v>
      </c>
      <c r="AQ1397" s="0" t="n">
        <v>71.188</v>
      </c>
      <c r="AR1397" s="0" t="n">
        <v>71.86</v>
      </c>
      <c r="AS1397" s="0" t="n">
        <v>70.556</v>
      </c>
      <c r="AT1397" s="0" t="n">
        <v>71.149</v>
      </c>
    </row>
    <row r="1398" customFormat="false" ht="14" hidden="false" customHeight="false" outlineLevel="0" collapsed="false">
      <c r="B1398" s="1" t="n">
        <v>41513</v>
      </c>
      <c r="C1398" s="0" t="n">
        <v>43.0424339471577</v>
      </c>
      <c r="D1398" s="0" t="n">
        <v>46.7105255869448</v>
      </c>
      <c r="E1398" s="0" t="n">
        <v>61.0348410575874</v>
      </c>
      <c r="F1398" s="0" t="n">
        <v>66.954057538164</v>
      </c>
      <c r="H1398" s="1" t="n">
        <v>41513</v>
      </c>
      <c r="I1398" s="0" t="n">
        <v>69.2121290595931</v>
      </c>
      <c r="J1398" s="0" t="s">
        <v>29</v>
      </c>
      <c r="L1398" s="1" t="n">
        <v>41513</v>
      </c>
      <c r="M1398" s="0" t="n">
        <v>71.7179</v>
      </c>
      <c r="O1398" s="1" t="n">
        <v>41513</v>
      </c>
      <c r="P1398" s="0" t="n">
        <v>71.7179</v>
      </c>
      <c r="Q1398" s="0" t="n">
        <v>74.0782159025859</v>
      </c>
      <c r="R1398" s="0" t="n">
        <v>69.3575840974141</v>
      </c>
      <c r="S1398" s="0" t="n">
        <v>6.58222257647233</v>
      </c>
      <c r="T1398" s="0" t="n">
        <v>0.463161710724933</v>
      </c>
      <c r="V1398" s="1" t="n">
        <v>41513</v>
      </c>
      <c r="W1398" s="0" t="n">
        <v>1.45350398669237</v>
      </c>
      <c r="X1398" s="0" t="n">
        <v>-0.562672188767289</v>
      </c>
      <c r="Y1398" s="0" t="n">
        <v>2.01617617545966</v>
      </c>
      <c r="AA1398" s="1" t="n">
        <v>41513</v>
      </c>
      <c r="AB1398" s="0" t="n">
        <v>71.1823983935222</v>
      </c>
      <c r="AD1398" s="1" t="n">
        <v>41515</v>
      </c>
      <c r="AE1398" s="0" t="n">
        <v>70.6548766776265</v>
      </c>
      <c r="AG1398" s="1" t="n">
        <v>41513</v>
      </c>
      <c r="AH1398" s="0" t="n">
        <v>57.7874512492012</v>
      </c>
      <c r="AJ1398" s="1" t="n">
        <v>41513</v>
      </c>
      <c r="AK1398" s="0" t="n">
        <v>21.1171751432506</v>
      </c>
      <c r="AL1398" s="0" t="n">
        <v>18.1159781374638</v>
      </c>
      <c r="AM1398" s="0" t="n">
        <v>27.2251649264079</v>
      </c>
      <c r="AN1398" s="0" t="n">
        <v>35.039362248637</v>
      </c>
      <c r="AP1398" s="1" t="n">
        <v>41508</v>
      </c>
      <c r="AQ1398" s="0" t="n">
        <v>69.765</v>
      </c>
      <c r="AR1398" s="0" t="n">
        <v>71.228</v>
      </c>
      <c r="AS1398" s="0" t="n">
        <v>69.37</v>
      </c>
      <c r="AT1398" s="0" t="n">
        <v>71.149</v>
      </c>
    </row>
    <row r="1399" customFormat="false" ht="14" hidden="false" customHeight="false" outlineLevel="0" collapsed="false">
      <c r="B1399" s="1" t="n">
        <v>41514</v>
      </c>
      <c r="C1399" s="0" t="n">
        <v>24.6917534027222</v>
      </c>
      <c r="D1399" s="0" t="n">
        <v>39.5221704202933</v>
      </c>
      <c r="E1399" s="0" t="n">
        <v>54.2793711950456</v>
      </c>
      <c r="F1399" s="0" t="n">
        <v>60.837228802863</v>
      </c>
      <c r="H1399" s="1" t="n">
        <v>41514</v>
      </c>
      <c r="I1399" s="0" t="n">
        <v>69.2121290595931</v>
      </c>
      <c r="J1399" s="0" t="s">
        <v>29</v>
      </c>
      <c r="L1399" s="1" t="n">
        <v>41514</v>
      </c>
      <c r="M1399" s="0" t="n">
        <v>71.6448</v>
      </c>
      <c r="O1399" s="1" t="n">
        <v>41514</v>
      </c>
      <c r="P1399" s="0" t="n">
        <v>71.6448</v>
      </c>
      <c r="Q1399" s="0" t="n">
        <v>74.0725778811086</v>
      </c>
      <c r="R1399" s="0" t="n">
        <v>69.2170221188914</v>
      </c>
      <c r="S1399" s="0" t="n">
        <v>6.77726193975995</v>
      </c>
      <c r="T1399" s="0" t="n">
        <v>0.243221978892344</v>
      </c>
      <c r="V1399" s="1" t="n">
        <v>41514</v>
      </c>
      <c r="W1399" s="0" t="n">
        <v>1.27552154050298</v>
      </c>
      <c r="X1399" s="0" t="n">
        <v>-0.592523707965343</v>
      </c>
      <c r="Y1399" s="0" t="n">
        <v>1.86804524846832</v>
      </c>
      <c r="AA1399" s="1" t="n">
        <v>41514</v>
      </c>
      <c r="AB1399" s="0" t="n">
        <v>70.9209322623482</v>
      </c>
      <c r="AD1399" s="1" t="n">
        <v>41516</v>
      </c>
      <c r="AE1399" s="0" t="n">
        <v>70.7696503273763</v>
      </c>
      <c r="AG1399" s="1" t="n">
        <v>41514</v>
      </c>
      <c r="AH1399" s="0" t="n">
        <v>52.7043179682703</v>
      </c>
      <c r="AJ1399" s="1" t="n">
        <v>41514</v>
      </c>
      <c r="AK1399" s="0" t="n">
        <v>20.2705371144449</v>
      </c>
      <c r="AL1399" s="0" t="n">
        <v>17.3896652705134</v>
      </c>
      <c r="AM1399" s="0" t="n">
        <v>25.8269135135627</v>
      </c>
      <c r="AN1399" s="0" t="n">
        <v>34.570111089538</v>
      </c>
      <c r="AP1399" s="1" t="n">
        <v>41509</v>
      </c>
      <c r="AQ1399" s="0" t="n">
        <v>70.753</v>
      </c>
      <c r="AR1399" s="0" t="n">
        <v>71.149</v>
      </c>
      <c r="AS1399" s="0" t="n">
        <v>69.805</v>
      </c>
      <c r="AT1399" s="0" t="n">
        <v>70.319</v>
      </c>
    </row>
    <row r="1400" customFormat="false" ht="14" hidden="false" customHeight="false" outlineLevel="0" collapsed="false">
      <c r="B1400" s="1" t="n">
        <v>41515</v>
      </c>
      <c r="C1400" s="0" t="n">
        <v>37.2360844529751</v>
      </c>
      <c r="D1400" s="0" t="n">
        <v>34.8426814636924</v>
      </c>
      <c r="E1400" s="0" t="n">
        <v>47.2869467669431</v>
      </c>
      <c r="F1400" s="0" t="n">
        <v>54.2003863398587</v>
      </c>
      <c r="H1400" s="1" t="n">
        <v>41515</v>
      </c>
      <c r="I1400" s="0" t="n">
        <v>69.2121290595931</v>
      </c>
      <c r="J1400" s="0" t="s">
        <v>29</v>
      </c>
      <c r="L1400" s="1" t="n">
        <v>41515</v>
      </c>
      <c r="M1400" s="0" t="n">
        <v>71.7436</v>
      </c>
      <c r="O1400" s="1" t="n">
        <v>41515</v>
      </c>
      <c r="P1400" s="0" t="n">
        <v>71.7436</v>
      </c>
      <c r="Q1400" s="0" t="n">
        <v>73.9713468796971</v>
      </c>
      <c r="R1400" s="0" t="n">
        <v>69.5158531203029</v>
      </c>
      <c r="S1400" s="0" t="n">
        <v>6.2103013500774</v>
      </c>
      <c r="T1400" s="0" t="n">
        <v>0.446223693054266</v>
      </c>
      <c r="V1400" s="1" t="n">
        <v>41515</v>
      </c>
      <c r="W1400" s="0" t="n">
        <v>1.2097686662463</v>
      </c>
      <c r="X1400" s="0" t="n">
        <v>-0.526621265777614</v>
      </c>
      <c r="Y1400" s="0" t="n">
        <v>1.73638993202392</v>
      </c>
      <c r="AA1400" s="1" t="n">
        <v>41515</v>
      </c>
      <c r="AB1400" s="0" t="n">
        <v>71.1152881748988</v>
      </c>
      <c r="AD1400" s="1" t="n">
        <v>41519</v>
      </c>
      <c r="AE1400" s="0" t="n">
        <v>71.1144455342929</v>
      </c>
      <c r="AG1400" s="1" t="n">
        <v>41515</v>
      </c>
      <c r="AH1400" s="0" t="n">
        <v>56.6660193326285</v>
      </c>
      <c r="AJ1400" s="1" t="n">
        <v>41515</v>
      </c>
      <c r="AK1400" s="0" t="n">
        <v>20.6115062520841</v>
      </c>
      <c r="AL1400" s="0" t="n">
        <v>16.5108862074796</v>
      </c>
      <c r="AM1400" s="0" t="n">
        <v>24.7711494803296</v>
      </c>
      <c r="AN1400" s="0" t="n">
        <v>33.8350832364568</v>
      </c>
      <c r="AP1400" s="1" t="n">
        <v>41512</v>
      </c>
      <c r="AQ1400" s="0" t="n">
        <v>69.607</v>
      </c>
      <c r="AR1400" s="0" t="n">
        <v>71.07</v>
      </c>
      <c r="AS1400" s="0" t="n">
        <v>69.568</v>
      </c>
      <c r="AT1400" s="0" t="n">
        <v>70.516</v>
      </c>
    </row>
    <row r="1401" customFormat="false" ht="14" hidden="false" customHeight="false" outlineLevel="0" collapsed="false">
      <c r="B1401" s="1" t="n">
        <v>41516</v>
      </c>
      <c r="C1401" s="0" t="n">
        <v>43.4479148490664</v>
      </c>
      <c r="D1401" s="0" t="n">
        <v>34.9998903327862</v>
      </c>
      <c r="E1401" s="0" t="n">
        <v>41.6414652851285</v>
      </c>
      <c r="F1401" s="0" t="n">
        <v>47.7359277490391</v>
      </c>
      <c r="H1401" s="1" t="n">
        <v>41516</v>
      </c>
      <c r="I1401" s="0" t="n">
        <v>69.2121290595931</v>
      </c>
      <c r="J1401" s="0" t="s">
        <v>29</v>
      </c>
      <c r="L1401" s="1" t="n">
        <v>41516</v>
      </c>
      <c r="M1401" s="0" t="n">
        <v>71.77325</v>
      </c>
      <c r="O1401" s="1" t="n">
        <v>41516</v>
      </c>
      <c r="P1401" s="0" t="n">
        <v>71.77325</v>
      </c>
      <c r="Q1401" s="0" t="n">
        <v>73.9905952482642</v>
      </c>
      <c r="R1401" s="0" t="n">
        <v>69.5559047517358</v>
      </c>
      <c r="S1401" s="0" t="n">
        <v>6.17875113155455</v>
      </c>
      <c r="T1401" s="0" t="n">
        <v>0.519561680813558</v>
      </c>
      <c r="V1401" s="1" t="n">
        <v>41516</v>
      </c>
      <c r="W1401" s="0" t="n">
        <v>1.17286520446405</v>
      </c>
      <c r="X1401" s="0" t="n">
        <v>-0.450819782047899</v>
      </c>
      <c r="Y1401" s="0" t="n">
        <v>1.62368498651194</v>
      </c>
      <c r="AA1401" s="1" t="n">
        <v>41516</v>
      </c>
      <c r="AB1401" s="0" t="n">
        <v>71.3635254499325</v>
      </c>
      <c r="AD1401" s="1" t="n">
        <v>41520</v>
      </c>
      <c r="AE1401" s="0" t="n">
        <v>71.4904031024555</v>
      </c>
      <c r="AG1401" s="1" t="n">
        <v>41516</v>
      </c>
      <c r="AH1401" s="0" t="n">
        <v>57.8887694935137</v>
      </c>
      <c r="AJ1401" s="1" t="n">
        <v>41516</v>
      </c>
      <c r="AK1401" s="0" t="n">
        <v>20.0229266685987</v>
      </c>
      <c r="AL1401" s="0" t="n">
        <v>15.7019478828572</v>
      </c>
      <c r="AM1401" s="0" t="n">
        <v>23.8657212702104</v>
      </c>
      <c r="AN1401" s="0" t="n">
        <v>33.1900194261087</v>
      </c>
      <c r="AP1401" s="1" t="n">
        <v>41513</v>
      </c>
      <c r="AQ1401" s="0" t="n">
        <v>70.161</v>
      </c>
      <c r="AR1401" s="0" t="n">
        <v>72.73</v>
      </c>
      <c r="AS1401" s="0" t="n">
        <v>70.121</v>
      </c>
      <c r="AT1401" s="0" t="n">
        <v>71.544</v>
      </c>
    </row>
    <row r="1402" customFormat="false" ht="14" hidden="false" customHeight="false" outlineLevel="0" collapsed="false">
      <c r="B1402" s="1" t="n">
        <v>41519</v>
      </c>
      <c r="C1402" s="0" t="n">
        <v>87.5937881696039</v>
      </c>
      <c r="D1402" s="0" t="n">
        <v>47.2023949643051</v>
      </c>
      <c r="E1402" s="0" t="n">
        <v>40.6555325536044</v>
      </c>
      <c r="F1402" s="0" t="n">
        <v>43.194648201892</v>
      </c>
      <c r="H1402" s="1" t="n">
        <v>41519</v>
      </c>
      <c r="I1402" s="0" t="n">
        <v>69.2121290595931</v>
      </c>
      <c r="J1402" s="0" t="s">
        <v>29</v>
      </c>
      <c r="L1402" s="1" t="n">
        <v>41519</v>
      </c>
      <c r="M1402" s="0" t="n">
        <v>71.93335</v>
      </c>
      <c r="O1402" s="1" t="n">
        <v>41519</v>
      </c>
      <c r="P1402" s="0" t="n">
        <v>71.93335</v>
      </c>
      <c r="Q1402" s="0" t="n">
        <v>74.4062156473816</v>
      </c>
      <c r="R1402" s="0" t="n">
        <v>69.4604843526184</v>
      </c>
      <c r="S1402" s="0" t="n">
        <v>6.87543579544564</v>
      </c>
      <c r="T1402" s="0" t="n">
        <v>0.996721284191328</v>
      </c>
      <c r="V1402" s="1" t="n">
        <v>41519</v>
      </c>
      <c r="W1402" s="0" t="n">
        <v>1.33240961241853</v>
      </c>
      <c r="X1402" s="0" t="n">
        <v>-0.233020299274731</v>
      </c>
      <c r="Y1402" s="0" t="n">
        <v>1.56542991169326</v>
      </c>
      <c r="AA1402" s="1" t="n">
        <v>41519</v>
      </c>
      <c r="AB1402" s="0" t="n">
        <v>72.372350299955</v>
      </c>
      <c r="AD1402" s="1" t="n">
        <v>41521</v>
      </c>
      <c r="AE1402" s="0" t="n">
        <v>71.8155075688883</v>
      </c>
      <c r="AG1402" s="1" t="n">
        <v>41519</v>
      </c>
      <c r="AH1402" s="0" t="n">
        <v>65.3677876238457</v>
      </c>
      <c r="AJ1402" s="1" t="n">
        <v>41519</v>
      </c>
      <c r="AK1402" s="0" t="n">
        <v>27.0453674386625</v>
      </c>
      <c r="AL1402" s="0" t="n">
        <v>14.2424374450026</v>
      </c>
      <c r="AM1402" s="0" t="n">
        <v>24.3759545270568</v>
      </c>
      <c r="AN1402" s="0" t="n">
        <v>33.5537823816412</v>
      </c>
      <c r="AP1402" s="1" t="n">
        <v>41514</v>
      </c>
      <c r="AQ1402" s="0" t="n">
        <v>70.714</v>
      </c>
      <c r="AR1402" s="0" t="n">
        <v>71.465</v>
      </c>
      <c r="AS1402" s="0" t="n">
        <v>70.358</v>
      </c>
      <c r="AT1402" s="0" t="n">
        <v>70.398</v>
      </c>
    </row>
    <row r="1403" customFormat="false" ht="14" hidden="false" customHeight="false" outlineLevel="0" collapsed="false">
      <c r="B1403" s="1" t="n">
        <v>41520</v>
      </c>
      <c r="C1403" s="0" t="n">
        <v>85.2095808383233</v>
      </c>
      <c r="D1403" s="0" t="n">
        <v>55.6358243425382</v>
      </c>
      <c r="E1403" s="0" t="n">
        <v>42.4405923047231</v>
      </c>
      <c r="F1403" s="0" t="n">
        <v>41.5791967144853</v>
      </c>
      <c r="H1403" s="1" t="n">
        <v>41520</v>
      </c>
      <c r="I1403" s="0" t="n">
        <v>69.2121290595931</v>
      </c>
      <c r="J1403" s="0" t="s">
        <v>29</v>
      </c>
      <c r="L1403" s="1" t="n">
        <v>41520</v>
      </c>
      <c r="M1403" s="0" t="n">
        <v>72.0203</v>
      </c>
      <c r="O1403" s="1" t="n">
        <v>41520</v>
      </c>
      <c r="P1403" s="0" t="n">
        <v>72.0203</v>
      </c>
      <c r="Q1403" s="0" t="n">
        <v>74.7872998265269</v>
      </c>
      <c r="R1403" s="0" t="n">
        <v>69.2533001734731</v>
      </c>
      <c r="S1403" s="0" t="n">
        <v>7.68394418386736</v>
      </c>
      <c r="T1403" s="0" t="n">
        <v>1.04963863221811</v>
      </c>
      <c r="V1403" s="1" t="n">
        <v>41520</v>
      </c>
      <c r="W1403" s="0" t="n">
        <v>1.49583147491941</v>
      </c>
      <c r="X1403" s="0" t="n">
        <v>-0.0556787494190787</v>
      </c>
      <c r="Y1403" s="0" t="n">
        <v>1.55151022433849</v>
      </c>
      <c r="AA1403" s="1" t="n">
        <v>41520</v>
      </c>
      <c r="AB1403" s="0" t="n">
        <v>73.26890019997</v>
      </c>
      <c r="AD1403" s="1" t="n">
        <v>41522</v>
      </c>
      <c r="AE1403" s="0" t="n">
        <v>72.2714592289942</v>
      </c>
      <c r="AG1403" s="1" t="n">
        <v>41520</v>
      </c>
      <c r="AH1403" s="0" t="n">
        <v>67.0421114969233</v>
      </c>
      <c r="AJ1403" s="1" t="n">
        <v>41520</v>
      </c>
      <c r="AK1403" s="0" t="n">
        <v>30.7385994720229</v>
      </c>
      <c r="AL1403" s="0" t="n">
        <v>13.4132527291333</v>
      </c>
      <c r="AM1403" s="0" t="n">
        <v>25.4376979356882</v>
      </c>
      <c r="AN1403" s="0" t="n">
        <v>34.2830134936582</v>
      </c>
      <c r="AP1403" s="1" t="n">
        <v>41515</v>
      </c>
      <c r="AQ1403" s="0" t="n">
        <v>70.556</v>
      </c>
      <c r="AR1403" s="0" t="n">
        <v>71.86</v>
      </c>
      <c r="AS1403" s="0" t="n">
        <v>70.477</v>
      </c>
      <c r="AT1403" s="0" t="n">
        <v>71.504</v>
      </c>
    </row>
    <row r="1404" customFormat="false" ht="14" hidden="false" customHeight="false" outlineLevel="0" collapsed="false">
      <c r="B1404" s="1" t="n">
        <v>41521</v>
      </c>
      <c r="C1404" s="0" t="n">
        <v>82.3511904761904</v>
      </c>
      <c r="D1404" s="0" t="n">
        <v>67.1677117572318</v>
      </c>
      <c r="E1404" s="0" t="n">
        <v>47.9697005721108</v>
      </c>
      <c r="F1404" s="0" t="n">
        <v>43.6886084768127</v>
      </c>
      <c r="H1404" s="1" t="n">
        <v>41521</v>
      </c>
      <c r="I1404" s="0" t="n">
        <v>69.9492669331833</v>
      </c>
      <c r="J1404" s="0" t="s">
        <v>29</v>
      </c>
      <c r="L1404" s="1" t="n">
        <v>41521</v>
      </c>
      <c r="M1404" s="0" t="n">
        <v>72.0539</v>
      </c>
      <c r="O1404" s="1" t="n">
        <v>41521</v>
      </c>
      <c r="P1404" s="0" t="n">
        <v>72.0539</v>
      </c>
      <c r="Q1404" s="0" t="n">
        <v>74.9412160478202</v>
      </c>
      <c r="R1404" s="0" t="n">
        <v>69.1665839521798</v>
      </c>
      <c r="S1404" s="0" t="n">
        <v>8.0143227440019</v>
      </c>
      <c r="T1404" s="0" t="n">
        <v>0.99355525214355</v>
      </c>
      <c r="V1404" s="1" t="n">
        <v>41521</v>
      </c>
      <c r="W1404" s="0" t="n">
        <v>1.59421804554067</v>
      </c>
      <c r="X1404" s="0" t="n">
        <v>0.0341662569617436</v>
      </c>
      <c r="Y1404" s="0" t="n">
        <v>1.56005178857893</v>
      </c>
      <c r="AA1404" s="1" t="n">
        <v>41521</v>
      </c>
      <c r="AB1404" s="0" t="n">
        <v>73.8139334666467</v>
      </c>
      <c r="AD1404" s="1" t="n">
        <v>41523</v>
      </c>
      <c r="AE1404" s="0" t="n">
        <v>72.6727488262328</v>
      </c>
      <c r="AG1404" s="1" t="n">
        <v>41521</v>
      </c>
      <c r="AH1404" s="0" t="n">
        <v>66.2313459013467</v>
      </c>
      <c r="AJ1404" s="1" t="n">
        <v>41521</v>
      </c>
      <c r="AK1404" s="0" t="n">
        <v>28.8430546259667</v>
      </c>
      <c r="AL1404" s="0" t="n">
        <v>12.8660835994423</v>
      </c>
      <c r="AM1404" s="0" t="n">
        <v>26.3568398554415</v>
      </c>
      <c r="AN1404" s="0" t="n">
        <v>33.9028207256115</v>
      </c>
      <c r="AP1404" s="1" t="n">
        <v>41516</v>
      </c>
      <c r="AQ1404" s="0" t="n">
        <v>70.753</v>
      </c>
      <c r="AR1404" s="0" t="n">
        <v>71.979</v>
      </c>
      <c r="AS1404" s="0" t="n">
        <v>70.595</v>
      </c>
      <c r="AT1404" s="0" t="n">
        <v>71.86</v>
      </c>
    </row>
    <row r="1405" customFormat="false" ht="14" hidden="false" customHeight="false" outlineLevel="0" collapsed="false">
      <c r="B1405" s="1" t="n">
        <v>41522</v>
      </c>
      <c r="C1405" s="0" t="n">
        <v>97.3354864755752</v>
      </c>
      <c r="D1405" s="0" t="n">
        <v>79.1875921617519</v>
      </c>
      <c r="E1405" s="0" t="n">
        <v>56.8386827117226</v>
      </c>
      <c r="F1405" s="0" t="n">
        <v>49.0829918628521</v>
      </c>
      <c r="H1405" s="1" t="n">
        <v>41522</v>
      </c>
      <c r="I1405" s="0" t="n">
        <v>72.1959690274355</v>
      </c>
      <c r="J1405" s="0" t="s">
        <v>29</v>
      </c>
      <c r="L1405" s="1" t="n">
        <v>41522</v>
      </c>
      <c r="M1405" s="0" t="n">
        <v>72.32465</v>
      </c>
      <c r="O1405" s="1" t="n">
        <v>41522</v>
      </c>
      <c r="P1405" s="0" t="n">
        <v>72.32465</v>
      </c>
      <c r="Q1405" s="0" t="n">
        <v>75.7934073149472</v>
      </c>
      <c r="R1405" s="0" t="n">
        <v>68.8558926850528</v>
      </c>
      <c r="S1405" s="0" t="n">
        <v>9.59218555484815</v>
      </c>
      <c r="T1405" s="0" t="n">
        <v>1.11669779859838</v>
      </c>
      <c r="V1405" s="1" t="n">
        <v>41522</v>
      </c>
      <c r="W1405" s="0" t="n">
        <v>1.78866657755972</v>
      </c>
      <c r="X1405" s="0" t="n">
        <v>0.182891831184637</v>
      </c>
      <c r="Y1405" s="0" t="n">
        <v>1.60577474637509</v>
      </c>
      <c r="AA1405" s="1" t="n">
        <v>41522</v>
      </c>
      <c r="AB1405" s="0" t="n">
        <v>74.7436223110978</v>
      </c>
      <c r="AD1405" s="1" t="n">
        <v>41526</v>
      </c>
      <c r="AE1405" s="0" t="n">
        <v>73.0998203665916</v>
      </c>
      <c r="AG1405" s="1" t="n">
        <v>41522</v>
      </c>
      <c r="AH1405" s="0" t="n">
        <v>70.379551160528</v>
      </c>
      <c r="AJ1405" s="1" t="n">
        <v>41522</v>
      </c>
      <c r="AK1405" s="0" t="n">
        <v>29.4261865610765</v>
      </c>
      <c r="AL1405" s="0" t="n">
        <v>11.9974405289868</v>
      </c>
      <c r="AM1405" s="0" t="n">
        <v>27.4795233222415</v>
      </c>
      <c r="AN1405" s="0" t="n">
        <v>33.6843818545113</v>
      </c>
      <c r="AP1405" s="1" t="n">
        <v>41519</v>
      </c>
      <c r="AQ1405" s="0" t="n">
        <v>72.967</v>
      </c>
      <c r="AR1405" s="0" t="n">
        <v>74.548</v>
      </c>
      <c r="AS1405" s="0" t="n">
        <v>72.532</v>
      </c>
      <c r="AT1405" s="0" t="n">
        <v>74.39</v>
      </c>
    </row>
    <row r="1406" customFormat="false" ht="14" hidden="false" customHeight="false" outlineLevel="0" collapsed="false">
      <c r="B1406" s="1" t="n">
        <v>41523</v>
      </c>
      <c r="C1406" s="0" t="n">
        <v>92.7882107459573</v>
      </c>
      <c r="D1406" s="0" t="n">
        <v>89.05565134113</v>
      </c>
      <c r="E1406" s="0" t="n">
        <v>67.6498349133914</v>
      </c>
      <c r="F1406" s="0" t="n">
        <v>57.4860727324083</v>
      </c>
      <c r="H1406" s="1" t="n">
        <v>41523</v>
      </c>
      <c r="I1406" s="0" t="n">
        <v>73.2381388840428</v>
      </c>
      <c r="J1406" s="0" t="s">
        <v>29</v>
      </c>
      <c r="L1406" s="1" t="n">
        <v>41523</v>
      </c>
      <c r="M1406" s="0" t="n">
        <v>72.62705</v>
      </c>
      <c r="O1406" s="1" t="n">
        <v>41523</v>
      </c>
      <c r="P1406" s="0" t="n">
        <v>72.62705</v>
      </c>
      <c r="Q1406" s="0" t="n">
        <v>76.4238318201735</v>
      </c>
      <c r="R1406" s="0" t="n">
        <v>68.8302681798265</v>
      </c>
      <c r="S1406" s="0" t="n">
        <v>10.4555584184501</v>
      </c>
      <c r="T1406" s="0" t="n">
        <v>1.00805526663417</v>
      </c>
      <c r="V1406" s="1" t="n">
        <v>41523</v>
      </c>
      <c r="W1406" s="0" t="n">
        <v>1.91121552341441</v>
      </c>
      <c r="X1406" s="0" t="n">
        <v>0.24435262163146</v>
      </c>
      <c r="Y1406" s="0" t="n">
        <v>1.66686290178295</v>
      </c>
      <c r="AA1406" s="1" t="n">
        <v>41523</v>
      </c>
      <c r="AB1406" s="0" t="n">
        <v>75.3240815407319</v>
      </c>
      <c r="AD1406" s="1" t="n">
        <v>41527</v>
      </c>
      <c r="AE1406" s="0" t="n">
        <v>73.648123188821</v>
      </c>
      <c r="AG1406" s="1" t="n">
        <v>41523</v>
      </c>
      <c r="AH1406" s="0" t="n">
        <v>69.7387928849548</v>
      </c>
      <c r="AJ1406" s="1" t="n">
        <v>41523</v>
      </c>
      <c r="AK1406" s="0" t="n">
        <v>28.8484974338252</v>
      </c>
      <c r="AL1406" s="0" t="n">
        <v>11.409699745625</v>
      </c>
      <c r="AM1406" s="0" t="n">
        <v>28.6107990538003</v>
      </c>
      <c r="AN1406" s="0" t="n">
        <v>33.5259377303976</v>
      </c>
      <c r="AP1406" s="1" t="n">
        <v>41520</v>
      </c>
      <c r="AQ1406" s="0" t="n">
        <v>74.667</v>
      </c>
      <c r="AR1406" s="0" t="n">
        <v>76.05</v>
      </c>
      <c r="AS1406" s="0" t="n">
        <v>74.429</v>
      </c>
      <c r="AT1406" s="0" t="n">
        <v>75.062</v>
      </c>
    </row>
    <row r="1407" customFormat="false" ht="14" hidden="false" customHeight="false" outlineLevel="0" collapsed="false">
      <c r="B1407" s="1" t="n">
        <v>41526</v>
      </c>
      <c r="C1407" s="0" t="n">
        <v>95.1723295037887</v>
      </c>
      <c r="D1407" s="0" t="n">
        <v>90.571359607967</v>
      </c>
      <c r="E1407" s="0" t="n">
        <v>76.3236278421238</v>
      </c>
      <c r="F1407" s="0" t="n">
        <v>66.9373818224126</v>
      </c>
      <c r="H1407" s="1" t="n">
        <v>41526</v>
      </c>
      <c r="I1407" s="0" t="n">
        <v>73.8053420785652</v>
      </c>
      <c r="J1407" s="0" t="s">
        <v>29</v>
      </c>
      <c r="L1407" s="1" t="n">
        <v>41526</v>
      </c>
      <c r="M1407" s="0" t="n">
        <v>72.95315</v>
      </c>
      <c r="O1407" s="1" t="n">
        <v>41526</v>
      </c>
      <c r="P1407" s="0" t="n">
        <v>72.95315</v>
      </c>
      <c r="Q1407" s="0" t="n">
        <v>77.1125518933015</v>
      </c>
      <c r="R1407" s="0" t="n">
        <v>68.7937481066985</v>
      </c>
      <c r="S1407" s="0" t="n">
        <v>11.4029398135694</v>
      </c>
      <c r="T1407" s="0" t="n">
        <v>1.0053430887227</v>
      </c>
      <c r="V1407" s="1" t="n">
        <v>41526</v>
      </c>
      <c r="W1407" s="0" t="n">
        <v>2.03905625850383</v>
      </c>
      <c r="X1407" s="0" t="n">
        <v>0.297754685376705</v>
      </c>
      <c r="Y1407" s="0" t="n">
        <v>1.74130157312713</v>
      </c>
      <c r="AA1407" s="1" t="n">
        <v>41526</v>
      </c>
      <c r="AB1407" s="0" t="n">
        <v>75.9350543604879</v>
      </c>
      <c r="AD1407" s="1" t="n">
        <v>41528</v>
      </c>
      <c r="AE1407" s="0" t="n">
        <v>74.204397170838</v>
      </c>
      <c r="AG1407" s="1" t="n">
        <v>41526</v>
      </c>
      <c r="AH1407" s="0" t="n">
        <v>71.3391215260459</v>
      </c>
      <c r="AJ1407" s="1" t="n">
        <v>41526</v>
      </c>
      <c r="AK1407" s="0" t="n">
        <v>29.6253231720102</v>
      </c>
      <c r="AL1407" s="0" t="n">
        <v>10.9510280437062</v>
      </c>
      <c r="AM1407" s="0" t="n">
        <v>29.8544997047131</v>
      </c>
      <c r="AN1407" s="0" t="n">
        <v>33.2813526239037</v>
      </c>
      <c r="AP1407" s="1" t="n">
        <v>41521</v>
      </c>
      <c r="AQ1407" s="0" t="n">
        <v>74.667</v>
      </c>
      <c r="AR1407" s="0" t="n">
        <v>76.09</v>
      </c>
      <c r="AS1407" s="0" t="n">
        <v>74.35</v>
      </c>
      <c r="AT1407" s="0" t="n">
        <v>74.904</v>
      </c>
    </row>
    <row r="1408" customFormat="false" ht="14" hidden="false" customHeight="false" outlineLevel="0" collapsed="false">
      <c r="B1408" s="1" t="n">
        <v>41527</v>
      </c>
      <c r="C1408" s="0" t="n">
        <v>100</v>
      </c>
      <c r="D1408" s="0" t="n">
        <v>93.5294434403023</v>
      </c>
      <c r="E1408" s="0" t="n">
        <v>83.9023516616766</v>
      </c>
      <c r="F1408" s="0" t="n">
        <v>75.9586048057306</v>
      </c>
      <c r="H1408" s="1" t="n">
        <v>41527</v>
      </c>
      <c r="I1408" s="0" t="n">
        <v>74.8288461088211</v>
      </c>
      <c r="J1408" s="0" t="s">
        <v>29</v>
      </c>
      <c r="L1408" s="1" t="n">
        <v>41527</v>
      </c>
      <c r="M1408" s="0" t="n">
        <v>73.26545</v>
      </c>
      <c r="O1408" s="1" t="n">
        <v>41527</v>
      </c>
      <c r="P1408" s="0" t="n">
        <v>73.26545</v>
      </c>
      <c r="Q1408" s="0" t="n">
        <v>78.1499330422471</v>
      </c>
      <c r="R1408" s="0" t="n">
        <v>68.3809669577528</v>
      </c>
      <c r="S1408" s="0" t="n">
        <v>13.3336601146848</v>
      </c>
      <c r="T1408" s="0" t="n">
        <v>1.07237889369635</v>
      </c>
      <c r="V1408" s="1" t="n">
        <v>41527</v>
      </c>
      <c r="W1408" s="0" t="n">
        <v>2.25159180584164</v>
      </c>
      <c r="X1408" s="0" t="n">
        <v>0.40823218617161</v>
      </c>
      <c r="Y1408" s="0" t="n">
        <v>1.84335961967003</v>
      </c>
      <c r="AA1408" s="1" t="n">
        <v>41527</v>
      </c>
      <c r="AB1408" s="0" t="n">
        <v>76.9090362403253</v>
      </c>
      <c r="AD1408" s="1" t="n">
        <v>41529</v>
      </c>
      <c r="AE1408" s="0" t="n">
        <v>74.9072164879011</v>
      </c>
      <c r="AG1408" s="1" t="n">
        <v>41527</v>
      </c>
      <c r="AH1408" s="0" t="n">
        <v>74.9484169902885</v>
      </c>
      <c r="AJ1408" s="1" t="n">
        <v>41527</v>
      </c>
      <c r="AK1408" s="0" t="n">
        <v>32.6669989755928</v>
      </c>
      <c r="AL1408" s="0" t="n">
        <v>10.2444113018288</v>
      </c>
      <c r="AM1408" s="0" t="n">
        <v>31.4544073078864</v>
      </c>
      <c r="AN1408" s="0" t="n">
        <v>32.9368029150003</v>
      </c>
      <c r="AP1408" s="1" t="n">
        <v>41522</v>
      </c>
      <c r="AQ1408" s="0" t="n">
        <v>76.09</v>
      </c>
      <c r="AR1408" s="0" t="n">
        <v>76.801</v>
      </c>
      <c r="AS1408" s="0" t="n">
        <v>75.615</v>
      </c>
      <c r="AT1408" s="0" t="n">
        <v>76.603</v>
      </c>
    </row>
    <row r="1409" customFormat="false" ht="14" hidden="false" customHeight="false" outlineLevel="0" collapsed="false">
      <c r="B1409" s="1" t="n">
        <v>41528</v>
      </c>
      <c r="C1409" s="0" t="n">
        <v>93.4349030470914</v>
      </c>
      <c r="D1409" s="0" t="n">
        <v>95.7461859544825</v>
      </c>
      <c r="E1409" s="0" t="n">
        <v>89.6180465011267</v>
      </c>
      <c r="F1409" s="0" t="n">
        <v>83.2813420016424</v>
      </c>
      <c r="H1409" s="1" t="n">
        <v>41528</v>
      </c>
      <c r="I1409" s="0" t="n">
        <v>75.8553651312036</v>
      </c>
      <c r="J1409" s="0" t="s">
        <v>29</v>
      </c>
      <c r="L1409" s="1" t="n">
        <v>41528</v>
      </c>
      <c r="M1409" s="0" t="n">
        <v>73.58365</v>
      </c>
      <c r="O1409" s="1" t="n">
        <v>41528</v>
      </c>
      <c r="P1409" s="0" t="n">
        <v>73.58365</v>
      </c>
      <c r="Q1409" s="0" t="n">
        <v>79.1689646115506</v>
      </c>
      <c r="R1409" s="0" t="n">
        <v>67.9983353884495</v>
      </c>
      <c r="S1409" s="0" t="n">
        <v>15.1808577355175</v>
      </c>
      <c r="T1409" s="0" t="n">
        <v>1.02864971901382</v>
      </c>
      <c r="V1409" s="1" t="n">
        <v>41528</v>
      </c>
      <c r="W1409" s="0" t="n">
        <v>2.44286504884602</v>
      </c>
      <c r="X1409" s="0" t="n">
        <v>0.479604343340788</v>
      </c>
      <c r="Y1409" s="0" t="n">
        <v>1.96326070550523</v>
      </c>
      <c r="AA1409" s="1" t="n">
        <v>41528</v>
      </c>
      <c r="AB1409" s="0" t="n">
        <v>77.7690241602169</v>
      </c>
      <c r="AD1409" s="1" t="n">
        <v>41530</v>
      </c>
      <c r="AE1409" s="0" t="n">
        <v>75.5054815842914</v>
      </c>
      <c r="AG1409" s="1" t="n">
        <v>41528</v>
      </c>
      <c r="AH1409" s="0" t="n">
        <v>76.1508441834889</v>
      </c>
      <c r="AJ1409" s="1" t="n">
        <v>41528</v>
      </c>
      <c r="AK1409" s="0" t="n">
        <v>36.1709588709981</v>
      </c>
      <c r="AL1409" s="0" t="n">
        <v>9.71129966552084</v>
      </c>
      <c r="AM1409" s="0" t="n">
        <v>33.3268501192697</v>
      </c>
      <c r="AN1409" s="0" t="n">
        <v>32.8280901899741</v>
      </c>
      <c r="AP1409" s="1" t="n">
        <v>41523</v>
      </c>
      <c r="AQ1409" s="0" t="n">
        <v>76.88</v>
      </c>
      <c r="AR1409" s="0" t="n">
        <v>77.038</v>
      </c>
      <c r="AS1409" s="0" t="n">
        <v>75.694</v>
      </c>
      <c r="AT1409" s="0" t="n">
        <v>76.485</v>
      </c>
    </row>
    <row r="1410" customFormat="false" ht="14" hidden="false" customHeight="false" outlineLevel="0" collapsed="false">
      <c r="B1410" s="1" t="n">
        <v>41529</v>
      </c>
      <c r="C1410" s="0" t="n">
        <v>99.3573578459286</v>
      </c>
      <c r="D1410" s="0" t="n">
        <v>96.1505602285532</v>
      </c>
      <c r="E1410" s="0" t="n">
        <v>93.010640114487</v>
      </c>
      <c r="F1410" s="0" t="n">
        <v>88.8436794257634</v>
      </c>
      <c r="H1410" s="1" t="n">
        <v>41529</v>
      </c>
      <c r="I1410" s="0" t="n">
        <v>76.3599559512089</v>
      </c>
      <c r="J1410" s="0" t="s">
        <v>29</v>
      </c>
      <c r="L1410" s="1" t="n">
        <v>41529</v>
      </c>
      <c r="M1410" s="0" t="n">
        <v>74.02635</v>
      </c>
      <c r="O1410" s="1" t="n">
        <v>41529</v>
      </c>
      <c r="P1410" s="0" t="n">
        <v>74.02635</v>
      </c>
      <c r="Q1410" s="0" t="n">
        <v>80.5889091433525</v>
      </c>
      <c r="R1410" s="0" t="n">
        <v>67.4637908566475</v>
      </c>
      <c r="S1410" s="0" t="n">
        <v>17.7303328972793</v>
      </c>
      <c r="T1410" s="0" t="n">
        <v>1.07581576294481</v>
      </c>
      <c r="V1410" s="1" t="n">
        <v>41529</v>
      </c>
      <c r="W1410" s="0" t="n">
        <v>2.73200659195376</v>
      </c>
      <c r="X1410" s="0" t="n">
        <v>0.614996709158827</v>
      </c>
      <c r="Y1410" s="0" t="n">
        <v>2.11700988279494</v>
      </c>
      <c r="AA1410" s="1" t="n">
        <v>41529</v>
      </c>
      <c r="AB1410" s="0" t="n">
        <v>79.0406827734779</v>
      </c>
      <c r="AD1410" s="1" t="n">
        <v>41533</v>
      </c>
      <c r="AE1410" s="0" t="n">
        <v>76.2424833381684</v>
      </c>
      <c r="AG1410" s="1" t="n">
        <v>41529</v>
      </c>
      <c r="AH1410" s="0" t="n">
        <v>79.6395381406539</v>
      </c>
      <c r="AJ1410" s="1" t="n">
        <v>41529</v>
      </c>
      <c r="AK1410" s="0" t="n">
        <v>37.7318727769222</v>
      </c>
      <c r="AL1410" s="0" t="n">
        <v>8.66747243527964</v>
      </c>
      <c r="AM1410" s="0" t="n">
        <v>35.4206235249453</v>
      </c>
      <c r="AN1410" s="0" t="n">
        <v>32.9046809142881</v>
      </c>
      <c r="AP1410" s="1" t="n">
        <v>41526</v>
      </c>
      <c r="AQ1410" s="0" t="n">
        <v>76.841</v>
      </c>
      <c r="AR1410" s="0" t="n">
        <v>77.552</v>
      </c>
      <c r="AS1410" s="0" t="n">
        <v>76.485</v>
      </c>
      <c r="AT1410" s="0" t="n">
        <v>77.157</v>
      </c>
    </row>
    <row r="1411" customFormat="false" ht="14" hidden="false" customHeight="false" outlineLevel="0" collapsed="false">
      <c r="B1411" s="1" t="n">
        <v>41530</v>
      </c>
      <c r="C1411" s="0" t="n">
        <v>94.6201264910735</v>
      </c>
      <c r="D1411" s="0" t="n">
        <v>96.5169433775765</v>
      </c>
      <c r="E1411" s="0" t="n">
        <v>94.5028985217763</v>
      </c>
      <c r="F1411" s="0" t="n">
        <v>92.3771950457967</v>
      </c>
      <c r="H1411" s="1" t="n">
        <v>41530</v>
      </c>
      <c r="I1411" s="0" t="n">
        <v>77.258948221259</v>
      </c>
      <c r="J1411" s="0" t="s">
        <v>29</v>
      </c>
      <c r="L1411" s="1" t="n">
        <v>41530</v>
      </c>
      <c r="M1411" s="0" t="n">
        <v>74.46315</v>
      </c>
      <c r="O1411" s="1" t="n">
        <v>41530</v>
      </c>
      <c r="P1411" s="0" t="n">
        <v>74.46315</v>
      </c>
      <c r="Q1411" s="0" t="n">
        <v>81.6790789429706</v>
      </c>
      <c r="R1411" s="0" t="n">
        <v>67.2472210570295</v>
      </c>
      <c r="S1411" s="0" t="n">
        <v>19.381207867168</v>
      </c>
      <c r="T1411" s="0" t="n">
        <v>0.966041867454365</v>
      </c>
      <c r="V1411" s="1" t="n">
        <v>41530</v>
      </c>
      <c r="W1411" s="0" t="n">
        <v>2.89589803920964</v>
      </c>
      <c r="X1411" s="0" t="n">
        <v>0.623110525131764</v>
      </c>
      <c r="Y1411" s="0" t="n">
        <v>2.27278751407788</v>
      </c>
      <c r="AA1411" s="1" t="n">
        <v>41530</v>
      </c>
      <c r="AB1411" s="0" t="n">
        <v>79.7567885156519</v>
      </c>
      <c r="AD1411" s="1" t="n">
        <v>41534</v>
      </c>
      <c r="AE1411" s="0" t="n">
        <v>76.8641515916762</v>
      </c>
      <c r="AG1411" s="1" t="n">
        <v>41530</v>
      </c>
      <c r="AH1411" s="0" t="n">
        <v>77.3423067889118</v>
      </c>
      <c r="AJ1411" s="1" t="n">
        <v>41530</v>
      </c>
      <c r="AK1411" s="0" t="n">
        <v>36.2273264514031</v>
      </c>
      <c r="AL1411" s="0" t="n">
        <v>8.15031754927649</v>
      </c>
      <c r="AM1411" s="0" t="n">
        <v>37.4097477739568</v>
      </c>
      <c r="AN1411" s="0" t="n">
        <v>33.070360957099</v>
      </c>
      <c r="AP1411" s="1" t="n">
        <v>41527</v>
      </c>
      <c r="AQ1411" s="0" t="n">
        <v>78.264</v>
      </c>
      <c r="AR1411" s="0" t="n">
        <v>78.857</v>
      </c>
      <c r="AS1411" s="0" t="n">
        <v>78.066</v>
      </c>
      <c r="AT1411" s="0" t="n">
        <v>78.857</v>
      </c>
    </row>
    <row r="1412" customFormat="false" ht="14" hidden="false" customHeight="false" outlineLevel="0" collapsed="false">
      <c r="B1412" s="1" t="n">
        <v>41533</v>
      </c>
      <c r="C1412" s="0" t="n">
        <v>98.3204592162143</v>
      </c>
      <c r="D1412" s="0" t="n">
        <v>97.1465693200616</v>
      </c>
      <c r="E1412" s="0" t="n">
        <v>95.8179404641952</v>
      </c>
      <c r="F1412" s="0" t="n">
        <v>94.4438263668195</v>
      </c>
      <c r="H1412" s="1" t="n">
        <v>41533</v>
      </c>
      <c r="I1412" s="0" t="n">
        <v>78.4076473882511</v>
      </c>
      <c r="J1412" s="0" t="s">
        <v>29</v>
      </c>
      <c r="L1412" s="1" t="n">
        <v>41533</v>
      </c>
      <c r="M1412" s="0" t="n">
        <v>74.9671</v>
      </c>
      <c r="O1412" s="1" t="n">
        <v>41533</v>
      </c>
      <c r="P1412" s="0" t="n">
        <v>74.9671</v>
      </c>
      <c r="Q1412" s="0" t="n">
        <v>83.0995900713127</v>
      </c>
      <c r="R1412" s="0" t="n">
        <v>66.8346099286873</v>
      </c>
      <c r="S1412" s="0" t="n">
        <v>21.6961575712885</v>
      </c>
      <c r="T1412" s="0" t="n">
        <v>1.00887858007947</v>
      </c>
      <c r="V1412" s="1" t="n">
        <v>41533</v>
      </c>
      <c r="W1412" s="0" t="n">
        <v>3.15523295612853</v>
      </c>
      <c r="X1412" s="0" t="n">
        <v>0.705956353640522</v>
      </c>
      <c r="Y1412" s="0" t="n">
        <v>2.44927660248801</v>
      </c>
      <c r="AA1412" s="1" t="n">
        <v>41533</v>
      </c>
      <c r="AB1412" s="0" t="n">
        <v>80.919192343768</v>
      </c>
      <c r="AD1412" s="1" t="n">
        <v>41535</v>
      </c>
      <c r="AE1412" s="0" t="n">
        <v>77.117851440088</v>
      </c>
      <c r="AG1412" s="1" t="n">
        <v>41533</v>
      </c>
      <c r="AH1412" s="0" t="n">
        <v>80.4946229334401</v>
      </c>
      <c r="AJ1412" s="1" t="n">
        <v>41533</v>
      </c>
      <c r="AK1412" s="0" t="n">
        <v>39.1615579798409</v>
      </c>
      <c r="AL1412" s="0" t="n">
        <v>7.45619195155522</v>
      </c>
      <c r="AM1412" s="0" t="n">
        <v>39.5955772644177</v>
      </c>
      <c r="AN1412" s="0" t="n">
        <v>33.4103710954128</v>
      </c>
      <c r="AP1412" s="1" t="n">
        <v>41528</v>
      </c>
      <c r="AQ1412" s="0" t="n">
        <v>79.054</v>
      </c>
      <c r="AR1412" s="0" t="n">
        <v>80.2</v>
      </c>
      <c r="AS1412" s="0" t="n">
        <v>78.936</v>
      </c>
      <c r="AT1412" s="0" t="n">
        <v>79.489</v>
      </c>
    </row>
    <row r="1413" customFormat="false" ht="14" hidden="false" customHeight="false" outlineLevel="0" collapsed="false">
      <c r="B1413" s="1" t="n">
        <v>41534</v>
      </c>
      <c r="C1413" s="0" t="n">
        <v>94.9613776486429</v>
      </c>
      <c r="D1413" s="0" t="n">
        <v>96.1388448497902</v>
      </c>
      <c r="E1413" s="0" t="n">
        <v>96.3398207460928</v>
      </c>
      <c r="F1413" s="0" t="n">
        <v>95.5535532440215</v>
      </c>
      <c r="H1413" s="1" t="n">
        <v>41534</v>
      </c>
      <c r="I1413" s="0" t="n">
        <v>79.2512086155723</v>
      </c>
      <c r="J1413" s="0" t="s">
        <v>29</v>
      </c>
      <c r="L1413" s="1" t="n">
        <v>41534</v>
      </c>
      <c r="M1413" s="0" t="n">
        <v>75.50865</v>
      </c>
      <c r="O1413" s="1" t="n">
        <v>41534</v>
      </c>
      <c r="P1413" s="0" t="n">
        <v>75.50865</v>
      </c>
      <c r="Q1413" s="0" t="n">
        <v>84.1866371462224</v>
      </c>
      <c r="R1413" s="0" t="n">
        <v>66.8306628537777</v>
      </c>
      <c r="S1413" s="0" t="n">
        <v>22.98541199246</v>
      </c>
      <c r="T1413" s="0" t="n">
        <v>0.918377549865406</v>
      </c>
      <c r="V1413" s="1" t="n">
        <v>41534</v>
      </c>
      <c r="W1413" s="0" t="n">
        <v>3.2846465468071</v>
      </c>
      <c r="X1413" s="0" t="n">
        <v>0.668295955455271</v>
      </c>
      <c r="Y1413" s="0" t="n">
        <v>2.61635059135182</v>
      </c>
      <c r="AA1413" s="1" t="n">
        <v>41534</v>
      </c>
      <c r="AB1413" s="0" t="n">
        <v>81.5361282291787</v>
      </c>
      <c r="AD1413" s="1" t="n">
        <v>41536</v>
      </c>
      <c r="AE1413" s="0" t="n">
        <v>77.494246541032</v>
      </c>
      <c r="AG1413" s="1" t="n">
        <v>41534</v>
      </c>
      <c r="AH1413" s="0" t="n">
        <v>77.8057099818083</v>
      </c>
      <c r="AJ1413" s="1" t="n">
        <v>41534</v>
      </c>
      <c r="AK1413" s="0" t="n">
        <v>37.2747038455495</v>
      </c>
      <c r="AL1413" s="0" t="n">
        <v>7.24929493712842</v>
      </c>
      <c r="AM1413" s="0" t="n">
        <v>41.5842117902802</v>
      </c>
      <c r="AN1413" s="0" t="n">
        <v>33.7055626519215</v>
      </c>
      <c r="AP1413" s="1" t="n">
        <v>41529</v>
      </c>
      <c r="AQ1413" s="0" t="n">
        <v>79.054</v>
      </c>
      <c r="AR1413" s="0" t="n">
        <v>81.663</v>
      </c>
      <c r="AS1413" s="0" t="n">
        <v>78.777</v>
      </c>
      <c r="AT1413" s="0" t="n">
        <v>81.584</v>
      </c>
    </row>
    <row r="1414" customFormat="false" ht="14" hidden="false" customHeight="false" outlineLevel="0" collapsed="false">
      <c r="B1414" s="1" t="n">
        <v>41535</v>
      </c>
      <c r="C1414" s="0" t="n">
        <v>71.9863935936504</v>
      </c>
      <c r="D1414" s="0" t="n">
        <v>91.849142959102</v>
      </c>
      <c r="E1414" s="0" t="n">
        <v>95.5604121470167</v>
      </c>
      <c r="F1414" s="0" t="n">
        <v>95.9060577857682</v>
      </c>
      <c r="H1414" s="1" t="n">
        <v>41535</v>
      </c>
      <c r="I1414" s="0" t="n">
        <v>79.2512086155723</v>
      </c>
      <c r="J1414" s="0" t="s">
        <v>29</v>
      </c>
      <c r="L1414" s="1" t="n">
        <v>41535</v>
      </c>
      <c r="M1414" s="0" t="n">
        <v>75.9276</v>
      </c>
      <c r="O1414" s="1" t="n">
        <v>41535</v>
      </c>
      <c r="P1414" s="0" t="n">
        <v>75.9276</v>
      </c>
      <c r="Q1414" s="0" t="n">
        <v>84.5319657383912</v>
      </c>
      <c r="R1414" s="0" t="n">
        <v>67.3232342616088</v>
      </c>
      <c r="S1414" s="0" t="n">
        <v>22.6646588023095</v>
      </c>
      <c r="T1414" s="0" t="n">
        <v>0.709219372436462</v>
      </c>
      <c r="V1414" s="1" t="n">
        <v>41535</v>
      </c>
      <c r="W1414" s="0" t="n">
        <v>3.08998600905605</v>
      </c>
      <c r="X1414" s="0" t="n">
        <v>0.378908334163378</v>
      </c>
      <c r="Y1414" s="0" t="n">
        <v>2.71107767489267</v>
      </c>
      <c r="AA1414" s="1" t="n">
        <v>41535</v>
      </c>
      <c r="AB1414" s="0" t="n">
        <v>80.8667521527858</v>
      </c>
      <c r="AD1414" s="1" t="n">
        <v>41540</v>
      </c>
      <c r="AE1414" s="0" t="n">
        <v>77.815937346648</v>
      </c>
      <c r="AG1414" s="1" t="n">
        <v>41535</v>
      </c>
      <c r="AH1414" s="0" t="n">
        <v>62.4417180956852</v>
      </c>
      <c r="AJ1414" s="1" t="n">
        <v>41535</v>
      </c>
      <c r="AK1414" s="0" t="n">
        <v>32.4822391547172</v>
      </c>
      <c r="AL1414" s="0" t="n">
        <v>16.9117913829976</v>
      </c>
      <c r="AM1414" s="0" t="n">
        <v>40.8655491091051</v>
      </c>
      <c r="AN1414" s="0" t="n">
        <v>32.8183492947173</v>
      </c>
      <c r="AP1414" s="1" t="n">
        <v>41530</v>
      </c>
      <c r="AQ1414" s="0" t="n">
        <v>80.438</v>
      </c>
      <c r="AR1414" s="0" t="n">
        <v>81.861</v>
      </c>
      <c r="AS1414" s="0" t="n">
        <v>80.279</v>
      </c>
      <c r="AT1414" s="0" t="n">
        <v>81.189</v>
      </c>
    </row>
    <row r="1415" customFormat="false" ht="14" hidden="false" customHeight="false" outlineLevel="0" collapsed="false">
      <c r="B1415" s="1" t="n">
        <v>41536</v>
      </c>
      <c r="C1415" s="0" t="n">
        <v>82.6708833465105</v>
      </c>
      <c r="D1415" s="0" t="n">
        <v>88.5118480592183</v>
      </c>
      <c r="E1415" s="0" t="n">
        <v>94.0326697131497</v>
      </c>
      <c r="F1415" s="0" t="n">
        <v>95.3109675354197</v>
      </c>
      <c r="H1415" s="1" t="n">
        <v>41536</v>
      </c>
      <c r="I1415" s="0" t="n">
        <v>79.2512086155723</v>
      </c>
      <c r="J1415" s="0" t="s">
        <v>29</v>
      </c>
      <c r="L1415" s="1" t="n">
        <v>41536</v>
      </c>
      <c r="M1415" s="0" t="n">
        <v>76.42365</v>
      </c>
      <c r="O1415" s="1" t="n">
        <v>41536</v>
      </c>
      <c r="P1415" s="0" t="n">
        <v>76.42365</v>
      </c>
      <c r="Q1415" s="0" t="n">
        <v>85.0127535219049</v>
      </c>
      <c r="R1415" s="0" t="n">
        <v>67.834546478095</v>
      </c>
      <c r="S1415" s="0" t="n">
        <v>22.4776061386886</v>
      </c>
      <c r="T1415" s="0" t="n">
        <v>0.770479333969507</v>
      </c>
      <c r="V1415" s="1" t="n">
        <v>41536</v>
      </c>
      <c r="W1415" s="0" t="n">
        <v>3.02526922296556</v>
      </c>
      <c r="X1415" s="0" t="n">
        <v>0.251353238458314</v>
      </c>
      <c r="Y1415" s="0" t="n">
        <v>2.77391598450725</v>
      </c>
      <c r="AA1415" s="1" t="n">
        <v>41536</v>
      </c>
      <c r="AB1415" s="0" t="n">
        <v>80.9345014351905</v>
      </c>
      <c r="AD1415" s="1" t="n">
        <v>41541</v>
      </c>
      <c r="AE1415" s="0" t="n">
        <v>77.982800456491</v>
      </c>
      <c r="AG1415" s="1" t="n">
        <v>41536</v>
      </c>
      <c r="AH1415" s="0" t="n">
        <v>65.8916415851805</v>
      </c>
      <c r="AJ1415" s="1" t="n">
        <v>41536</v>
      </c>
      <c r="AK1415" s="0" t="n">
        <v>31.8684648317042</v>
      </c>
      <c r="AL1415" s="0" t="n">
        <v>15.368349524998</v>
      </c>
      <c r="AM1415" s="0" t="n">
        <v>40.4416260827253</v>
      </c>
      <c r="AN1415" s="0" t="n">
        <v>32.1536736764678</v>
      </c>
      <c r="AP1415" s="1" t="n">
        <v>41533</v>
      </c>
      <c r="AQ1415" s="0" t="n">
        <v>82.612</v>
      </c>
      <c r="AR1415" s="0" t="n">
        <v>83.481</v>
      </c>
      <c r="AS1415" s="0" t="n">
        <v>82.177</v>
      </c>
      <c r="AT1415" s="0" t="n">
        <v>83.244</v>
      </c>
    </row>
    <row r="1416" customFormat="false" ht="14" hidden="false" customHeight="false" outlineLevel="0" collapsed="false">
      <c r="B1416" s="1" t="n">
        <v>41540</v>
      </c>
      <c r="C1416" s="0" t="n">
        <v>81.247753899231</v>
      </c>
      <c r="D1416" s="0" t="n">
        <v>85.8373735408498</v>
      </c>
      <c r="E1416" s="0" t="n">
        <v>91.8967557458044</v>
      </c>
      <c r="F1416" s="0" t="n">
        <v>93.8299458686569</v>
      </c>
      <c r="H1416" s="1" t="n">
        <v>41540</v>
      </c>
      <c r="I1416" s="0" t="n">
        <v>79.2512086155723</v>
      </c>
      <c r="J1416" s="0" t="s">
        <v>29</v>
      </c>
      <c r="L1416" s="1" t="n">
        <v>41540</v>
      </c>
      <c r="M1416" s="0" t="n">
        <v>76.9513</v>
      </c>
      <c r="O1416" s="1" t="n">
        <v>41540</v>
      </c>
      <c r="P1416" s="0" t="n">
        <v>76.9513</v>
      </c>
      <c r="Q1416" s="0" t="n">
        <v>85.2677448197532</v>
      </c>
      <c r="R1416" s="0" t="n">
        <v>68.6348551802468</v>
      </c>
      <c r="S1416" s="0" t="n">
        <v>21.61482605168</v>
      </c>
      <c r="T1416" s="0" t="n">
        <v>0.735719714672282</v>
      </c>
      <c r="V1416" s="1" t="n">
        <v>41540</v>
      </c>
      <c r="W1416" s="0" t="n">
        <v>2.92429431394349</v>
      </c>
      <c r="X1416" s="0" t="n">
        <v>0.120302663548995</v>
      </c>
      <c r="Y1416" s="0" t="n">
        <v>2.8039916503945</v>
      </c>
      <c r="AA1416" s="1" t="n">
        <v>41540</v>
      </c>
      <c r="AB1416" s="0" t="n">
        <v>80.9136676234604</v>
      </c>
      <c r="AD1416" s="1" t="n">
        <v>41542</v>
      </c>
      <c r="AE1416" s="0" t="n">
        <v>78.2654861273014</v>
      </c>
      <c r="AG1416" s="1" t="n">
        <v>41540</v>
      </c>
      <c r="AH1416" s="0" t="n">
        <v>65.0651890011845</v>
      </c>
      <c r="AJ1416" s="1" t="n">
        <v>41540</v>
      </c>
      <c r="AK1416" s="0" t="n">
        <v>30.204913397193</v>
      </c>
      <c r="AL1416" s="0" t="n">
        <v>16.2585250626036</v>
      </c>
      <c r="AM1416" s="0" t="n">
        <v>39.6969266137792</v>
      </c>
      <c r="AN1416" s="0" t="n">
        <v>32.036440570418</v>
      </c>
      <c r="AP1416" s="1" t="n">
        <v>41534</v>
      </c>
      <c r="AQ1416" s="0" t="n">
        <v>83.323</v>
      </c>
      <c r="AR1416" s="0" t="n">
        <v>83.402</v>
      </c>
      <c r="AS1416" s="0" t="n">
        <v>82.137</v>
      </c>
      <c r="AT1416" s="0" t="n">
        <v>82.77</v>
      </c>
    </row>
    <row r="1417" customFormat="false" ht="14" hidden="false" customHeight="false" outlineLevel="0" collapsed="false">
      <c r="B1417" s="1" t="n">
        <v>41541</v>
      </c>
      <c r="C1417" s="0" t="n">
        <v>70.7110778443114</v>
      </c>
      <c r="D1417" s="0" t="n">
        <v>80.3154972664692</v>
      </c>
      <c r="E1417" s="0" t="n">
        <v>88.5305413350859</v>
      </c>
      <c r="F1417" s="0" t="n">
        <v>91.4866555980133</v>
      </c>
      <c r="H1417" s="1" t="n">
        <v>41541</v>
      </c>
      <c r="I1417" s="0" t="n">
        <v>79.2512086155723</v>
      </c>
      <c r="J1417" s="0" t="s">
        <v>29</v>
      </c>
      <c r="L1417" s="1" t="n">
        <v>41541</v>
      </c>
      <c r="M1417" s="0" t="n">
        <v>77.4039</v>
      </c>
      <c r="O1417" s="1" t="n">
        <v>41541</v>
      </c>
      <c r="P1417" s="0" t="n">
        <v>77.4039</v>
      </c>
      <c r="Q1417" s="0" t="n">
        <v>85.2416722574721</v>
      </c>
      <c r="R1417" s="0" t="n">
        <v>69.5661277425279</v>
      </c>
      <c r="S1417" s="0" t="n">
        <v>20.2516210616575</v>
      </c>
      <c r="T1417" s="0" t="n">
        <v>0.638055810306102</v>
      </c>
      <c r="V1417" s="1" t="n">
        <v>41541</v>
      </c>
      <c r="W1417" s="0" t="n">
        <v>2.70783483463623</v>
      </c>
      <c r="X1417" s="0" t="n">
        <v>-0.0769254526066132</v>
      </c>
      <c r="Y1417" s="0" t="n">
        <v>2.78476028724284</v>
      </c>
      <c r="AA1417" s="1" t="n">
        <v>41541</v>
      </c>
      <c r="AB1417" s="0" t="n">
        <v>80.4651117489736</v>
      </c>
      <c r="AD1417" s="1" t="n">
        <v>41543</v>
      </c>
      <c r="AE1417" s="0" t="n">
        <v>78.5100112580346</v>
      </c>
      <c r="AG1417" s="1" t="n">
        <v>41541</v>
      </c>
      <c r="AH1417" s="0" t="n">
        <v>59.7499562076302</v>
      </c>
      <c r="AJ1417" s="1" t="n">
        <v>41541</v>
      </c>
      <c r="AK1417" s="0" t="n">
        <v>28.0319322268372</v>
      </c>
      <c r="AL1417" s="0" t="n">
        <v>18.3326478782963</v>
      </c>
      <c r="AM1417" s="0" t="n">
        <v>38.3556889444143</v>
      </c>
      <c r="AN1417" s="0" t="n">
        <v>31.8966934400512</v>
      </c>
      <c r="AP1417" s="1" t="n">
        <v>41535</v>
      </c>
      <c r="AQ1417" s="0" t="n">
        <v>81.228</v>
      </c>
      <c r="AR1417" s="0" t="n">
        <v>81.465</v>
      </c>
      <c r="AS1417" s="0" t="n">
        <v>79.173</v>
      </c>
      <c r="AT1417" s="0" t="n">
        <v>79.528</v>
      </c>
    </row>
    <row r="1418" customFormat="false" ht="14" hidden="false" customHeight="false" outlineLevel="0" collapsed="false">
      <c r="B1418" s="1" t="n">
        <v>41542</v>
      </c>
      <c r="C1418" s="0" t="n">
        <v>80.720871751886</v>
      </c>
      <c r="D1418" s="0" t="n">
        <v>77.4673960871179</v>
      </c>
      <c r="E1418" s="0" t="n">
        <v>84.7962515825514</v>
      </c>
      <c r="F1418" s="0" t="n">
        <v>88.4078495544806</v>
      </c>
      <c r="H1418" s="1" t="n">
        <v>41542</v>
      </c>
      <c r="I1418" s="0" t="n">
        <v>79.2512086155723</v>
      </c>
      <c r="J1418" s="0" t="s">
        <v>29</v>
      </c>
      <c r="L1418" s="1" t="n">
        <v>41542</v>
      </c>
      <c r="M1418" s="0" t="n">
        <v>77.87425</v>
      </c>
      <c r="O1418" s="1" t="n">
        <v>41542</v>
      </c>
      <c r="P1418" s="0" t="n">
        <v>77.87425</v>
      </c>
      <c r="Q1418" s="0" t="n">
        <v>85.3705461220859</v>
      </c>
      <c r="R1418" s="0" t="n">
        <v>70.3779538779141</v>
      </c>
      <c r="S1418" s="0" t="n">
        <v>19.2523102876391</v>
      </c>
      <c r="T1418" s="0" t="n">
        <v>0.70521801366245</v>
      </c>
      <c r="V1418" s="1" t="n">
        <v>41542</v>
      </c>
      <c r="W1418" s="0" t="n">
        <v>2.61771034418597</v>
      </c>
      <c r="X1418" s="0" t="n">
        <v>-0.133639954445502</v>
      </c>
      <c r="Y1418" s="0" t="n">
        <v>2.75135029863147</v>
      </c>
      <c r="AA1418" s="1" t="n">
        <v>41542</v>
      </c>
      <c r="AB1418" s="0" t="n">
        <v>80.6270744993157</v>
      </c>
      <c r="AD1418" s="1" t="n">
        <v>41544</v>
      </c>
      <c r="AE1418" s="0" t="n">
        <v>78.896867328698</v>
      </c>
      <c r="AG1418" s="1" t="n">
        <v>41542</v>
      </c>
      <c r="AH1418" s="0" t="n">
        <v>63.1849666736526</v>
      </c>
      <c r="AJ1418" s="1" t="n">
        <v>41542</v>
      </c>
      <c r="AK1418" s="0" t="n">
        <v>26.0534815373565</v>
      </c>
      <c r="AL1418" s="0" t="n">
        <v>17.7459711127478</v>
      </c>
      <c r="AM1418" s="0" t="n">
        <v>36.9707937199627</v>
      </c>
      <c r="AN1418" s="0" t="n">
        <v>31.6638167877021</v>
      </c>
      <c r="AP1418" s="1" t="n">
        <v>41536</v>
      </c>
      <c r="AQ1418" s="0" t="n">
        <v>81.268</v>
      </c>
      <c r="AR1418" s="0" t="n">
        <v>82.137</v>
      </c>
      <c r="AS1418" s="0" t="n">
        <v>80.635</v>
      </c>
      <c r="AT1418" s="0" t="n">
        <v>81.07</v>
      </c>
    </row>
    <row r="1419" customFormat="false" ht="14" hidden="false" customHeight="false" outlineLevel="0" collapsed="false">
      <c r="B1419" s="1" t="n">
        <v>41543</v>
      </c>
      <c r="C1419" s="0" t="n">
        <v>79.6370347585359</v>
      </c>
      <c r="D1419" s="0" t="n">
        <v>78.9975243200949</v>
      </c>
      <c r="E1419" s="0" t="n">
        <v>82.22592785475</v>
      </c>
      <c r="F1419" s="0" t="n">
        <v>85.1842402574625</v>
      </c>
      <c r="H1419" s="1" t="n">
        <v>41543</v>
      </c>
      <c r="I1419" s="0" t="n">
        <v>79.2512086155723</v>
      </c>
      <c r="J1419" s="0" t="s">
        <v>29</v>
      </c>
      <c r="L1419" s="1" t="n">
        <v>41543</v>
      </c>
      <c r="M1419" s="0" t="n">
        <v>78.396</v>
      </c>
      <c r="O1419" s="1" t="n">
        <v>41543</v>
      </c>
      <c r="P1419" s="0" t="n">
        <v>78.396</v>
      </c>
      <c r="Q1419" s="0" t="n">
        <v>85.1545161685092</v>
      </c>
      <c r="R1419" s="0" t="n">
        <v>71.6374838314908</v>
      </c>
      <c r="S1419" s="0" t="n">
        <v>17.2419923682565</v>
      </c>
      <c r="T1419" s="0" t="n">
        <v>0.680291053482643</v>
      </c>
      <c r="V1419" s="1" t="n">
        <v>41543</v>
      </c>
      <c r="W1419" s="0" t="n">
        <v>2.5078554260932</v>
      </c>
      <c r="X1419" s="0" t="n">
        <v>-0.194795898030614</v>
      </c>
      <c r="Y1419" s="0" t="n">
        <v>2.70265132412381</v>
      </c>
      <c r="AA1419" s="1" t="n">
        <v>41543</v>
      </c>
      <c r="AB1419" s="0" t="n">
        <v>80.6957163328771</v>
      </c>
      <c r="AD1419" s="1" t="n">
        <v>41547</v>
      </c>
      <c r="AE1419" s="0" t="n">
        <v>79.0398323450125</v>
      </c>
      <c r="AG1419" s="1" t="n">
        <v>41543</v>
      </c>
      <c r="AH1419" s="0" t="n">
        <v>62.693348774769</v>
      </c>
      <c r="AJ1419" s="1" t="n">
        <v>41543</v>
      </c>
      <c r="AK1419" s="0" t="n">
        <v>26.5579807240224</v>
      </c>
      <c r="AL1419" s="0" t="n">
        <v>16.6333453164162</v>
      </c>
      <c r="AM1419" s="0" t="n">
        <v>35.971330368379</v>
      </c>
      <c r="AN1419" s="0" t="n">
        <v>31.7254268453103</v>
      </c>
      <c r="AP1419" s="1" t="n">
        <v>41540</v>
      </c>
      <c r="AQ1419" s="0" t="n">
        <v>81.07</v>
      </c>
      <c r="AR1419" s="0" t="n">
        <v>81.623</v>
      </c>
      <c r="AS1419" s="0" t="n">
        <v>80.161</v>
      </c>
      <c r="AT1419" s="0" t="n">
        <v>80.872</v>
      </c>
    </row>
    <row r="1420" customFormat="false" ht="14" hidden="false" customHeight="false" outlineLevel="0" collapsed="false">
      <c r="B1420" s="1" t="n">
        <v>41544</v>
      </c>
      <c r="C1420" s="0" t="n">
        <v>92.9458326866367</v>
      </c>
      <c r="D1420" s="0" t="n">
        <v>81.0525141881202</v>
      </c>
      <c r="E1420" s="0" t="n">
        <v>80.7340610805304</v>
      </c>
      <c r="F1420" s="0" t="n">
        <v>82.585413505944</v>
      </c>
      <c r="H1420" s="1" t="n">
        <v>41544</v>
      </c>
      <c r="I1420" s="0" t="n">
        <v>79.2512086155723</v>
      </c>
      <c r="J1420" s="0" t="s">
        <v>29</v>
      </c>
      <c r="L1420" s="1" t="n">
        <v>41544</v>
      </c>
      <c r="M1420" s="0" t="n">
        <v>78.9494</v>
      </c>
      <c r="O1420" s="1" t="n">
        <v>41544</v>
      </c>
      <c r="P1420" s="0" t="n">
        <v>78.9494</v>
      </c>
      <c r="Q1420" s="0" t="n">
        <v>85.1494320128206</v>
      </c>
      <c r="R1420" s="0" t="n">
        <v>72.7493679871794</v>
      </c>
      <c r="S1420" s="0" t="n">
        <v>15.7063435892371</v>
      </c>
      <c r="T1420" s="0" t="n">
        <v>0.792143652848008</v>
      </c>
      <c r="V1420" s="1" t="n">
        <v>41544</v>
      </c>
      <c r="W1420" s="0" t="n">
        <v>2.53193085578015</v>
      </c>
      <c r="X1420" s="0" t="n">
        <v>-0.136576374674935</v>
      </c>
      <c r="Y1420" s="0" t="n">
        <v>2.66850723045508</v>
      </c>
      <c r="AA1420" s="1" t="n">
        <v>41544</v>
      </c>
      <c r="AB1420" s="0" t="n">
        <v>81.3211442219181</v>
      </c>
      <c r="AD1420" s="1" t="n">
        <v>41549</v>
      </c>
      <c r="AE1420" s="0" t="n">
        <v>79.3235625978684</v>
      </c>
      <c r="AG1420" s="1" t="n">
        <v>41544</v>
      </c>
      <c r="AH1420" s="0" t="n">
        <v>66.7938312006499</v>
      </c>
      <c r="AJ1420" s="1" t="n">
        <v>41544</v>
      </c>
      <c r="AK1420" s="0" t="n">
        <v>28.5351730218216</v>
      </c>
      <c r="AL1420" s="0" t="n">
        <v>15.5366506404586</v>
      </c>
      <c r="AM1420" s="0" t="n">
        <v>35.5086604630249</v>
      </c>
      <c r="AN1420" s="0" t="n">
        <v>32.0597297584126</v>
      </c>
      <c r="AP1420" s="1" t="n">
        <v>41541</v>
      </c>
      <c r="AQ1420" s="0" t="n">
        <v>81.268</v>
      </c>
      <c r="AR1420" s="0" t="n">
        <v>81.268</v>
      </c>
      <c r="AS1420" s="0" t="n">
        <v>79.252</v>
      </c>
      <c r="AT1420" s="0" t="n">
        <v>79.568</v>
      </c>
    </row>
    <row r="1421" customFormat="false" ht="14" hidden="false" customHeight="false" outlineLevel="0" collapsed="false">
      <c r="B1421" s="1" t="n">
        <v>41547</v>
      </c>
      <c r="C1421" s="0" t="n">
        <v>71.8421773677962</v>
      </c>
      <c r="D1421" s="0" t="n">
        <v>79.1713988818332</v>
      </c>
      <c r="E1421" s="0" t="n">
        <v>79.4008661487271</v>
      </c>
      <c r="F1421" s="0" t="n">
        <v>80.7869516946692</v>
      </c>
      <c r="H1421" s="1" t="n">
        <v>41547</v>
      </c>
      <c r="I1421" s="0" t="n">
        <v>79.2512086155723</v>
      </c>
      <c r="J1421" s="0" t="s">
        <v>29</v>
      </c>
      <c r="L1421" s="1" t="n">
        <v>41547</v>
      </c>
      <c r="M1421" s="0" t="n">
        <v>79.3763</v>
      </c>
      <c r="O1421" s="1" t="n">
        <v>41547</v>
      </c>
      <c r="P1421" s="0" t="n">
        <v>79.3763</v>
      </c>
      <c r="Q1421" s="0" t="n">
        <v>84.6752803207787</v>
      </c>
      <c r="R1421" s="0" t="n">
        <v>74.0773196792213</v>
      </c>
      <c r="S1421" s="0" t="n">
        <v>13.3515427672459</v>
      </c>
      <c r="T1421" s="0" t="n">
        <v>0.596405340098513</v>
      </c>
      <c r="V1421" s="1" t="n">
        <v>41547</v>
      </c>
      <c r="W1421" s="0" t="n">
        <v>2.34851495760576</v>
      </c>
      <c r="X1421" s="0" t="n">
        <v>-0.255993818279459</v>
      </c>
      <c r="Y1421" s="0" t="n">
        <v>2.60450877588522</v>
      </c>
      <c r="AA1421" s="1" t="n">
        <v>41547</v>
      </c>
      <c r="AB1421" s="0" t="n">
        <v>81.0134294812787</v>
      </c>
      <c r="AD1421" s="1" t="n">
        <v>41550</v>
      </c>
      <c r="AE1421" s="0" t="n">
        <v>79.6705566361667</v>
      </c>
      <c r="AG1421" s="1" t="n">
        <v>41547</v>
      </c>
      <c r="AH1421" s="0" t="n">
        <v>58.1839608575656</v>
      </c>
      <c r="AJ1421" s="1" t="n">
        <v>41547</v>
      </c>
      <c r="AK1421" s="0" t="n">
        <v>25.9690712585425</v>
      </c>
      <c r="AL1421" s="0" t="n">
        <v>16.9510485336433</v>
      </c>
      <c r="AM1421" s="0" t="n">
        <v>34.4731259943156</v>
      </c>
      <c r="AN1421" s="0" t="n">
        <v>32.1638128495144</v>
      </c>
      <c r="AP1421" s="1" t="n">
        <v>41542</v>
      </c>
      <c r="AQ1421" s="0" t="n">
        <v>79.054</v>
      </c>
      <c r="AR1421" s="0" t="n">
        <v>81.03</v>
      </c>
      <c r="AS1421" s="0" t="n">
        <v>79.054</v>
      </c>
      <c r="AT1421" s="0" t="n">
        <v>80.951</v>
      </c>
    </row>
    <row r="1422" customFormat="false" ht="14" hidden="false" customHeight="false" outlineLevel="0" collapsed="false">
      <c r="B1422" s="1" t="n">
        <v>41549</v>
      </c>
      <c r="C1422" s="0" t="n">
        <v>83.9886102288907</v>
      </c>
      <c r="D1422" s="0" t="n">
        <v>81.8269053587491</v>
      </c>
      <c r="E1422" s="0" t="n">
        <v>79.7031477671831</v>
      </c>
      <c r="F1422" s="0" t="n">
        <v>79.9460249988135</v>
      </c>
      <c r="H1422" s="1" t="n">
        <v>41549</v>
      </c>
      <c r="I1422" s="0" t="n">
        <v>79.2512086155723</v>
      </c>
      <c r="J1422" s="0" t="s">
        <v>29</v>
      </c>
      <c r="L1422" s="1" t="n">
        <v>41549</v>
      </c>
      <c r="M1422" s="0" t="n">
        <v>79.75775</v>
      </c>
      <c r="O1422" s="1" t="n">
        <v>41549</v>
      </c>
      <c r="P1422" s="0" t="n">
        <v>79.75775</v>
      </c>
      <c r="Q1422" s="0" t="n">
        <v>84.648691744695</v>
      </c>
      <c r="R1422" s="0" t="n">
        <v>74.866808255305</v>
      </c>
      <c r="S1422" s="0" t="n">
        <v>12.2644927789337</v>
      </c>
      <c r="T1422" s="0" t="n">
        <v>0.731167136927431</v>
      </c>
      <c r="V1422" s="1" t="n">
        <v>41549</v>
      </c>
      <c r="W1422" s="0" t="n">
        <v>2.30735988117162</v>
      </c>
      <c r="X1422" s="0" t="n">
        <v>-0.237719115770877</v>
      </c>
      <c r="Y1422" s="0" t="n">
        <v>2.5450789969425</v>
      </c>
      <c r="AA1422" s="1" t="n">
        <v>41549</v>
      </c>
      <c r="AB1422" s="0" t="n">
        <v>81.3486196541858</v>
      </c>
      <c r="AD1422" s="1" t="n">
        <v>41551</v>
      </c>
      <c r="AE1422" s="0" t="n">
        <v>79.9732655279603</v>
      </c>
      <c r="AG1422" s="1" t="n">
        <v>41549</v>
      </c>
      <c r="AH1422" s="0" t="n">
        <v>62.1062204960375</v>
      </c>
      <c r="AJ1422" s="1" t="n">
        <v>41549</v>
      </c>
      <c r="AK1422" s="0" t="n">
        <v>26.8717518776279</v>
      </c>
      <c r="AL1422" s="0" t="n">
        <v>15.079667194833</v>
      </c>
      <c r="AM1422" s="0" t="n">
        <v>34.0185388059016</v>
      </c>
      <c r="AN1422" s="0" t="n">
        <v>32.736473056894</v>
      </c>
      <c r="AP1422" s="1" t="n">
        <v>41543</v>
      </c>
      <c r="AQ1422" s="0" t="n">
        <v>80.477</v>
      </c>
      <c r="AR1422" s="0" t="n">
        <v>81.623</v>
      </c>
      <c r="AS1422" s="0" t="n">
        <v>79.884</v>
      </c>
      <c r="AT1422" s="0" t="n">
        <v>80.833</v>
      </c>
    </row>
    <row r="1423" customFormat="false" ht="14" hidden="false" customHeight="false" outlineLevel="0" collapsed="false">
      <c r="B1423" s="1" t="n">
        <v>41550</v>
      </c>
      <c r="C1423" s="0" t="n">
        <v>94.3708246632352</v>
      </c>
      <c r="D1423" s="0" t="n">
        <v>84.5568959410189</v>
      </c>
      <c r="E1423" s="0" t="n">
        <v>81.1210477379633</v>
      </c>
      <c r="F1423" s="0" t="n">
        <v>80.0750205512911</v>
      </c>
      <c r="H1423" s="1" t="n">
        <v>41550</v>
      </c>
      <c r="I1423" s="0" t="n">
        <v>79.2512086155723</v>
      </c>
      <c r="J1423" s="0" t="s">
        <v>29</v>
      </c>
      <c r="L1423" s="1" t="n">
        <v>41550</v>
      </c>
      <c r="M1423" s="0" t="n">
        <v>80.153</v>
      </c>
      <c r="O1423" s="1" t="n">
        <v>41550</v>
      </c>
      <c r="P1423" s="0" t="n">
        <v>80.153</v>
      </c>
      <c r="Q1423" s="0" t="n">
        <v>84.7297089048791</v>
      </c>
      <c r="R1423" s="0" t="n">
        <v>75.5762910951209</v>
      </c>
      <c r="S1423" s="0" t="n">
        <v>11.4199316429307</v>
      </c>
      <c r="T1423" s="0" t="n">
        <v>0.807426150371947</v>
      </c>
      <c r="V1423" s="1" t="n">
        <v>41550</v>
      </c>
      <c r="W1423" s="0" t="n">
        <v>2.32444510754178</v>
      </c>
      <c r="X1423" s="0" t="n">
        <v>-0.176507111520576</v>
      </c>
      <c r="Y1423" s="0" t="n">
        <v>2.50095221906235</v>
      </c>
      <c r="AA1423" s="1" t="n">
        <v>41550</v>
      </c>
      <c r="AB1423" s="0" t="n">
        <v>81.8880797694572</v>
      </c>
      <c r="AD1423" s="1" t="n">
        <v>41554</v>
      </c>
      <c r="AE1423" s="0" t="n">
        <v>80.2094307157736</v>
      </c>
      <c r="AG1423" s="1" t="n">
        <v>41550</v>
      </c>
      <c r="AH1423" s="0" t="n">
        <v>64.2199269526599</v>
      </c>
      <c r="AJ1423" s="1" t="n">
        <v>41550</v>
      </c>
      <c r="AK1423" s="0" t="n">
        <v>26.7709155284949</v>
      </c>
      <c r="AL1423" s="0" t="n">
        <v>14.5524020894302</v>
      </c>
      <c r="AM1423" s="0" t="n">
        <v>33.7006492070213</v>
      </c>
      <c r="AN1423" s="0" t="n">
        <v>33.5137496631455</v>
      </c>
      <c r="AP1423" s="1" t="n">
        <v>41544</v>
      </c>
      <c r="AQ1423" s="0" t="n">
        <v>80.833</v>
      </c>
      <c r="AR1423" s="0" t="n">
        <v>82.651</v>
      </c>
      <c r="AS1423" s="0" t="n">
        <v>80.833</v>
      </c>
      <c r="AT1423" s="0" t="n">
        <v>82.572</v>
      </c>
    </row>
    <row r="1424" customFormat="false" ht="14" hidden="false" customHeight="false" outlineLevel="0" collapsed="false">
      <c r="B1424" s="1" t="n">
        <v>41551</v>
      </c>
      <c r="C1424" s="0" t="n">
        <v>91.9654207983729</v>
      </c>
      <c r="D1424" s="0" t="n">
        <v>87.0225731489863</v>
      </c>
      <c r="E1424" s="0" t="n">
        <v>82.7260575037416</v>
      </c>
      <c r="F1424" s="0" t="n">
        <v>81.1834176696293</v>
      </c>
      <c r="H1424" s="1" t="n">
        <v>41551</v>
      </c>
      <c r="I1424" s="0" t="n">
        <v>79.2512086155723</v>
      </c>
      <c r="J1424" s="0" t="s">
        <v>29</v>
      </c>
      <c r="L1424" s="1" t="n">
        <v>41551</v>
      </c>
      <c r="M1424" s="0" t="n">
        <v>80.55025</v>
      </c>
      <c r="O1424" s="1" t="n">
        <v>41551</v>
      </c>
      <c r="P1424" s="0" t="n">
        <v>80.55025</v>
      </c>
      <c r="Q1424" s="0" t="n">
        <v>84.5824103576743</v>
      </c>
      <c r="R1424" s="0" t="n">
        <v>76.5180896423257</v>
      </c>
      <c r="S1424" s="0" t="n">
        <v>10.0115402687745</v>
      </c>
      <c r="T1424" s="0" t="n">
        <v>0.785051907177358</v>
      </c>
      <c r="V1424" s="1" t="n">
        <v>41551</v>
      </c>
      <c r="W1424" s="0" t="n">
        <v>2.30192846030992</v>
      </c>
      <c r="X1424" s="0" t="n">
        <v>-0.159219007001944</v>
      </c>
      <c r="Y1424" s="0" t="n">
        <v>2.46114746731187</v>
      </c>
      <c r="AA1424" s="1" t="n">
        <v>41551</v>
      </c>
      <c r="AB1424" s="0" t="n">
        <v>82.2083865129715</v>
      </c>
      <c r="AD1424" s="1" t="n">
        <v>41555</v>
      </c>
      <c r="AE1424" s="0" t="n">
        <v>80.5888182666523</v>
      </c>
      <c r="AG1424" s="1" t="n">
        <v>41551</v>
      </c>
      <c r="AH1424" s="0" t="n">
        <v>63.7433097501203</v>
      </c>
      <c r="AJ1424" s="1" t="n">
        <v>41551</v>
      </c>
      <c r="AK1424" s="0" t="n">
        <v>25.2858513204882</v>
      </c>
      <c r="AL1424" s="0" t="n">
        <v>16.0202148481623</v>
      </c>
      <c r="AM1424" s="0" t="n">
        <v>32.8957214324585</v>
      </c>
      <c r="AN1424" s="0" t="n">
        <v>34.1581724787019</v>
      </c>
      <c r="AP1424" s="1" t="n">
        <v>41547</v>
      </c>
      <c r="AQ1424" s="0" t="n">
        <v>80.24</v>
      </c>
      <c r="AR1424" s="0" t="n">
        <v>81.663</v>
      </c>
      <c r="AS1424" s="0" t="n">
        <v>80.042</v>
      </c>
      <c r="AT1424" s="0" t="n">
        <v>80.398</v>
      </c>
    </row>
    <row r="1425" customFormat="false" ht="14" hidden="false" customHeight="false" outlineLevel="0" collapsed="false">
      <c r="B1425" s="1" t="n">
        <v>41554</v>
      </c>
      <c r="C1425" s="0" t="n">
        <v>84.2347956131605</v>
      </c>
      <c r="D1425" s="0" t="n">
        <v>85.2803657342911</v>
      </c>
      <c r="E1425" s="0" t="n">
        <v>83.5716278129758</v>
      </c>
      <c r="F1425" s="0" t="n">
        <v>82.4729110182269</v>
      </c>
      <c r="H1425" s="1" t="n">
        <v>41554</v>
      </c>
      <c r="I1425" s="0" t="n">
        <v>79.2668171908477</v>
      </c>
      <c r="J1425" s="0" t="s">
        <v>29</v>
      </c>
      <c r="L1425" s="1" t="n">
        <v>41554</v>
      </c>
      <c r="M1425" s="0" t="n">
        <v>80.84275</v>
      </c>
      <c r="O1425" s="1" t="n">
        <v>41554</v>
      </c>
      <c r="P1425" s="0" t="n">
        <v>80.84275</v>
      </c>
      <c r="Q1425" s="0" t="n">
        <v>84.5202528416032</v>
      </c>
      <c r="R1425" s="0" t="n">
        <v>77.1652471583967</v>
      </c>
      <c r="S1425" s="0" t="n">
        <v>9.09791624259011</v>
      </c>
      <c r="T1425" s="0" t="n">
        <v>0.718932529675218</v>
      </c>
      <c r="V1425" s="1" t="n">
        <v>41554</v>
      </c>
      <c r="W1425" s="0" t="n">
        <v>2.22646466592248</v>
      </c>
      <c r="X1425" s="0" t="n">
        <v>-0.187746241111512</v>
      </c>
      <c r="Y1425" s="0" t="n">
        <v>2.41421090703399</v>
      </c>
      <c r="AA1425" s="1" t="n">
        <v>41554</v>
      </c>
      <c r="AB1425" s="0" t="n">
        <v>82.289924341981</v>
      </c>
      <c r="AD1425" s="1" t="n">
        <v>41556</v>
      </c>
      <c r="AE1425" s="0" t="n">
        <v>80.7024546222092</v>
      </c>
      <c r="AG1425" s="1" t="n">
        <v>41554</v>
      </c>
      <c r="AH1425" s="0" t="n">
        <v>62.0782223287911</v>
      </c>
      <c r="AJ1425" s="1" t="n">
        <v>41554</v>
      </c>
      <c r="AK1425" s="0" t="n">
        <v>25.9169010828935</v>
      </c>
      <c r="AL1425" s="0" t="n">
        <v>15.051592275522</v>
      </c>
      <c r="AM1425" s="0" t="n">
        <v>32.4403937214014</v>
      </c>
      <c r="AN1425" s="0" t="n">
        <v>34.9250707476791</v>
      </c>
      <c r="AP1425" s="1" t="n">
        <v>41549</v>
      </c>
      <c r="AQ1425" s="0" t="n">
        <v>79.528</v>
      </c>
      <c r="AR1425" s="0" t="n">
        <v>82.77</v>
      </c>
      <c r="AS1425" s="0" t="n">
        <v>79.528</v>
      </c>
      <c r="AT1425" s="0" t="n">
        <v>82.019</v>
      </c>
    </row>
    <row r="1426" customFormat="false" ht="14" hidden="false" customHeight="false" outlineLevel="0" collapsed="false">
      <c r="B1426" s="1" t="n">
        <v>41555</v>
      </c>
      <c r="C1426" s="0" t="n">
        <v>96.5430861723447</v>
      </c>
      <c r="D1426" s="0" t="n">
        <v>90.2205474952008</v>
      </c>
      <c r="E1426" s="0" t="n">
        <v>85.7814575356493</v>
      </c>
      <c r="F1426" s="0" t="n">
        <v>84.0263809507889</v>
      </c>
      <c r="H1426" s="1" t="n">
        <v>41555</v>
      </c>
      <c r="I1426" s="0" t="n">
        <v>79.7257035147254</v>
      </c>
      <c r="J1426" s="0" t="s">
        <v>29</v>
      </c>
      <c r="L1426" s="1" t="n">
        <v>41555</v>
      </c>
      <c r="M1426" s="0" t="n">
        <v>81.22815</v>
      </c>
      <c r="O1426" s="1" t="n">
        <v>41555</v>
      </c>
      <c r="P1426" s="0" t="n">
        <v>81.22815</v>
      </c>
      <c r="Q1426" s="0" t="n">
        <v>84.6010912253996</v>
      </c>
      <c r="R1426" s="0" t="n">
        <v>77.8552087746004</v>
      </c>
      <c r="S1426" s="0" t="n">
        <v>8.30485792277572</v>
      </c>
      <c r="T1426" s="0" t="n">
        <v>0.939505138375008</v>
      </c>
      <c r="V1426" s="1" t="n">
        <v>41555</v>
      </c>
      <c r="W1426" s="0" t="n">
        <v>2.28077121258846</v>
      </c>
      <c r="X1426" s="0" t="n">
        <v>-0.106751755556422</v>
      </c>
      <c r="Y1426" s="0" t="n">
        <v>2.38752296814488</v>
      </c>
      <c r="AA1426" s="1" t="n">
        <v>41555</v>
      </c>
      <c r="AB1426" s="0" t="n">
        <v>82.924282894654</v>
      </c>
      <c r="AD1426" s="1" t="n">
        <v>41557</v>
      </c>
      <c r="AE1426" s="0" t="n">
        <v>80.7299351343798</v>
      </c>
      <c r="AG1426" s="1" t="n">
        <v>41555</v>
      </c>
      <c r="AH1426" s="0" t="n">
        <v>66.2499469784409</v>
      </c>
      <c r="AJ1426" s="1" t="n">
        <v>41555</v>
      </c>
      <c r="AK1426" s="0" t="n">
        <v>26.6709744021482</v>
      </c>
      <c r="AL1426" s="0" t="n">
        <v>13.9086316298892</v>
      </c>
      <c r="AM1426" s="0" t="n">
        <v>32.3696612887443</v>
      </c>
      <c r="AN1426" s="0" t="n">
        <v>35.982619276581</v>
      </c>
      <c r="AP1426" s="1" t="n">
        <v>41550</v>
      </c>
      <c r="AQ1426" s="0" t="n">
        <v>82.928</v>
      </c>
      <c r="AR1426" s="0" t="n">
        <v>83.007</v>
      </c>
      <c r="AS1426" s="0" t="n">
        <v>82.216</v>
      </c>
      <c r="AT1426" s="0" t="n">
        <v>82.967</v>
      </c>
    </row>
    <row r="1427" customFormat="false" ht="14" hidden="false" customHeight="false" outlineLevel="0" collapsed="false">
      <c r="B1427" s="1" t="n">
        <v>41556</v>
      </c>
      <c r="C1427" s="0" t="n">
        <v>58.0352959550211</v>
      </c>
      <c r="D1427" s="0" t="n">
        <v>85.0298846404269</v>
      </c>
      <c r="E1427" s="0" t="n">
        <v>86.4220533919848</v>
      </c>
      <c r="F1427" s="0" t="n">
        <v>85.2583795802033</v>
      </c>
      <c r="H1427" s="1" t="n">
        <v>41556</v>
      </c>
      <c r="I1427" s="0" t="n">
        <v>79.7257035147254</v>
      </c>
      <c r="J1427" s="0" t="s">
        <v>29</v>
      </c>
      <c r="L1427" s="1" t="n">
        <v>41556</v>
      </c>
      <c r="M1427" s="0" t="n">
        <v>81.4594</v>
      </c>
      <c r="O1427" s="1" t="n">
        <v>41556</v>
      </c>
      <c r="P1427" s="0" t="n">
        <v>81.4594</v>
      </c>
      <c r="Q1427" s="0" t="n">
        <v>84.2717519978836</v>
      </c>
      <c r="R1427" s="0" t="n">
        <v>78.6470480021164</v>
      </c>
      <c r="S1427" s="0" t="n">
        <v>6.90491704550641</v>
      </c>
      <c r="T1427" s="0" t="n">
        <v>0.557354129256006</v>
      </c>
      <c r="V1427" s="1" t="n">
        <v>41556</v>
      </c>
      <c r="W1427" s="0" t="n">
        <v>2.10499689772462</v>
      </c>
      <c r="X1427" s="0" t="n">
        <v>-0.226020856336213</v>
      </c>
      <c r="Y1427" s="0" t="n">
        <v>2.33101775406083</v>
      </c>
      <c r="AA1427" s="1" t="n">
        <v>41556</v>
      </c>
      <c r="AB1427" s="0" t="n">
        <v>82.5435219297694</v>
      </c>
      <c r="AD1427" s="1" t="n">
        <v>41558</v>
      </c>
      <c r="AE1427" s="0" t="n">
        <v>80.9279413120579</v>
      </c>
      <c r="AG1427" s="1" t="n">
        <v>41556</v>
      </c>
      <c r="AH1427" s="0" t="n">
        <v>56.9080828137832</v>
      </c>
      <c r="AJ1427" s="1" t="n">
        <v>41556</v>
      </c>
      <c r="AK1427" s="0" t="n">
        <v>24.0710880279747</v>
      </c>
      <c r="AL1427" s="0" t="n">
        <v>15.8925737500263</v>
      </c>
      <c r="AM1427" s="0" t="n">
        <v>31.5193195628394</v>
      </c>
      <c r="AN1427" s="0" t="n">
        <v>36.5517656765598</v>
      </c>
      <c r="AP1427" s="1" t="n">
        <v>41551</v>
      </c>
      <c r="AQ1427" s="0" t="n">
        <v>82.295</v>
      </c>
      <c r="AR1427" s="0" t="n">
        <v>83.125</v>
      </c>
      <c r="AS1427" s="0" t="n">
        <v>81.584</v>
      </c>
      <c r="AT1427" s="0" t="n">
        <v>82.849</v>
      </c>
    </row>
    <row r="1428" customFormat="false" ht="14" hidden="false" customHeight="false" outlineLevel="0" collapsed="false">
      <c r="B1428" s="1" t="n">
        <v>41557</v>
      </c>
      <c r="C1428" s="0" t="n">
        <v>38.8966971187632</v>
      </c>
      <c r="D1428" s="0" t="n">
        <v>73.9350591315325</v>
      </c>
      <c r="E1428" s="0" t="n">
        <v>84.2976860300875</v>
      </c>
      <c r="F1428" s="0" t="n">
        <v>85.5003989859072</v>
      </c>
      <c r="H1428" s="1" t="n">
        <v>41557</v>
      </c>
      <c r="I1428" s="0" t="n">
        <v>79.7257035147254</v>
      </c>
      <c r="J1428" s="0" t="s">
        <v>29</v>
      </c>
      <c r="L1428" s="1" t="n">
        <v>41557</v>
      </c>
      <c r="M1428" s="0" t="n">
        <v>81.5661</v>
      </c>
      <c r="O1428" s="1" t="n">
        <v>41557</v>
      </c>
      <c r="P1428" s="0" t="n">
        <v>81.5661</v>
      </c>
      <c r="Q1428" s="0" t="n">
        <v>84.126015381414</v>
      </c>
      <c r="R1428" s="0" t="n">
        <v>79.006184618586</v>
      </c>
      <c r="S1428" s="0" t="n">
        <v>6.27691009233984</v>
      </c>
      <c r="T1428" s="0" t="n">
        <v>0.387672068347367</v>
      </c>
      <c r="V1428" s="1" t="n">
        <v>41557</v>
      </c>
      <c r="W1428" s="0" t="n">
        <v>1.88019369493701</v>
      </c>
      <c r="X1428" s="0" t="n">
        <v>-0.36065924729906</v>
      </c>
      <c r="Y1428" s="0" t="n">
        <v>2.24085294223607</v>
      </c>
      <c r="AA1428" s="1" t="n">
        <v>41557</v>
      </c>
      <c r="AB1428" s="0" t="n">
        <v>82.0260146198462</v>
      </c>
      <c r="AD1428" s="1" t="n">
        <v>41562</v>
      </c>
      <c r="AE1428" s="0" t="n">
        <v>81.1598516632905</v>
      </c>
      <c r="AG1428" s="1" t="n">
        <v>41557</v>
      </c>
      <c r="AH1428" s="0" t="n">
        <v>54.2074179706485</v>
      </c>
      <c r="AJ1428" s="1" t="n">
        <v>41557</v>
      </c>
      <c r="AK1428" s="0" t="n">
        <v>23.1337249770094</v>
      </c>
      <c r="AL1428" s="0" t="n">
        <v>17.8697905086135</v>
      </c>
      <c r="AM1428" s="0" t="n">
        <v>30.1849227227508</v>
      </c>
      <c r="AN1428" s="0" t="n">
        <v>35.5252359159279</v>
      </c>
      <c r="AP1428" s="1" t="n">
        <v>41554</v>
      </c>
      <c r="AQ1428" s="0" t="n">
        <v>82.928</v>
      </c>
      <c r="AR1428" s="0" t="n">
        <v>83.718</v>
      </c>
      <c r="AS1428" s="0" t="n">
        <v>82.058</v>
      </c>
      <c r="AT1428" s="0" t="n">
        <v>82.453</v>
      </c>
    </row>
    <row r="1429" customFormat="false" ht="14" hidden="false" customHeight="false" outlineLevel="0" collapsed="false">
      <c r="B1429" s="1" t="n">
        <v>41558</v>
      </c>
      <c r="C1429" s="0" t="n">
        <v>70.8362614195362</v>
      </c>
      <c r="D1429" s="0" t="n">
        <v>69.7092272557652</v>
      </c>
      <c r="E1429" s="0" t="n">
        <v>80.8350168514433</v>
      </c>
      <c r="F1429" s="0" t="n">
        <v>83.8515854245052</v>
      </c>
      <c r="H1429" s="1" t="n">
        <v>41558</v>
      </c>
      <c r="I1429" s="0" t="n">
        <v>79.7257035147254</v>
      </c>
      <c r="J1429" s="0" t="s">
        <v>29</v>
      </c>
      <c r="L1429" s="1" t="n">
        <v>41558</v>
      </c>
      <c r="M1429" s="0" t="n">
        <v>81.7321</v>
      </c>
      <c r="O1429" s="1" t="n">
        <v>41558</v>
      </c>
      <c r="P1429" s="0" t="n">
        <v>81.7321</v>
      </c>
      <c r="Q1429" s="0" t="n">
        <v>84.1588331868172</v>
      </c>
      <c r="R1429" s="0" t="n">
        <v>79.3053668131828</v>
      </c>
      <c r="S1429" s="0" t="n">
        <v>5.9382621682722</v>
      </c>
      <c r="T1429" s="0" t="n">
        <v>0.721882653983157</v>
      </c>
      <c r="V1429" s="1" t="n">
        <v>41558</v>
      </c>
      <c r="W1429" s="0" t="n">
        <v>1.82766476175655</v>
      </c>
      <c r="X1429" s="0" t="n">
        <v>-0.330550544383612</v>
      </c>
      <c r="Y1429" s="0" t="n">
        <v>2.15821530614016</v>
      </c>
      <c r="AA1429" s="1" t="n">
        <v>41558</v>
      </c>
      <c r="AB1429" s="0" t="n">
        <v>82.2870097465642</v>
      </c>
      <c r="AD1429" s="1" t="n">
        <v>41563</v>
      </c>
      <c r="AE1429" s="0" t="n">
        <v>81.3621515048819</v>
      </c>
      <c r="AG1429" s="1" t="n">
        <v>41558</v>
      </c>
      <c r="AH1429" s="0" t="n">
        <v>59.0209186076415</v>
      </c>
      <c r="AJ1429" s="1" t="n">
        <v>41558</v>
      </c>
      <c r="AK1429" s="0" t="n">
        <v>26.7105228355303</v>
      </c>
      <c r="AL1429" s="0" t="n">
        <v>16.4411010129986</v>
      </c>
      <c r="AM1429" s="0" t="n">
        <v>29.7287467943824</v>
      </c>
      <c r="AN1429" s="0" t="n">
        <v>35.0851864385538</v>
      </c>
      <c r="AP1429" s="1" t="n">
        <v>41555</v>
      </c>
      <c r="AQ1429" s="0" t="n">
        <v>82.612</v>
      </c>
      <c r="AR1429" s="0" t="n">
        <v>84.469</v>
      </c>
      <c r="AS1429" s="0" t="n">
        <v>82.374</v>
      </c>
      <c r="AT1429" s="0" t="n">
        <v>84.193</v>
      </c>
    </row>
    <row r="1430" customFormat="false" ht="14" hidden="false" customHeight="false" outlineLevel="0" collapsed="false">
      <c r="B1430" s="1" t="n">
        <v>41562</v>
      </c>
      <c r="C1430" s="0" t="n">
        <v>79.5752539242845</v>
      </c>
      <c r="D1430" s="0" t="n">
        <v>68.7773189179899</v>
      </c>
      <c r="E1430" s="0" t="n">
        <v>77.534407488183</v>
      </c>
      <c r="F1430" s="0" t="n">
        <v>80.8890367899046</v>
      </c>
      <c r="H1430" s="1" t="n">
        <v>41562</v>
      </c>
      <c r="I1430" s="0" t="n">
        <v>79.9990422216974</v>
      </c>
      <c r="J1430" s="0" t="s">
        <v>29</v>
      </c>
      <c r="L1430" s="1" t="n">
        <v>41562</v>
      </c>
      <c r="M1430" s="0" t="n">
        <v>81.82105</v>
      </c>
      <c r="O1430" s="1" t="n">
        <v>41562</v>
      </c>
      <c r="P1430" s="0" t="n">
        <v>81.82105</v>
      </c>
      <c r="Q1430" s="0" t="n">
        <v>84.3478989844073</v>
      </c>
      <c r="R1430" s="0" t="n">
        <v>79.2942010155927</v>
      </c>
      <c r="S1430" s="0" t="n">
        <v>6.17652544035372</v>
      </c>
      <c r="T1430" s="0" t="n">
        <v>0.805113208093383</v>
      </c>
      <c r="V1430" s="1" t="n">
        <v>41562</v>
      </c>
      <c r="W1430" s="0" t="n">
        <v>1.80987525841849</v>
      </c>
      <c r="X1430" s="0" t="n">
        <v>-0.278672038177342</v>
      </c>
      <c r="Y1430" s="0" t="n">
        <v>2.08854729659583</v>
      </c>
      <c r="AA1430" s="1" t="n">
        <v>41562</v>
      </c>
      <c r="AB1430" s="0" t="n">
        <v>82.6456731643761</v>
      </c>
      <c r="AD1430" s="1" t="n">
        <v>41564</v>
      </c>
      <c r="AE1430" s="0" t="n">
        <v>81.5225180282264</v>
      </c>
      <c r="AG1430" s="1" t="n">
        <v>41562</v>
      </c>
      <c r="AH1430" s="0" t="n">
        <v>60.3873881294372</v>
      </c>
      <c r="AJ1430" s="1" t="n">
        <v>41562</v>
      </c>
      <c r="AK1430" s="0" t="n">
        <v>28.4741396114569</v>
      </c>
      <c r="AL1430" s="0" t="n">
        <v>15.7159204252005</v>
      </c>
      <c r="AM1430" s="0" t="n">
        <v>29.6674964540484</v>
      </c>
      <c r="AN1430" s="0" t="n">
        <v>34.6822115339138</v>
      </c>
      <c r="AP1430" s="1" t="n">
        <v>41556</v>
      </c>
      <c r="AQ1430" s="0" t="n">
        <v>82.216</v>
      </c>
      <c r="AR1430" s="0" t="n">
        <v>82.572</v>
      </c>
      <c r="AS1430" s="0" t="n">
        <v>81.426</v>
      </c>
      <c r="AT1430" s="0" t="n">
        <v>81.782</v>
      </c>
    </row>
    <row r="1431" customFormat="false" ht="14" hidden="false" customHeight="false" outlineLevel="0" collapsed="false">
      <c r="B1431" s="1" t="n">
        <v>41563</v>
      </c>
      <c r="C1431" s="0" t="n">
        <v>78.1163434903049</v>
      </c>
      <c r="D1431" s="0" t="n">
        <v>65.091970381582</v>
      </c>
      <c r="E1431" s="0" t="n">
        <v>72.5086920654593</v>
      </c>
      <c r="F1431" s="0" t="n">
        <v>76.9593721350285</v>
      </c>
      <c r="H1431" s="1" t="n">
        <v>41563</v>
      </c>
      <c r="I1431" s="0" t="n">
        <v>80.2286319151759</v>
      </c>
      <c r="J1431" s="0" t="s">
        <v>29</v>
      </c>
      <c r="L1431" s="1" t="n">
        <v>41563</v>
      </c>
      <c r="M1431" s="0" t="n">
        <v>81.9258</v>
      </c>
      <c r="O1431" s="1" t="n">
        <v>41563</v>
      </c>
      <c r="P1431" s="0" t="n">
        <v>81.9258</v>
      </c>
      <c r="Q1431" s="0" t="n">
        <v>84.5121531545402</v>
      </c>
      <c r="R1431" s="0" t="n">
        <v>79.3394468454598</v>
      </c>
      <c r="S1431" s="0" t="n">
        <v>6.31389172773459</v>
      </c>
      <c r="T1431" s="0" t="n">
        <v>0.762570484161406</v>
      </c>
      <c r="V1431" s="1" t="n">
        <v>41563</v>
      </c>
      <c r="W1431" s="0" t="n">
        <v>1.76901025998077</v>
      </c>
      <c r="X1431" s="0" t="n">
        <v>-0.255629629292043</v>
      </c>
      <c r="Y1431" s="0" t="n">
        <v>2.02463988927282</v>
      </c>
      <c r="AA1431" s="1" t="n">
        <v>41563</v>
      </c>
      <c r="AB1431" s="0" t="n">
        <v>82.8584487762508</v>
      </c>
      <c r="AD1431" s="1" t="n">
        <v>41565</v>
      </c>
      <c r="AE1431" s="0" t="n">
        <v>81.8483734541096</v>
      </c>
      <c r="AG1431" s="1" t="n">
        <v>41563</v>
      </c>
      <c r="AH1431" s="0" t="n">
        <v>60.0797304809038</v>
      </c>
      <c r="AJ1431" s="1" t="n">
        <v>41563</v>
      </c>
      <c r="AK1431" s="0" t="n">
        <v>26.8990694794154</v>
      </c>
      <c r="AL1431" s="0" t="n">
        <v>16.6399942959366</v>
      </c>
      <c r="AM1431" s="0" t="n">
        <v>29.2314553472271</v>
      </c>
      <c r="AN1431" s="0" t="n">
        <v>33.7935721458207</v>
      </c>
      <c r="AP1431" s="1" t="n">
        <v>41557</v>
      </c>
      <c r="AQ1431" s="0" t="n">
        <v>81.386</v>
      </c>
      <c r="AR1431" s="0" t="n">
        <v>81.702</v>
      </c>
      <c r="AS1431" s="0" t="n">
        <v>80.714</v>
      </c>
      <c r="AT1431" s="0" t="n">
        <v>80.991</v>
      </c>
    </row>
    <row r="1432" customFormat="false" ht="14" hidden="false" customHeight="false" outlineLevel="0" collapsed="false">
      <c r="B1432" s="1" t="n">
        <v>41564</v>
      </c>
      <c r="C1432" s="0" t="n">
        <v>73.7211449676826</v>
      </c>
      <c r="D1432" s="0" t="n">
        <v>68.2291401841143</v>
      </c>
      <c r="E1432" s="0" t="n">
        <v>69.1485431741968</v>
      </c>
      <c r="F1432" s="0" t="n">
        <v>73.0638809092797</v>
      </c>
      <c r="H1432" s="1" t="n">
        <v>41564</v>
      </c>
      <c r="I1432" s="0" t="n">
        <v>80.3526990391873</v>
      </c>
      <c r="J1432" s="0" t="s">
        <v>29</v>
      </c>
      <c r="L1432" s="1" t="n">
        <v>41564</v>
      </c>
      <c r="M1432" s="0" t="n">
        <v>81.9159</v>
      </c>
      <c r="O1432" s="1" t="n">
        <v>41564</v>
      </c>
      <c r="P1432" s="0" t="n">
        <v>81.9159</v>
      </c>
      <c r="Q1432" s="0" t="n">
        <v>84.4834416179685</v>
      </c>
      <c r="R1432" s="0" t="n">
        <v>79.3483583820316</v>
      </c>
      <c r="S1432" s="0" t="n">
        <v>6.26872589562819</v>
      </c>
      <c r="T1432" s="0" t="n">
        <v>0.720074329485297</v>
      </c>
      <c r="V1432" s="1" t="n">
        <v>41564</v>
      </c>
      <c r="W1432" s="0" t="n">
        <v>1.69784810724489</v>
      </c>
      <c r="X1432" s="0" t="n">
        <v>-0.261433425622339</v>
      </c>
      <c r="Y1432" s="0" t="n">
        <v>1.95928153286723</v>
      </c>
      <c r="AA1432" s="1" t="n">
        <v>41564</v>
      </c>
      <c r="AB1432" s="0" t="n">
        <v>82.9209658508338</v>
      </c>
      <c r="AD1432" s="1" t="n">
        <v>41568</v>
      </c>
      <c r="AE1432" s="0" t="n">
        <v>82.4819569346706</v>
      </c>
      <c r="AG1432" s="1" t="n">
        <v>41564</v>
      </c>
      <c r="AH1432" s="0" t="n">
        <v>59.1027990804372</v>
      </c>
      <c r="AJ1432" s="1" t="n">
        <v>41564</v>
      </c>
      <c r="AK1432" s="0" t="n">
        <v>25.8976563682927</v>
      </c>
      <c r="AL1432" s="0" t="n">
        <v>16.02051158596</v>
      </c>
      <c r="AM1432" s="0" t="n">
        <v>28.8265600337502</v>
      </c>
      <c r="AN1432" s="0" t="n">
        <v>32.8986768768564</v>
      </c>
      <c r="AP1432" s="1" t="n">
        <v>41558</v>
      </c>
      <c r="AQ1432" s="0" t="n">
        <v>82.809</v>
      </c>
      <c r="AR1432" s="0" t="n">
        <v>83.204</v>
      </c>
      <c r="AS1432" s="0" t="n">
        <v>82.216</v>
      </c>
      <c r="AT1432" s="0" t="n">
        <v>82.809</v>
      </c>
    </row>
    <row r="1433" customFormat="false" ht="14" hidden="false" customHeight="false" outlineLevel="0" collapsed="false">
      <c r="B1433" s="1" t="n">
        <v>41565</v>
      </c>
      <c r="C1433" s="0" t="n">
        <v>93.1372549019608</v>
      </c>
      <c r="D1433" s="0" t="n">
        <v>79.0772517407538</v>
      </c>
      <c r="E1433" s="0" t="n">
        <v>70.176981696041</v>
      </c>
      <c r="F1433" s="0" t="n">
        <v>70.6114056452324</v>
      </c>
      <c r="H1433" s="1" t="n">
        <v>41565</v>
      </c>
      <c r="I1433" s="0" t="n">
        <v>80.7317805134602</v>
      </c>
      <c r="J1433" s="0" t="s">
        <v>29</v>
      </c>
      <c r="L1433" s="1" t="n">
        <v>41565</v>
      </c>
      <c r="M1433" s="0" t="n">
        <v>82.0246</v>
      </c>
      <c r="O1433" s="1" t="n">
        <v>41565</v>
      </c>
      <c r="P1433" s="0" t="n">
        <v>82.0246</v>
      </c>
      <c r="Q1433" s="0" t="n">
        <v>84.8939183441368</v>
      </c>
      <c r="R1433" s="0" t="n">
        <v>79.1552816558632</v>
      </c>
      <c r="S1433" s="0" t="n">
        <v>6.99623855315799</v>
      </c>
      <c r="T1433" s="0" t="n">
        <v>1.00872709993395</v>
      </c>
      <c r="V1433" s="1" t="n">
        <v>41565</v>
      </c>
      <c r="W1433" s="0" t="n">
        <v>1.7741529949049</v>
      </c>
      <c r="X1433" s="0" t="n">
        <v>-0.14810283036987</v>
      </c>
      <c r="Y1433" s="0" t="n">
        <v>1.92225582527477</v>
      </c>
      <c r="AA1433" s="1" t="n">
        <v>41565</v>
      </c>
      <c r="AB1433" s="0" t="n">
        <v>83.5953105672226</v>
      </c>
      <c r="AD1433" s="1" t="n">
        <v>41569</v>
      </c>
      <c r="AE1433" s="0" t="n">
        <v>82.8932943694639</v>
      </c>
      <c r="AG1433" s="1" t="n">
        <v>41565</v>
      </c>
      <c r="AH1433" s="0" t="n">
        <v>64.1142355556956</v>
      </c>
      <c r="AJ1433" s="1" t="n">
        <v>41565</v>
      </c>
      <c r="AK1433" s="0" t="n">
        <v>29.1976087008977</v>
      </c>
      <c r="AL1433" s="0" t="n">
        <v>14.5837273033713</v>
      </c>
      <c r="AM1433" s="0" t="n">
        <v>29.1517521414562</v>
      </c>
      <c r="AN1433" s="0" t="n">
        <v>32.5615412549176</v>
      </c>
      <c r="AP1433" s="1" t="n">
        <v>41562</v>
      </c>
      <c r="AQ1433" s="0" t="n">
        <v>83.6</v>
      </c>
      <c r="AR1433" s="0" t="n">
        <v>83.995</v>
      </c>
      <c r="AS1433" s="0" t="n">
        <v>83.007</v>
      </c>
      <c r="AT1433" s="0" t="n">
        <v>83.363</v>
      </c>
    </row>
    <row r="1434" customFormat="false" ht="14" hidden="false" customHeight="false" outlineLevel="0" collapsed="false">
      <c r="B1434" s="1" t="n">
        <v>41568</v>
      </c>
      <c r="C1434" s="0" t="n">
        <v>86.9089236430543</v>
      </c>
      <c r="D1434" s="0" t="n">
        <v>82.2917841854574</v>
      </c>
      <c r="E1434" s="0" t="n">
        <v>72.6934930819795</v>
      </c>
      <c r="F1434" s="0" t="n">
        <v>70.6730059840724</v>
      </c>
      <c r="H1434" s="1" t="n">
        <v>41568</v>
      </c>
      <c r="I1434" s="0" t="n">
        <v>81.5690297898812</v>
      </c>
      <c r="J1434" s="0" t="s">
        <v>29</v>
      </c>
      <c r="L1434" s="1" t="n">
        <v>41568</v>
      </c>
      <c r="M1434" s="0" t="n">
        <v>82.47325</v>
      </c>
      <c r="O1434" s="1" t="n">
        <v>41568</v>
      </c>
      <c r="P1434" s="0" t="n">
        <v>82.47325</v>
      </c>
      <c r="Q1434" s="0" t="n">
        <v>86.2903155679462</v>
      </c>
      <c r="R1434" s="0" t="n">
        <v>78.6561844320539</v>
      </c>
      <c r="S1434" s="0" t="n">
        <v>9.25649363386588</v>
      </c>
      <c r="T1434" s="0" t="n">
        <v>1.28957904870932</v>
      </c>
      <c r="V1434" s="1" t="n">
        <v>41568</v>
      </c>
      <c r="W1434" s="0" t="n">
        <v>2.0974670465484</v>
      </c>
      <c r="X1434" s="0" t="n">
        <v>0.140168977018909</v>
      </c>
      <c r="Y1434" s="0" t="n">
        <v>1.95729806952949</v>
      </c>
      <c r="AA1434" s="1" t="n">
        <v>41568</v>
      </c>
      <c r="AB1434" s="0" t="n">
        <v>85.2305403781484</v>
      </c>
      <c r="AD1434" s="1" t="n">
        <v>41570</v>
      </c>
      <c r="AE1434" s="0" t="n">
        <v>83.096123477134</v>
      </c>
      <c r="AG1434" s="1" t="n">
        <v>41568</v>
      </c>
      <c r="AH1434" s="0" t="n">
        <v>71.2294651777904</v>
      </c>
      <c r="AJ1434" s="1" t="n">
        <v>41568</v>
      </c>
      <c r="AK1434" s="0" t="n">
        <v>39.8137475532243</v>
      </c>
      <c r="AL1434" s="0" t="n">
        <v>12.0901046806716</v>
      </c>
      <c r="AM1434" s="0" t="n">
        <v>30.8847312083102</v>
      </c>
      <c r="AN1434" s="0" t="n">
        <v>33.1966958356676</v>
      </c>
      <c r="AP1434" s="1" t="n">
        <v>41563</v>
      </c>
      <c r="AQ1434" s="0" t="n">
        <v>83.995</v>
      </c>
      <c r="AR1434" s="0" t="n">
        <v>83.995</v>
      </c>
      <c r="AS1434" s="0" t="n">
        <v>82.533</v>
      </c>
      <c r="AT1434" s="0" t="n">
        <v>83.284</v>
      </c>
    </row>
    <row r="1435" customFormat="false" ht="14" hidden="false" customHeight="false" outlineLevel="0" collapsed="false">
      <c r="B1435" s="1" t="n">
        <v>41569</v>
      </c>
      <c r="C1435" s="0" t="n">
        <v>71.2695492180312</v>
      </c>
      <c r="D1435" s="0" t="n">
        <v>80.6306432442068</v>
      </c>
      <c r="E1435" s="0" t="n">
        <v>75.0641579472228</v>
      </c>
      <c r="F1435" s="0" t="n">
        <v>72.6448775750811</v>
      </c>
      <c r="H1435" s="1" t="n">
        <v>41569</v>
      </c>
      <c r="I1435" s="0" t="n">
        <v>82.3117214217431</v>
      </c>
      <c r="J1435" s="0" t="s">
        <v>29</v>
      </c>
      <c r="L1435" s="1" t="n">
        <v>41569</v>
      </c>
      <c r="M1435" s="0" t="n">
        <v>82.7598</v>
      </c>
      <c r="O1435" s="1" t="n">
        <v>41569</v>
      </c>
      <c r="P1435" s="0" t="n">
        <v>82.7598</v>
      </c>
      <c r="Q1435" s="0" t="n">
        <v>86.954273487817</v>
      </c>
      <c r="R1435" s="0" t="n">
        <v>78.565326512183</v>
      </c>
      <c r="S1435" s="0" t="n">
        <v>10.1364998171021</v>
      </c>
      <c r="T1435" s="0" t="n">
        <v>0.981729114719376</v>
      </c>
      <c r="V1435" s="1" t="n">
        <v>41569</v>
      </c>
      <c r="W1435" s="0" t="n">
        <v>2.19126048249078</v>
      </c>
      <c r="X1435" s="0" t="n">
        <v>0.187169930369026</v>
      </c>
      <c r="Y1435" s="0" t="n">
        <v>2.00409055212175</v>
      </c>
      <c r="AA1435" s="1" t="n">
        <v>41569</v>
      </c>
      <c r="AB1435" s="0" t="n">
        <v>85.7540269187656</v>
      </c>
      <c r="AD1435" s="1" t="n">
        <v>41571</v>
      </c>
      <c r="AE1435" s="0" t="n">
        <v>83.2532545745498</v>
      </c>
      <c r="AG1435" s="1" t="n">
        <v>41569</v>
      </c>
      <c r="AH1435" s="0" t="n">
        <v>64.6335581888072</v>
      </c>
      <c r="AJ1435" s="1" t="n">
        <v>41569</v>
      </c>
      <c r="AK1435" s="0" t="n">
        <v>37.3564429225729</v>
      </c>
      <c r="AL1435" s="0" t="n">
        <v>15.5973448668385</v>
      </c>
      <c r="AM1435" s="0" t="n">
        <v>31.6137311341982</v>
      </c>
      <c r="AN1435" s="0" t="n">
        <v>33.0434285642569</v>
      </c>
      <c r="AP1435" s="1" t="n">
        <v>41564</v>
      </c>
      <c r="AQ1435" s="0" t="n">
        <v>83.797</v>
      </c>
      <c r="AR1435" s="0" t="n">
        <v>83.916</v>
      </c>
      <c r="AS1435" s="0" t="n">
        <v>82.967</v>
      </c>
      <c r="AT1435" s="0" t="n">
        <v>83.046</v>
      </c>
    </row>
    <row r="1436" customFormat="false" ht="14" hidden="false" customHeight="false" outlineLevel="0" collapsed="false">
      <c r="B1436" s="1" t="n">
        <v>41570</v>
      </c>
      <c r="C1436" s="0" t="n">
        <v>54.9126034958601</v>
      </c>
      <c r="D1436" s="0" t="n">
        <v>75.9898952453178</v>
      </c>
      <c r="E1436" s="0" t="n">
        <v>77.24374291997</v>
      </c>
      <c r="F1436" s="0" t="n">
        <v>75.0004646497241</v>
      </c>
      <c r="H1436" s="1" t="n">
        <v>41570</v>
      </c>
      <c r="I1436" s="0" t="n">
        <v>82.3117214217431</v>
      </c>
      <c r="J1436" s="0" t="s">
        <v>29</v>
      </c>
      <c r="L1436" s="1" t="n">
        <v>41570</v>
      </c>
      <c r="M1436" s="0" t="n">
        <v>82.96735</v>
      </c>
      <c r="O1436" s="1" t="n">
        <v>41570</v>
      </c>
      <c r="P1436" s="0" t="n">
        <v>82.96735</v>
      </c>
      <c r="Q1436" s="0" t="n">
        <v>87.1784017581716</v>
      </c>
      <c r="R1436" s="0" t="n">
        <v>78.7562982418284</v>
      </c>
      <c r="S1436" s="0" t="n">
        <v>10.1511058462675</v>
      </c>
      <c r="T1436" s="0" t="n">
        <v>0.744077978382834</v>
      </c>
      <c r="V1436" s="1" t="n">
        <v>41570</v>
      </c>
      <c r="W1436" s="0" t="n">
        <v>2.09793898093575</v>
      </c>
      <c r="X1436" s="0" t="n">
        <v>0.075078743051201</v>
      </c>
      <c r="Y1436" s="0" t="n">
        <v>2.02286023788455</v>
      </c>
      <c r="AA1436" s="1" t="n">
        <v>41570</v>
      </c>
      <c r="AB1436" s="0" t="n">
        <v>85.5103512791771</v>
      </c>
      <c r="AD1436" s="1" t="n">
        <v>41572</v>
      </c>
      <c r="AE1436" s="0" t="n">
        <v>83.3464684245927</v>
      </c>
      <c r="AG1436" s="1" t="n">
        <v>41570</v>
      </c>
      <c r="AH1436" s="0" t="n">
        <v>58.529009874186</v>
      </c>
      <c r="AJ1436" s="1" t="n">
        <v>41570</v>
      </c>
      <c r="AK1436" s="0" t="n">
        <v>32.7603096309887</v>
      </c>
      <c r="AL1436" s="0" t="n">
        <v>19.3762576461981</v>
      </c>
      <c r="AM1436" s="0" t="n">
        <v>31.1892604495788</v>
      </c>
      <c r="AN1436" s="0" t="n">
        <v>32.6038996277402</v>
      </c>
      <c r="AP1436" s="1" t="n">
        <v>41565</v>
      </c>
      <c r="AQ1436" s="0" t="n">
        <v>83.402</v>
      </c>
      <c r="AR1436" s="0" t="n">
        <v>85.378</v>
      </c>
      <c r="AS1436" s="0" t="n">
        <v>83.204</v>
      </c>
      <c r="AT1436" s="0" t="n">
        <v>84.944</v>
      </c>
    </row>
    <row r="1437" customFormat="false" ht="14" hidden="false" customHeight="false" outlineLevel="0" collapsed="false">
      <c r="B1437" s="1" t="n">
        <v>41571</v>
      </c>
      <c r="C1437" s="0" t="n">
        <v>52.3643054277828</v>
      </c>
      <c r="D1437" s="0" t="n">
        <v>71.7185273373378</v>
      </c>
      <c r="E1437" s="0" t="n">
        <v>77.9416203506147</v>
      </c>
      <c r="F1437" s="0" t="n">
        <v>76.7498404059359</v>
      </c>
      <c r="H1437" s="1" t="n">
        <v>41571</v>
      </c>
      <c r="I1437" s="0" t="n">
        <v>82.3117214217431</v>
      </c>
      <c r="J1437" s="0" t="s">
        <v>29</v>
      </c>
      <c r="L1437" s="1" t="n">
        <v>41571</v>
      </c>
      <c r="M1437" s="0" t="n">
        <v>83.22625</v>
      </c>
      <c r="O1437" s="1" t="n">
        <v>41571</v>
      </c>
      <c r="P1437" s="0" t="n">
        <v>83.22625</v>
      </c>
      <c r="Q1437" s="0" t="n">
        <v>87.1994657190367</v>
      </c>
      <c r="R1437" s="0" t="n">
        <v>79.2530342809634</v>
      </c>
      <c r="S1437" s="0" t="n">
        <v>9.54798688884014</v>
      </c>
      <c r="T1437" s="0" t="n">
        <v>0.691249369209742</v>
      </c>
      <c r="V1437" s="1" t="n">
        <v>41571</v>
      </c>
      <c r="W1437" s="0" t="n">
        <v>1.97881884175806</v>
      </c>
      <c r="X1437" s="0" t="n">
        <v>-0.0352331169011957</v>
      </c>
      <c r="Y1437" s="0" t="n">
        <v>2.01405195865925</v>
      </c>
      <c r="AA1437" s="1" t="n">
        <v>41571</v>
      </c>
      <c r="AB1437" s="0" t="n">
        <v>85.2555675194514</v>
      </c>
      <c r="AD1437" s="1" t="n">
        <v>41575</v>
      </c>
      <c r="AE1437" s="0" t="n">
        <v>83.5588047651077</v>
      </c>
      <c r="AG1437" s="1" t="n">
        <v>41571</v>
      </c>
      <c r="AH1437" s="0" t="n">
        <v>57.616008701205</v>
      </c>
      <c r="AJ1437" s="1" t="n">
        <v>41571</v>
      </c>
      <c r="AK1437" s="0" t="n">
        <v>30.7844078857195</v>
      </c>
      <c r="AL1437" s="0" t="n">
        <v>24.1063583807679</v>
      </c>
      <c r="AM1437" s="0" t="n">
        <v>29.830461191277</v>
      </c>
      <c r="AN1437" s="0" t="n">
        <v>31.7655551991492</v>
      </c>
      <c r="AP1437" s="1" t="n">
        <v>41568</v>
      </c>
      <c r="AQ1437" s="0" t="n">
        <v>88.541</v>
      </c>
      <c r="AR1437" s="0" t="n">
        <v>89.924</v>
      </c>
      <c r="AS1437" s="0" t="n">
        <v>87.948</v>
      </c>
      <c r="AT1437" s="0" t="n">
        <v>88.501</v>
      </c>
    </row>
    <row r="1438" customFormat="false" ht="14" hidden="false" customHeight="false" outlineLevel="0" collapsed="false">
      <c r="B1438" s="1" t="n">
        <v>41572</v>
      </c>
      <c r="C1438" s="0" t="n">
        <v>45.2481723739899</v>
      </c>
      <c r="D1438" s="0" t="n">
        <v>62.1407108317437</v>
      </c>
      <c r="E1438" s="0" t="n">
        <v>74.5543121688127</v>
      </c>
      <c r="F1438" s="0" t="n">
        <v>76.5798918131325</v>
      </c>
      <c r="H1438" s="1" t="n">
        <v>41572</v>
      </c>
      <c r="I1438" s="0" t="n">
        <v>82.3117214217431</v>
      </c>
      <c r="J1438" s="0" t="s">
        <v>29</v>
      </c>
      <c r="L1438" s="1" t="n">
        <v>41572</v>
      </c>
      <c r="M1438" s="0" t="n">
        <v>83.3903</v>
      </c>
      <c r="O1438" s="1" t="n">
        <v>41572</v>
      </c>
      <c r="P1438" s="0" t="n">
        <v>83.3903</v>
      </c>
      <c r="Q1438" s="0" t="n">
        <v>87.2433179911337</v>
      </c>
      <c r="R1438" s="0" t="n">
        <v>79.5372820088663</v>
      </c>
      <c r="S1438" s="0" t="n">
        <v>9.24092608165149</v>
      </c>
      <c r="T1438" s="0" t="n">
        <v>0.609226066675118</v>
      </c>
      <c r="V1438" s="1" t="n">
        <v>41572</v>
      </c>
      <c r="W1438" s="0" t="n">
        <v>1.8219376063139</v>
      </c>
      <c r="X1438" s="0" t="n">
        <v>-0.153691481876285</v>
      </c>
      <c r="Y1438" s="0" t="n">
        <v>1.97562908819018</v>
      </c>
      <c r="AA1438" s="1" t="n">
        <v>41572</v>
      </c>
      <c r="AB1438" s="0" t="n">
        <v>84.9143783463009</v>
      </c>
      <c r="AD1438" s="1" t="n">
        <v>41576</v>
      </c>
      <c r="AE1438" s="0" t="n">
        <v>83.4761566922403</v>
      </c>
      <c r="AG1438" s="1" t="n">
        <v>41572</v>
      </c>
      <c r="AH1438" s="0" t="n">
        <v>55.8742814666918</v>
      </c>
      <c r="AJ1438" s="1" t="n">
        <v>41572</v>
      </c>
      <c r="AK1438" s="0" t="n">
        <v>29.5741813246196</v>
      </c>
      <c r="AL1438" s="0" t="n">
        <v>23.1586657919709</v>
      </c>
      <c r="AM1438" s="0" t="n">
        <v>28.5687190228539</v>
      </c>
      <c r="AN1438" s="0" t="n">
        <v>30.7322202276562</v>
      </c>
      <c r="AP1438" s="1" t="n">
        <v>41569</v>
      </c>
      <c r="AQ1438" s="0" t="n">
        <v>87.75</v>
      </c>
      <c r="AR1438" s="0" t="n">
        <v>88.343</v>
      </c>
      <c r="AS1438" s="0" t="n">
        <v>86.722</v>
      </c>
      <c r="AT1438" s="0" t="n">
        <v>86.801</v>
      </c>
    </row>
    <row r="1439" customFormat="false" ht="14" hidden="false" customHeight="false" outlineLevel="0" collapsed="false">
      <c r="B1439" s="1" t="n">
        <v>41575</v>
      </c>
      <c r="C1439" s="0" t="n">
        <v>58.1762216237013</v>
      </c>
      <c r="D1439" s="0" t="n">
        <v>56.3941704278731</v>
      </c>
      <c r="E1439" s="0" t="n">
        <v>69.3747894172958</v>
      </c>
      <c r="F1439" s="0" t="n">
        <v>73.9569073122411</v>
      </c>
      <c r="H1439" s="1" t="n">
        <v>41575</v>
      </c>
      <c r="I1439" s="0" t="n">
        <v>82.3117214217431</v>
      </c>
      <c r="J1439" s="0" t="s">
        <v>29</v>
      </c>
      <c r="L1439" s="1" t="n">
        <v>41575</v>
      </c>
      <c r="M1439" s="0" t="n">
        <v>83.62745</v>
      </c>
      <c r="O1439" s="1" t="n">
        <v>41575</v>
      </c>
      <c r="P1439" s="0" t="n">
        <v>83.62745</v>
      </c>
      <c r="Q1439" s="0" t="n">
        <v>87.4047886649862</v>
      </c>
      <c r="R1439" s="0" t="n">
        <v>79.8501113350138</v>
      </c>
      <c r="S1439" s="0" t="n">
        <v>9.03372915229684</v>
      </c>
      <c r="T1439" s="0" t="n">
        <v>0.757926303783925</v>
      </c>
      <c r="V1439" s="1" t="n">
        <v>41575</v>
      </c>
      <c r="W1439" s="0" t="n">
        <v>1.78547581095094</v>
      </c>
      <c r="X1439" s="0" t="n">
        <v>-0.152122621791391</v>
      </c>
      <c r="Y1439" s="0" t="n">
        <v>1.93759843274233</v>
      </c>
      <c r="AA1439" s="1" t="n">
        <v>41575</v>
      </c>
      <c r="AB1439" s="0" t="n">
        <v>85.134918897534</v>
      </c>
      <c r="AD1439" s="1" t="n">
        <v>41577</v>
      </c>
      <c r="AE1439" s="0" t="n">
        <v>83.5933798644079</v>
      </c>
      <c r="AG1439" s="1" t="n">
        <v>41575</v>
      </c>
      <c r="AH1439" s="0" t="n">
        <v>59.3358248100047</v>
      </c>
      <c r="AJ1439" s="1" t="n">
        <v>41575</v>
      </c>
      <c r="AK1439" s="0" t="n">
        <v>34.2535127614236</v>
      </c>
      <c r="AL1439" s="0" t="n">
        <v>21.0943157429952</v>
      </c>
      <c r="AM1439" s="0" t="n">
        <v>28.2263428868612</v>
      </c>
      <c r="AN1439" s="0" t="n">
        <v>30.3333683041313</v>
      </c>
      <c r="AP1439" s="1" t="n">
        <v>41570</v>
      </c>
      <c r="AQ1439" s="0" t="n">
        <v>88.738</v>
      </c>
      <c r="AR1439" s="0" t="n">
        <v>88.738</v>
      </c>
      <c r="AS1439" s="0" t="n">
        <v>84.983</v>
      </c>
      <c r="AT1439" s="0" t="n">
        <v>85.023</v>
      </c>
    </row>
    <row r="1440" customFormat="false" ht="14" hidden="false" customHeight="false" outlineLevel="0" collapsed="false">
      <c r="B1440" s="1" t="n">
        <v>41576</v>
      </c>
      <c r="C1440" s="0" t="n">
        <v>30.4251635244324</v>
      </c>
      <c r="D1440" s="0" t="n">
        <v>48.2252932891533</v>
      </c>
      <c r="E1440" s="0" t="n">
        <v>62.8937194262851</v>
      </c>
      <c r="F1440" s="0" t="n">
        <v>68.9409403374646</v>
      </c>
      <c r="H1440" s="1" t="n">
        <v>41576</v>
      </c>
      <c r="I1440" s="0" t="n">
        <v>82.3117214217431</v>
      </c>
      <c r="J1440" s="0" t="s">
        <v>29</v>
      </c>
      <c r="L1440" s="1" t="n">
        <v>41576</v>
      </c>
      <c r="M1440" s="0" t="n">
        <v>83.6334</v>
      </c>
      <c r="O1440" s="1" t="n">
        <v>41576</v>
      </c>
      <c r="P1440" s="0" t="n">
        <v>83.6334</v>
      </c>
      <c r="Q1440" s="0" t="n">
        <v>87.4044394535194</v>
      </c>
      <c r="R1440" s="0" t="n">
        <v>79.8623605464806</v>
      </c>
      <c r="S1440" s="0" t="n">
        <v>9.01802259269483</v>
      </c>
      <c r="T1440" s="0" t="n">
        <v>0.375047714083118</v>
      </c>
      <c r="V1440" s="1" t="n">
        <v>41576</v>
      </c>
      <c r="W1440" s="0" t="n">
        <v>1.50641912443068</v>
      </c>
      <c r="X1440" s="0" t="n">
        <v>-0.344943446649324</v>
      </c>
      <c r="Y1440" s="0" t="n">
        <v>1.85136257108</v>
      </c>
      <c r="AA1440" s="1" t="n">
        <v>41576</v>
      </c>
      <c r="AB1440" s="0" t="n">
        <v>84.3202792650227</v>
      </c>
      <c r="AD1440" s="1" t="n">
        <v>41578</v>
      </c>
      <c r="AE1440" s="0" t="n">
        <v>83.5977246392262</v>
      </c>
      <c r="AG1440" s="1" t="n">
        <v>41576</v>
      </c>
      <c r="AH1440" s="0" t="n">
        <v>50.2272821914134</v>
      </c>
      <c r="AJ1440" s="1" t="n">
        <v>41576</v>
      </c>
      <c r="AK1440" s="0" t="n">
        <v>29.3730508404419</v>
      </c>
      <c r="AL1440" s="0" t="n">
        <v>29.6332887708788</v>
      </c>
      <c r="AM1440" s="0" t="n">
        <v>26.2416779555485</v>
      </c>
      <c r="AN1440" s="0" t="n">
        <v>29.3056696221464</v>
      </c>
      <c r="AP1440" s="1" t="n">
        <v>41571</v>
      </c>
      <c r="AQ1440" s="0" t="n">
        <v>84.035</v>
      </c>
      <c r="AR1440" s="0" t="n">
        <v>84.825</v>
      </c>
      <c r="AS1440" s="0" t="n">
        <v>83.204</v>
      </c>
      <c r="AT1440" s="0" t="n">
        <v>84.746</v>
      </c>
    </row>
    <row r="1441" customFormat="false" ht="14" hidden="false" customHeight="false" outlineLevel="0" collapsed="false">
      <c r="B1441" s="1" t="n">
        <v>41577</v>
      </c>
      <c r="C1441" s="0" t="n">
        <v>49.8172373989995</v>
      </c>
      <c r="D1441" s="0" t="n">
        <v>47.2062200697812</v>
      </c>
      <c r="E1441" s="0" t="n">
        <v>57.1369843911778</v>
      </c>
      <c r="F1441" s="0" t="n">
        <v>63.1351644115863</v>
      </c>
      <c r="H1441" s="1" t="n">
        <v>41577</v>
      </c>
      <c r="I1441" s="0" t="n">
        <v>82.3117214217431</v>
      </c>
      <c r="J1441" s="0" t="s">
        <v>29</v>
      </c>
      <c r="L1441" s="1" t="n">
        <v>41577</v>
      </c>
      <c r="M1441" s="0" t="n">
        <v>83.84885</v>
      </c>
      <c r="O1441" s="1" t="n">
        <v>41577</v>
      </c>
      <c r="P1441" s="0" t="n">
        <v>83.84885</v>
      </c>
      <c r="Q1441" s="0" t="n">
        <v>87.3376928611791</v>
      </c>
      <c r="R1441" s="0" t="n">
        <v>80.3600071388209</v>
      </c>
      <c r="S1441" s="0" t="n">
        <v>8.3217429008962</v>
      </c>
      <c r="T1441" s="0" t="n">
        <v>0.622984902752253</v>
      </c>
      <c r="V1441" s="1" t="n">
        <v>41577</v>
      </c>
      <c r="W1441" s="0" t="n">
        <v>1.43143831163638</v>
      </c>
      <c r="X1441" s="0" t="n">
        <v>-0.335939407554894</v>
      </c>
      <c r="Y1441" s="0" t="n">
        <v>1.76737771919128</v>
      </c>
      <c r="AA1441" s="1" t="n">
        <v>41577</v>
      </c>
      <c r="AB1441" s="0" t="n">
        <v>84.4491861766818</v>
      </c>
      <c r="AD1441" s="1" t="n">
        <v>41579</v>
      </c>
      <c r="AE1441" s="0" t="n">
        <v>83.5904175307284</v>
      </c>
      <c r="AG1441" s="1" t="n">
        <v>41577</v>
      </c>
      <c r="AH1441" s="0" t="n">
        <v>55.3816436648871</v>
      </c>
      <c r="AJ1441" s="1" t="n">
        <v>41577</v>
      </c>
      <c r="AK1441" s="0" t="n">
        <v>27.4151689142075</v>
      </c>
      <c r="AL1441" s="0" t="n">
        <v>27.6580604973654</v>
      </c>
      <c r="AM1441" s="0" t="n">
        <v>24.3987748050439</v>
      </c>
      <c r="AN1441" s="0" t="n">
        <v>27.9590471839416</v>
      </c>
      <c r="AP1441" s="1" t="n">
        <v>41572</v>
      </c>
      <c r="AQ1441" s="0" t="n">
        <v>83.6</v>
      </c>
      <c r="AR1441" s="0" t="n">
        <v>84.707</v>
      </c>
      <c r="AS1441" s="0" t="n">
        <v>83.6</v>
      </c>
      <c r="AT1441" s="0" t="n">
        <v>84.232</v>
      </c>
    </row>
    <row r="1442" customFormat="false" ht="14" hidden="false" customHeight="false" outlineLevel="0" collapsed="false">
      <c r="B1442" s="1" t="n">
        <v>41578</v>
      </c>
      <c r="C1442" s="0" t="n">
        <v>31.7589576547231</v>
      </c>
      <c r="D1442" s="0" t="n">
        <v>43.0851505151693</v>
      </c>
      <c r="E1442" s="0" t="n">
        <v>51.4103090267441</v>
      </c>
      <c r="F1442" s="0" t="n">
        <v>57.1470042814024</v>
      </c>
      <c r="H1442" s="1" t="n">
        <v>41578</v>
      </c>
      <c r="I1442" s="0" t="n">
        <v>82.3117214217431</v>
      </c>
      <c r="J1442" s="0" t="s">
        <v>29</v>
      </c>
      <c r="L1442" s="1" t="n">
        <v>41578</v>
      </c>
      <c r="M1442" s="0" t="n">
        <v>83.92985</v>
      </c>
      <c r="O1442" s="1" t="n">
        <v>41578</v>
      </c>
      <c r="P1442" s="0" t="n">
        <v>83.92985</v>
      </c>
      <c r="Q1442" s="0" t="n">
        <v>87.3187904996252</v>
      </c>
      <c r="R1442" s="0" t="n">
        <v>80.5409095003748</v>
      </c>
      <c r="S1442" s="0" t="n">
        <v>8.07565008069292</v>
      </c>
      <c r="T1442" s="0" t="n">
        <v>0.457088358436483</v>
      </c>
      <c r="V1442" s="1" t="n">
        <v>41578</v>
      </c>
      <c r="W1442" s="0" t="n">
        <v>1.27118339207804</v>
      </c>
      <c r="X1442" s="0" t="n">
        <v>-0.396955461690588</v>
      </c>
      <c r="Y1442" s="0" t="n">
        <v>1.66813885376863</v>
      </c>
      <c r="AA1442" s="1" t="n">
        <v>41578</v>
      </c>
      <c r="AB1442" s="0" t="n">
        <v>84.1791241177879</v>
      </c>
      <c r="AD1442" s="1" t="n">
        <v>41582</v>
      </c>
      <c r="AE1442" s="0" t="n">
        <v>83.4745682420876</v>
      </c>
      <c r="AG1442" s="1" t="n">
        <v>41578</v>
      </c>
      <c r="AH1442" s="0" t="n">
        <v>52.2921626683316</v>
      </c>
      <c r="AJ1442" s="1" t="n">
        <v>41578</v>
      </c>
      <c r="AK1442" s="0" t="n">
        <v>25.9322518564098</v>
      </c>
      <c r="AL1442" s="0" t="n">
        <v>27.4188281319671</v>
      </c>
      <c r="AM1442" s="0" t="n">
        <v>22.855033986224</v>
      </c>
      <c r="AN1442" s="0" t="n">
        <v>26.5199783544874</v>
      </c>
      <c r="AP1442" s="1" t="n">
        <v>41575</v>
      </c>
      <c r="AQ1442" s="0" t="n">
        <v>84.944</v>
      </c>
      <c r="AR1442" s="0" t="n">
        <v>86.881</v>
      </c>
      <c r="AS1442" s="0" t="n">
        <v>84.904</v>
      </c>
      <c r="AT1442" s="0" t="n">
        <v>85.576</v>
      </c>
    </row>
    <row r="1443" customFormat="false" ht="14" hidden="false" customHeight="false" outlineLevel="0" collapsed="false">
      <c r="B1443" s="1" t="n">
        <v>41579</v>
      </c>
      <c r="C1443" s="0" t="n">
        <v>30.4777415852334</v>
      </c>
      <c r="D1443" s="0" t="n">
        <v>40.131064357418</v>
      </c>
      <c r="E1443" s="0" t="n">
        <v>47.008379731879</v>
      </c>
      <c r="F1443" s="0" t="n">
        <v>51.8518910499336</v>
      </c>
      <c r="H1443" s="1" t="n">
        <v>41579</v>
      </c>
      <c r="I1443" s="0" t="n">
        <v>82.3117214217431</v>
      </c>
      <c r="J1443" s="0" t="s">
        <v>29</v>
      </c>
      <c r="L1443" s="1" t="n">
        <v>41579</v>
      </c>
      <c r="M1443" s="0" t="n">
        <v>83.95755</v>
      </c>
      <c r="O1443" s="1" t="n">
        <v>41579</v>
      </c>
      <c r="P1443" s="0" t="n">
        <v>83.95755</v>
      </c>
      <c r="Q1443" s="0" t="n">
        <v>87.3235363621233</v>
      </c>
      <c r="R1443" s="0" t="n">
        <v>80.5915636378767</v>
      </c>
      <c r="S1443" s="0" t="n">
        <v>8.01830535103346</v>
      </c>
      <c r="T1443" s="0" t="n">
        <v>0.435152737855328</v>
      </c>
      <c r="V1443" s="1" t="n">
        <v>41579</v>
      </c>
      <c r="W1443" s="0" t="n">
        <v>1.12172801758558</v>
      </c>
      <c r="X1443" s="0" t="n">
        <v>-0.43712866894644</v>
      </c>
      <c r="Y1443" s="0" t="n">
        <v>1.55885668653202</v>
      </c>
      <c r="AA1443" s="1" t="n">
        <v>41579</v>
      </c>
      <c r="AB1443" s="0" t="n">
        <v>83.9597494118586</v>
      </c>
      <c r="AD1443" s="1" t="n">
        <v>41583</v>
      </c>
      <c r="AE1443" s="0" t="n">
        <v>83.2756569809364</v>
      </c>
      <c r="AG1443" s="1" t="n">
        <v>41579</v>
      </c>
      <c r="AH1443" s="0" t="n">
        <v>51.9473536994057</v>
      </c>
      <c r="AJ1443" s="1" t="n">
        <v>41579</v>
      </c>
      <c r="AK1443" s="0" t="n">
        <v>24.9524038677287</v>
      </c>
      <c r="AL1443" s="0" t="n">
        <v>26.3828099818326</v>
      </c>
      <c r="AM1443" s="0" t="n">
        <v>21.4215603687483</v>
      </c>
      <c r="AN1443" s="0" t="n">
        <v>25.5751535815654</v>
      </c>
      <c r="AP1443" s="1" t="n">
        <v>41576</v>
      </c>
      <c r="AQ1443" s="0" t="n">
        <v>85.576</v>
      </c>
      <c r="AR1443" s="0" t="n">
        <v>85.774</v>
      </c>
      <c r="AS1443" s="0" t="n">
        <v>81.189</v>
      </c>
      <c r="AT1443" s="0" t="n">
        <v>82.691</v>
      </c>
    </row>
    <row r="1444" customFormat="false" ht="14" hidden="false" customHeight="false" outlineLevel="0" collapsed="false">
      <c r="B1444" s="1" t="n">
        <v>41582</v>
      </c>
      <c r="C1444" s="0" t="n">
        <v>18.0238870792616</v>
      </c>
      <c r="D1444" s="0" t="n">
        <v>32.10059744853</v>
      </c>
      <c r="E1444" s="0" t="n">
        <v>42.1496651360104</v>
      </c>
      <c r="F1444" s="0" t="n">
        <v>46.8561179648778</v>
      </c>
      <c r="H1444" s="1" t="n">
        <v>41582</v>
      </c>
      <c r="I1444" s="0" t="n">
        <v>82.3117214217431</v>
      </c>
      <c r="J1444" s="0" t="s">
        <v>29</v>
      </c>
      <c r="L1444" s="1" t="n">
        <v>41582</v>
      </c>
      <c r="M1444" s="0" t="n">
        <v>83.9338</v>
      </c>
      <c r="O1444" s="1" t="n">
        <v>41582</v>
      </c>
      <c r="P1444" s="0" t="n">
        <v>83.9338</v>
      </c>
      <c r="Q1444" s="0" t="n">
        <v>87.3372331843008</v>
      </c>
      <c r="R1444" s="0" t="n">
        <v>80.5303668156992</v>
      </c>
      <c r="S1444" s="0" t="n">
        <v>8.10980364120491</v>
      </c>
      <c r="T1444" s="0" t="n">
        <v>0.270849034557961</v>
      </c>
      <c r="V1444" s="1" t="n">
        <v>41582</v>
      </c>
      <c r="W1444" s="0" t="n">
        <v>0.900351550190209</v>
      </c>
      <c r="X1444" s="0" t="n">
        <v>-0.526804109073451</v>
      </c>
      <c r="Y1444" s="0" t="n">
        <v>1.42715565926366</v>
      </c>
      <c r="AA1444" s="1" t="n">
        <v>41582</v>
      </c>
      <c r="AB1444" s="0" t="n">
        <v>83.4311662745724</v>
      </c>
      <c r="AD1444" s="1" t="n">
        <v>41584</v>
      </c>
      <c r="AE1444" s="0" t="n">
        <v>83.0994991732282</v>
      </c>
      <c r="AG1444" s="1" t="n">
        <v>41582</v>
      </c>
      <c r="AH1444" s="0" t="n">
        <v>48.5931957794579</v>
      </c>
      <c r="AJ1444" s="1" t="n">
        <v>41582</v>
      </c>
      <c r="AK1444" s="0" t="n">
        <v>23.0442651245965</v>
      </c>
      <c r="AL1444" s="0" t="n">
        <v>27.995370107947</v>
      </c>
      <c r="AM1444" s="0" t="n">
        <v>20.5843424941745</v>
      </c>
      <c r="AN1444" s="0" t="n">
        <v>25.1259194741115</v>
      </c>
      <c r="AP1444" s="1" t="n">
        <v>41577</v>
      </c>
      <c r="AQ1444" s="0" t="n">
        <v>83.402</v>
      </c>
      <c r="AR1444" s="0" t="n">
        <v>84.825</v>
      </c>
      <c r="AS1444" s="0" t="n">
        <v>83.402</v>
      </c>
      <c r="AT1444" s="0" t="n">
        <v>84.707</v>
      </c>
    </row>
    <row r="1445" customFormat="false" ht="14" hidden="false" customHeight="false" outlineLevel="0" collapsed="false">
      <c r="B1445" s="1" t="n">
        <v>41583</v>
      </c>
      <c r="C1445" s="0" t="n">
        <v>9.99367488931049</v>
      </c>
      <c r="D1445" s="0" t="n">
        <v>28.0142997215056</v>
      </c>
      <c r="E1445" s="0" t="n">
        <v>38.1074664224808</v>
      </c>
      <c r="F1445" s="0" t="n">
        <v>42.42183709679</v>
      </c>
      <c r="H1445" s="1" t="n">
        <v>41583</v>
      </c>
      <c r="I1445" s="0" t="s">
        <v>29</v>
      </c>
      <c r="J1445" s="0" t="n">
        <v>87.2873341248279</v>
      </c>
      <c r="L1445" s="1" t="n">
        <v>41583</v>
      </c>
      <c r="M1445" s="0" t="n">
        <v>83.88045</v>
      </c>
      <c r="O1445" s="1" t="n">
        <v>41583</v>
      </c>
      <c r="P1445" s="0" t="n">
        <v>83.88045</v>
      </c>
      <c r="Q1445" s="0" t="n">
        <v>87.4063081636248</v>
      </c>
      <c r="R1445" s="0" t="n">
        <v>80.3545918363751</v>
      </c>
      <c r="S1445" s="0" t="n">
        <v>8.40686516017701</v>
      </c>
      <c r="T1445" s="0" t="n">
        <v>0.146263422372682</v>
      </c>
      <c r="V1445" s="1" t="n">
        <v>41583</v>
      </c>
      <c r="W1445" s="0" t="n">
        <v>0.637833217613348</v>
      </c>
      <c r="X1445" s="0" t="n">
        <v>-0.631457953320249</v>
      </c>
      <c r="Y1445" s="0" t="n">
        <v>1.2692911709336</v>
      </c>
      <c r="AA1445" s="1" t="n">
        <v>41583</v>
      </c>
      <c r="AB1445" s="0" t="n">
        <v>82.7494441830483</v>
      </c>
      <c r="AD1445" s="1" t="n">
        <v>41585</v>
      </c>
      <c r="AE1445" s="0" t="n">
        <v>82.853546871016</v>
      </c>
      <c r="AG1445" s="1" t="n">
        <v>41583</v>
      </c>
      <c r="AH1445" s="0" t="n">
        <v>45.847132948746</v>
      </c>
      <c r="AJ1445" s="1" t="n">
        <v>41583</v>
      </c>
      <c r="AK1445" s="0" t="n">
        <v>21.5695754297182</v>
      </c>
      <c r="AL1445" s="0" t="n">
        <v>31.0364288190056</v>
      </c>
      <c r="AM1445" s="0" t="n">
        <v>20.3994441681025</v>
      </c>
      <c r="AN1445" s="0" t="n">
        <v>24.8154497576648</v>
      </c>
      <c r="AP1445" s="1" t="n">
        <v>41578</v>
      </c>
      <c r="AQ1445" s="0" t="n">
        <v>83.402</v>
      </c>
      <c r="AR1445" s="0" t="n">
        <v>84.39</v>
      </c>
      <c r="AS1445" s="0" t="n">
        <v>83.007</v>
      </c>
      <c r="AT1445" s="0" t="n">
        <v>83.639</v>
      </c>
    </row>
    <row r="1446" customFormat="false" ht="14" hidden="false" customHeight="false" outlineLevel="0" collapsed="false">
      <c r="B1446" s="1" t="n">
        <v>41584</v>
      </c>
      <c r="C1446" s="0" t="n">
        <v>10.415348935273</v>
      </c>
      <c r="D1446" s="0" t="n">
        <v>20.1339220287603</v>
      </c>
      <c r="E1446" s="0" t="n">
        <v>32.6930068142766</v>
      </c>
      <c r="F1446" s="0" t="n">
        <v>37.6500461242559</v>
      </c>
      <c r="H1446" s="1" t="n">
        <v>41584</v>
      </c>
      <c r="I1446" s="0" t="s">
        <v>29</v>
      </c>
      <c r="J1446" s="0" t="n">
        <v>86.8011829565685</v>
      </c>
      <c r="L1446" s="1" t="n">
        <v>41584</v>
      </c>
      <c r="M1446" s="0" t="n">
        <v>83.7421</v>
      </c>
      <c r="O1446" s="1" t="n">
        <v>41584</v>
      </c>
      <c r="P1446" s="0" t="n">
        <v>83.7421</v>
      </c>
      <c r="Q1446" s="0" t="n">
        <v>87.4218337349324</v>
      </c>
      <c r="R1446" s="0" t="n">
        <v>80.0623662650675</v>
      </c>
      <c r="S1446" s="0" t="n">
        <v>8.78825282607543</v>
      </c>
      <c r="T1446" s="0" t="n">
        <v>0.185289729252312</v>
      </c>
      <c r="V1446" s="1" t="n">
        <v>41584</v>
      </c>
      <c r="W1446" s="0" t="n">
        <v>0.428078589895122</v>
      </c>
      <c r="X1446" s="0" t="n">
        <v>-0.67297006483078</v>
      </c>
      <c r="Y1446" s="0" t="n">
        <v>1.1010486547259</v>
      </c>
      <c r="AA1446" s="1" t="n">
        <v>41584</v>
      </c>
      <c r="AB1446" s="0" t="n">
        <v>82.3082961220322</v>
      </c>
      <c r="AD1446" s="1" t="n">
        <v>41586</v>
      </c>
      <c r="AE1446" s="0" t="n">
        <v>82.5180662166335</v>
      </c>
      <c r="AG1446" s="1" t="n">
        <v>41584</v>
      </c>
      <c r="AH1446" s="0" t="n">
        <v>45.9802321507195</v>
      </c>
      <c r="AJ1446" s="1" t="n">
        <v>41584</v>
      </c>
      <c r="AK1446" s="0" t="n">
        <v>20.751824549136</v>
      </c>
      <c r="AL1446" s="0" t="n">
        <v>29.8597683381554</v>
      </c>
      <c r="AM1446" s="0" t="n">
        <v>20.2277528653213</v>
      </c>
      <c r="AN1446" s="0" t="n">
        <v>24.5271564495357</v>
      </c>
      <c r="AP1446" s="1" t="n">
        <v>41579</v>
      </c>
      <c r="AQ1446" s="0" t="n">
        <v>83.007</v>
      </c>
      <c r="AR1446" s="0" t="n">
        <v>84.153</v>
      </c>
      <c r="AS1446" s="0" t="n">
        <v>83.007</v>
      </c>
      <c r="AT1446" s="0" t="n">
        <v>83.521</v>
      </c>
    </row>
    <row r="1447" customFormat="false" ht="14" hidden="false" customHeight="false" outlineLevel="0" collapsed="false">
      <c r="B1447" s="1" t="n">
        <v>41585</v>
      </c>
      <c r="C1447" s="0" t="n">
        <v>4.41983336720181</v>
      </c>
      <c r="D1447" s="0" t="n">
        <v>14.6660971712561</v>
      </c>
      <c r="E1447" s="0" t="n">
        <v>27.009196145494</v>
      </c>
      <c r="F1447" s="0" t="n">
        <v>32.6032231274172</v>
      </c>
      <c r="H1447" s="1" t="n">
        <v>41585</v>
      </c>
      <c r="I1447" s="0" t="s">
        <v>29</v>
      </c>
      <c r="J1447" s="0" t="n">
        <v>86.0999387221442</v>
      </c>
      <c r="L1447" s="1" t="n">
        <v>41585</v>
      </c>
      <c r="M1447" s="0" t="n">
        <v>83.67885</v>
      </c>
      <c r="O1447" s="1" t="n">
        <v>41585</v>
      </c>
      <c r="P1447" s="0" t="n">
        <v>83.67885</v>
      </c>
      <c r="Q1447" s="0" t="n">
        <v>87.5306409743391</v>
      </c>
      <c r="R1447" s="0" t="n">
        <v>79.8270590256609</v>
      </c>
      <c r="S1447" s="0" t="n">
        <v>9.20612789095233</v>
      </c>
      <c r="T1447" s="0" t="n">
        <v>0.0895610611966658</v>
      </c>
      <c r="V1447" s="1" t="n">
        <v>41585</v>
      </c>
      <c r="W1447" s="0" t="n">
        <v>0.186349709604258</v>
      </c>
      <c r="X1447" s="0" t="n">
        <v>-0.731759156097315</v>
      </c>
      <c r="Y1447" s="0" t="n">
        <v>0.918108865701573</v>
      </c>
      <c r="AA1447" s="1" t="n">
        <v>41585</v>
      </c>
      <c r="AB1447" s="0" t="n">
        <v>81.7111974146881</v>
      </c>
      <c r="AD1447" s="1" t="n">
        <v>41589</v>
      </c>
      <c r="AE1447" s="0" t="n">
        <v>82.3990122912398</v>
      </c>
      <c r="AG1447" s="1" t="n">
        <v>41585</v>
      </c>
      <c r="AH1447" s="0" t="n">
        <v>43.3714007068666</v>
      </c>
      <c r="AJ1447" s="1" t="n">
        <v>41585</v>
      </c>
      <c r="AK1447" s="0" t="n">
        <v>19.7717462285694</v>
      </c>
      <c r="AL1447" s="0" t="n">
        <v>31.3661784571852</v>
      </c>
      <c r="AM1447" s="0" t="n">
        <v>20.4024036763263</v>
      </c>
      <c r="AN1447" s="0" t="n">
        <v>24.7770779088912</v>
      </c>
      <c r="AP1447" s="1" t="n">
        <v>41582</v>
      </c>
      <c r="AQ1447" s="0" t="n">
        <v>84.232</v>
      </c>
      <c r="AR1447" s="0" t="n">
        <v>84.232</v>
      </c>
      <c r="AS1447" s="0" t="n">
        <v>81.9</v>
      </c>
      <c r="AT1447" s="0" t="n">
        <v>82.374</v>
      </c>
    </row>
    <row r="1448" customFormat="false" ht="14" hidden="false" customHeight="false" outlineLevel="0" collapsed="false">
      <c r="B1448" s="1" t="n">
        <v>41586</v>
      </c>
      <c r="C1448" s="0" t="n">
        <v>7.58963622088462</v>
      </c>
      <c r="D1448" s="0" t="n">
        <v>10.0884760983863</v>
      </c>
      <c r="E1448" s="0" t="n">
        <v>21.0006784936877</v>
      </c>
      <c r="F1448" s="0" t="n">
        <v>26.9009604844861</v>
      </c>
      <c r="H1448" s="1" t="n">
        <v>41586</v>
      </c>
      <c r="I1448" s="0" t="s">
        <v>29</v>
      </c>
      <c r="J1448" s="0" t="n">
        <v>85.1558942725851</v>
      </c>
      <c r="L1448" s="1" t="n">
        <v>41586</v>
      </c>
      <c r="M1448" s="0" t="n">
        <v>83.59585</v>
      </c>
      <c r="O1448" s="1" t="n">
        <v>41586</v>
      </c>
      <c r="P1448" s="0" t="n">
        <v>83.59585</v>
      </c>
      <c r="Q1448" s="0" t="n">
        <v>87.7364526264301</v>
      </c>
      <c r="R1448" s="0" t="n">
        <v>79.4552473735699</v>
      </c>
      <c r="S1448" s="0" t="n">
        <v>9.90623966723258</v>
      </c>
      <c r="T1448" s="0" t="n">
        <v>-0.0150035375016148</v>
      </c>
      <c r="V1448" s="1" t="n">
        <v>41586</v>
      </c>
      <c r="W1448" s="0" t="n">
        <v>-0.0997723442943368</v>
      </c>
      <c r="X1448" s="0" t="n">
        <v>-0.814304967996728</v>
      </c>
      <c r="Y1448" s="0" t="n">
        <v>0.714532623702391</v>
      </c>
      <c r="AA1448" s="1" t="n">
        <v>41586</v>
      </c>
      <c r="AB1448" s="0" t="n">
        <v>80.9177982764588</v>
      </c>
      <c r="AD1448" s="1" t="n">
        <v>41590</v>
      </c>
      <c r="AE1448" s="0" t="n">
        <v>82.2498682635027</v>
      </c>
      <c r="AG1448" s="1" t="n">
        <v>41586</v>
      </c>
      <c r="AH1448" s="0" t="n">
        <v>40.169029386137</v>
      </c>
      <c r="AJ1448" s="1" t="n">
        <v>41586</v>
      </c>
      <c r="AK1448" s="0" t="n">
        <v>18.3444390293409</v>
      </c>
      <c r="AL1448" s="0" t="n">
        <v>34.7934513843598</v>
      </c>
      <c r="AM1448" s="0" t="n">
        <v>21.1561845342944</v>
      </c>
      <c r="AN1448" s="0" t="n">
        <v>26.0204578713023</v>
      </c>
      <c r="AP1448" s="1" t="n">
        <v>41583</v>
      </c>
      <c r="AQ1448" s="0" t="n">
        <v>82.019</v>
      </c>
      <c r="AR1448" s="0" t="n">
        <v>82.137</v>
      </c>
      <c r="AS1448" s="0" t="n">
        <v>80.438</v>
      </c>
      <c r="AT1448" s="0" t="n">
        <v>81.386</v>
      </c>
    </row>
    <row r="1449" customFormat="false" ht="14" hidden="false" customHeight="false" outlineLevel="0" collapsed="false">
      <c r="B1449" s="1" t="n">
        <v>41589</v>
      </c>
      <c r="C1449" s="0" t="n">
        <v>24.4874814620954</v>
      </c>
      <c r="D1449" s="0" t="n">
        <v>11.3811949749531</v>
      </c>
      <c r="E1449" s="0" t="n">
        <v>16.8567979989723</v>
      </c>
      <c r="F1449" s="0" t="n">
        <v>21.622224212718</v>
      </c>
      <c r="H1449" s="1" t="n">
        <v>41589</v>
      </c>
      <c r="I1449" s="0" t="s">
        <v>29</v>
      </c>
      <c r="J1449" s="0" t="n">
        <v>84.3213040971364</v>
      </c>
      <c r="L1449" s="1" t="n">
        <v>41589</v>
      </c>
      <c r="M1449" s="0" t="n">
        <v>83.5188</v>
      </c>
      <c r="O1449" s="1" t="n">
        <v>41589</v>
      </c>
      <c r="P1449" s="0" t="n">
        <v>83.5188</v>
      </c>
      <c r="Q1449" s="0" t="n">
        <v>87.770951671801</v>
      </c>
      <c r="R1449" s="0" t="n">
        <v>79.266648328199</v>
      </c>
      <c r="S1449" s="0" t="n">
        <v>10.1825018362357</v>
      </c>
      <c r="T1449" s="0" t="n">
        <v>0.235333993972203</v>
      </c>
      <c r="V1449" s="1" t="n">
        <v>41589</v>
      </c>
      <c r="W1449" s="0" t="n">
        <v>-0.168286519351128</v>
      </c>
      <c r="X1449" s="0" t="n">
        <v>-0.706255314442815</v>
      </c>
      <c r="Y1449" s="0" t="n">
        <v>0.537968795091688</v>
      </c>
      <c r="AA1449" s="1" t="n">
        <v>41589</v>
      </c>
      <c r="AB1449" s="0" t="n">
        <v>81.0345321843058</v>
      </c>
      <c r="AD1449" s="1" t="n">
        <v>41591</v>
      </c>
      <c r="AE1449" s="0" t="n">
        <v>81.8062617622167</v>
      </c>
      <c r="AG1449" s="1" t="n">
        <v>41589</v>
      </c>
      <c r="AH1449" s="0" t="n">
        <v>47.0459923920595</v>
      </c>
      <c r="AJ1449" s="1" t="n">
        <v>41589</v>
      </c>
      <c r="AK1449" s="0" t="n">
        <v>21.9076569348506</v>
      </c>
      <c r="AL1449" s="0" t="n">
        <v>32.3290182148301</v>
      </c>
      <c r="AM1449" s="0" t="n">
        <v>21.017500069131</v>
      </c>
      <c r="AN1449" s="0" t="n">
        <v>26.3156156016646</v>
      </c>
      <c r="AP1449" s="1" t="n">
        <v>41584</v>
      </c>
      <c r="AQ1449" s="0" t="n">
        <v>82.019</v>
      </c>
      <c r="AR1449" s="0" t="n">
        <v>82.019</v>
      </c>
      <c r="AS1449" s="0" t="n">
        <v>80.912</v>
      </c>
      <c r="AT1449" s="0" t="n">
        <v>81.426</v>
      </c>
    </row>
    <row r="1450" customFormat="false" ht="14" hidden="false" customHeight="false" outlineLevel="0" collapsed="false">
      <c r="B1450" s="1" t="n">
        <v>41590</v>
      </c>
      <c r="C1450" s="0" t="n">
        <v>20.6926633516531</v>
      </c>
      <c r="D1450" s="0" t="n">
        <v>13.5209926674216</v>
      </c>
      <c r="E1450" s="0" t="n">
        <v>13.9581365881555</v>
      </c>
      <c r="F1450" s="0" t="n">
        <v>17.2718710269385</v>
      </c>
      <c r="H1450" s="1" t="n">
        <v>41590</v>
      </c>
      <c r="I1450" s="0" t="s">
        <v>29</v>
      </c>
      <c r="J1450" s="0" t="n">
        <v>84.3213040971364</v>
      </c>
      <c r="L1450" s="1" t="n">
        <v>41590</v>
      </c>
      <c r="M1450" s="0" t="n">
        <v>83.3923</v>
      </c>
      <c r="O1450" s="1" t="n">
        <v>41590</v>
      </c>
      <c r="P1450" s="0" t="n">
        <v>83.3923</v>
      </c>
      <c r="Q1450" s="0" t="n">
        <v>87.803040803992</v>
      </c>
      <c r="R1450" s="0" t="n">
        <v>78.981559196008</v>
      </c>
      <c r="S1450" s="0" t="n">
        <v>10.5782927296453</v>
      </c>
      <c r="T1450" s="0" t="n">
        <v>0.209878667356323</v>
      </c>
      <c r="V1450" s="1" t="n">
        <v>41590</v>
      </c>
      <c r="W1450" s="0" t="n">
        <v>-0.254748775941465</v>
      </c>
      <c r="X1450" s="0" t="n">
        <v>-0.634174056826522</v>
      </c>
      <c r="Y1450" s="0" t="n">
        <v>0.379425280885057</v>
      </c>
      <c r="AA1450" s="1" t="n">
        <v>41590</v>
      </c>
      <c r="AB1450" s="0" t="n">
        <v>80.9673547895372</v>
      </c>
      <c r="AD1450" s="1" t="n">
        <v>41592</v>
      </c>
      <c r="AE1450" s="0" t="n">
        <v>81.7474749277199</v>
      </c>
      <c r="AG1450" s="1" t="n">
        <v>41590</v>
      </c>
      <c r="AH1450" s="0" t="n">
        <v>45.773574442061</v>
      </c>
      <c r="AJ1450" s="1" t="n">
        <v>41590</v>
      </c>
      <c r="AK1450" s="0" t="n">
        <v>23.9953537115878</v>
      </c>
      <c r="AL1450" s="0" t="n">
        <v>30.2483211974032</v>
      </c>
      <c r="AM1450" s="0" t="n">
        <v>20.3396465900561</v>
      </c>
      <c r="AN1450" s="0" t="n">
        <v>25.7644535198175</v>
      </c>
      <c r="AP1450" s="1" t="n">
        <v>41585</v>
      </c>
      <c r="AQ1450" s="0" t="n">
        <v>81.03</v>
      </c>
      <c r="AR1450" s="0" t="n">
        <v>81.386</v>
      </c>
      <c r="AS1450" s="0" t="n">
        <v>80.082</v>
      </c>
      <c r="AT1450" s="0" t="n">
        <v>80.517</v>
      </c>
    </row>
    <row r="1451" customFormat="false" ht="14" hidden="false" customHeight="false" outlineLevel="0" collapsed="false">
      <c r="B1451" s="1" t="n">
        <v>41591</v>
      </c>
      <c r="C1451" s="0" t="n">
        <v>7.14554626910623</v>
      </c>
      <c r="D1451" s="0" t="n">
        <v>12.8670321341882</v>
      </c>
      <c r="E1451" s="0" t="n">
        <v>12.5047586092411</v>
      </c>
      <c r="F1451" s="0" t="n">
        <v>14.4398977321229</v>
      </c>
      <c r="H1451" s="1" t="n">
        <v>41591</v>
      </c>
      <c r="I1451" s="0" t="s">
        <v>29</v>
      </c>
      <c r="J1451" s="0" t="n">
        <v>83.719628040248</v>
      </c>
      <c r="L1451" s="1" t="n">
        <v>41591</v>
      </c>
      <c r="M1451" s="0" t="n">
        <v>83.1077</v>
      </c>
      <c r="O1451" s="1" t="n">
        <v>41591</v>
      </c>
      <c r="P1451" s="0" t="n">
        <v>83.1077</v>
      </c>
      <c r="Q1451" s="0" t="n">
        <v>88.1926774866758</v>
      </c>
      <c r="R1451" s="0" t="n">
        <v>78.0227225133242</v>
      </c>
      <c r="S1451" s="0" t="n">
        <v>12.2370790833481</v>
      </c>
      <c r="T1451" s="0" t="n">
        <v>-0.0423524503749321</v>
      </c>
      <c r="V1451" s="1" t="n">
        <v>41591</v>
      </c>
      <c r="W1451" s="0" t="n">
        <v>-0.578128050752241</v>
      </c>
      <c r="X1451" s="0" t="n">
        <v>-0.766042665309839</v>
      </c>
      <c r="Y1451" s="0" t="n">
        <v>0.187914614557598</v>
      </c>
      <c r="AA1451" s="1" t="n">
        <v>41591</v>
      </c>
      <c r="AB1451" s="0" t="n">
        <v>79.8422365263582</v>
      </c>
      <c r="AD1451" s="1" t="n">
        <v>41593</v>
      </c>
      <c r="AE1451" s="0" t="n">
        <v>81.8599058869847</v>
      </c>
      <c r="AG1451" s="1" t="n">
        <v>41591</v>
      </c>
      <c r="AH1451" s="0" t="n">
        <v>37.6114735447207</v>
      </c>
      <c r="AJ1451" s="1" t="n">
        <v>41591</v>
      </c>
      <c r="AK1451" s="0" t="n">
        <v>20.6902381713945</v>
      </c>
      <c r="AL1451" s="0" t="n">
        <v>38.8171029568396</v>
      </c>
      <c r="AM1451" s="0" t="n">
        <v>21.0626404486558</v>
      </c>
      <c r="AN1451" s="0" t="n">
        <v>25.4465508199664</v>
      </c>
      <c r="AP1451" s="1" t="n">
        <v>41586</v>
      </c>
      <c r="AQ1451" s="0" t="n">
        <v>79.054</v>
      </c>
      <c r="AR1451" s="0" t="n">
        <v>79.963</v>
      </c>
      <c r="AS1451" s="0" t="n">
        <v>78.461</v>
      </c>
      <c r="AT1451" s="0" t="n">
        <v>79.331</v>
      </c>
    </row>
    <row r="1452" customFormat="false" ht="14" hidden="false" customHeight="false" outlineLevel="0" collapsed="false">
      <c r="B1452" s="1" t="n">
        <v>41592</v>
      </c>
      <c r="C1452" s="0" t="n">
        <v>34.2293501995331</v>
      </c>
      <c r="D1452" s="0" t="n">
        <v>18.8289355006545</v>
      </c>
      <c r="E1452" s="0" t="n">
        <v>13.3373262751207</v>
      </c>
      <c r="F1452" s="0" t="n">
        <v>13.2667404908391</v>
      </c>
      <c r="H1452" s="1" t="n">
        <v>41592</v>
      </c>
      <c r="I1452" s="0" t="s">
        <v>29</v>
      </c>
      <c r="J1452" s="0" t="n">
        <v>83.719628040248</v>
      </c>
      <c r="L1452" s="1" t="n">
        <v>41592</v>
      </c>
      <c r="M1452" s="0" t="n">
        <v>83.01485</v>
      </c>
      <c r="O1452" s="1" t="n">
        <v>41592</v>
      </c>
      <c r="P1452" s="0" t="n">
        <v>83.01485</v>
      </c>
      <c r="Q1452" s="0" t="n">
        <v>88.1682985647962</v>
      </c>
      <c r="R1452" s="0" t="n">
        <v>77.8614014352038</v>
      </c>
      <c r="S1452" s="0" t="n">
        <v>12.4157269808864</v>
      </c>
      <c r="T1452" s="0" t="n">
        <v>0.322851632548289</v>
      </c>
      <c r="V1452" s="1" t="n">
        <v>41592</v>
      </c>
      <c r="W1452" s="0" t="n">
        <v>-0.537959356649537</v>
      </c>
      <c r="X1452" s="0" t="n">
        <v>-0.580699176965708</v>
      </c>
      <c r="Y1452" s="0" t="n">
        <v>0.0427398203161706</v>
      </c>
      <c r="AA1452" s="1" t="n">
        <v>41592</v>
      </c>
      <c r="AB1452" s="0" t="n">
        <v>80.2911576842388</v>
      </c>
      <c r="AD1452" s="1" t="n">
        <v>41596</v>
      </c>
      <c r="AE1452" s="0" t="n">
        <v>82.0821053263195</v>
      </c>
      <c r="AG1452" s="1" t="n">
        <v>41592</v>
      </c>
      <c r="AH1452" s="0" t="n">
        <v>48.5720300025481</v>
      </c>
      <c r="AJ1452" s="1" t="n">
        <v>41592</v>
      </c>
      <c r="AK1452" s="0" t="n">
        <v>27.2123941995862</v>
      </c>
      <c r="AL1452" s="0" t="n">
        <v>33.720810834005</v>
      </c>
      <c r="AM1452" s="0" t="n">
        <v>20.3211112315212</v>
      </c>
      <c r="AN1452" s="0" t="n">
        <v>24.4449151271876</v>
      </c>
      <c r="AP1452" s="1" t="n">
        <v>41589</v>
      </c>
      <c r="AQ1452" s="0" t="n">
        <v>79.528</v>
      </c>
      <c r="AR1452" s="0" t="n">
        <v>81.347</v>
      </c>
      <c r="AS1452" s="0" t="n">
        <v>79.41</v>
      </c>
      <c r="AT1452" s="0" t="n">
        <v>81.268</v>
      </c>
    </row>
    <row r="1453" customFormat="false" ht="14" hidden="false" customHeight="false" outlineLevel="0" collapsed="false">
      <c r="B1453" s="1" t="n">
        <v>41593</v>
      </c>
      <c r="C1453" s="0" t="n">
        <v>47.3232437316467</v>
      </c>
      <c r="D1453" s="0" t="n">
        <v>26.7756570028069</v>
      </c>
      <c r="E1453" s="0" t="n">
        <v>16.6747624560049</v>
      </c>
      <c r="F1453" s="0" t="n">
        <v>14.1722824467889</v>
      </c>
      <c r="H1453" s="1" t="n">
        <v>41593</v>
      </c>
      <c r="I1453" s="0" t="s">
        <v>29</v>
      </c>
      <c r="J1453" s="0" t="n">
        <v>83.719628040248</v>
      </c>
      <c r="L1453" s="1" t="n">
        <v>41593</v>
      </c>
      <c r="M1453" s="0" t="n">
        <v>82.91405</v>
      </c>
      <c r="O1453" s="1" t="n">
        <v>41593</v>
      </c>
      <c r="P1453" s="0" t="n">
        <v>82.91405</v>
      </c>
      <c r="Q1453" s="0" t="n">
        <v>87.9909165720107</v>
      </c>
      <c r="R1453" s="0" t="n">
        <v>77.8371834279893</v>
      </c>
      <c r="S1453" s="0" t="n">
        <v>12.246094774072</v>
      </c>
      <c r="T1453" s="0" t="n">
        <v>0.501373878927298</v>
      </c>
      <c r="V1453" s="1" t="n">
        <v>41593</v>
      </c>
      <c r="W1453" s="0" t="n">
        <v>-0.361633919883602</v>
      </c>
      <c r="X1453" s="0" t="n">
        <v>-0.323498992159818</v>
      </c>
      <c r="Y1453" s="0" t="n">
        <v>-0.0381349277237839</v>
      </c>
      <c r="AA1453" s="1" t="n">
        <v>41593</v>
      </c>
      <c r="AB1453" s="0" t="n">
        <v>81.1701051228259</v>
      </c>
      <c r="AD1453" s="1" t="n">
        <v>41597</v>
      </c>
      <c r="AE1453" s="0" t="n">
        <v>82.1513333904795</v>
      </c>
      <c r="AG1453" s="1" t="n">
        <v>41593</v>
      </c>
      <c r="AH1453" s="0" t="n">
        <v>52.8818572851912</v>
      </c>
      <c r="AJ1453" s="1" t="n">
        <v>41593</v>
      </c>
      <c r="AK1453" s="0" t="n">
        <v>29.2760470953616</v>
      </c>
      <c r="AL1453" s="0" t="n">
        <v>31.5709957152336</v>
      </c>
      <c r="AM1453" s="0" t="n">
        <v>19.1390081643615</v>
      </c>
      <c r="AN1453" s="0" t="n">
        <v>23.6826755256113</v>
      </c>
      <c r="AP1453" s="1" t="n">
        <v>41590</v>
      </c>
      <c r="AQ1453" s="0" t="n">
        <v>82.216</v>
      </c>
      <c r="AR1453" s="0" t="n">
        <v>82.335</v>
      </c>
      <c r="AS1453" s="0" t="n">
        <v>80.517</v>
      </c>
      <c r="AT1453" s="0" t="n">
        <v>80.833</v>
      </c>
    </row>
    <row r="1454" customFormat="false" ht="14" hidden="false" customHeight="false" outlineLevel="0" collapsed="false">
      <c r="B1454" s="1" t="n">
        <v>41596</v>
      </c>
      <c r="C1454" s="0" t="n">
        <v>62.422488631666</v>
      </c>
      <c r="D1454" s="0" t="n">
        <v>34.362658436721</v>
      </c>
      <c r="E1454" s="0" t="n">
        <v>21.2710551483585</v>
      </c>
      <c r="F1454" s="0" t="n">
        <v>17.0943812931614</v>
      </c>
      <c r="H1454" s="1" t="n">
        <v>41596</v>
      </c>
      <c r="I1454" s="0" t="n">
        <v>77.7679460985372</v>
      </c>
      <c r="J1454" s="0" t="s">
        <v>29</v>
      </c>
      <c r="L1454" s="1" t="n">
        <v>41596</v>
      </c>
      <c r="M1454" s="0" t="n">
        <v>82.69865</v>
      </c>
      <c r="O1454" s="1" t="n">
        <v>41596</v>
      </c>
      <c r="P1454" s="0" t="n">
        <v>82.69865</v>
      </c>
      <c r="Q1454" s="0" t="n">
        <v>87.1341123332861</v>
      </c>
      <c r="R1454" s="0" t="n">
        <v>78.2631876667139</v>
      </c>
      <c r="S1454" s="0" t="n">
        <v>10.726807108184</v>
      </c>
      <c r="T1454" s="0" t="n">
        <v>0.66845481797755</v>
      </c>
      <c r="V1454" s="1" t="n">
        <v>41596</v>
      </c>
      <c r="W1454" s="0" t="n">
        <v>-0.118454344982851</v>
      </c>
      <c r="X1454" s="0" t="n">
        <v>-0.0642555338072537</v>
      </c>
      <c r="Y1454" s="0" t="n">
        <v>-0.0541988111755973</v>
      </c>
      <c r="AA1454" s="1" t="n">
        <v>41596</v>
      </c>
      <c r="AB1454" s="0" t="n">
        <v>82.1777367485506</v>
      </c>
      <c r="AD1454" s="1" t="n">
        <v>41598</v>
      </c>
      <c r="AE1454" s="0" t="n">
        <v>82.213968305672</v>
      </c>
      <c r="AG1454" s="1" t="n">
        <v>41596</v>
      </c>
      <c r="AH1454" s="0" t="n">
        <v>55.7846070596723</v>
      </c>
      <c r="AJ1454" s="1" t="n">
        <v>41596</v>
      </c>
      <c r="AK1454" s="0" t="n">
        <v>33.1589951334783</v>
      </c>
      <c r="AL1454" s="0" t="n">
        <v>29.6167084277927</v>
      </c>
      <c r="AM1454" s="0" t="n">
        <v>18.1749909407379</v>
      </c>
      <c r="AN1454" s="0" t="n">
        <v>22.2083344481432</v>
      </c>
      <c r="AP1454" s="1" t="n">
        <v>41591</v>
      </c>
      <c r="AQ1454" s="0" t="n">
        <v>78.303</v>
      </c>
      <c r="AR1454" s="0" t="n">
        <v>78.857</v>
      </c>
      <c r="AS1454" s="0" t="n">
        <v>76.643</v>
      </c>
      <c r="AT1454" s="0" t="n">
        <v>77.592</v>
      </c>
    </row>
    <row r="1455" customFormat="false" ht="14" hidden="false" customHeight="false" outlineLevel="0" collapsed="false">
      <c r="B1455" s="1" t="n">
        <v>41597</v>
      </c>
      <c r="C1455" s="0" t="n">
        <v>50.979743695742</v>
      </c>
      <c r="D1455" s="0" t="n">
        <v>40.4200745055388</v>
      </c>
      <c r="E1455" s="0" t="n">
        <v>26.6508715159819</v>
      </c>
      <c r="F1455" s="0" t="n">
        <v>21.5322297067817</v>
      </c>
      <c r="H1455" s="1" t="n">
        <v>41597</v>
      </c>
      <c r="I1455" s="0" t="n">
        <v>78.5606150797157</v>
      </c>
      <c r="J1455" s="0" t="s">
        <v>29</v>
      </c>
      <c r="L1455" s="1" t="n">
        <v>41597</v>
      </c>
      <c r="M1455" s="0" t="n">
        <v>82.49905</v>
      </c>
      <c r="O1455" s="1" t="n">
        <v>41597</v>
      </c>
      <c r="P1455" s="0" t="n">
        <v>82.49905</v>
      </c>
      <c r="Q1455" s="0" t="n">
        <v>86.5178241650907</v>
      </c>
      <c r="R1455" s="0" t="n">
        <v>78.4802758349094</v>
      </c>
      <c r="S1455" s="0" t="n">
        <v>9.74259501191989</v>
      </c>
      <c r="T1455" s="0" t="n">
        <v>0.538562754121939</v>
      </c>
      <c r="V1455" s="1" t="n">
        <v>41597</v>
      </c>
      <c r="W1455" s="0" t="n">
        <v>-0.0369836883513983</v>
      </c>
      <c r="X1455" s="0" t="n">
        <v>0.0137720982593592</v>
      </c>
      <c r="Y1455" s="0" t="n">
        <v>-0.0507557866107575</v>
      </c>
      <c r="AA1455" s="1" t="n">
        <v>41597</v>
      </c>
      <c r="AB1455" s="0" t="n">
        <v>82.3881578323671</v>
      </c>
      <c r="AD1455" s="1" t="n">
        <v>41599</v>
      </c>
      <c r="AE1455" s="0" t="n">
        <v>82.323399895608</v>
      </c>
      <c r="AG1455" s="1" t="n">
        <v>41597</v>
      </c>
      <c r="AH1455" s="0" t="n">
        <v>52.0094587418177</v>
      </c>
      <c r="AJ1455" s="1" t="n">
        <v>41597</v>
      </c>
      <c r="AK1455" s="0" t="n">
        <v>30.2169778251075</v>
      </c>
      <c r="AL1455" s="0" t="n">
        <v>33.5526289598072</v>
      </c>
      <c r="AM1455" s="0" t="n">
        <v>17.2504048142596</v>
      </c>
      <c r="AN1455" s="0" t="n">
        <v>20.8245898096517</v>
      </c>
      <c r="AP1455" s="1" t="n">
        <v>41592</v>
      </c>
      <c r="AQ1455" s="0" t="n">
        <v>80.042</v>
      </c>
      <c r="AR1455" s="0" t="n">
        <v>81.861</v>
      </c>
      <c r="AS1455" s="0" t="n">
        <v>78.975</v>
      </c>
      <c r="AT1455" s="0" t="n">
        <v>81.189</v>
      </c>
    </row>
    <row r="1456" customFormat="false" ht="14" hidden="false" customHeight="false" outlineLevel="0" collapsed="false">
      <c r="B1456" s="1" t="n">
        <v>41598</v>
      </c>
      <c r="C1456" s="0" t="n">
        <v>60.2266067591326</v>
      </c>
      <c r="D1456" s="0" t="n">
        <v>51.0362866035441</v>
      </c>
      <c r="E1456" s="0" t="n">
        <v>34.2847224098531</v>
      </c>
      <c r="F1456" s="0" t="n">
        <v>27.4022163580645</v>
      </c>
      <c r="H1456" s="1" t="n">
        <v>41598</v>
      </c>
      <c r="I1456" s="0" t="n">
        <v>78.6988928197845</v>
      </c>
      <c r="J1456" s="0" t="s">
        <v>29</v>
      </c>
      <c r="L1456" s="1" t="n">
        <v>41598</v>
      </c>
      <c r="M1456" s="0" t="n">
        <v>82.38835</v>
      </c>
      <c r="O1456" s="1" t="n">
        <v>41598</v>
      </c>
      <c r="P1456" s="0" t="n">
        <v>82.38835</v>
      </c>
      <c r="Q1456" s="0" t="n">
        <v>86.2414885791326</v>
      </c>
      <c r="R1456" s="0" t="n">
        <v>78.5352114208674</v>
      </c>
      <c r="S1456" s="0" t="n">
        <v>9.35360054942866</v>
      </c>
      <c r="T1456" s="0" t="n">
        <v>0.554585371296805</v>
      </c>
      <c r="V1456" s="1" t="n">
        <v>41598</v>
      </c>
      <c r="W1456" s="0" t="n">
        <v>0.0272680647171342</v>
      </c>
      <c r="X1456" s="0" t="n">
        <v>0.0624190810623134</v>
      </c>
      <c r="Y1456" s="0" t="n">
        <v>-0.0351510163451792</v>
      </c>
      <c r="AA1456" s="1" t="n">
        <v>41598</v>
      </c>
      <c r="AB1456" s="0" t="n">
        <v>82.5284385549114</v>
      </c>
      <c r="AD1456" s="1" t="n">
        <v>41600</v>
      </c>
      <c r="AE1456" s="0" t="n">
        <v>82.4750760960263</v>
      </c>
      <c r="AG1456" s="1" t="n">
        <v>41598</v>
      </c>
      <c r="AH1456" s="0" t="n">
        <v>52.0094587418177</v>
      </c>
      <c r="AJ1456" s="1" t="n">
        <v>41598</v>
      </c>
      <c r="AK1456" s="0" t="n">
        <v>28.0167640642693</v>
      </c>
      <c r="AL1456" s="0" t="n">
        <v>31.1095336781763</v>
      </c>
      <c r="AM1456" s="0" t="n">
        <v>16.3918605539584</v>
      </c>
      <c r="AN1456" s="0" t="n">
        <v>19.6234472700912</v>
      </c>
      <c r="AP1456" s="1" t="n">
        <v>41593</v>
      </c>
      <c r="AQ1456" s="0" t="n">
        <v>81.03</v>
      </c>
      <c r="AR1456" s="0" t="n">
        <v>83.086</v>
      </c>
      <c r="AS1456" s="0" t="n">
        <v>81.03</v>
      </c>
      <c r="AT1456" s="0" t="n">
        <v>82.928</v>
      </c>
    </row>
    <row r="1457" customFormat="false" ht="14" hidden="false" customHeight="false" outlineLevel="0" collapsed="false">
      <c r="B1457" s="1" t="n">
        <v>41599</v>
      </c>
      <c r="C1457" s="0" t="n">
        <v>65.6378198866966</v>
      </c>
      <c r="D1457" s="0" t="n">
        <v>57.3179805409768</v>
      </c>
      <c r="E1457" s="0" t="n">
        <v>41.9825314179175</v>
      </c>
      <c r="F1457" s="0" t="n">
        <v>34.3060417812508</v>
      </c>
      <c r="H1457" s="1" t="n">
        <v>41599</v>
      </c>
      <c r="I1457" s="0" t="n">
        <v>78.9534627332698</v>
      </c>
      <c r="J1457" s="0" t="s">
        <v>29</v>
      </c>
      <c r="L1457" s="1" t="n">
        <v>41599</v>
      </c>
      <c r="M1457" s="0" t="n">
        <v>82.3192</v>
      </c>
      <c r="O1457" s="1" t="n">
        <v>41599</v>
      </c>
      <c r="P1457" s="0" t="n">
        <v>82.3192</v>
      </c>
      <c r="Q1457" s="0" t="n">
        <v>86.0482529414317</v>
      </c>
      <c r="R1457" s="0" t="n">
        <v>78.5901470585683</v>
      </c>
      <c r="S1457" s="0" t="n">
        <v>9.05998343383232</v>
      </c>
      <c r="T1457" s="0" t="n">
        <v>0.639955106081073</v>
      </c>
      <c r="V1457" s="1" t="n">
        <v>41599</v>
      </c>
      <c r="W1457" s="0" t="n">
        <v>0.121490742309661</v>
      </c>
      <c r="X1457" s="0" t="n">
        <v>0.125313406923872</v>
      </c>
      <c r="Y1457" s="0" t="n">
        <v>-0.00382266461421125</v>
      </c>
      <c r="AA1457" s="1" t="n">
        <v>41599</v>
      </c>
      <c r="AB1457" s="0" t="n">
        <v>82.8066257032743</v>
      </c>
      <c r="AD1457" s="1" t="n">
        <v>41603</v>
      </c>
      <c r="AE1457" s="0" t="n">
        <v>82.8644974202142</v>
      </c>
      <c r="AG1457" s="1" t="n">
        <v>41599</v>
      </c>
      <c r="AH1457" s="0" t="n">
        <v>53.4712457798909</v>
      </c>
      <c r="AJ1457" s="1" t="n">
        <v>41599</v>
      </c>
      <c r="AK1457" s="0" t="n">
        <v>26.791841608143</v>
      </c>
      <c r="AL1457" s="0" t="n">
        <v>29.7493920745777</v>
      </c>
      <c r="AM1457" s="0" t="n">
        <v>15.5946408836787</v>
      </c>
      <c r="AN1457" s="0" t="n">
        <v>18.5081006262135</v>
      </c>
      <c r="AP1457" s="1" t="n">
        <v>41596</v>
      </c>
      <c r="AQ1457" s="0" t="n">
        <v>84.786</v>
      </c>
      <c r="AR1457" s="0" t="n">
        <v>84.904</v>
      </c>
      <c r="AS1457" s="0" t="n">
        <v>83.679</v>
      </c>
      <c r="AT1457" s="0" t="n">
        <v>84.193</v>
      </c>
    </row>
    <row r="1458" customFormat="false" ht="14" hidden="false" customHeight="false" outlineLevel="0" collapsed="false">
      <c r="B1458" s="1" t="n">
        <v>41600</v>
      </c>
      <c r="C1458" s="0" t="n">
        <v>71.0392654815393</v>
      </c>
      <c r="D1458" s="0" t="n">
        <v>62.0611848909553</v>
      </c>
      <c r="E1458" s="0" t="n">
        <v>49.0396369955472</v>
      </c>
      <c r="F1458" s="0" t="n">
        <v>41.7689636077726</v>
      </c>
      <c r="H1458" s="1" t="n">
        <v>41600</v>
      </c>
      <c r="I1458" s="0" t="n">
        <v>79.3744116942015</v>
      </c>
      <c r="J1458" s="0" t="s">
        <v>29</v>
      </c>
      <c r="L1458" s="1" t="n">
        <v>41600</v>
      </c>
      <c r="M1458" s="0" t="n">
        <v>82.3034</v>
      </c>
      <c r="O1458" s="1" t="n">
        <v>41600</v>
      </c>
      <c r="P1458" s="0" t="n">
        <v>82.3034</v>
      </c>
      <c r="Q1458" s="0" t="n">
        <v>86.002458063886</v>
      </c>
      <c r="R1458" s="0" t="n">
        <v>78.604341936114</v>
      </c>
      <c r="S1458" s="0" t="n">
        <v>8.98883415238249</v>
      </c>
      <c r="T1458" s="0" t="n">
        <v>0.71797441026188</v>
      </c>
      <c r="V1458" s="1" t="n">
        <v>41600</v>
      </c>
      <c r="W1458" s="0" t="n">
        <v>0.23804137868774</v>
      </c>
      <c r="X1458" s="0" t="n">
        <v>0.193491234641561</v>
      </c>
      <c r="Y1458" s="0" t="n">
        <v>0.044550144046179</v>
      </c>
      <c r="AA1458" s="1" t="n">
        <v>41600</v>
      </c>
      <c r="AB1458" s="0" t="n">
        <v>83.1764171355162</v>
      </c>
      <c r="AD1458" s="1" t="n">
        <v>41604</v>
      </c>
      <c r="AE1458" s="0" t="n">
        <v>83.1980690944796</v>
      </c>
      <c r="AG1458" s="1" t="n">
        <v>41600</v>
      </c>
      <c r="AH1458" s="0" t="n">
        <v>54.9464676930219</v>
      </c>
      <c r="AJ1458" s="1" t="n">
        <v>41600</v>
      </c>
      <c r="AK1458" s="0" t="n">
        <v>27.1147242399028</v>
      </c>
      <c r="AL1458" s="0" t="n">
        <v>28.668923515296</v>
      </c>
      <c r="AM1458" s="0" t="n">
        <v>14.6797465231355</v>
      </c>
      <c r="AN1458" s="0" t="n">
        <v>17.632044508655</v>
      </c>
      <c r="AP1458" s="1" t="n">
        <v>41597</v>
      </c>
      <c r="AQ1458" s="0" t="n">
        <v>84.351</v>
      </c>
      <c r="AR1458" s="0" t="n">
        <v>84.43</v>
      </c>
      <c r="AS1458" s="0" t="n">
        <v>81.544</v>
      </c>
      <c r="AT1458" s="0" t="n">
        <v>82.809</v>
      </c>
    </row>
    <row r="1459" customFormat="false" ht="14" hidden="false" customHeight="false" outlineLevel="0" collapsed="false">
      <c r="B1459" s="1" t="n">
        <v>41603</v>
      </c>
      <c r="C1459" s="0" t="n">
        <v>95.0742692860564</v>
      </c>
      <c r="D1459" s="0" t="n">
        <v>68.5915410218334</v>
      </c>
      <c r="E1459" s="0" t="n">
        <v>55.8854135125697</v>
      </c>
      <c r="F1459" s="0" t="n">
        <v>48.9691939753448</v>
      </c>
      <c r="H1459" s="1" t="n">
        <v>41603</v>
      </c>
      <c r="I1459" s="0" t="n">
        <v>80.2093384475649</v>
      </c>
      <c r="J1459" s="0" t="s">
        <v>29</v>
      </c>
      <c r="L1459" s="1" t="n">
        <v>41603</v>
      </c>
      <c r="M1459" s="0" t="n">
        <v>82.3528</v>
      </c>
      <c r="O1459" s="1" t="n">
        <v>41603</v>
      </c>
      <c r="P1459" s="0" t="n">
        <v>82.3528</v>
      </c>
      <c r="Q1459" s="0" t="n">
        <v>86.2466193897509</v>
      </c>
      <c r="R1459" s="0" t="n">
        <v>78.4589806102491</v>
      </c>
      <c r="S1459" s="0" t="n">
        <v>9.45643472899741</v>
      </c>
      <c r="T1459" s="0" t="n">
        <v>1.04075440826615</v>
      </c>
      <c r="V1459" s="1" t="n">
        <v>41603</v>
      </c>
      <c r="W1459" s="0" t="n">
        <v>0.537879724810878</v>
      </c>
      <c r="X1459" s="0" t="n">
        <v>0.394663664611759</v>
      </c>
      <c r="Y1459" s="0" t="n">
        <v>0.143216060199119</v>
      </c>
      <c r="AA1459" s="1" t="n">
        <v>41603</v>
      </c>
      <c r="AB1459" s="0" t="n">
        <v>84.3056114236775</v>
      </c>
      <c r="AD1459" s="1" t="n">
        <v>41605</v>
      </c>
      <c r="AE1459" s="0" t="n">
        <v>83.5826339426244</v>
      </c>
      <c r="AG1459" s="1" t="n">
        <v>41603</v>
      </c>
      <c r="AH1459" s="0" t="n">
        <v>61.2775290888412</v>
      </c>
      <c r="AJ1459" s="1" t="n">
        <v>41603</v>
      </c>
      <c r="AK1459" s="0" t="n">
        <v>33.1838376950602</v>
      </c>
      <c r="AL1459" s="0" t="n">
        <v>25.7878872250762</v>
      </c>
      <c r="AM1459" s="0" t="n">
        <v>14.5270160323403</v>
      </c>
      <c r="AN1459" s="0" t="n">
        <v>17.4632301002214</v>
      </c>
      <c r="AP1459" s="1" t="n">
        <v>41598</v>
      </c>
      <c r="AQ1459" s="0" t="n">
        <v>84.035</v>
      </c>
      <c r="AR1459" s="0" t="n">
        <v>84.035</v>
      </c>
      <c r="AS1459" s="0" t="n">
        <v>81.663</v>
      </c>
      <c r="AT1459" s="0" t="n">
        <v>82.809</v>
      </c>
    </row>
    <row r="1460" customFormat="false" ht="14" hidden="false" customHeight="false" outlineLevel="0" collapsed="false">
      <c r="B1460" s="1" t="n">
        <v>41604</v>
      </c>
      <c r="C1460" s="0" t="n">
        <v>92.4862088643714</v>
      </c>
      <c r="D1460" s="0" t="n">
        <v>76.8928340555593</v>
      </c>
      <c r="E1460" s="0" t="n">
        <v>63.1799654225738</v>
      </c>
      <c r="F1460" s="0" t="n">
        <v>56.0350053102302</v>
      </c>
      <c r="H1460" s="1" t="n">
        <v>41604</v>
      </c>
      <c r="I1460" s="0" t="n">
        <v>81.1152737381896</v>
      </c>
      <c r="J1460" s="0" t="s">
        <v>29</v>
      </c>
      <c r="L1460" s="1" t="n">
        <v>41604</v>
      </c>
      <c r="M1460" s="0" t="n">
        <v>82.5366</v>
      </c>
      <c r="O1460" s="1" t="n">
        <v>41604</v>
      </c>
      <c r="P1460" s="0" t="n">
        <v>82.5366</v>
      </c>
      <c r="Q1460" s="0" t="n">
        <v>86.8058603762244</v>
      </c>
      <c r="R1460" s="0" t="n">
        <v>78.2673396237756</v>
      </c>
      <c r="S1460" s="0" t="n">
        <v>10.3451326471515</v>
      </c>
      <c r="T1460" s="0" t="n">
        <v>0.948602294361285</v>
      </c>
      <c r="V1460" s="1" t="n">
        <v>41604</v>
      </c>
      <c r="W1460" s="0" t="n">
        <v>0.750951024767062</v>
      </c>
      <c r="X1460" s="0" t="n">
        <v>0.486187971654354</v>
      </c>
      <c r="Y1460" s="0" t="n">
        <v>0.264763053112707</v>
      </c>
      <c r="AA1460" s="1" t="n">
        <v>41604</v>
      </c>
      <c r="AB1460" s="0" t="n">
        <v>84.9927409491183</v>
      </c>
      <c r="AD1460" s="1" t="n">
        <v>41606</v>
      </c>
      <c r="AE1460" s="0" t="n">
        <v>83.9419069004697</v>
      </c>
      <c r="AG1460" s="1" t="n">
        <v>41604</v>
      </c>
      <c r="AH1460" s="0" t="n">
        <v>60.595316598557</v>
      </c>
      <c r="AJ1460" s="1" t="n">
        <v>41604</v>
      </c>
      <c r="AK1460" s="0" t="n">
        <v>32.1492115774532</v>
      </c>
      <c r="AL1460" s="0" t="n">
        <v>24.7819289731648</v>
      </c>
      <c r="AM1460" s="0" t="n">
        <v>14.4137070541407</v>
      </c>
      <c r="AN1460" s="0" t="n">
        <v>17.320729959731</v>
      </c>
      <c r="AP1460" s="1" t="n">
        <v>41599</v>
      </c>
      <c r="AQ1460" s="0" t="n">
        <v>83.402</v>
      </c>
      <c r="AR1460" s="0" t="n">
        <v>83.916</v>
      </c>
      <c r="AS1460" s="0" t="n">
        <v>82.533</v>
      </c>
      <c r="AT1460" s="0" t="n">
        <v>83.363</v>
      </c>
    </row>
    <row r="1461" customFormat="false" ht="14" hidden="false" customHeight="false" outlineLevel="0" collapsed="false">
      <c r="B1461" s="1" t="n">
        <v>41605</v>
      </c>
      <c r="C1461" s="0" t="n">
        <v>97.1033091942433</v>
      </c>
      <c r="D1461" s="0" t="n">
        <v>84.2681745425814</v>
      </c>
      <c r="E1461" s="0" t="n">
        <v>69.8263430103813</v>
      </c>
      <c r="F1461" s="0" t="n">
        <v>62.9639073151749</v>
      </c>
      <c r="H1461" s="1" t="n">
        <v>41605</v>
      </c>
      <c r="I1461" s="0" t="n">
        <v>81.9373462836552</v>
      </c>
      <c r="J1461" s="0" t="s">
        <v>29</v>
      </c>
      <c r="L1461" s="1" t="n">
        <v>41605</v>
      </c>
      <c r="M1461" s="0" t="n">
        <v>82.66305</v>
      </c>
      <c r="O1461" s="1" t="n">
        <v>41605</v>
      </c>
      <c r="P1461" s="0" t="n">
        <v>82.66305</v>
      </c>
      <c r="Q1461" s="0" t="n">
        <v>87.3146487133458</v>
      </c>
      <c r="R1461" s="0" t="n">
        <v>78.0114512866542</v>
      </c>
      <c r="S1461" s="0" t="n">
        <v>11.254360233129</v>
      </c>
      <c r="T1461" s="0" t="n">
        <v>0.99154605564748</v>
      </c>
      <c r="V1461" s="1" t="n">
        <v>41605</v>
      </c>
      <c r="W1461" s="0" t="n">
        <v>0.978651319322282</v>
      </c>
      <c r="X1461" s="0" t="n">
        <v>0.571110612967659</v>
      </c>
      <c r="Y1461" s="0" t="n">
        <v>0.407540706354622</v>
      </c>
      <c r="AA1461" s="1" t="n">
        <v>41605</v>
      </c>
      <c r="AB1461" s="0" t="n">
        <v>85.7404939660789</v>
      </c>
      <c r="AD1461" s="1" t="n">
        <v>41607</v>
      </c>
      <c r="AE1461" s="0" t="n">
        <v>84.3874395766154</v>
      </c>
      <c r="AG1461" s="1" t="n">
        <v>41605</v>
      </c>
      <c r="AH1461" s="0" t="n">
        <v>62.5746654634419</v>
      </c>
      <c r="AJ1461" s="1" t="n">
        <v>41605</v>
      </c>
      <c r="AK1461" s="0" t="n">
        <v>32.1969119674907</v>
      </c>
      <c r="AL1461" s="0" t="n">
        <v>23.7836298776277</v>
      </c>
      <c r="AM1461" s="0" t="n">
        <v>14.4576522702098</v>
      </c>
      <c r="AN1461" s="0" t="n">
        <v>17.4300279732681</v>
      </c>
      <c r="AP1461" s="1" t="n">
        <v>41600</v>
      </c>
      <c r="AQ1461" s="0" t="n">
        <v>83.204</v>
      </c>
      <c r="AR1461" s="0" t="n">
        <v>84.311</v>
      </c>
      <c r="AS1461" s="0" t="n">
        <v>83.204</v>
      </c>
      <c r="AT1461" s="0" t="n">
        <v>83.916</v>
      </c>
    </row>
    <row r="1462" customFormat="false" ht="14" hidden="false" customHeight="false" outlineLevel="0" collapsed="false">
      <c r="B1462" s="1" t="n">
        <v>41606</v>
      </c>
      <c r="C1462" s="0" t="n">
        <v>87.9908000657139</v>
      </c>
      <c r="D1462" s="0" t="n">
        <v>88.7387705783849</v>
      </c>
      <c r="E1462" s="0" t="n">
        <v>76.1105010178629</v>
      </c>
      <c r="F1462" s="0" t="n">
        <v>69.7056031502726</v>
      </c>
      <c r="H1462" s="1" t="n">
        <v>41606</v>
      </c>
      <c r="I1462" s="0" t="n">
        <v>82.8272793553306</v>
      </c>
      <c r="J1462" s="0" t="s">
        <v>29</v>
      </c>
      <c r="L1462" s="1" t="n">
        <v>41606</v>
      </c>
      <c r="M1462" s="0" t="n">
        <v>82.84885</v>
      </c>
      <c r="O1462" s="1" t="n">
        <v>41606</v>
      </c>
      <c r="P1462" s="0" t="n">
        <v>82.84885</v>
      </c>
      <c r="Q1462" s="0" t="n">
        <v>87.9195173436541</v>
      </c>
      <c r="R1462" s="0" t="n">
        <v>77.7781826563459</v>
      </c>
      <c r="S1462" s="0" t="n">
        <v>12.2407669959308</v>
      </c>
      <c r="T1462" s="0" t="n">
        <v>0.94433500509942</v>
      </c>
      <c r="V1462" s="1" t="n">
        <v>41606</v>
      </c>
      <c r="W1462" s="0" t="n">
        <v>1.15538914190176</v>
      </c>
      <c r="X1462" s="0" t="n">
        <v>0.598278748437714</v>
      </c>
      <c r="Y1462" s="0" t="n">
        <v>0.557110393464051</v>
      </c>
      <c r="AA1462" s="1" t="n">
        <v>41606</v>
      </c>
      <c r="AB1462" s="0" t="n">
        <v>86.2786626440526</v>
      </c>
      <c r="AD1462" s="1" t="n">
        <v>41610</v>
      </c>
      <c r="AE1462" s="0" t="n">
        <v>84.8996834264616</v>
      </c>
      <c r="AG1462" s="1" t="n">
        <v>41606</v>
      </c>
      <c r="AH1462" s="0" t="n">
        <v>62.8498644151918</v>
      </c>
      <c r="AJ1462" s="1" t="n">
        <v>41606</v>
      </c>
      <c r="AK1462" s="0" t="n">
        <v>34.6237212901821</v>
      </c>
      <c r="AL1462" s="0" t="n">
        <v>22.3601041924983</v>
      </c>
      <c r="AM1462" s="0" t="n">
        <v>14.962193154655</v>
      </c>
      <c r="AN1462" s="0" t="n">
        <v>18.0591888444747</v>
      </c>
      <c r="AP1462" s="1" t="n">
        <v>41603</v>
      </c>
      <c r="AQ1462" s="0" t="n">
        <v>84.983</v>
      </c>
      <c r="AR1462" s="0" t="n">
        <v>87.078</v>
      </c>
      <c r="AS1462" s="0" t="n">
        <v>84.351</v>
      </c>
      <c r="AT1462" s="0" t="n">
        <v>86.564</v>
      </c>
    </row>
    <row r="1463" customFormat="false" ht="14" hidden="false" customHeight="false" outlineLevel="0" collapsed="false">
      <c r="B1463" s="1" t="n">
        <v>41607</v>
      </c>
      <c r="C1463" s="0" t="n">
        <v>98.3817972728767</v>
      </c>
      <c r="D1463" s="0" t="n">
        <v>94.2072769366524</v>
      </c>
      <c r="E1463" s="0" t="n">
        <v>82.5397194270023</v>
      </c>
      <c r="F1463" s="0" t="n">
        <v>76.1588544850821</v>
      </c>
      <c r="H1463" s="1" t="n">
        <v>41607</v>
      </c>
      <c r="I1463" s="0" t="n">
        <v>83.3373717925369</v>
      </c>
      <c r="J1463" s="0" t="s">
        <v>29</v>
      </c>
      <c r="L1463" s="1" t="n">
        <v>41607</v>
      </c>
      <c r="M1463" s="0" t="n">
        <v>83.1038</v>
      </c>
      <c r="O1463" s="1" t="n">
        <v>41607</v>
      </c>
      <c r="P1463" s="0" t="n">
        <v>83.1038</v>
      </c>
      <c r="Q1463" s="0" t="n">
        <v>88.762646758837</v>
      </c>
      <c r="R1463" s="0" t="n">
        <v>77.444953241163</v>
      </c>
      <c r="S1463" s="0" t="n">
        <v>13.6187436888253</v>
      </c>
      <c r="T1463" s="0" t="n">
        <v>0.987396128140929</v>
      </c>
      <c r="V1463" s="1" t="n">
        <v>41607</v>
      </c>
      <c r="W1463" s="0" t="n">
        <v>1.38160379900076</v>
      </c>
      <c r="X1463" s="0" t="n">
        <v>0.659594724429365</v>
      </c>
      <c r="Y1463" s="0" t="n">
        <v>0.722009074571392</v>
      </c>
      <c r="AA1463" s="1" t="n">
        <v>41607</v>
      </c>
      <c r="AB1463" s="0" t="n">
        <v>87.0591084293684</v>
      </c>
      <c r="AD1463" s="1" t="n">
        <v>41611</v>
      </c>
      <c r="AE1463" s="0" t="n">
        <v>85.2426659572748</v>
      </c>
      <c r="AG1463" s="1" t="n">
        <v>41607</v>
      </c>
      <c r="AH1463" s="0" t="n">
        <v>65.7343495916713</v>
      </c>
      <c r="AJ1463" s="1" t="n">
        <v>41607</v>
      </c>
      <c r="AK1463" s="0" t="n">
        <v>32.9353915070971</v>
      </c>
      <c r="AL1463" s="0" t="n">
        <v>21.2697756993625</v>
      </c>
      <c r="AM1463" s="0" t="n">
        <v>15.430695404497</v>
      </c>
      <c r="AN1463" s="0" t="n">
        <v>18.224097736814</v>
      </c>
      <c r="AP1463" s="1" t="n">
        <v>41604</v>
      </c>
      <c r="AQ1463" s="0" t="n">
        <v>86.564</v>
      </c>
      <c r="AR1463" s="0" t="n">
        <v>87.157</v>
      </c>
      <c r="AS1463" s="0" t="n">
        <v>85.971</v>
      </c>
      <c r="AT1463" s="0" t="n">
        <v>86.367</v>
      </c>
    </row>
    <row r="1464" customFormat="false" ht="14" hidden="false" customHeight="false" outlineLevel="0" collapsed="false">
      <c r="B1464" s="1" t="n">
        <v>41610</v>
      </c>
      <c r="C1464" s="0" t="n">
        <v>99.1013442078236</v>
      </c>
      <c r="D1464" s="0" t="n">
        <v>95.0126919210058</v>
      </c>
      <c r="E1464" s="0" t="n">
        <v>87.8239496068367</v>
      </c>
      <c r="F1464" s="0" t="n">
        <v>82.1580566839006</v>
      </c>
      <c r="H1464" s="1" t="n">
        <v>41610</v>
      </c>
      <c r="I1464" s="0" t="n">
        <v>84.040921645202</v>
      </c>
      <c r="J1464" s="0" t="s">
        <v>29</v>
      </c>
      <c r="L1464" s="1" t="n">
        <v>41610</v>
      </c>
      <c r="M1464" s="0" t="n">
        <v>83.4734</v>
      </c>
      <c r="O1464" s="1" t="n">
        <v>41610</v>
      </c>
      <c r="P1464" s="0" t="n">
        <v>83.4734</v>
      </c>
      <c r="Q1464" s="0" t="n">
        <v>89.8174200314942</v>
      </c>
      <c r="R1464" s="0" t="n">
        <v>77.1293799685058</v>
      </c>
      <c r="S1464" s="0" t="n">
        <v>15.2000997479298</v>
      </c>
      <c r="T1464" s="0" t="n">
        <v>0.995947362142699</v>
      </c>
      <c r="V1464" s="1" t="n">
        <v>41610</v>
      </c>
      <c r="W1464" s="0" t="n">
        <v>1.63451153548571</v>
      </c>
      <c r="X1464" s="0" t="n">
        <v>0.730001968731458</v>
      </c>
      <c r="Y1464" s="0" t="n">
        <v>0.904509566754257</v>
      </c>
      <c r="AA1464" s="1" t="n">
        <v>41610</v>
      </c>
      <c r="AB1464" s="0" t="n">
        <v>87.961405619579</v>
      </c>
      <c r="AD1464" s="1" t="n">
        <v>41612</v>
      </c>
      <c r="AE1464" s="0" t="n">
        <v>85.4739358661057</v>
      </c>
      <c r="AG1464" s="1" t="n">
        <v>41610</v>
      </c>
      <c r="AH1464" s="0" t="n">
        <v>68.1472201478204</v>
      </c>
      <c r="AJ1464" s="1" t="n">
        <v>41610</v>
      </c>
      <c r="AK1464" s="0" t="n">
        <v>35.0294601375374</v>
      </c>
      <c r="AL1464" s="0" t="n">
        <v>19.9800662351575</v>
      </c>
      <c r="AM1464" s="0" t="n">
        <v>16.2826311479147</v>
      </c>
      <c r="AN1464" s="0" t="n">
        <v>18.3111388689854</v>
      </c>
      <c r="AP1464" s="1" t="n">
        <v>41605</v>
      </c>
      <c r="AQ1464" s="0" t="n">
        <v>86.604</v>
      </c>
      <c r="AR1464" s="0" t="n">
        <v>87.552</v>
      </c>
      <c r="AS1464" s="0" t="n">
        <v>86.485</v>
      </c>
      <c r="AT1464" s="0" t="n">
        <v>87.236</v>
      </c>
    </row>
    <row r="1465" customFormat="false" ht="14" hidden="false" customHeight="false" outlineLevel="0" collapsed="false">
      <c r="B1465" s="1" t="n">
        <v>41611</v>
      </c>
      <c r="C1465" s="0" t="n">
        <v>89.548406585108</v>
      </c>
      <c r="D1465" s="0" t="n">
        <v>94.4251314651531</v>
      </c>
      <c r="E1465" s="0" t="n">
        <v>91.3304090887555</v>
      </c>
      <c r="F1465" s="0" t="n">
        <v>87.2313593741982</v>
      </c>
      <c r="H1465" s="1" t="n">
        <v>41611</v>
      </c>
      <c r="I1465" s="0" t="n">
        <v>84.4628583407907</v>
      </c>
      <c r="J1465" s="0" t="s">
        <v>29</v>
      </c>
      <c r="L1465" s="1" t="n">
        <v>41611</v>
      </c>
      <c r="M1465" s="0" t="n">
        <v>83.82915</v>
      </c>
      <c r="O1465" s="1" t="n">
        <v>41611</v>
      </c>
      <c r="P1465" s="0" t="n">
        <v>83.82915</v>
      </c>
      <c r="Q1465" s="0" t="n">
        <v>90.4566881937791</v>
      </c>
      <c r="R1465" s="0" t="n">
        <v>77.201611806221</v>
      </c>
      <c r="S1465" s="0" t="n">
        <v>15.8120133480515</v>
      </c>
      <c r="T1465" s="0" t="n">
        <v>0.852457418079103</v>
      </c>
      <c r="V1465" s="1" t="n">
        <v>41611</v>
      </c>
      <c r="W1465" s="0" t="n">
        <v>1.71312002947836</v>
      </c>
      <c r="X1465" s="0" t="n">
        <v>0.646888370179284</v>
      </c>
      <c r="Y1465" s="0" t="n">
        <v>1.06623165929908</v>
      </c>
      <c r="AA1465" s="1" t="n">
        <v>41611</v>
      </c>
      <c r="AB1465" s="0" t="n">
        <v>88.1412704130526</v>
      </c>
      <c r="AD1465" s="1" t="n">
        <v>41613</v>
      </c>
      <c r="AE1465" s="0" t="n">
        <v>85.7998467360004</v>
      </c>
      <c r="AG1465" s="1" t="n">
        <v>41611</v>
      </c>
      <c r="AH1465" s="0" t="n">
        <v>62.8833931939159</v>
      </c>
      <c r="AJ1465" s="1" t="n">
        <v>41611</v>
      </c>
      <c r="AK1465" s="0" t="n">
        <v>33.2139837384905</v>
      </c>
      <c r="AL1465" s="0" t="n">
        <v>18.9445567366125</v>
      </c>
      <c r="AM1465" s="0" t="n">
        <v>17.0737143382312</v>
      </c>
      <c r="AN1465" s="0" t="n">
        <v>19.0681773934435</v>
      </c>
      <c r="AP1465" s="1" t="n">
        <v>41606</v>
      </c>
      <c r="AQ1465" s="0" t="n">
        <v>87.592</v>
      </c>
      <c r="AR1465" s="0" t="n">
        <v>88.817</v>
      </c>
      <c r="AS1465" s="0" t="n">
        <v>87.078</v>
      </c>
      <c r="AT1465" s="0" t="n">
        <v>87.355</v>
      </c>
    </row>
    <row r="1466" customFormat="false" ht="14" hidden="false" customHeight="false" outlineLevel="0" collapsed="false">
      <c r="B1466" s="1" t="n">
        <v>41612</v>
      </c>
      <c r="C1466" s="0" t="n">
        <v>83.2804712279112</v>
      </c>
      <c r="D1466" s="0" t="n">
        <v>91.6605638718867</v>
      </c>
      <c r="E1466" s="0" t="n">
        <v>92.8088869546166</v>
      </c>
      <c r="F1466" s="0" t="n">
        <v>90.6544152167363</v>
      </c>
      <c r="H1466" s="1" t="n">
        <v>41612</v>
      </c>
      <c r="I1466" s="0" t="n">
        <v>84.9361394969854</v>
      </c>
      <c r="J1466" s="0" t="s">
        <v>29</v>
      </c>
      <c r="L1466" s="1" t="n">
        <v>41612</v>
      </c>
      <c r="M1466" s="0" t="n">
        <v>84.1414</v>
      </c>
      <c r="O1466" s="1" t="n">
        <v>41612</v>
      </c>
      <c r="P1466" s="0" t="n">
        <v>84.1414</v>
      </c>
      <c r="Q1466" s="0" t="n">
        <v>90.8742447598322</v>
      </c>
      <c r="R1466" s="0" t="n">
        <v>77.4085552401678</v>
      </c>
      <c r="S1466" s="0" t="n">
        <v>16.0036432952915</v>
      </c>
      <c r="T1466" s="0" t="n">
        <v>0.762118029295537</v>
      </c>
      <c r="V1466" s="1" t="n">
        <v>41612</v>
      </c>
      <c r="W1466" s="0" t="n">
        <v>1.6889743193076</v>
      </c>
      <c r="X1466" s="0" t="n">
        <v>0.498194128006821</v>
      </c>
      <c r="Y1466" s="0" t="n">
        <v>1.19078019130078</v>
      </c>
      <c r="AA1466" s="1" t="n">
        <v>41612</v>
      </c>
      <c r="AB1466" s="0" t="n">
        <v>87.9845136087018</v>
      </c>
      <c r="AD1466" s="1" t="n">
        <v>41614</v>
      </c>
      <c r="AE1466" s="0" t="n">
        <v>86.286718475429</v>
      </c>
      <c r="AG1466" s="1" t="n">
        <v>41612</v>
      </c>
      <c r="AH1466" s="0" t="n">
        <v>59.6289061172185</v>
      </c>
      <c r="AJ1466" s="1" t="n">
        <v>41612</v>
      </c>
      <c r="AK1466" s="0" t="n">
        <v>30.7801120915485</v>
      </c>
      <c r="AL1466" s="0" t="n">
        <v>21.005797734542</v>
      </c>
      <c r="AM1466" s="0" t="n">
        <v>17.2023395140446</v>
      </c>
      <c r="AN1466" s="0" t="n">
        <v>18.7617253727829</v>
      </c>
      <c r="AP1466" s="1" t="n">
        <v>41607</v>
      </c>
      <c r="AQ1466" s="0" t="n">
        <v>87.394</v>
      </c>
      <c r="AR1466" s="0" t="n">
        <v>88.738</v>
      </c>
      <c r="AS1466" s="0" t="n">
        <v>87.394</v>
      </c>
      <c r="AT1466" s="0" t="n">
        <v>88.62</v>
      </c>
    </row>
    <row r="1467" customFormat="false" ht="14" hidden="false" customHeight="false" outlineLevel="0" collapsed="false">
      <c r="B1467" s="1" t="n">
        <v>41613</v>
      </c>
      <c r="C1467" s="0" t="n">
        <v>92.531339676786</v>
      </c>
      <c r="D1467" s="0" t="n">
        <v>92.5686717941011</v>
      </c>
      <c r="E1467" s="0" t="n">
        <v>93.5748671977598</v>
      </c>
      <c r="F1467" s="0" t="n">
        <v>92.571387747044</v>
      </c>
      <c r="H1467" s="1" t="n">
        <v>41613</v>
      </c>
      <c r="I1467" s="0" t="n">
        <v>85.5255655772106</v>
      </c>
      <c r="J1467" s="0" t="s">
        <v>29</v>
      </c>
      <c r="L1467" s="1" t="n">
        <v>41613</v>
      </c>
      <c r="M1467" s="0" t="n">
        <v>84.56035</v>
      </c>
      <c r="O1467" s="1" t="n">
        <v>41613</v>
      </c>
      <c r="P1467" s="0" t="n">
        <v>84.56035</v>
      </c>
      <c r="Q1467" s="0" t="n">
        <v>91.3811352414513</v>
      </c>
      <c r="R1467" s="0" t="n">
        <v>77.7395647585487</v>
      </c>
      <c r="S1467" s="0" t="n">
        <v>16.1323486514692</v>
      </c>
      <c r="T1467" s="0" t="n">
        <v>0.817826309326627</v>
      </c>
      <c r="V1467" s="1" t="n">
        <v>41613</v>
      </c>
      <c r="W1467" s="0" t="n">
        <v>1.74852996724439</v>
      </c>
      <c r="X1467" s="0" t="n">
        <v>0.446199820754889</v>
      </c>
      <c r="Y1467" s="0" t="n">
        <v>1.30233014648951</v>
      </c>
      <c r="AA1467" s="1" t="n">
        <v>41613</v>
      </c>
      <c r="AB1467" s="0" t="n">
        <v>88.2883424058012</v>
      </c>
      <c r="AD1467" s="1" t="n">
        <v>41617</v>
      </c>
      <c r="AE1467" s="0" t="n">
        <v>86.7724595730072</v>
      </c>
      <c r="AG1467" s="1" t="n">
        <v>41613</v>
      </c>
      <c r="AH1467" s="0" t="n">
        <v>62.6974202660109</v>
      </c>
      <c r="AJ1467" s="1" t="n">
        <v>41613</v>
      </c>
      <c r="AK1467" s="0" t="n">
        <v>28.4071392205804</v>
      </c>
      <c r="AL1467" s="0" t="n">
        <v>20.9542676236258</v>
      </c>
      <c r="AM1467" s="0" t="n">
        <v>17.0520709911403</v>
      </c>
      <c r="AN1467" s="0" t="n">
        <v>18.0955395777509</v>
      </c>
      <c r="AP1467" s="1" t="n">
        <v>41610</v>
      </c>
      <c r="AQ1467" s="0" t="n">
        <v>88.936</v>
      </c>
      <c r="AR1467" s="0" t="n">
        <v>89.885</v>
      </c>
      <c r="AS1467" s="0" t="n">
        <v>88.185</v>
      </c>
      <c r="AT1467" s="0" t="n">
        <v>89.766</v>
      </c>
    </row>
    <row r="1468" customFormat="false" ht="14" hidden="false" customHeight="false" outlineLevel="0" collapsed="false">
      <c r="B1468" s="1" t="n">
        <v>41614</v>
      </c>
      <c r="C1468" s="0" t="n">
        <v>97.2996931469485</v>
      </c>
      <c r="D1468" s="0" t="n">
        <v>92.3522509689155</v>
      </c>
      <c r="E1468" s="0" t="n">
        <v>93.2038620042124</v>
      </c>
      <c r="F1468" s="0" t="n">
        <v>93.1958720521963</v>
      </c>
      <c r="H1468" s="1" t="n">
        <v>41614</v>
      </c>
      <c r="I1468" s="0" t="n">
        <v>86.0119986214698</v>
      </c>
      <c r="J1468" s="0" t="s">
        <v>29</v>
      </c>
      <c r="L1468" s="1" t="n">
        <v>41614</v>
      </c>
      <c r="M1468" s="0" t="n">
        <v>85.1394</v>
      </c>
      <c r="O1468" s="1" t="n">
        <v>41614</v>
      </c>
      <c r="P1468" s="0" t="n">
        <v>85.1394</v>
      </c>
      <c r="Q1468" s="0" t="n">
        <v>92.0518081881787</v>
      </c>
      <c r="R1468" s="0" t="n">
        <v>78.2269918118213</v>
      </c>
      <c r="S1468" s="0" t="n">
        <v>16.2378597645243</v>
      </c>
      <c r="T1468" s="0" t="n">
        <v>0.917553466378913</v>
      </c>
      <c r="V1468" s="1" t="n">
        <v>41614</v>
      </c>
      <c r="W1468" s="0" t="n">
        <v>1.9360846205596</v>
      </c>
      <c r="X1468" s="0" t="n">
        <v>0.507003579256074</v>
      </c>
      <c r="Y1468" s="0" t="n">
        <v>1.42908104130352</v>
      </c>
      <c r="AA1468" s="1" t="n">
        <v>41614</v>
      </c>
      <c r="AB1468" s="0" t="n">
        <v>89.1628949372008</v>
      </c>
      <c r="AD1468" s="1" t="n">
        <v>41618</v>
      </c>
      <c r="AE1468" s="0" t="n">
        <v>87.283463423197</v>
      </c>
      <c r="AG1468" s="1" t="n">
        <v>41614</v>
      </c>
      <c r="AH1468" s="0" t="n">
        <v>67.1258635679207</v>
      </c>
      <c r="AJ1468" s="1" t="n">
        <v>41614</v>
      </c>
      <c r="AK1468" s="0" t="n">
        <v>33.4228207974783</v>
      </c>
      <c r="AL1468" s="0" t="n">
        <v>18.9177359755284</v>
      </c>
      <c r="AM1468" s="0" t="n">
        <v>17.8135585951654</v>
      </c>
      <c r="AN1468" s="0" t="n">
        <v>17.9942747679516</v>
      </c>
      <c r="AP1468" s="1" t="n">
        <v>41611</v>
      </c>
      <c r="AQ1468" s="0" t="n">
        <v>89.766</v>
      </c>
      <c r="AR1468" s="0" t="n">
        <v>89.766</v>
      </c>
      <c r="AS1468" s="0" t="n">
        <v>88.343</v>
      </c>
      <c r="AT1468" s="0" t="n">
        <v>88.501</v>
      </c>
    </row>
    <row r="1469" customFormat="false" ht="14" hidden="false" customHeight="false" outlineLevel="0" collapsed="false">
      <c r="B1469" s="1" t="n">
        <v>41617</v>
      </c>
      <c r="C1469" s="0" t="n">
        <v>80.9131818680716</v>
      </c>
      <c r="D1469" s="0" t="n">
        <v>88.7146185009651</v>
      </c>
      <c r="E1469" s="0" t="n">
        <v>91.9442473202043</v>
      </c>
      <c r="F1469" s="0" t="n">
        <v>92.9076588407255</v>
      </c>
      <c r="H1469" s="1" t="n">
        <v>41617</v>
      </c>
      <c r="I1469" s="0" t="n">
        <v>86.9895903857451</v>
      </c>
      <c r="J1469" s="0" t="s">
        <v>29</v>
      </c>
      <c r="L1469" s="1" t="n">
        <v>41617</v>
      </c>
      <c r="M1469" s="0" t="n">
        <v>85.64535</v>
      </c>
      <c r="O1469" s="1" t="n">
        <v>41617</v>
      </c>
      <c r="P1469" s="0" t="n">
        <v>85.64535</v>
      </c>
      <c r="Q1469" s="0" t="n">
        <v>92.8263247882861</v>
      </c>
      <c r="R1469" s="0" t="n">
        <v>78.4643752117139</v>
      </c>
      <c r="S1469" s="0" t="n">
        <v>16.7690943834921</v>
      </c>
      <c r="T1469" s="0" t="n">
        <v>0.899782074807312</v>
      </c>
      <c r="V1469" s="1" t="n">
        <v>41617</v>
      </c>
      <c r="W1469" s="0" t="n">
        <v>2.09885724500246</v>
      </c>
      <c r="X1469" s="0" t="n">
        <v>0.535820962959152</v>
      </c>
      <c r="Y1469" s="0" t="n">
        <v>1.56303628204331</v>
      </c>
      <c r="AA1469" s="1" t="n">
        <v>41617</v>
      </c>
      <c r="AB1469" s="0" t="n">
        <v>89.9042632914672</v>
      </c>
      <c r="AD1469" s="1" t="n">
        <v>41619</v>
      </c>
      <c r="AE1469" s="0" t="n">
        <v>87.9038954781306</v>
      </c>
      <c r="AG1469" s="1" t="n">
        <v>41617</v>
      </c>
      <c r="AH1469" s="0" t="n">
        <v>68.0871774285982</v>
      </c>
      <c r="AJ1469" s="1" t="n">
        <v>41617</v>
      </c>
      <c r="AK1469" s="0" t="n">
        <v>40.7799265320616</v>
      </c>
      <c r="AL1469" s="0" t="n">
        <v>16.456967141528</v>
      </c>
      <c r="AM1469" s="0" t="n">
        <v>19.5765363444596</v>
      </c>
      <c r="AN1469" s="0" t="n">
        <v>18.4134705793596</v>
      </c>
      <c r="AP1469" s="1" t="n">
        <v>41612</v>
      </c>
      <c r="AQ1469" s="0" t="n">
        <v>87.948</v>
      </c>
      <c r="AR1469" s="0" t="n">
        <v>89.41</v>
      </c>
      <c r="AS1469" s="0" t="n">
        <v>87.394</v>
      </c>
      <c r="AT1469" s="0" t="n">
        <v>87.671</v>
      </c>
    </row>
    <row r="1470" customFormat="false" ht="14" hidden="false" customHeight="false" outlineLevel="0" collapsed="false">
      <c r="B1470" s="1" t="n">
        <v>41618</v>
      </c>
      <c r="C1470" s="0" t="n">
        <v>85.0345735923609</v>
      </c>
      <c r="D1470" s="0" t="n">
        <v>87.8118519024156</v>
      </c>
      <c r="E1470" s="0" t="n">
        <v>90.6215914076568</v>
      </c>
      <c r="F1470" s="0" t="n">
        <v>91.9232335773578</v>
      </c>
      <c r="H1470" s="1" t="n">
        <v>41618</v>
      </c>
      <c r="I1470" s="0" t="n">
        <v>87.7047354396592</v>
      </c>
      <c r="J1470" s="0" t="s">
        <v>29</v>
      </c>
      <c r="L1470" s="1" t="n">
        <v>41618</v>
      </c>
      <c r="M1470" s="0" t="n">
        <v>86.2106</v>
      </c>
      <c r="O1470" s="1" t="n">
        <v>41618</v>
      </c>
      <c r="P1470" s="0" t="n">
        <v>86.2106</v>
      </c>
      <c r="Q1470" s="0" t="n">
        <v>93.5650222723474</v>
      </c>
      <c r="R1470" s="0" t="n">
        <v>78.8561777276526</v>
      </c>
      <c r="S1470" s="0" t="n">
        <v>17.0615267086587</v>
      </c>
      <c r="T1470" s="0" t="n">
        <v>0.902982027717323</v>
      </c>
      <c r="V1470" s="1" t="n">
        <v>41618</v>
      </c>
      <c r="W1470" s="0" t="n">
        <v>2.26237588529243</v>
      </c>
      <c r="X1470" s="0" t="n">
        <v>0.559471682599293</v>
      </c>
      <c r="Y1470" s="0" t="n">
        <v>1.70290420269314</v>
      </c>
      <c r="AA1470" s="1" t="n">
        <v>41618</v>
      </c>
      <c r="AB1470" s="0" t="n">
        <v>90.6488421943115</v>
      </c>
      <c r="AD1470" s="1" t="n">
        <v>41620</v>
      </c>
      <c r="AE1470" s="0" t="n">
        <v>88.3297149564039</v>
      </c>
      <c r="AG1470" s="1" t="n">
        <v>41618</v>
      </c>
      <c r="AH1470" s="0" t="n">
        <v>69.6007549193208</v>
      </c>
      <c r="AJ1470" s="1" t="n">
        <v>41618</v>
      </c>
      <c r="AK1470" s="0" t="n">
        <v>39.1364652561588</v>
      </c>
      <c r="AL1470" s="0" t="n">
        <v>15.7937391635511</v>
      </c>
      <c r="AM1470" s="0" t="n">
        <v>21.2135871116614</v>
      </c>
      <c r="AN1470" s="0" t="n">
        <v>18.8027238328099</v>
      </c>
      <c r="AP1470" s="1" t="n">
        <v>41613</v>
      </c>
      <c r="AQ1470" s="0" t="n">
        <v>87.552</v>
      </c>
      <c r="AR1470" s="0" t="n">
        <v>89.094</v>
      </c>
      <c r="AS1470" s="0" t="n">
        <v>86.96</v>
      </c>
      <c r="AT1470" s="0" t="n">
        <v>88.896</v>
      </c>
    </row>
    <row r="1471" customFormat="false" ht="14" hidden="false" customHeight="false" outlineLevel="0" collapsed="false">
      <c r="B1471" s="1" t="n">
        <v>41619</v>
      </c>
      <c r="C1471" s="0" t="n">
        <v>93.2850849590938</v>
      </c>
      <c r="D1471" s="0" t="n">
        <v>89.8127746486522</v>
      </c>
      <c r="E1471" s="0" t="n">
        <v>90.2520335630099</v>
      </c>
      <c r="F1471" s="0" t="n">
        <v>90.9392907636236</v>
      </c>
      <c r="H1471" s="1" t="n">
        <v>41619</v>
      </c>
      <c r="I1471" s="0" t="n">
        <v>88.613986280828</v>
      </c>
      <c r="J1471" s="0" t="s">
        <v>29</v>
      </c>
      <c r="L1471" s="1" t="n">
        <v>41619</v>
      </c>
      <c r="M1471" s="0" t="n">
        <v>87.0209</v>
      </c>
      <c r="O1471" s="1" t="n">
        <v>41619</v>
      </c>
      <c r="P1471" s="0" t="n">
        <v>87.0209</v>
      </c>
      <c r="Q1471" s="0" t="n">
        <v>93.9576757034519</v>
      </c>
      <c r="R1471" s="0" t="n">
        <v>80.0841242965482</v>
      </c>
      <c r="S1471" s="0" t="n">
        <v>15.9427808801147</v>
      </c>
      <c r="T1471" s="0" t="n">
        <v>0.988490639579683</v>
      </c>
      <c r="V1471" s="1" t="n">
        <v>41619</v>
      </c>
      <c r="W1471" s="0" t="n">
        <v>2.49712837115732</v>
      </c>
      <c r="X1471" s="0" t="n">
        <v>0.635379334771345</v>
      </c>
      <c r="Y1471" s="0" t="n">
        <v>1.86174903638597</v>
      </c>
      <c r="AA1471" s="1" t="n">
        <v>41619</v>
      </c>
      <c r="AB1471" s="0" t="n">
        <v>91.6985614628743</v>
      </c>
      <c r="AD1471" s="1" t="n">
        <v>41621</v>
      </c>
      <c r="AE1471" s="0" t="n">
        <v>88.6924087700797</v>
      </c>
      <c r="AG1471" s="1" t="n">
        <v>41619</v>
      </c>
      <c r="AH1471" s="0" t="n">
        <v>72.6846465077359</v>
      </c>
      <c r="AJ1471" s="1" t="n">
        <v>41619</v>
      </c>
      <c r="AK1471" s="0" t="n">
        <v>41.8391830040665</v>
      </c>
      <c r="AL1471" s="0" t="n">
        <v>14.7082734373916</v>
      </c>
      <c r="AM1471" s="0" t="n">
        <v>23.1254030052105</v>
      </c>
      <c r="AN1471" s="0" t="n">
        <v>19.3600219444446</v>
      </c>
      <c r="AP1471" s="1" t="n">
        <v>41614</v>
      </c>
      <c r="AQ1471" s="0" t="n">
        <v>89.331</v>
      </c>
      <c r="AR1471" s="0" t="n">
        <v>91.308</v>
      </c>
      <c r="AS1471" s="0" t="n">
        <v>88.541</v>
      </c>
      <c r="AT1471" s="0" t="n">
        <v>90.912</v>
      </c>
    </row>
    <row r="1472" customFormat="false" ht="14" hidden="false" customHeight="false" outlineLevel="0" collapsed="false">
      <c r="B1472" s="1" t="n">
        <v>41620</v>
      </c>
      <c r="C1472" s="0" t="n">
        <v>82.0021684134442</v>
      </c>
      <c r="D1472" s="0" t="n">
        <v>87.7069403959838</v>
      </c>
      <c r="E1472" s="0" t="n">
        <v>89.2796872833864</v>
      </c>
      <c r="F1472" s="0" t="n">
        <v>90.0511040846843</v>
      </c>
      <c r="H1472" s="1" t="n">
        <v>41620</v>
      </c>
      <c r="I1472" s="0" t="n">
        <v>88.9065293356347</v>
      </c>
      <c r="J1472" s="0" t="s">
        <v>29</v>
      </c>
      <c r="L1472" s="1" t="n">
        <v>41620</v>
      </c>
      <c r="M1472" s="0" t="n">
        <v>87.5802</v>
      </c>
      <c r="O1472" s="1" t="n">
        <v>41620</v>
      </c>
      <c r="P1472" s="0" t="n">
        <v>87.5802</v>
      </c>
      <c r="Q1472" s="0" t="n">
        <v>94.3476705052922</v>
      </c>
      <c r="R1472" s="0" t="n">
        <v>80.8127294947078</v>
      </c>
      <c r="S1472" s="0" t="n">
        <v>15.4543390065157</v>
      </c>
      <c r="T1472" s="0" t="n">
        <v>0.854253483354707</v>
      </c>
      <c r="V1472" s="1" t="n">
        <v>41620</v>
      </c>
      <c r="W1472" s="0" t="n">
        <v>2.5390782860525</v>
      </c>
      <c r="X1472" s="0" t="n">
        <v>0.541863399733223</v>
      </c>
      <c r="Y1472" s="0" t="n">
        <v>1.99721488631928</v>
      </c>
      <c r="AA1472" s="1" t="n">
        <v>41620</v>
      </c>
      <c r="AB1472" s="0" t="n">
        <v>91.9240409752496</v>
      </c>
      <c r="AD1472" s="1" t="n">
        <v>41624</v>
      </c>
      <c r="AE1472" s="0" t="n">
        <v>89.1485603157864</v>
      </c>
      <c r="AG1472" s="1" t="n">
        <v>41620</v>
      </c>
      <c r="AH1472" s="0" t="n">
        <v>66.4604790776049</v>
      </c>
      <c r="AJ1472" s="1" t="n">
        <v>41620</v>
      </c>
      <c r="AK1472" s="0" t="n">
        <v>38.3331600420125</v>
      </c>
      <c r="AL1472" s="0" t="n">
        <v>16.8007364042188</v>
      </c>
      <c r="AM1472" s="0" t="n">
        <v>24.2632158647372</v>
      </c>
      <c r="AN1472" s="0" t="n">
        <v>19.4714811939364</v>
      </c>
      <c r="AP1472" s="1" t="n">
        <v>41617</v>
      </c>
      <c r="AQ1472" s="0" t="n">
        <v>94.865</v>
      </c>
      <c r="AR1472" s="0" t="n">
        <v>94.865</v>
      </c>
      <c r="AS1472" s="0" t="n">
        <v>91.228</v>
      </c>
      <c r="AT1472" s="0" t="n">
        <v>91.387</v>
      </c>
    </row>
    <row r="1473" customFormat="false" ht="14" hidden="false" customHeight="false" outlineLevel="0" collapsed="false">
      <c r="B1473" s="1" t="n">
        <v>41621</v>
      </c>
      <c r="C1473" s="0" t="n">
        <v>79.5285639216276</v>
      </c>
      <c r="D1473" s="0" t="n">
        <v>84.1527145509196</v>
      </c>
      <c r="E1473" s="0" t="n">
        <v>87.6397799997873</v>
      </c>
      <c r="F1473" s="0" t="n">
        <v>89.0571669487279</v>
      </c>
      <c r="H1473" s="1" t="n">
        <v>41621</v>
      </c>
      <c r="I1473" s="0" t="n">
        <v>88.9597510356466</v>
      </c>
      <c r="J1473" s="0" t="s">
        <v>29</v>
      </c>
      <c r="L1473" s="1" t="n">
        <v>41621</v>
      </c>
      <c r="M1473" s="0" t="n">
        <v>88.0407</v>
      </c>
      <c r="O1473" s="1" t="n">
        <v>41621</v>
      </c>
      <c r="P1473" s="0" t="n">
        <v>88.0407</v>
      </c>
      <c r="Q1473" s="0" t="n">
        <v>94.7322268242756</v>
      </c>
      <c r="R1473" s="0" t="n">
        <v>81.3491731757244</v>
      </c>
      <c r="S1473" s="0" t="n">
        <v>15.2009850541298</v>
      </c>
      <c r="T1473" s="0" t="n">
        <v>0.806155837643494</v>
      </c>
      <c r="V1473" s="1" t="n">
        <v>41621</v>
      </c>
      <c r="W1473" s="0" t="n">
        <v>2.52410368050255</v>
      </c>
      <c r="X1473" s="0" t="n">
        <v>0.421511035346617</v>
      </c>
      <c r="Y1473" s="0" t="n">
        <v>2.10259264515593</v>
      </c>
      <c r="AA1473" s="1" t="n">
        <v>41621</v>
      </c>
      <c r="AB1473" s="0" t="n">
        <v>91.9953606501664</v>
      </c>
      <c r="AD1473" s="1" t="n">
        <v>41625</v>
      </c>
      <c r="AE1473" s="0" t="n">
        <v>89.4257450476163</v>
      </c>
      <c r="AG1473" s="1" t="n">
        <v>41621</v>
      </c>
      <c r="AH1473" s="0" t="n">
        <v>65.4551447752296</v>
      </c>
      <c r="AJ1473" s="1" t="n">
        <v>41621</v>
      </c>
      <c r="AK1473" s="0" t="n">
        <v>35.6748697604566</v>
      </c>
      <c r="AL1473" s="0" t="n">
        <v>16.9713275672441</v>
      </c>
      <c r="AM1473" s="0" t="n">
        <v>25.0677620607203</v>
      </c>
      <c r="AN1473" s="0" t="n">
        <v>19.7973890465303</v>
      </c>
      <c r="AP1473" s="1" t="n">
        <v>41618</v>
      </c>
      <c r="AQ1473" s="0" t="n">
        <v>91.663</v>
      </c>
      <c r="AR1473" s="0" t="n">
        <v>92.572</v>
      </c>
      <c r="AS1473" s="0" t="n">
        <v>91.663</v>
      </c>
      <c r="AT1473" s="0" t="n">
        <v>92.138</v>
      </c>
    </row>
    <row r="1474" customFormat="false" ht="14" hidden="false" customHeight="false" outlineLevel="0" collapsed="false">
      <c r="B1474" s="1" t="n">
        <v>41624</v>
      </c>
      <c r="C1474" s="0" t="n">
        <v>89.6178965543128</v>
      </c>
      <c r="D1474" s="0" t="n">
        <v>85.8936574881679</v>
      </c>
      <c r="E1474" s="0" t="n">
        <v>87.0755877972278</v>
      </c>
      <c r="F1474" s="0" t="n">
        <v>87.9983516934672</v>
      </c>
      <c r="H1474" s="1" t="n">
        <v>41624</v>
      </c>
      <c r="I1474" s="0" t="n">
        <v>89.2452155474866</v>
      </c>
      <c r="J1474" s="0" t="s">
        <v>29</v>
      </c>
      <c r="L1474" s="1" t="n">
        <v>41624</v>
      </c>
      <c r="M1474" s="0" t="n">
        <v>88.50515</v>
      </c>
      <c r="O1474" s="1" t="n">
        <v>41624</v>
      </c>
      <c r="P1474" s="0" t="n">
        <v>88.50515</v>
      </c>
      <c r="Q1474" s="0" t="n">
        <v>95.3516283728571</v>
      </c>
      <c r="R1474" s="0" t="n">
        <v>81.6586716271429</v>
      </c>
      <c r="S1474" s="0" t="n">
        <v>15.4713671980831</v>
      </c>
      <c r="T1474" s="0" t="n">
        <v>0.863460579947989</v>
      </c>
      <c r="V1474" s="1" t="n">
        <v>41624</v>
      </c>
      <c r="W1474" s="0" t="n">
        <v>2.590820400593</v>
      </c>
      <c r="X1474" s="0" t="n">
        <v>0.390582204349657</v>
      </c>
      <c r="Y1474" s="0" t="n">
        <v>2.20023819624335</v>
      </c>
      <c r="AA1474" s="1" t="n">
        <v>41624</v>
      </c>
      <c r="AB1474" s="0" t="n">
        <v>92.4909071001109</v>
      </c>
      <c r="AD1474" s="1" t="n">
        <v>41626</v>
      </c>
      <c r="AE1474" s="0" t="n">
        <v>89.7028169478433</v>
      </c>
      <c r="AG1474" s="1" t="n">
        <v>41624</v>
      </c>
      <c r="AH1474" s="0" t="n">
        <v>68.3765505299953</v>
      </c>
      <c r="AJ1474" s="1" t="n">
        <v>41624</v>
      </c>
      <c r="AK1474" s="0" t="n">
        <v>35.5096039102831</v>
      </c>
      <c r="AL1474" s="0" t="n">
        <v>15.4616808617988</v>
      </c>
      <c r="AM1474" s="0" t="n">
        <v>26.0866218104566</v>
      </c>
      <c r="AN1474" s="0" t="n">
        <v>20.2501644322986</v>
      </c>
      <c r="AP1474" s="1" t="n">
        <v>41619</v>
      </c>
      <c r="AQ1474" s="0" t="n">
        <v>94.074</v>
      </c>
      <c r="AR1474" s="0" t="n">
        <v>94.153</v>
      </c>
      <c r="AS1474" s="0" t="n">
        <v>92.612</v>
      </c>
      <c r="AT1474" s="0" t="n">
        <v>93.798</v>
      </c>
    </row>
    <row r="1475" customFormat="false" ht="14" hidden="false" customHeight="false" outlineLevel="0" collapsed="false">
      <c r="B1475" s="1" t="n">
        <v>41625</v>
      </c>
      <c r="C1475" s="0" t="n">
        <v>78.7456445993031</v>
      </c>
      <c r="D1475" s="0" t="n">
        <v>84.6358716895563</v>
      </c>
      <c r="E1475" s="0" t="n">
        <v>86.4403917546559</v>
      </c>
      <c r="F1475" s="0" t="n">
        <v>87.051919850557</v>
      </c>
      <c r="H1475" s="1" t="n">
        <v>41625</v>
      </c>
      <c r="I1475" s="0" t="n">
        <v>89.5325204277845</v>
      </c>
      <c r="J1475" s="0" t="s">
        <v>29</v>
      </c>
      <c r="L1475" s="1" t="n">
        <v>41625</v>
      </c>
      <c r="M1475" s="0" t="n">
        <v>88.96765</v>
      </c>
      <c r="O1475" s="1" t="n">
        <v>41625</v>
      </c>
      <c r="P1475" s="0" t="n">
        <v>88.96765</v>
      </c>
      <c r="Q1475" s="0" t="n">
        <v>95.4526624217306</v>
      </c>
      <c r="R1475" s="0" t="n">
        <v>82.4826375782694</v>
      </c>
      <c r="S1475" s="0" t="n">
        <v>14.5783606102456</v>
      </c>
      <c r="T1475" s="0" t="n">
        <v>0.738345726959691</v>
      </c>
      <c r="V1475" s="1" t="n">
        <v>41625</v>
      </c>
      <c r="W1475" s="0" t="n">
        <v>2.50005064681096</v>
      </c>
      <c r="X1475" s="0" t="n">
        <v>0.239849960454093</v>
      </c>
      <c r="Y1475" s="0" t="n">
        <v>2.26020068635687</v>
      </c>
      <c r="AA1475" s="1" t="n">
        <v>41625</v>
      </c>
      <c r="AB1475" s="0" t="n">
        <v>92.3469380667406</v>
      </c>
      <c r="AD1475" s="1" t="n">
        <v>41627</v>
      </c>
      <c r="AE1475" s="0" t="n">
        <v>89.8895010480487</v>
      </c>
      <c r="AG1475" s="1" t="n">
        <v>41625</v>
      </c>
      <c r="AH1475" s="0" t="n">
        <v>62.3630650054319</v>
      </c>
      <c r="AJ1475" s="1" t="n">
        <v>41625</v>
      </c>
      <c r="AK1475" s="0" t="n">
        <v>32.8270364131494</v>
      </c>
      <c r="AL1475" s="0" t="n">
        <v>14.2936305890977</v>
      </c>
      <c r="AM1475" s="0" t="n">
        <v>27.0327058637831</v>
      </c>
      <c r="AN1475" s="0" t="n">
        <v>20.7451790669964</v>
      </c>
      <c r="AP1475" s="1" t="n">
        <v>41620</v>
      </c>
      <c r="AQ1475" s="0" t="n">
        <v>93.798</v>
      </c>
      <c r="AR1475" s="0" t="n">
        <v>94.114</v>
      </c>
      <c r="AS1475" s="0" t="n">
        <v>91.624</v>
      </c>
      <c r="AT1475" s="0" t="n">
        <v>92.375</v>
      </c>
    </row>
    <row r="1476" customFormat="false" ht="14" hidden="false" customHeight="false" outlineLevel="0" collapsed="false">
      <c r="B1476" s="1" t="n">
        <v>41626</v>
      </c>
      <c r="C1476" s="0" t="n">
        <v>79.4842685695751</v>
      </c>
      <c r="D1476" s="0" t="n">
        <v>81.8757084116526</v>
      </c>
      <c r="E1476" s="0" t="n">
        <v>84.852978507256</v>
      </c>
      <c r="F1476" s="0" t="n">
        <v>86.1229860197133</v>
      </c>
      <c r="H1476" s="1" t="n">
        <v>41626</v>
      </c>
      <c r="I1476" s="0" t="n">
        <v>89.5325204277845</v>
      </c>
      <c r="J1476" s="0" t="s">
        <v>29</v>
      </c>
      <c r="L1476" s="1" t="n">
        <v>41626</v>
      </c>
      <c r="M1476" s="0" t="n">
        <v>89.44395</v>
      </c>
      <c r="O1476" s="1" t="n">
        <v>41626</v>
      </c>
      <c r="P1476" s="0" t="n">
        <v>89.44395</v>
      </c>
      <c r="Q1476" s="0" t="n">
        <v>95.4297627760564</v>
      </c>
      <c r="R1476" s="0" t="n">
        <v>83.4581372239436</v>
      </c>
      <c r="S1476" s="0" t="n">
        <v>13.3845000719588</v>
      </c>
      <c r="T1476" s="0" t="n">
        <v>0.741491849825673</v>
      </c>
      <c r="V1476" s="1" t="n">
        <v>41626</v>
      </c>
      <c r="W1476" s="0" t="n">
        <v>2.42246123120611</v>
      </c>
      <c r="X1476" s="0" t="n">
        <v>0.129808435879395</v>
      </c>
      <c r="Y1476" s="0" t="n">
        <v>2.29265279532672</v>
      </c>
      <c r="AA1476" s="1" t="n">
        <v>41626</v>
      </c>
      <c r="AB1476" s="0" t="n">
        <v>92.3429587111604</v>
      </c>
      <c r="AD1476" s="1" t="n">
        <v>41628</v>
      </c>
      <c r="AE1476" s="0" t="n">
        <v>90.054691424425</v>
      </c>
      <c r="AG1476" s="1" t="n">
        <v>41626</v>
      </c>
      <c r="AH1476" s="0" t="n">
        <v>63.0419819082169</v>
      </c>
      <c r="AJ1476" s="1" t="n">
        <v>41626</v>
      </c>
      <c r="AK1476" s="0" t="n">
        <v>30.6753376048823</v>
      </c>
      <c r="AL1476" s="0" t="n">
        <v>16.6324019988068</v>
      </c>
      <c r="AM1476" s="0" t="n">
        <v>27.222100048497</v>
      </c>
      <c r="AN1476" s="0" t="n">
        <v>21.092146601576</v>
      </c>
      <c r="AP1476" s="1" t="n">
        <v>41621</v>
      </c>
      <c r="AQ1476" s="0" t="n">
        <v>91.545</v>
      </c>
      <c r="AR1476" s="0" t="n">
        <v>93.284</v>
      </c>
      <c r="AS1476" s="0" t="n">
        <v>91.228</v>
      </c>
      <c r="AT1476" s="0" t="n">
        <v>92.138</v>
      </c>
    </row>
    <row r="1477" customFormat="false" ht="14" hidden="false" customHeight="false" outlineLevel="0" collapsed="false">
      <c r="B1477" s="1" t="n">
        <v>41627</v>
      </c>
      <c r="C1477" s="0" t="n">
        <v>72.5409484606809</v>
      </c>
      <c r="D1477" s="0" t="n">
        <v>79.9834644210999</v>
      </c>
      <c r="E1477" s="0" t="n">
        <v>83.3082833122792</v>
      </c>
      <c r="F1477" s="0" t="n">
        <v>84.8672178580637</v>
      </c>
      <c r="H1477" s="1" t="n">
        <v>41627</v>
      </c>
      <c r="I1477" s="0" t="n">
        <v>89.5325204277845</v>
      </c>
      <c r="J1477" s="0" t="s">
        <v>29</v>
      </c>
      <c r="L1477" s="1" t="n">
        <v>41627</v>
      </c>
      <c r="M1477" s="0" t="n">
        <v>89.85895</v>
      </c>
      <c r="O1477" s="1" t="n">
        <v>41627</v>
      </c>
      <c r="P1477" s="0" t="n">
        <v>89.85895</v>
      </c>
      <c r="Q1477" s="0" t="n">
        <v>95.2190153531464</v>
      </c>
      <c r="R1477" s="0" t="n">
        <v>84.4988846468536</v>
      </c>
      <c r="S1477" s="0" t="n">
        <v>11.9299532281344</v>
      </c>
      <c r="T1477" s="0" t="n">
        <v>0.668286194396961</v>
      </c>
      <c r="V1477" s="1" t="n">
        <v>41627</v>
      </c>
      <c r="W1477" s="0" t="n">
        <v>2.28045856962161</v>
      </c>
      <c r="X1477" s="0" t="n">
        <v>-0.00975538056408309</v>
      </c>
      <c r="Y1477" s="0" t="n">
        <v>2.2902139501857</v>
      </c>
      <c r="AA1477" s="1" t="n">
        <v>41627</v>
      </c>
      <c r="AB1477" s="0" t="n">
        <v>92.1163058074403</v>
      </c>
      <c r="AD1477" s="1" t="n">
        <v>41631</v>
      </c>
      <c r="AE1477" s="0" t="n">
        <v>90.2718636697179</v>
      </c>
      <c r="AG1477" s="1" t="n">
        <v>41627</v>
      </c>
      <c r="AH1477" s="0" t="n">
        <v>60.194856292714</v>
      </c>
      <c r="AJ1477" s="1" t="n">
        <v>41627</v>
      </c>
      <c r="AK1477" s="0" t="n">
        <v>32.2372900151013</v>
      </c>
      <c r="AL1477" s="0" t="n">
        <v>15.1758986166781</v>
      </c>
      <c r="AM1477" s="0" t="n">
        <v>27.8479846347401</v>
      </c>
      <c r="AN1477" s="0" t="n">
        <v>21.6393400196186</v>
      </c>
      <c r="AP1477" s="1" t="n">
        <v>41624</v>
      </c>
      <c r="AQ1477" s="0" t="n">
        <v>92.731</v>
      </c>
      <c r="AR1477" s="0" t="n">
        <v>94.193</v>
      </c>
      <c r="AS1477" s="0" t="n">
        <v>91.505</v>
      </c>
      <c r="AT1477" s="0" t="n">
        <v>93.482</v>
      </c>
    </row>
    <row r="1478" customFormat="false" ht="14" hidden="false" customHeight="false" outlineLevel="0" collapsed="false">
      <c r="B1478" s="1" t="n">
        <v>41628</v>
      </c>
      <c r="C1478" s="0" t="n">
        <v>69.1744340878828</v>
      </c>
      <c r="D1478" s="0" t="n">
        <v>77.912638454351</v>
      </c>
      <c r="E1478" s="0" t="n">
        <v>82.0602680929655</v>
      </c>
      <c r="F1478" s="0" t="n">
        <v>83.4071766375003</v>
      </c>
      <c r="H1478" s="1" t="n">
        <v>41628</v>
      </c>
      <c r="I1478" s="0" t="n">
        <v>89.5325204277845</v>
      </c>
      <c r="J1478" s="0" t="s">
        <v>29</v>
      </c>
      <c r="L1478" s="1" t="n">
        <v>41628</v>
      </c>
      <c r="M1478" s="0" t="n">
        <v>90.24435</v>
      </c>
      <c r="O1478" s="1" t="n">
        <v>41628</v>
      </c>
      <c r="P1478" s="0" t="n">
        <v>90.24435</v>
      </c>
      <c r="Q1478" s="0" t="n">
        <v>94.9021947065139</v>
      </c>
      <c r="R1478" s="0" t="n">
        <v>85.5865052934861</v>
      </c>
      <c r="S1478" s="0" t="n">
        <v>10.3227397759836</v>
      </c>
      <c r="T1478" s="0" t="n">
        <v>0.648099613333027</v>
      </c>
      <c r="V1478" s="1" t="n">
        <v>41628</v>
      </c>
      <c r="W1478" s="0" t="n">
        <v>2.14010368012241</v>
      </c>
      <c r="X1478" s="0" t="n">
        <v>-0.120088216050632</v>
      </c>
      <c r="Y1478" s="0" t="n">
        <v>2.26019189617304</v>
      </c>
      <c r="AA1478" s="1" t="n">
        <v>41628</v>
      </c>
      <c r="AB1478" s="0" t="n">
        <v>91.9522038716269</v>
      </c>
      <c r="AD1478" s="1" t="n">
        <v>41632</v>
      </c>
      <c r="AE1478" s="0" t="n">
        <v>90.5060671297447</v>
      </c>
      <c r="AG1478" s="1" t="n">
        <v>41628</v>
      </c>
      <c r="AH1478" s="0" t="n">
        <v>60.0254256196033</v>
      </c>
      <c r="AJ1478" s="1" t="n">
        <v>41628</v>
      </c>
      <c r="AK1478" s="0" t="n">
        <v>30.826961600077</v>
      </c>
      <c r="AL1478" s="0" t="n">
        <v>17.1623768342165</v>
      </c>
      <c r="AM1478" s="0" t="n">
        <v>27.8927149826182</v>
      </c>
      <c r="AN1478" s="0" t="n">
        <v>22.0876730652665</v>
      </c>
      <c r="AP1478" s="1" t="n">
        <v>41625</v>
      </c>
      <c r="AQ1478" s="0" t="n">
        <v>94.193</v>
      </c>
      <c r="AR1478" s="0" t="n">
        <v>94.193</v>
      </c>
      <c r="AS1478" s="0" t="n">
        <v>91.9</v>
      </c>
      <c r="AT1478" s="0" t="n">
        <v>92.059</v>
      </c>
    </row>
    <row r="1479" customFormat="false" ht="14" hidden="false" customHeight="false" outlineLevel="0" collapsed="false">
      <c r="B1479" s="1" t="n">
        <v>41631</v>
      </c>
      <c r="C1479" s="0" t="n">
        <v>71.5538565324938</v>
      </c>
      <c r="D1479" s="0" t="n">
        <v>74.2998304499871</v>
      </c>
      <c r="E1479" s="0" t="n">
        <v>79.7415026853294</v>
      </c>
      <c r="F1479" s="0" t="n">
        <v>81.7033513635247</v>
      </c>
      <c r="H1479" s="1" t="n">
        <v>41631</v>
      </c>
      <c r="I1479" s="0" t="n">
        <v>89.5325204277845</v>
      </c>
      <c r="J1479" s="0" t="s">
        <v>29</v>
      </c>
      <c r="L1479" s="1" t="n">
        <v>41631</v>
      </c>
      <c r="M1479" s="0" t="n">
        <v>90.5329</v>
      </c>
      <c r="O1479" s="1" t="n">
        <v>41631</v>
      </c>
      <c r="P1479" s="0" t="n">
        <v>90.5329</v>
      </c>
      <c r="Q1479" s="0" t="n">
        <v>94.951909069916</v>
      </c>
      <c r="R1479" s="0" t="n">
        <v>86.113890930084</v>
      </c>
      <c r="S1479" s="0" t="n">
        <v>9.76221698391638</v>
      </c>
      <c r="T1479" s="0" t="n">
        <v>0.703903179591601</v>
      </c>
      <c r="V1479" s="1" t="n">
        <v>41631</v>
      </c>
      <c r="W1479" s="0" t="n">
        <v>2.06246832589798</v>
      </c>
      <c r="X1479" s="0" t="n">
        <v>-0.158178856220047</v>
      </c>
      <c r="Y1479" s="0" t="n">
        <v>2.22064718211803</v>
      </c>
      <c r="AA1479" s="1" t="n">
        <v>41631</v>
      </c>
      <c r="AB1479" s="0" t="n">
        <v>92.0798025810846</v>
      </c>
      <c r="AD1479" s="1" t="n">
        <v>41635</v>
      </c>
      <c r="AE1479" s="0" t="n">
        <v>90.981394069769</v>
      </c>
      <c r="AG1479" s="1" t="n">
        <v>41631</v>
      </c>
      <c r="AH1479" s="0" t="n">
        <v>62.1187961386227</v>
      </c>
      <c r="AJ1479" s="1" t="n">
        <v>41631</v>
      </c>
      <c r="AK1479" s="0" t="n">
        <v>32.7643210667625</v>
      </c>
      <c r="AL1479" s="0" t="n">
        <v>16.2133952051783</v>
      </c>
      <c r="AM1479" s="0" t="n">
        <v>28.3141473162259</v>
      </c>
      <c r="AN1479" s="0" t="n">
        <v>22.6939308272286</v>
      </c>
      <c r="AP1479" s="1" t="n">
        <v>41626</v>
      </c>
      <c r="AQ1479" s="0" t="n">
        <v>91.545</v>
      </c>
      <c r="AR1479" s="0" t="n">
        <v>92.889</v>
      </c>
      <c r="AS1479" s="0" t="n">
        <v>90.912</v>
      </c>
      <c r="AT1479" s="0" t="n">
        <v>92.335</v>
      </c>
    </row>
    <row r="1480" customFormat="false" ht="14" hidden="false" customHeight="false" outlineLevel="0" collapsed="false">
      <c r="B1480" s="1" t="n">
        <v>41632</v>
      </c>
      <c r="C1480" s="0" t="n">
        <v>74.5346062052506</v>
      </c>
      <c r="D1480" s="0" t="n">
        <v>73.4576227711766</v>
      </c>
      <c r="E1480" s="0" t="n">
        <v>77.5058529016534</v>
      </c>
      <c r="F1480" s="0" t="n">
        <v>79.7692078933161</v>
      </c>
      <c r="H1480" s="1" t="n">
        <v>41632</v>
      </c>
      <c r="I1480" s="0" t="n">
        <v>89.5325204277845</v>
      </c>
      <c r="J1480" s="0" t="s">
        <v>29</v>
      </c>
      <c r="L1480" s="1" t="n">
        <v>41632</v>
      </c>
      <c r="M1480" s="0" t="n">
        <v>90.8511</v>
      </c>
      <c r="O1480" s="1" t="n">
        <v>41632</v>
      </c>
      <c r="P1480" s="0" t="n">
        <v>90.8511</v>
      </c>
      <c r="Q1480" s="0" t="n">
        <v>94.9276206193518</v>
      </c>
      <c r="R1480" s="0" t="n">
        <v>86.7745793806482</v>
      </c>
      <c r="S1480" s="0" t="n">
        <v>8.97406992177696</v>
      </c>
      <c r="T1480" s="0" t="n">
        <v>0.73057653518001</v>
      </c>
      <c r="V1480" s="1" t="n">
        <v>41632</v>
      </c>
      <c r="W1480" s="0" t="n">
        <v>2.00972873696547</v>
      </c>
      <c r="X1480" s="0" t="n">
        <v>-0.168734756122047</v>
      </c>
      <c r="Y1480" s="0" t="n">
        <v>2.17846349308752</v>
      </c>
      <c r="AA1480" s="1" t="n">
        <v>41632</v>
      </c>
      <c r="AB1480" s="0" t="n">
        <v>92.2968683873897</v>
      </c>
      <c r="AD1480" s="1" t="n">
        <v>41638</v>
      </c>
      <c r="AE1480" s="0" t="n">
        <v>91.6486898726482</v>
      </c>
      <c r="AG1480" s="1" t="n">
        <v>41632</v>
      </c>
      <c r="AH1480" s="0" t="n">
        <v>63.2724215630484</v>
      </c>
      <c r="AJ1480" s="1" t="n">
        <v>41632</v>
      </c>
      <c r="AK1480" s="0" t="n">
        <v>32.0490119487898</v>
      </c>
      <c r="AL1480" s="0" t="n">
        <v>15.5147896712425</v>
      </c>
      <c r="AM1480" s="0" t="n">
        <v>28.774722272269</v>
      </c>
      <c r="AN1480" s="0" t="n">
        <v>22.9885308931568</v>
      </c>
      <c r="AP1480" s="1" t="n">
        <v>41627</v>
      </c>
      <c r="AQ1480" s="0" t="n">
        <v>94.193</v>
      </c>
      <c r="AR1480" s="0" t="n">
        <v>94.193</v>
      </c>
      <c r="AS1480" s="0" t="n">
        <v>91.505</v>
      </c>
      <c r="AT1480" s="0" t="n">
        <v>91.663</v>
      </c>
    </row>
    <row r="1481" customFormat="false" ht="14" hidden="false" customHeight="false" outlineLevel="0" collapsed="false">
      <c r="B1481" s="1" t="n">
        <v>41635</v>
      </c>
      <c r="C1481" s="0" t="n">
        <v>97.2877492877493</v>
      </c>
      <c r="D1481" s="0" t="n">
        <v>77.0183189148115</v>
      </c>
      <c r="E1481" s="0" t="n">
        <v>76.5343750022852</v>
      </c>
      <c r="F1481" s="0" t="n">
        <v>77.927243529756</v>
      </c>
      <c r="H1481" s="1" t="n">
        <v>41635</v>
      </c>
      <c r="I1481" s="0" t="n">
        <v>89.9338037536876</v>
      </c>
      <c r="J1481" s="0" t="s">
        <v>29</v>
      </c>
      <c r="L1481" s="1" t="n">
        <v>41635</v>
      </c>
      <c r="M1481" s="0" t="n">
        <v>91.26415</v>
      </c>
      <c r="O1481" s="1" t="n">
        <v>41635</v>
      </c>
      <c r="P1481" s="0" t="n">
        <v>91.26415</v>
      </c>
      <c r="Q1481" s="0" t="n">
        <v>95.4639912958111</v>
      </c>
      <c r="R1481" s="0" t="n">
        <v>87.064308704189</v>
      </c>
      <c r="S1481" s="0" t="n">
        <v>9.20370440268401</v>
      </c>
      <c r="T1481" s="0" t="n">
        <v>1.0039297561341</v>
      </c>
      <c r="V1481" s="1" t="n">
        <v>41635</v>
      </c>
      <c r="W1481" s="0" t="n">
        <v>2.16615522726661</v>
      </c>
      <c r="X1481" s="0" t="n">
        <v>-0.00984661265672271</v>
      </c>
      <c r="Y1481" s="0" t="n">
        <v>2.17600183992334</v>
      </c>
      <c r="AA1481" s="1" t="n">
        <v>41635</v>
      </c>
      <c r="AB1481" s="0" t="n">
        <v>93.3635789249265</v>
      </c>
      <c r="AD1481" s="1" t="n">
        <v>41639</v>
      </c>
      <c r="AE1481" s="0" t="n">
        <v>92.2297670276341</v>
      </c>
      <c r="AG1481" s="1" t="n">
        <v>41635</v>
      </c>
      <c r="AH1481" s="0" t="n">
        <v>70.1177721104442</v>
      </c>
      <c r="AJ1481" s="1" t="n">
        <v>41635</v>
      </c>
      <c r="AK1481" s="0" t="n">
        <v>37.1105009139726</v>
      </c>
      <c r="AL1481" s="0" t="n">
        <v>13.9297180134557</v>
      </c>
      <c r="AM1481" s="0" t="n">
        <v>29.9634349378447</v>
      </c>
      <c r="AN1481" s="0" t="n">
        <v>23.5077529644925</v>
      </c>
      <c r="AP1481" s="1" t="n">
        <v>41628</v>
      </c>
      <c r="AQ1481" s="0" t="n">
        <v>91.031</v>
      </c>
      <c r="AR1481" s="0" t="n">
        <v>92.019</v>
      </c>
      <c r="AS1481" s="0" t="n">
        <v>90.715</v>
      </c>
      <c r="AT1481" s="0" t="n">
        <v>91.624</v>
      </c>
    </row>
    <row r="1482" customFormat="false" ht="14" hidden="false" customHeight="false" outlineLevel="0" collapsed="false">
      <c r="B1482" s="1" t="n">
        <v>41638</v>
      </c>
      <c r="C1482" s="0" t="n">
        <v>98.9413242418805</v>
      </c>
      <c r="D1482" s="0" t="n">
        <v>82.2983940710514</v>
      </c>
      <c r="E1482" s="0" t="n">
        <v>76.9973609322755</v>
      </c>
      <c r="F1482" s="0" t="n">
        <v>77.0125296120714</v>
      </c>
      <c r="H1482" s="1" t="n">
        <v>41638</v>
      </c>
      <c r="I1482" s="0" t="n">
        <v>91.4479918243858</v>
      </c>
      <c r="J1482" s="0" t="s">
        <v>29</v>
      </c>
      <c r="L1482" s="1" t="n">
        <v>41638</v>
      </c>
      <c r="M1482" s="0" t="n">
        <v>91.7958</v>
      </c>
      <c r="O1482" s="1" t="n">
        <v>41638</v>
      </c>
      <c r="P1482" s="0" t="n">
        <v>91.7958</v>
      </c>
      <c r="Q1482" s="0" t="n">
        <v>96.5385630174825</v>
      </c>
      <c r="R1482" s="0" t="n">
        <v>87.0530369825175</v>
      </c>
      <c r="S1482" s="0" t="n">
        <v>10.333289796445</v>
      </c>
      <c r="T1482" s="0" t="n">
        <v>1.15280512405686</v>
      </c>
      <c r="V1482" s="1" t="n">
        <v>41638</v>
      </c>
      <c r="W1482" s="0" t="n">
        <v>2.46273831536844</v>
      </c>
      <c r="X1482" s="0" t="n">
        <v>0.229389180356083</v>
      </c>
      <c r="Y1482" s="0" t="n">
        <v>2.23334913501236</v>
      </c>
      <c r="AA1482" s="1" t="n">
        <v>41638</v>
      </c>
      <c r="AB1482" s="0" t="n">
        <v>94.9050526166177</v>
      </c>
      <c r="AD1482" s="1" t="n">
        <v>41641</v>
      </c>
      <c r="AE1482" s="0" t="n">
        <v>92.9418844535737</v>
      </c>
      <c r="AG1482" s="1" t="n">
        <v>41638</v>
      </c>
      <c r="AH1482" s="0" t="n">
        <v>74.6924430125972</v>
      </c>
      <c r="AJ1482" s="1" t="n">
        <v>41638</v>
      </c>
      <c r="AK1482" s="0" t="n">
        <v>41.8001957675547</v>
      </c>
      <c r="AL1482" s="0" t="n">
        <v>12.7147376832734</v>
      </c>
      <c r="AM1482" s="0" t="n">
        <v>31.6341319981589</v>
      </c>
      <c r="AN1482" s="0" t="n">
        <v>24.7238452966622</v>
      </c>
      <c r="AP1482" s="1" t="n">
        <v>41631</v>
      </c>
      <c r="AQ1482" s="0" t="n">
        <v>91.979</v>
      </c>
      <c r="AR1482" s="0" t="n">
        <v>93.086</v>
      </c>
      <c r="AS1482" s="0" t="n">
        <v>91.466</v>
      </c>
      <c r="AT1482" s="0" t="n">
        <v>92.335</v>
      </c>
    </row>
    <row r="1483" customFormat="false" ht="14" hidden="false" customHeight="false" outlineLevel="0" collapsed="false">
      <c r="B1483" s="1" t="n">
        <v>41639</v>
      </c>
      <c r="C1483" s="0" t="n">
        <v>88.0600669223864</v>
      </c>
      <c r="D1483" s="0" t="n">
        <v>86.0755206379521</v>
      </c>
      <c r="E1483" s="0" t="n">
        <v>78.6299373689958</v>
      </c>
      <c r="F1483" s="0" t="n">
        <v>77.3872244345188</v>
      </c>
      <c r="H1483" s="1" t="n">
        <v>41639</v>
      </c>
      <c r="I1483" s="0" t="n">
        <v>92.8606074820434</v>
      </c>
      <c r="J1483" s="0" t="s">
        <v>29</v>
      </c>
      <c r="L1483" s="1" t="n">
        <v>41639</v>
      </c>
      <c r="M1483" s="0" t="n">
        <v>92.2523</v>
      </c>
      <c r="O1483" s="1" t="n">
        <v>41639</v>
      </c>
      <c r="P1483" s="0" t="n">
        <v>92.2523</v>
      </c>
      <c r="Q1483" s="0" t="n">
        <v>97.422753600991</v>
      </c>
      <c r="R1483" s="0" t="n">
        <v>87.0818463990091</v>
      </c>
      <c r="S1483" s="0" t="n">
        <v>11.2093760285455</v>
      </c>
      <c r="T1483" s="0" t="n">
        <v>1.03164581139906</v>
      </c>
      <c r="V1483" s="1" t="n">
        <v>41639</v>
      </c>
      <c r="W1483" s="0" t="n">
        <v>2.64805283379162</v>
      </c>
      <c r="X1483" s="0" t="n">
        <v>0.331762959023413</v>
      </c>
      <c r="Y1483" s="0" t="n">
        <v>2.31628987476821</v>
      </c>
      <c r="AA1483" s="1" t="n">
        <v>41639</v>
      </c>
      <c r="AB1483" s="0" t="n">
        <v>95.8533684110784</v>
      </c>
      <c r="AD1483" s="1" t="n">
        <v>41642</v>
      </c>
      <c r="AE1483" s="0" t="n">
        <v>93.3885621246619</v>
      </c>
      <c r="AG1483" s="1" t="n">
        <v>41639</v>
      </c>
      <c r="AH1483" s="0" t="n">
        <v>73.5341357255696</v>
      </c>
      <c r="AJ1483" s="1" t="n">
        <v>41639</v>
      </c>
      <c r="AK1483" s="0" t="n">
        <v>42.5175543895026</v>
      </c>
      <c r="AL1483" s="0" t="n">
        <v>11.807165732728</v>
      </c>
      <c r="AM1483" s="0" t="n">
        <v>33.4124903791851</v>
      </c>
      <c r="AN1483" s="0" t="n">
        <v>26.4945133618224</v>
      </c>
      <c r="AP1483" s="1" t="n">
        <v>41632</v>
      </c>
      <c r="AQ1483" s="0" t="n">
        <v>92.059</v>
      </c>
      <c r="AR1483" s="0" t="n">
        <v>93.284</v>
      </c>
      <c r="AS1483" s="0" t="n">
        <v>92.059</v>
      </c>
      <c r="AT1483" s="0" t="n">
        <v>92.731</v>
      </c>
    </row>
    <row r="1484" customFormat="false" ht="14" hidden="false" customHeight="false" outlineLevel="0" collapsed="false">
      <c r="B1484" s="1" t="n">
        <v>41641</v>
      </c>
      <c r="C1484" s="0" t="n">
        <v>99.2293320878094</v>
      </c>
      <c r="D1484" s="0" t="n">
        <v>91.6106157490153</v>
      </c>
      <c r="E1484" s="0" t="n">
        <v>82.0920944288014</v>
      </c>
      <c r="F1484" s="0" t="n">
        <v>79.2397975766909</v>
      </c>
      <c r="H1484" s="1" t="n">
        <v>41641</v>
      </c>
      <c r="I1484" s="0" t="n">
        <v>94.5204125741766</v>
      </c>
      <c r="J1484" s="0" t="s">
        <v>29</v>
      </c>
      <c r="L1484" s="1" t="n">
        <v>41641</v>
      </c>
      <c r="M1484" s="0" t="n">
        <v>92.74935</v>
      </c>
      <c r="O1484" s="1" t="n">
        <v>41641</v>
      </c>
      <c r="P1484" s="0" t="n">
        <v>92.74935</v>
      </c>
      <c r="Q1484" s="0" t="n">
        <v>98.7178949240162</v>
      </c>
      <c r="R1484" s="0" t="n">
        <v>86.7808050759838</v>
      </c>
      <c r="S1484" s="0" t="n">
        <v>12.8702679296755</v>
      </c>
      <c r="T1484" s="0" t="n">
        <v>1.0828598166367</v>
      </c>
      <c r="V1484" s="1" t="n">
        <v>41641</v>
      </c>
      <c r="W1484" s="0" t="n">
        <v>2.91917899114549</v>
      </c>
      <c r="X1484" s="0" t="n">
        <v>0.48231129310182</v>
      </c>
      <c r="Y1484" s="0" t="n">
        <v>2.43686769804367</v>
      </c>
      <c r="AA1484" s="1" t="n">
        <v>41641</v>
      </c>
      <c r="AB1484" s="0" t="n">
        <v>97.1379122740523</v>
      </c>
      <c r="AD1484" s="1" t="n">
        <v>41645</v>
      </c>
      <c r="AE1484" s="0" t="n">
        <v>93.8227943032655</v>
      </c>
      <c r="AG1484" s="1" t="n">
        <v>41641</v>
      </c>
      <c r="AH1484" s="0" t="n">
        <v>76.7297006542148</v>
      </c>
      <c r="AJ1484" s="1" t="n">
        <v>41641</v>
      </c>
      <c r="AK1484" s="0" t="n">
        <v>41.5750124769242</v>
      </c>
      <c r="AL1484" s="0" t="n">
        <v>10.993371724432</v>
      </c>
      <c r="AM1484" s="0" t="n">
        <v>35.181238789536</v>
      </c>
      <c r="AN1484" s="0" t="n">
        <v>28.1974129505987</v>
      </c>
      <c r="AP1484" s="1" t="n">
        <v>41635</v>
      </c>
      <c r="AQ1484" s="0" t="n">
        <v>92.928</v>
      </c>
      <c r="AR1484" s="0" t="n">
        <v>95.735</v>
      </c>
      <c r="AS1484" s="0" t="n">
        <v>92.889</v>
      </c>
      <c r="AT1484" s="0" t="n">
        <v>95.497</v>
      </c>
    </row>
    <row r="1485" customFormat="false" ht="14" hidden="false" customHeight="false" outlineLevel="0" collapsed="false">
      <c r="B1485" s="1" t="n">
        <v>41642</v>
      </c>
      <c r="C1485" s="0" t="n">
        <v>83.0764440292699</v>
      </c>
      <c r="D1485" s="0" t="n">
        <v>93.3189833138191</v>
      </c>
      <c r="E1485" s="0" t="n">
        <v>86.0643665373299</v>
      </c>
      <c r="F1485" s="0" t="n">
        <v>82.2621327783757</v>
      </c>
      <c r="H1485" s="1" t="n">
        <v>41642</v>
      </c>
      <c r="I1485" s="0" t="n">
        <v>95.2046175395008</v>
      </c>
      <c r="J1485" s="0" t="s">
        <v>29</v>
      </c>
      <c r="L1485" s="1" t="n">
        <v>41642</v>
      </c>
      <c r="M1485" s="0" t="n">
        <v>93.2059</v>
      </c>
      <c r="O1485" s="1" t="n">
        <v>41642</v>
      </c>
      <c r="P1485" s="0" t="n">
        <v>93.2059</v>
      </c>
      <c r="Q1485" s="0" t="n">
        <v>99.2015764055443</v>
      </c>
      <c r="R1485" s="0" t="n">
        <v>87.2102235944558</v>
      </c>
      <c r="S1485" s="0" t="n">
        <v>12.8654439376568</v>
      </c>
      <c r="T1485" s="0" t="n">
        <v>0.869107645294795</v>
      </c>
      <c r="V1485" s="1" t="n">
        <v>41642</v>
      </c>
      <c r="W1485" s="0" t="n">
        <v>2.93280570712193</v>
      </c>
      <c r="X1485" s="0" t="n">
        <v>0.39675040726261</v>
      </c>
      <c r="Y1485" s="0" t="n">
        <v>2.53605529985932</v>
      </c>
      <c r="AA1485" s="1" t="n">
        <v>41642</v>
      </c>
      <c r="AB1485" s="0" t="n">
        <v>97.3026081827015</v>
      </c>
      <c r="AD1485" s="1" t="n">
        <v>41646</v>
      </c>
      <c r="AE1485" s="0" t="n">
        <v>94.1855757981926</v>
      </c>
      <c r="AG1485" s="1" t="n">
        <v>41642</v>
      </c>
      <c r="AH1485" s="0" t="n">
        <v>67.432677206763</v>
      </c>
      <c r="AJ1485" s="1" t="n">
        <v>41642</v>
      </c>
      <c r="AK1485" s="0" t="n">
        <v>38.3721767270324</v>
      </c>
      <c r="AL1485" s="0" t="n">
        <v>12.3856224150205</v>
      </c>
      <c r="AM1485" s="0" t="n">
        <v>36.3252335378367</v>
      </c>
      <c r="AN1485" s="0" t="n">
        <v>29.7253182715236</v>
      </c>
      <c r="AP1485" s="1" t="n">
        <v>41638</v>
      </c>
      <c r="AQ1485" s="0" t="n">
        <v>96.446</v>
      </c>
      <c r="AR1485" s="0" t="n">
        <v>98.106</v>
      </c>
      <c r="AS1485" s="0" t="n">
        <v>96.011</v>
      </c>
      <c r="AT1485" s="0" t="n">
        <v>97.988</v>
      </c>
    </row>
    <row r="1486" customFormat="false" ht="14" hidden="false" customHeight="false" outlineLevel="0" collapsed="false">
      <c r="B1486" s="1" t="n">
        <v>41645</v>
      </c>
      <c r="C1486" s="0" t="n">
        <v>85.5363537287871</v>
      </c>
      <c r="D1486" s="0" t="n">
        <v>90.9687042020267</v>
      </c>
      <c r="E1486" s="0" t="n">
        <v>88.8544435947729</v>
      </c>
      <c r="F1486" s="0" t="n">
        <v>85.6703015203014</v>
      </c>
      <c r="H1486" s="1" t="n">
        <v>41645</v>
      </c>
      <c r="I1486" s="0" t="n">
        <v>95.2988222925325</v>
      </c>
      <c r="J1486" s="0" t="s">
        <v>29</v>
      </c>
      <c r="L1486" s="1" t="n">
        <v>41645</v>
      </c>
      <c r="M1486" s="0" t="n">
        <v>93.71975</v>
      </c>
      <c r="O1486" s="1" t="n">
        <v>41645</v>
      </c>
      <c r="P1486" s="0" t="n">
        <v>93.71975</v>
      </c>
      <c r="Q1486" s="0" t="n">
        <v>99.4871105011305</v>
      </c>
      <c r="R1486" s="0" t="n">
        <v>87.9523894988695</v>
      </c>
      <c r="S1486" s="0" t="n">
        <v>12.3076736784519</v>
      </c>
      <c r="T1486" s="0" t="n">
        <v>0.866567167005703</v>
      </c>
      <c r="V1486" s="1" t="n">
        <v>41645</v>
      </c>
      <c r="W1486" s="0" t="n">
        <v>2.9352675990451</v>
      </c>
      <c r="X1486" s="0" t="n">
        <v>0.319369839348628</v>
      </c>
      <c r="Y1486" s="0" t="n">
        <v>2.61589775969648</v>
      </c>
      <c r="AA1486" s="1" t="n">
        <v>41645</v>
      </c>
      <c r="AB1486" s="0" t="n">
        <v>97.5177387884677</v>
      </c>
      <c r="AD1486" s="1" t="n">
        <v>41647</v>
      </c>
      <c r="AE1486" s="0" t="n">
        <v>94.6549495316981</v>
      </c>
      <c r="AG1486" s="1" t="n">
        <v>41645</v>
      </c>
      <c r="AH1486" s="0" t="n">
        <v>68.0672341834559</v>
      </c>
      <c r="AJ1486" s="1" t="n">
        <v>41645</v>
      </c>
      <c r="AK1486" s="0" t="n">
        <v>35.01947731848</v>
      </c>
      <c r="AL1486" s="0" t="n">
        <v>13.1177219439682</v>
      </c>
      <c r="AM1486" s="0" t="n">
        <v>36.9804745381904</v>
      </c>
      <c r="AN1486" s="0" t="n">
        <v>30.6218452014638</v>
      </c>
      <c r="AP1486" s="1" t="n">
        <v>41639</v>
      </c>
      <c r="AQ1486" s="0" t="n">
        <v>98.62</v>
      </c>
      <c r="AR1486" s="0" t="n">
        <v>99.213</v>
      </c>
      <c r="AS1486" s="0" t="n">
        <v>97.078</v>
      </c>
      <c r="AT1486" s="0" t="n">
        <v>97.75</v>
      </c>
    </row>
    <row r="1487" customFormat="false" ht="14" hidden="false" customHeight="false" outlineLevel="0" collapsed="false">
      <c r="B1487" s="1" t="n">
        <v>41646</v>
      </c>
      <c r="C1487" s="0" t="n">
        <v>80.7012871726587</v>
      </c>
      <c r="D1487" s="0" t="n">
        <v>87.3206967881823</v>
      </c>
      <c r="E1487" s="0" t="n">
        <v>89.8589041381991</v>
      </c>
      <c r="F1487" s="0" t="n">
        <v>88.2592380901006</v>
      </c>
      <c r="H1487" s="1" t="n">
        <v>41646</v>
      </c>
      <c r="I1487" s="0" t="n">
        <v>95.4406937927407</v>
      </c>
      <c r="J1487" s="0" t="s">
        <v>29</v>
      </c>
      <c r="L1487" s="1" t="n">
        <v>41646</v>
      </c>
      <c r="M1487" s="0" t="n">
        <v>94.15655</v>
      </c>
      <c r="O1487" s="1" t="n">
        <v>41646</v>
      </c>
      <c r="P1487" s="0" t="n">
        <v>94.15655</v>
      </c>
      <c r="Q1487" s="0" t="n">
        <v>99.7159292270361</v>
      </c>
      <c r="R1487" s="0" t="n">
        <v>88.597170772964</v>
      </c>
      <c r="S1487" s="0" t="n">
        <v>11.8087997638742</v>
      </c>
      <c r="T1487" s="0" t="n">
        <v>0.812575366607334</v>
      </c>
      <c r="V1487" s="1" t="n">
        <v>41646</v>
      </c>
      <c r="W1487" s="0" t="n">
        <v>2.8785381115314</v>
      </c>
      <c r="X1487" s="0" t="n">
        <v>0.210112281467937</v>
      </c>
      <c r="Y1487" s="0" t="n">
        <v>2.66842583006346</v>
      </c>
      <c r="AA1487" s="1" t="n">
        <v>41646</v>
      </c>
      <c r="AB1487" s="0" t="n">
        <v>97.5558258589785</v>
      </c>
      <c r="AD1487" s="1" t="n">
        <v>41648</v>
      </c>
      <c r="AE1487" s="0" t="n">
        <v>94.9196210048697</v>
      </c>
      <c r="AG1487" s="1" t="n">
        <v>41646</v>
      </c>
      <c r="AH1487" s="0" t="n">
        <v>66.6683146812417</v>
      </c>
      <c r="AJ1487" s="1" t="n">
        <v>41646</v>
      </c>
      <c r="AK1487" s="0" t="n">
        <v>33.0177696628688</v>
      </c>
      <c r="AL1487" s="0" t="n">
        <v>12.3679150807582</v>
      </c>
      <c r="AM1487" s="0" t="n">
        <v>37.5889126099475</v>
      </c>
      <c r="AN1487" s="0" t="n">
        <v>31.3283373353339</v>
      </c>
      <c r="AP1487" s="1" t="n">
        <v>41641</v>
      </c>
      <c r="AQ1487" s="0" t="n">
        <v>99.707</v>
      </c>
      <c r="AR1487" s="0" t="n">
        <v>99.806</v>
      </c>
      <c r="AS1487" s="0" t="n">
        <v>98.067</v>
      </c>
      <c r="AT1487" s="0" t="n">
        <v>99.707</v>
      </c>
    </row>
    <row r="1488" customFormat="false" ht="14" hidden="false" customHeight="false" outlineLevel="0" collapsed="false">
      <c r="B1488" s="1" t="n">
        <v>41647</v>
      </c>
      <c r="C1488" s="0" t="n">
        <v>91.39281828074</v>
      </c>
      <c r="D1488" s="0" t="n">
        <v>87.987247059853</v>
      </c>
      <c r="E1488" s="0" t="n">
        <v>90.2412494225793</v>
      </c>
      <c r="F1488" s="0" t="n">
        <v>89.6515323851838</v>
      </c>
      <c r="H1488" s="1" t="n">
        <v>41647</v>
      </c>
      <c r="I1488" s="0" t="n">
        <v>95.9477981297268</v>
      </c>
      <c r="J1488" s="0" t="s">
        <v>29</v>
      </c>
      <c r="L1488" s="1" t="n">
        <v>41647</v>
      </c>
      <c r="M1488" s="0" t="n">
        <v>94.56665</v>
      </c>
      <c r="O1488" s="1" t="n">
        <v>41647</v>
      </c>
      <c r="P1488" s="0" t="n">
        <v>94.56665</v>
      </c>
      <c r="Q1488" s="0" t="n">
        <v>100.315024597223</v>
      </c>
      <c r="R1488" s="0" t="n">
        <v>88.8182754027769</v>
      </c>
      <c r="S1488" s="0" t="n">
        <v>12.1572977306971</v>
      </c>
      <c r="T1488" s="0" t="n">
        <v>0.895533548056932</v>
      </c>
      <c r="V1488" s="1" t="n">
        <v>41647</v>
      </c>
      <c r="W1488" s="0" t="n">
        <v>2.91951030095477</v>
      </c>
      <c r="X1488" s="0" t="n">
        <v>0.200867576713047</v>
      </c>
      <c r="Y1488" s="0" t="n">
        <v>2.71864272424172</v>
      </c>
      <c r="AA1488" s="1" t="n">
        <v>41647</v>
      </c>
      <c r="AB1488" s="0" t="n">
        <v>98.075217239319</v>
      </c>
      <c r="AD1488" s="1" t="n">
        <v>41649</v>
      </c>
      <c r="AE1488" s="0" t="n">
        <v>95.2419428139297</v>
      </c>
      <c r="AG1488" s="1" t="n">
        <v>41647</v>
      </c>
      <c r="AH1488" s="0" t="n">
        <v>69.8028056258678</v>
      </c>
      <c r="AJ1488" s="1" t="n">
        <v>41647</v>
      </c>
      <c r="AK1488" s="0" t="n">
        <v>33.151902684943</v>
      </c>
      <c r="AL1488" s="0" t="n">
        <v>11.4369974469271</v>
      </c>
      <c r="AM1488" s="0" t="n">
        <v>38.3825794705111</v>
      </c>
      <c r="AN1488" s="0" t="n">
        <v>32.2346006404839</v>
      </c>
      <c r="AP1488" s="1" t="n">
        <v>41642</v>
      </c>
      <c r="AQ1488" s="0" t="n">
        <v>98.818</v>
      </c>
      <c r="AR1488" s="0" t="n">
        <v>99.707</v>
      </c>
      <c r="AS1488" s="0" t="n">
        <v>97.395</v>
      </c>
      <c r="AT1488" s="0" t="n">
        <v>97.632</v>
      </c>
    </row>
    <row r="1489" customFormat="false" ht="14" hidden="false" customHeight="false" outlineLevel="0" collapsed="false">
      <c r="B1489" s="1" t="n">
        <v>41648</v>
      </c>
      <c r="C1489" s="0" t="n">
        <v>73.1120783460282</v>
      </c>
      <c r="D1489" s="0" t="n">
        <v>82.7637963114968</v>
      </c>
      <c r="E1489" s="0" t="n">
        <v>88.4718855350756</v>
      </c>
      <c r="F1489" s="0" t="n">
        <v>89.5240130319513</v>
      </c>
      <c r="H1489" s="1" t="n">
        <v>41648</v>
      </c>
      <c r="I1489" s="0" t="n">
        <v>95.9477981297268</v>
      </c>
      <c r="J1489" s="0" t="s">
        <v>29</v>
      </c>
      <c r="L1489" s="1" t="n">
        <v>41648</v>
      </c>
      <c r="M1489" s="0" t="n">
        <v>94.869</v>
      </c>
      <c r="O1489" s="1" t="n">
        <v>41648</v>
      </c>
      <c r="P1489" s="0" t="n">
        <v>94.869</v>
      </c>
      <c r="Q1489" s="0" t="n">
        <v>100.552348731162</v>
      </c>
      <c r="R1489" s="0" t="n">
        <v>89.1856512688381</v>
      </c>
      <c r="S1489" s="0" t="n">
        <v>11.9814665088953</v>
      </c>
      <c r="T1489" s="0" t="n">
        <v>0.725659212669461</v>
      </c>
      <c r="V1489" s="1" t="n">
        <v>41648</v>
      </c>
      <c r="W1489" s="0" t="n">
        <v>2.78432315248644</v>
      </c>
      <c r="X1489" s="0" t="n">
        <v>0.052544342595771</v>
      </c>
      <c r="Y1489" s="0" t="n">
        <v>2.73177880989067</v>
      </c>
      <c r="AA1489" s="1" t="n">
        <v>41648</v>
      </c>
      <c r="AB1489" s="0" t="n">
        <v>97.861478159546</v>
      </c>
      <c r="AD1489" s="1" t="n">
        <v>41652</v>
      </c>
      <c r="AE1489" s="0" t="n">
        <v>95.5185196887936</v>
      </c>
      <c r="AG1489" s="1" t="n">
        <v>41648</v>
      </c>
      <c r="AH1489" s="0" t="n">
        <v>62.6144422279349</v>
      </c>
      <c r="AJ1489" s="1" t="n">
        <v>41648</v>
      </c>
      <c r="AK1489" s="0" t="n">
        <v>30.8677600189463</v>
      </c>
      <c r="AL1489" s="0" t="n">
        <v>16.4232552498878</v>
      </c>
      <c r="AM1489" s="0" t="n">
        <v>37.8226714312235</v>
      </c>
      <c r="AN1489" s="0" t="n">
        <v>32.4276886475033</v>
      </c>
      <c r="AP1489" s="1" t="n">
        <v>41645</v>
      </c>
      <c r="AQ1489" s="0" t="n">
        <v>97.632</v>
      </c>
      <c r="AR1489" s="0" t="n">
        <v>99.509</v>
      </c>
      <c r="AS1489" s="0" t="n">
        <v>96.841</v>
      </c>
      <c r="AT1489" s="0" t="n">
        <v>97.948</v>
      </c>
    </row>
    <row r="1490" customFormat="false" ht="14" hidden="false" customHeight="false" outlineLevel="0" collapsed="false">
      <c r="B1490" s="1" t="n">
        <v>41649</v>
      </c>
      <c r="C1490" s="0" t="n">
        <v>82.5788900979326</v>
      </c>
      <c r="D1490" s="0" t="n">
        <v>82.6642855252293</v>
      </c>
      <c r="E1490" s="0" t="n">
        <v>86.3409459773576</v>
      </c>
      <c r="F1490" s="0" t="n">
        <v>88.3513603116708</v>
      </c>
      <c r="H1490" s="1" t="n">
        <v>41649</v>
      </c>
      <c r="I1490" s="0" t="n">
        <v>95.9477981297268</v>
      </c>
      <c r="J1490" s="0" t="s">
        <v>29</v>
      </c>
      <c r="L1490" s="1" t="n">
        <v>41649</v>
      </c>
      <c r="M1490" s="0" t="n">
        <v>95.1773</v>
      </c>
      <c r="O1490" s="1" t="n">
        <v>41649</v>
      </c>
      <c r="P1490" s="0" t="n">
        <v>95.1773</v>
      </c>
      <c r="Q1490" s="0" t="n">
        <v>100.903418234895</v>
      </c>
      <c r="R1490" s="0" t="n">
        <v>89.4511817651047</v>
      </c>
      <c r="S1490" s="0" t="n">
        <v>12.0325292583321</v>
      </c>
      <c r="T1490" s="0" t="n">
        <v>0.773020908033798</v>
      </c>
      <c r="V1490" s="1" t="n">
        <v>41649</v>
      </c>
      <c r="W1490" s="0" t="n">
        <v>2.71607882645014</v>
      </c>
      <c r="X1490" s="0" t="n">
        <v>-0.0125599867524175</v>
      </c>
      <c r="Y1490" s="0" t="n">
        <v>2.72863881320256</v>
      </c>
      <c r="AA1490" s="1" t="n">
        <v>41649</v>
      </c>
      <c r="AB1490" s="0" t="n">
        <v>98.0089854396973</v>
      </c>
      <c r="AD1490" s="1" t="n">
        <v>41653</v>
      </c>
      <c r="AE1490" s="0" t="n">
        <v>95.7009463850989</v>
      </c>
      <c r="AG1490" s="1" t="n">
        <v>41649</v>
      </c>
      <c r="AH1490" s="0" t="n">
        <v>64.6449438064271</v>
      </c>
      <c r="AJ1490" s="1" t="n">
        <v>41649</v>
      </c>
      <c r="AK1490" s="0" t="n">
        <v>28.8296510301359</v>
      </c>
      <c r="AL1490" s="0" t="n">
        <v>16.0001481972401</v>
      </c>
      <c r="AM1490" s="0" t="n">
        <v>37.1652125688361</v>
      </c>
      <c r="AN1490" s="0" t="n">
        <v>32.1936563086666</v>
      </c>
      <c r="AP1490" s="1" t="n">
        <v>41646</v>
      </c>
      <c r="AQ1490" s="0" t="n">
        <v>99.114</v>
      </c>
      <c r="AR1490" s="0" t="n">
        <v>99.114</v>
      </c>
      <c r="AS1490" s="0" t="n">
        <v>97.395</v>
      </c>
      <c r="AT1490" s="0" t="n">
        <v>97.632</v>
      </c>
    </row>
    <row r="1491" customFormat="false" ht="14" hidden="false" customHeight="false" outlineLevel="0" collapsed="false">
      <c r="B1491" s="1" t="n">
        <v>41652</v>
      </c>
      <c r="C1491" s="0" t="n">
        <v>80.8596300326442</v>
      </c>
      <c r="D1491" s="0" t="n">
        <v>81.7289407860007</v>
      </c>
      <c r="E1491" s="0" t="n">
        <v>84.4929932941524</v>
      </c>
      <c r="F1491" s="0" t="n">
        <v>86.4352749355285</v>
      </c>
      <c r="H1491" s="1" t="n">
        <v>41652</v>
      </c>
      <c r="I1491" s="0" t="n">
        <v>95.9477981297268</v>
      </c>
      <c r="J1491" s="0" t="s">
        <v>29</v>
      </c>
      <c r="L1491" s="1" t="n">
        <v>41652</v>
      </c>
      <c r="M1491" s="0" t="n">
        <v>95.3947</v>
      </c>
      <c r="O1491" s="1" t="n">
        <v>41652</v>
      </c>
      <c r="P1491" s="0" t="n">
        <v>95.3947</v>
      </c>
      <c r="Q1491" s="0" t="n">
        <v>101.224067138893</v>
      </c>
      <c r="R1491" s="0" t="n">
        <v>89.5653328611075</v>
      </c>
      <c r="S1491" s="0" t="n">
        <v>12.2215744457345</v>
      </c>
      <c r="T1491" s="0" t="n">
        <v>0.735986165774652</v>
      </c>
      <c r="V1491" s="1" t="n">
        <v>41652</v>
      </c>
      <c r="W1491" s="0" t="n">
        <v>2.61905459577839</v>
      </c>
      <c r="X1491" s="0" t="n">
        <v>-0.0876673739393339</v>
      </c>
      <c r="Y1491" s="0" t="n">
        <v>2.70672196971773</v>
      </c>
      <c r="AA1491" s="1" t="n">
        <v>41652</v>
      </c>
      <c r="AB1491" s="0" t="n">
        <v>98.0546569597982</v>
      </c>
      <c r="AD1491" s="1" t="n">
        <v>41654</v>
      </c>
      <c r="AE1491" s="0" t="n">
        <v>96.1578086341371</v>
      </c>
      <c r="AG1491" s="1" t="n">
        <v>41652</v>
      </c>
      <c r="AH1491" s="0" t="n">
        <v>63.9654779563305</v>
      </c>
      <c r="AJ1491" s="1" t="n">
        <v>41652</v>
      </c>
      <c r="AK1491" s="0" t="n">
        <v>27.2785048221829</v>
      </c>
      <c r="AL1491" s="0" t="n">
        <v>15.1392786301097</v>
      </c>
      <c r="AM1491" s="0" t="n">
        <v>36.5547150537621</v>
      </c>
      <c r="AN1491" s="0" t="n">
        <v>32.2013498442511</v>
      </c>
      <c r="AP1491" s="1" t="n">
        <v>41647</v>
      </c>
      <c r="AQ1491" s="0" t="n">
        <v>99.707</v>
      </c>
      <c r="AR1491" s="0" t="n">
        <v>99.905</v>
      </c>
      <c r="AS1491" s="0" t="n">
        <v>98.778</v>
      </c>
      <c r="AT1491" s="0" t="n">
        <v>99.114</v>
      </c>
    </row>
    <row r="1492" customFormat="false" ht="14" hidden="false" customHeight="false" outlineLevel="0" collapsed="false">
      <c r="B1492" s="1" t="n">
        <v>41653</v>
      </c>
      <c r="C1492" s="0" t="n">
        <v>73.1120783460282</v>
      </c>
      <c r="D1492" s="0" t="n">
        <v>80.2110990206746</v>
      </c>
      <c r="E1492" s="0" t="n">
        <v>83.0710737406509</v>
      </c>
      <c r="F1492" s="0" t="n">
        <v>84.635004337387</v>
      </c>
      <c r="H1492" s="1" t="n">
        <v>41653</v>
      </c>
      <c r="I1492" s="0" t="n">
        <v>95.9477981297268</v>
      </c>
      <c r="J1492" s="0" t="s">
        <v>29</v>
      </c>
      <c r="L1492" s="1" t="n">
        <v>41653</v>
      </c>
      <c r="M1492" s="0" t="n">
        <v>95.64765</v>
      </c>
      <c r="O1492" s="1" t="n">
        <v>41653</v>
      </c>
      <c r="P1492" s="0" t="n">
        <v>95.64765</v>
      </c>
      <c r="Q1492" s="0" t="n">
        <v>101.368980064766</v>
      </c>
      <c r="R1492" s="0" t="n">
        <v>89.9263199352336</v>
      </c>
      <c r="S1492" s="0" t="n">
        <v>11.9633468564391</v>
      </c>
      <c r="T1492" s="0" t="n">
        <v>0.656113174714465</v>
      </c>
      <c r="V1492" s="1" t="n">
        <v>41653</v>
      </c>
      <c r="W1492" s="0" t="n">
        <v>2.45639396381874</v>
      </c>
      <c r="X1492" s="0" t="n">
        <v>-0.20026240471919</v>
      </c>
      <c r="Y1492" s="0" t="n">
        <v>2.65665636853793</v>
      </c>
      <c r="AA1492" s="1" t="n">
        <v>41653</v>
      </c>
      <c r="AB1492" s="0" t="n">
        <v>97.8477713065322</v>
      </c>
      <c r="AD1492" s="1" t="n">
        <v>41655</v>
      </c>
      <c r="AE1492" s="0" t="n">
        <v>96.6463982880288</v>
      </c>
      <c r="AG1492" s="1" t="n">
        <v>41653</v>
      </c>
      <c r="AH1492" s="0" t="n">
        <v>60.8610600878848</v>
      </c>
      <c r="AJ1492" s="1" t="n">
        <v>41653</v>
      </c>
      <c r="AK1492" s="0" t="n">
        <v>25.5044068510096</v>
      </c>
      <c r="AL1492" s="0" t="n">
        <v>17.5435604718948</v>
      </c>
      <c r="AM1492" s="0" t="n">
        <v>35.2645901907746</v>
      </c>
      <c r="AN1492" s="0" t="n">
        <v>31.5786525866964</v>
      </c>
      <c r="AP1492" s="1" t="n">
        <v>41648</v>
      </c>
      <c r="AQ1492" s="0" t="n">
        <v>98.818</v>
      </c>
      <c r="AR1492" s="0" t="n">
        <v>99.015</v>
      </c>
      <c r="AS1492" s="0" t="n">
        <v>97.039</v>
      </c>
      <c r="AT1492" s="0" t="n">
        <v>97.434</v>
      </c>
    </row>
    <row r="1493" customFormat="false" ht="14" hidden="false" customHeight="false" outlineLevel="0" collapsed="false">
      <c r="B1493" s="1" t="n">
        <v>41654</v>
      </c>
      <c r="C1493" s="0" t="n">
        <v>99.0081975508552</v>
      </c>
      <c r="D1493" s="0" t="n">
        <v>81.7341748746977</v>
      </c>
      <c r="E1493" s="0" t="n">
        <v>81.8204593036198</v>
      </c>
      <c r="F1493" s="0" t="n">
        <v>83.1281754461411</v>
      </c>
      <c r="H1493" s="1" t="n">
        <v>41654</v>
      </c>
      <c r="I1493" s="0" t="n">
        <v>95.9477981297268</v>
      </c>
      <c r="J1493" s="0" t="s">
        <v>29</v>
      </c>
      <c r="L1493" s="1" t="n">
        <v>41654</v>
      </c>
      <c r="M1493" s="0" t="n">
        <v>96.06565</v>
      </c>
      <c r="O1493" s="1" t="n">
        <v>41654</v>
      </c>
      <c r="P1493" s="0" t="n">
        <v>96.06565</v>
      </c>
      <c r="Q1493" s="0" t="n">
        <v>101.92025264322</v>
      </c>
      <c r="R1493" s="0" t="n">
        <v>90.2110473567799</v>
      </c>
      <c r="S1493" s="0" t="n">
        <v>12.1887535101675</v>
      </c>
      <c r="T1493" s="0" t="n">
        <v>0.878535510444321</v>
      </c>
      <c r="V1493" s="1" t="n">
        <v>41654</v>
      </c>
      <c r="W1493" s="0" t="n">
        <v>2.54538185657034</v>
      </c>
      <c r="X1493" s="0" t="n">
        <v>-0.089019609574069</v>
      </c>
      <c r="Y1493" s="0" t="n">
        <v>2.63440146614441</v>
      </c>
      <c r="AA1493" s="1" t="n">
        <v>41654</v>
      </c>
      <c r="AB1493" s="0" t="n">
        <v>98.7311808710215</v>
      </c>
      <c r="AD1493" s="1" t="n">
        <v>41656</v>
      </c>
      <c r="AE1493" s="0" t="n">
        <v>97.3990270225023</v>
      </c>
      <c r="AG1493" s="1" t="n">
        <v>41654</v>
      </c>
      <c r="AH1493" s="0" t="n">
        <v>68.0477569555374</v>
      </c>
      <c r="AJ1493" s="1" t="n">
        <v>41654</v>
      </c>
      <c r="AK1493" s="0" t="n">
        <v>31.5899493383807</v>
      </c>
      <c r="AL1493" s="0" t="n">
        <v>15.7104221637187</v>
      </c>
      <c r="AM1493" s="0" t="n">
        <v>35.1436677043576</v>
      </c>
      <c r="AN1493" s="0" t="n">
        <v>31.7289075102918</v>
      </c>
      <c r="AP1493" s="1" t="n">
        <v>41649</v>
      </c>
      <c r="AQ1493" s="0" t="n">
        <v>97.039</v>
      </c>
      <c r="AR1493" s="0" t="n">
        <v>98.818</v>
      </c>
      <c r="AS1493" s="0" t="n">
        <v>96.841</v>
      </c>
      <c r="AT1493" s="0" t="n">
        <v>98.304</v>
      </c>
    </row>
    <row r="1494" customFormat="false" ht="14" hidden="false" customHeight="false" outlineLevel="0" collapsed="false">
      <c r="B1494" s="1" t="n">
        <v>41655</v>
      </c>
      <c r="C1494" s="0" t="n">
        <v>69.4769352083059</v>
      </c>
      <c r="D1494" s="0" t="n">
        <v>81.0071462471532</v>
      </c>
      <c r="E1494" s="0" t="n">
        <v>81.4691292907511</v>
      </c>
      <c r="F1494" s="0" t="n">
        <v>82.1202207783406</v>
      </c>
      <c r="H1494" s="1" t="n">
        <v>41655</v>
      </c>
      <c r="I1494" s="0" t="n">
        <v>96.3019459015503</v>
      </c>
      <c r="J1494" s="0" t="s">
        <v>29</v>
      </c>
      <c r="L1494" s="1" t="n">
        <v>41655</v>
      </c>
      <c r="M1494" s="0" t="n">
        <v>96.45595</v>
      </c>
      <c r="O1494" s="1" t="n">
        <v>41655</v>
      </c>
      <c r="P1494" s="0" t="n">
        <v>96.45595</v>
      </c>
      <c r="Q1494" s="0" t="n">
        <v>102.603028508527</v>
      </c>
      <c r="R1494" s="0" t="n">
        <v>90.3088714914726</v>
      </c>
      <c r="S1494" s="0" t="n">
        <v>12.745877280826</v>
      </c>
      <c r="T1494" s="0" t="n">
        <v>0.893036301171101</v>
      </c>
      <c r="V1494" s="1" t="n">
        <v>41655</v>
      </c>
      <c r="W1494" s="0" t="n">
        <v>2.64911445793903</v>
      </c>
      <c r="X1494" s="0" t="n">
        <v>0.0117703934356972</v>
      </c>
      <c r="Y1494" s="0" t="n">
        <v>2.63734406450334</v>
      </c>
      <c r="AA1494" s="1" t="n">
        <v>41655</v>
      </c>
      <c r="AB1494" s="0" t="n">
        <v>99.5834539140143</v>
      </c>
      <c r="AD1494" s="1" t="n">
        <v>41659</v>
      </c>
      <c r="AE1494" s="0" t="n">
        <v>97.919976829883</v>
      </c>
      <c r="AG1494" s="1" t="n">
        <v>41655</v>
      </c>
      <c r="AH1494" s="0" t="n">
        <v>69.5978154010941</v>
      </c>
      <c r="AJ1494" s="1" t="n">
        <v>41655</v>
      </c>
      <c r="AK1494" s="0" t="n">
        <v>42.3850368009686</v>
      </c>
      <c r="AL1494" s="0" t="n">
        <v>13.1642096345115</v>
      </c>
      <c r="AM1494" s="0" t="n">
        <v>36.3907959231718</v>
      </c>
      <c r="AN1494" s="0" t="n">
        <v>32.5827590977204</v>
      </c>
      <c r="AP1494" s="1" t="n">
        <v>41652</v>
      </c>
      <c r="AQ1494" s="0" t="n">
        <v>98.699</v>
      </c>
      <c r="AR1494" s="0" t="n">
        <v>98.818</v>
      </c>
      <c r="AS1494" s="0" t="n">
        <v>97.237</v>
      </c>
      <c r="AT1494" s="0" t="n">
        <v>98.146</v>
      </c>
    </row>
    <row r="1495" customFormat="false" ht="14" hidden="false" customHeight="false" outlineLevel="0" collapsed="false">
      <c r="B1495" s="1" t="n">
        <v>41656</v>
      </c>
      <c r="C1495" s="0" t="n">
        <v>90.9055066368774</v>
      </c>
      <c r="D1495" s="0" t="n">
        <v>82.6724695549422</v>
      </c>
      <c r="E1495" s="0" t="n">
        <v>81.4707660966937</v>
      </c>
      <c r="F1495" s="0" t="n">
        <v>81.5867848970215</v>
      </c>
      <c r="H1495" s="1" t="n">
        <v>41656</v>
      </c>
      <c r="I1495" s="0" t="n">
        <v>97.3379123830745</v>
      </c>
      <c r="J1495" s="0" t="s">
        <v>29</v>
      </c>
      <c r="L1495" s="1" t="n">
        <v>41656</v>
      </c>
      <c r="M1495" s="0" t="n">
        <v>97.08045</v>
      </c>
      <c r="O1495" s="1" t="n">
        <v>41656</v>
      </c>
      <c r="P1495" s="0" t="n">
        <v>97.08045</v>
      </c>
      <c r="Q1495" s="0" t="n">
        <v>103.822810935904</v>
      </c>
      <c r="R1495" s="0" t="n">
        <v>90.3380890640963</v>
      </c>
      <c r="S1495" s="0" t="n">
        <v>13.8902548059958</v>
      </c>
      <c r="T1495" s="0" t="n">
        <v>1.05385272836917</v>
      </c>
      <c r="V1495" s="1" t="n">
        <v>41656</v>
      </c>
      <c r="W1495" s="0" t="n">
        <v>2.96033385265309</v>
      </c>
      <c r="X1495" s="0" t="n">
        <v>0.258391830519804</v>
      </c>
      <c r="Y1495" s="0" t="n">
        <v>2.70194202213329</v>
      </c>
      <c r="AA1495" s="1" t="n">
        <v>41656</v>
      </c>
      <c r="AB1495" s="0" t="n">
        <v>101.238635942676</v>
      </c>
      <c r="AD1495" s="1" t="n">
        <v>41660</v>
      </c>
      <c r="AE1495" s="0" t="n">
        <v>98.3818837984656</v>
      </c>
      <c r="AG1495" s="1" t="n">
        <v>41656</v>
      </c>
      <c r="AH1495" s="0" t="n">
        <v>74.9910628706394</v>
      </c>
      <c r="AJ1495" s="1" t="n">
        <v>41656</v>
      </c>
      <c r="AK1495" s="0" t="n">
        <v>38.1475431071818</v>
      </c>
      <c r="AL1495" s="0" t="n">
        <v>11.8481023589209</v>
      </c>
      <c r="AM1495" s="0" t="n">
        <v>37.5488435549279</v>
      </c>
      <c r="AN1495" s="0" t="n">
        <v>33.7561392463863</v>
      </c>
      <c r="AP1495" s="1" t="n">
        <v>41653</v>
      </c>
      <c r="AQ1495" s="0" t="n">
        <v>96.248</v>
      </c>
      <c r="AR1495" s="0" t="n">
        <v>97.948</v>
      </c>
      <c r="AS1495" s="0" t="n">
        <v>96.248</v>
      </c>
      <c r="AT1495" s="0" t="n">
        <v>97.434</v>
      </c>
    </row>
    <row r="1496" customFormat="false" ht="14" hidden="false" customHeight="false" outlineLevel="0" collapsed="false">
      <c r="B1496" s="1" t="n">
        <v>41659</v>
      </c>
      <c r="C1496" s="0" t="n">
        <v>79.8659482192141</v>
      </c>
      <c r="D1496" s="0" t="n">
        <v>82.4737331922562</v>
      </c>
      <c r="E1496" s="0" t="n">
        <v>81.6197245779448</v>
      </c>
      <c r="F1496" s="0" t="n">
        <v>81.5198733217965</v>
      </c>
      <c r="H1496" s="1" t="n">
        <v>41659</v>
      </c>
      <c r="I1496" s="0" t="n">
        <v>98.1978708931577</v>
      </c>
      <c r="J1496" s="0" t="s">
        <v>29</v>
      </c>
      <c r="L1496" s="1" t="n">
        <v>41659</v>
      </c>
      <c r="M1496" s="0" t="n">
        <v>97.60715</v>
      </c>
      <c r="O1496" s="1" t="n">
        <v>41659</v>
      </c>
      <c r="P1496" s="0" t="n">
        <v>97.60715</v>
      </c>
      <c r="Q1496" s="0" t="n">
        <v>104.429714218093</v>
      </c>
      <c r="R1496" s="0" t="n">
        <v>90.7845857819072</v>
      </c>
      <c r="S1496" s="0" t="n">
        <v>13.9796402581016</v>
      </c>
      <c r="T1496" s="0" t="n">
        <v>0.885621141245258</v>
      </c>
      <c r="V1496" s="1" t="n">
        <v>41659</v>
      </c>
      <c r="W1496" s="0" t="n">
        <v>3.03641361942162</v>
      </c>
      <c r="X1496" s="0" t="n">
        <v>0.267577277830667</v>
      </c>
      <c r="Y1496" s="0" t="n">
        <v>2.76883634159096</v>
      </c>
      <c r="AA1496" s="1" t="n">
        <v>41659</v>
      </c>
      <c r="AB1496" s="0" t="n">
        <v>101.782090628451</v>
      </c>
      <c r="AD1496" s="1" t="n">
        <v>41661</v>
      </c>
      <c r="AE1496" s="0" t="n">
        <v>98.9316091509927</v>
      </c>
      <c r="AG1496" s="1" t="n">
        <v>41659</v>
      </c>
      <c r="AH1496" s="0" t="n">
        <v>68.2716810563752</v>
      </c>
      <c r="AJ1496" s="1" t="n">
        <v>41659</v>
      </c>
      <c r="AK1496" s="0" t="n">
        <v>36.1459918509218</v>
      </c>
      <c r="AL1496" s="0" t="n">
        <v>11.2264480601325</v>
      </c>
      <c r="AM1496" s="0" t="n">
        <v>38.6241734987014</v>
      </c>
      <c r="AN1496" s="0" t="n">
        <v>35.1291527484301</v>
      </c>
      <c r="AP1496" s="1" t="n">
        <v>41654</v>
      </c>
      <c r="AQ1496" s="0" t="n">
        <v>98.62</v>
      </c>
      <c r="AR1496" s="0" t="n">
        <v>100.596</v>
      </c>
      <c r="AS1496" s="0" t="n">
        <v>98.422</v>
      </c>
      <c r="AT1496" s="0" t="n">
        <v>100.498</v>
      </c>
    </row>
    <row r="1497" customFormat="false" ht="14" hidden="false" customHeight="false" outlineLevel="0" collapsed="false">
      <c r="B1497" s="1" t="n">
        <v>41660</v>
      </c>
      <c r="C1497" s="0" t="n">
        <v>79.2154028124589</v>
      </c>
      <c r="D1497" s="0" t="n">
        <v>83.6943980855423</v>
      </c>
      <c r="E1497" s="0" t="n">
        <v>82.3163843909183</v>
      </c>
      <c r="F1497" s="0" t="n">
        <v>81.8022916885189</v>
      </c>
      <c r="H1497" s="1" t="n">
        <v>41660</v>
      </c>
      <c r="I1497" s="0" t="n">
        <v>98.5601832995642</v>
      </c>
      <c r="J1497" s="0" t="s">
        <v>29</v>
      </c>
      <c r="L1497" s="1" t="n">
        <v>41660</v>
      </c>
      <c r="M1497" s="0" t="n">
        <v>98.1625</v>
      </c>
      <c r="O1497" s="1" t="n">
        <v>41660</v>
      </c>
      <c r="P1497" s="0" t="n">
        <v>98.1625</v>
      </c>
      <c r="Q1497" s="0" t="n">
        <v>104.763874720465</v>
      </c>
      <c r="R1497" s="0" t="n">
        <v>91.5611252795346</v>
      </c>
      <c r="S1497" s="0" t="n">
        <v>13.4498911915761</v>
      </c>
      <c r="T1497" s="0" t="n">
        <v>0.848980340845971</v>
      </c>
      <c r="V1497" s="1" t="n">
        <v>41660</v>
      </c>
      <c r="W1497" s="0" t="n">
        <v>3.05351983418987</v>
      </c>
      <c r="X1497" s="0" t="n">
        <v>0.227746794079132</v>
      </c>
      <c r="Y1497" s="0" t="n">
        <v>2.82577304011074</v>
      </c>
      <c r="AA1497" s="1" t="n">
        <v>41660</v>
      </c>
      <c r="AB1497" s="0" t="n">
        <v>102.111393752301</v>
      </c>
      <c r="AD1497" s="1" t="n">
        <v>41662</v>
      </c>
      <c r="AE1497" s="0" t="n">
        <v>99.3348844699458</v>
      </c>
      <c r="AG1497" s="1" t="n">
        <v>41660</v>
      </c>
      <c r="AH1497" s="0" t="n">
        <v>67.8856622478672</v>
      </c>
      <c r="AJ1497" s="1" t="n">
        <v>41660</v>
      </c>
      <c r="AK1497" s="0" t="n">
        <v>33.8112963774079</v>
      </c>
      <c r="AL1497" s="0" t="n">
        <v>12.5543221088779</v>
      </c>
      <c r="AM1497" s="0" t="n">
        <v>39.1400479532718</v>
      </c>
      <c r="AN1497" s="0" t="n">
        <v>36.2762691662285</v>
      </c>
      <c r="AP1497" s="1" t="n">
        <v>41655</v>
      </c>
      <c r="AQ1497" s="0" t="n">
        <v>105.438</v>
      </c>
      <c r="AR1497" s="0" t="n">
        <v>105.933</v>
      </c>
      <c r="AS1497" s="0" t="n">
        <v>101.09</v>
      </c>
      <c r="AT1497" s="0" t="n">
        <v>101.288</v>
      </c>
    </row>
    <row r="1498" customFormat="false" ht="14" hidden="false" customHeight="false" outlineLevel="0" collapsed="false">
      <c r="B1498" s="1" t="n">
        <v>41661</v>
      </c>
      <c r="C1498" s="0" t="n">
        <v>87.703048316859</v>
      </c>
      <c r="D1498" s="0" t="n">
        <v>81.433368238743</v>
      </c>
      <c r="E1498" s="0" t="n">
        <v>82.2562230637274</v>
      </c>
      <c r="F1498" s="0" t="n">
        <v>82.0641106775302</v>
      </c>
      <c r="H1498" s="1" t="n">
        <v>41661</v>
      </c>
      <c r="I1498" s="0" t="n">
        <v>98.8675723218561</v>
      </c>
      <c r="J1498" s="0" t="s">
        <v>29</v>
      </c>
      <c r="L1498" s="1" t="n">
        <v>41661</v>
      </c>
      <c r="M1498" s="0" t="n">
        <v>98.789</v>
      </c>
      <c r="O1498" s="1" t="n">
        <v>41661</v>
      </c>
      <c r="P1498" s="0" t="n">
        <v>98.789</v>
      </c>
      <c r="Q1498" s="0" t="n">
        <v>105.163743696809</v>
      </c>
      <c r="R1498" s="0" t="n">
        <v>92.4142563031915</v>
      </c>
      <c r="S1498" s="0" t="n">
        <v>12.9057763451569</v>
      </c>
      <c r="T1498" s="0" t="n">
        <v>0.920801231795872</v>
      </c>
      <c r="V1498" s="1" t="n">
        <v>41661</v>
      </c>
      <c r="W1498" s="0" t="n">
        <v>3.14252875078392</v>
      </c>
      <c r="X1498" s="0" t="n">
        <v>0.253404568538548</v>
      </c>
      <c r="Y1498" s="0" t="n">
        <v>2.88912418224538</v>
      </c>
      <c r="AA1498" s="1" t="n">
        <v>41661</v>
      </c>
      <c r="AB1498" s="0" t="n">
        <v>102.792262501534</v>
      </c>
      <c r="AD1498" s="1" t="n">
        <v>41663</v>
      </c>
      <c r="AE1498" s="0" t="n">
        <v>99.3044192823319</v>
      </c>
      <c r="AG1498" s="1" t="n">
        <v>41661</v>
      </c>
      <c r="AH1498" s="0" t="n">
        <v>70.4049219394653</v>
      </c>
      <c r="AJ1498" s="1" t="n">
        <v>41661</v>
      </c>
      <c r="AK1498" s="0" t="n">
        <v>32.0956410616121</v>
      </c>
      <c r="AL1498" s="0" t="n">
        <v>11.8077862689946</v>
      </c>
      <c r="AM1498" s="0" t="n">
        <v>39.6450577100784</v>
      </c>
      <c r="AN1498" s="0" t="n">
        <v>37.4131482498072</v>
      </c>
      <c r="AP1498" s="1" t="n">
        <v>41656</v>
      </c>
      <c r="AQ1498" s="0" t="n">
        <v>101.288</v>
      </c>
      <c r="AR1498" s="0" t="n">
        <v>104.747</v>
      </c>
      <c r="AS1498" s="0" t="n">
        <v>101.288</v>
      </c>
      <c r="AT1498" s="0" t="n">
        <v>104.549</v>
      </c>
    </row>
    <row r="1499" customFormat="false" ht="14" hidden="false" customHeight="false" outlineLevel="0" collapsed="false">
      <c r="B1499" s="1" t="n">
        <v>41662</v>
      </c>
      <c r="C1499" s="0" t="n">
        <v>80.0562202681274</v>
      </c>
      <c r="D1499" s="0" t="n">
        <v>83.5492252507073</v>
      </c>
      <c r="E1499" s="0" t="n">
        <v>82.7646388644382</v>
      </c>
      <c r="F1499" s="0" t="n">
        <v>82.445748773028</v>
      </c>
      <c r="H1499" s="1" t="n">
        <v>41662</v>
      </c>
      <c r="I1499" s="0" t="n">
        <v>99.296865974622</v>
      </c>
      <c r="J1499" s="0" t="s">
        <v>29</v>
      </c>
      <c r="L1499" s="1" t="n">
        <v>41662</v>
      </c>
      <c r="M1499" s="0" t="n">
        <v>99.33055</v>
      </c>
      <c r="O1499" s="1" t="n">
        <v>41662</v>
      </c>
      <c r="P1499" s="0" t="n">
        <v>99.33055</v>
      </c>
      <c r="Q1499" s="0" t="n">
        <v>105.243675585509</v>
      </c>
      <c r="R1499" s="0" t="n">
        <v>93.4174244144911</v>
      </c>
      <c r="S1499" s="0" t="n">
        <v>11.9059555907199</v>
      </c>
      <c r="T1499" s="0" t="n">
        <v>0.824316636314931</v>
      </c>
      <c r="V1499" s="1" t="n">
        <v>41662</v>
      </c>
      <c r="W1499" s="0" t="n">
        <v>3.09763797317774</v>
      </c>
      <c r="X1499" s="0" t="n">
        <v>0.166811032745891</v>
      </c>
      <c r="Y1499" s="0" t="n">
        <v>2.93082694043185</v>
      </c>
      <c r="AA1499" s="1" t="n">
        <v>41662</v>
      </c>
      <c r="AB1499" s="0" t="n">
        <v>102.916841667689</v>
      </c>
      <c r="AD1499" s="1" t="n">
        <v>41666</v>
      </c>
      <c r="AE1499" s="0" t="n">
        <v>99.0585698268717</v>
      </c>
      <c r="AG1499" s="1" t="n">
        <v>41662</v>
      </c>
      <c r="AH1499" s="0" t="n">
        <v>66.4004041444349</v>
      </c>
      <c r="AJ1499" s="1" t="n">
        <v>41662</v>
      </c>
      <c r="AK1499" s="0" t="n">
        <v>32.1849966099624</v>
      </c>
      <c r="AL1499" s="0" t="n">
        <v>10.9648900530579</v>
      </c>
      <c r="AM1499" s="0" t="n">
        <v>40.3259582052754</v>
      </c>
      <c r="AN1499" s="0" t="n">
        <v>38.325595871556</v>
      </c>
      <c r="AP1499" s="1" t="n">
        <v>41659</v>
      </c>
      <c r="AQ1499" s="0" t="n">
        <v>104.351</v>
      </c>
      <c r="AR1499" s="0" t="n">
        <v>104.351</v>
      </c>
      <c r="AS1499" s="0" t="n">
        <v>102.77</v>
      </c>
      <c r="AT1499" s="0" t="n">
        <v>102.869</v>
      </c>
    </row>
    <row r="1500" customFormat="false" ht="14" hidden="false" customHeight="false" outlineLevel="0" collapsed="false">
      <c r="B1500" s="1" t="n">
        <v>41663</v>
      </c>
      <c r="C1500" s="0" t="n">
        <v>46.9641214351426</v>
      </c>
      <c r="D1500" s="0" t="n">
        <v>74.7609482103604</v>
      </c>
      <c r="E1500" s="0" t="n">
        <v>81.1823345955219</v>
      </c>
      <c r="F1500" s="0" t="n">
        <v>82.0677321745625</v>
      </c>
      <c r="H1500" s="1" t="n">
        <v>41663</v>
      </c>
      <c r="I1500" s="0" t="s">
        <v>29</v>
      </c>
      <c r="J1500" s="0" t="n">
        <v>106.717247425068</v>
      </c>
      <c r="L1500" s="1" t="n">
        <v>41663</v>
      </c>
      <c r="M1500" s="0" t="n">
        <v>99.64475</v>
      </c>
      <c r="O1500" s="1" t="n">
        <v>41663</v>
      </c>
      <c r="P1500" s="0" t="n">
        <v>99.64475</v>
      </c>
      <c r="Q1500" s="0" t="n">
        <v>104.731917183217</v>
      </c>
      <c r="R1500" s="0" t="n">
        <v>94.557582816783</v>
      </c>
      <c r="S1500" s="0" t="n">
        <v>10.2106075497545</v>
      </c>
      <c r="T1500" s="0" t="n">
        <v>0.438104058966491</v>
      </c>
      <c r="V1500" s="1" t="n">
        <v>41663</v>
      </c>
      <c r="W1500" s="0" t="n">
        <v>2.69603251524494</v>
      </c>
      <c r="X1500" s="0" t="n">
        <v>-0.18783554014953</v>
      </c>
      <c r="Y1500" s="0" t="n">
        <v>2.88386805539447</v>
      </c>
      <c r="AA1500" s="1" t="n">
        <v>41663</v>
      </c>
      <c r="AB1500" s="0" t="n">
        <v>101.616227778459</v>
      </c>
      <c r="AD1500" s="1" t="n">
        <v>41667</v>
      </c>
      <c r="AE1500" s="0" t="n">
        <v>99.0921346052649</v>
      </c>
      <c r="AG1500" s="1" t="n">
        <v>41663</v>
      </c>
      <c r="AH1500" s="0" t="n">
        <v>52.8097144184086</v>
      </c>
      <c r="AJ1500" s="1" t="n">
        <v>41663</v>
      </c>
      <c r="AK1500" s="0" t="n">
        <v>27.8959440950951</v>
      </c>
      <c r="AL1500" s="0" t="n">
        <v>21.7175363487758</v>
      </c>
      <c r="AM1500" s="0" t="n">
        <v>38.3350385257939</v>
      </c>
      <c r="AN1500" s="0" t="n">
        <v>37.6577565319921</v>
      </c>
      <c r="AP1500" s="1" t="n">
        <v>41660</v>
      </c>
      <c r="AQ1500" s="0" t="n">
        <v>104.253</v>
      </c>
      <c r="AR1500" s="0" t="n">
        <v>104.253</v>
      </c>
      <c r="AS1500" s="0" t="n">
        <v>102.079</v>
      </c>
      <c r="AT1500" s="0" t="n">
        <v>102.77</v>
      </c>
    </row>
    <row r="1501" customFormat="false" ht="14" hidden="false" customHeight="false" outlineLevel="0" collapsed="false">
      <c r="B1501" s="1" t="n">
        <v>41666</v>
      </c>
      <c r="C1501" s="0" t="n">
        <v>14.9663004339396</v>
      </c>
      <c r="D1501" s="0" t="n">
        <v>61.7810186533055</v>
      </c>
      <c r="E1501" s="0" t="n">
        <v>77.0437916877317</v>
      </c>
      <c r="F1501" s="0" t="n">
        <v>80.3302550492306</v>
      </c>
      <c r="H1501" s="1" t="n">
        <v>41666</v>
      </c>
      <c r="I1501" s="0" t="s">
        <v>29</v>
      </c>
      <c r="J1501" s="0" t="n">
        <v>104.762864371869</v>
      </c>
      <c r="L1501" s="1" t="n">
        <v>41666</v>
      </c>
      <c r="M1501" s="0" t="n">
        <v>99.70605</v>
      </c>
      <c r="O1501" s="1" t="n">
        <v>41666</v>
      </c>
      <c r="P1501" s="0" t="n">
        <v>99.70605</v>
      </c>
      <c r="Q1501" s="0" t="n">
        <v>104.618360840124</v>
      </c>
      <c r="R1501" s="0" t="n">
        <v>94.793739159876</v>
      </c>
      <c r="S1501" s="0" t="n">
        <v>9.85358629716857</v>
      </c>
      <c r="T1501" s="0" t="n">
        <v>0.196369987864543</v>
      </c>
      <c r="V1501" s="1" t="n">
        <v>41666</v>
      </c>
      <c r="W1501" s="0" t="n">
        <v>2.16782274033754</v>
      </c>
      <c r="X1501" s="0" t="n">
        <v>-0.57283625204554</v>
      </c>
      <c r="Y1501" s="0" t="n">
        <v>2.74065899238308</v>
      </c>
      <c r="AA1501" s="1" t="n">
        <v>41666</v>
      </c>
      <c r="AB1501" s="0" t="n">
        <v>99.9851518523063</v>
      </c>
      <c r="AD1501" s="1" t="n">
        <v>41668</v>
      </c>
      <c r="AE1501" s="0" t="n">
        <v>99.6683122619063</v>
      </c>
      <c r="AG1501" s="1" t="n">
        <v>41666</v>
      </c>
      <c r="AH1501" s="0" t="n">
        <v>47.0797551615639</v>
      </c>
      <c r="AJ1501" s="1" t="n">
        <v>41666</v>
      </c>
      <c r="AK1501" s="0" t="n">
        <v>24.9432966212219</v>
      </c>
      <c r="AL1501" s="0" t="n">
        <v>28.3993065955825</v>
      </c>
      <c r="AM1501" s="0" t="n">
        <v>36.0595995313487</v>
      </c>
      <c r="AN1501" s="0" t="n">
        <v>36.8242560706481</v>
      </c>
      <c r="AP1501" s="1" t="n">
        <v>41661</v>
      </c>
      <c r="AQ1501" s="0" t="n">
        <v>102.77</v>
      </c>
      <c r="AR1501" s="0" t="n">
        <v>104.351</v>
      </c>
      <c r="AS1501" s="0" t="n">
        <v>102.375</v>
      </c>
      <c r="AT1501" s="0" t="n">
        <v>104.154</v>
      </c>
    </row>
    <row r="1502" customFormat="false" ht="14" hidden="false" customHeight="false" outlineLevel="0" collapsed="false">
      <c r="B1502" s="1" t="n">
        <v>41667</v>
      </c>
      <c r="C1502" s="0" t="n">
        <v>39.7839534669005</v>
      </c>
      <c r="D1502" s="0" t="n">
        <v>53.8947287841938</v>
      </c>
      <c r="E1502" s="0" t="n">
        <v>71.083857827462</v>
      </c>
      <c r="F1502" s="0" t="n">
        <v>76.4366613702385</v>
      </c>
      <c r="H1502" s="1" t="n">
        <v>41667</v>
      </c>
      <c r="I1502" s="0" t="s">
        <v>29</v>
      </c>
      <c r="J1502" s="0" t="n">
        <v>104.370005813769</v>
      </c>
      <c r="L1502" s="1" t="n">
        <v>41667</v>
      </c>
      <c r="M1502" s="0" t="n">
        <v>99.7772</v>
      </c>
      <c r="O1502" s="1" t="n">
        <v>41667</v>
      </c>
      <c r="P1502" s="0" t="n">
        <v>99.7772</v>
      </c>
      <c r="Q1502" s="0" t="n">
        <v>104.628758537213</v>
      </c>
      <c r="R1502" s="0" t="n">
        <v>94.9256414627874</v>
      </c>
      <c r="S1502" s="0" t="n">
        <v>9.72478389293858</v>
      </c>
      <c r="T1502" s="0" t="n">
        <v>0.46225955049381</v>
      </c>
      <c r="V1502" s="1" t="n">
        <v>41667</v>
      </c>
      <c r="W1502" s="0" t="n">
        <v>1.94370599087631</v>
      </c>
      <c r="X1502" s="0" t="n">
        <v>-0.637562401205417</v>
      </c>
      <c r="Y1502" s="0" t="n">
        <v>2.58126839208173</v>
      </c>
      <c r="AA1502" s="1" t="n">
        <v>41667</v>
      </c>
      <c r="AB1502" s="0" t="n">
        <v>99.7937679015375</v>
      </c>
      <c r="AD1502" s="1" t="n">
        <v>41669</v>
      </c>
      <c r="AE1502" s="0" t="n">
        <v>100.406092046487</v>
      </c>
      <c r="AG1502" s="1" t="n">
        <v>41667</v>
      </c>
      <c r="AH1502" s="0" t="n">
        <v>53.4577533660516</v>
      </c>
      <c r="AJ1502" s="1" t="n">
        <v>41667</v>
      </c>
      <c r="AK1502" s="0" t="n">
        <v>28.8278213812835</v>
      </c>
      <c r="AL1502" s="0" t="n">
        <v>25.5200856424878</v>
      </c>
      <c r="AM1502" s="0" t="n">
        <v>33.9186441859345</v>
      </c>
      <c r="AN1502" s="0" t="n">
        <v>36.1506118282228</v>
      </c>
      <c r="AP1502" s="1" t="n">
        <v>41662</v>
      </c>
      <c r="AQ1502" s="0" t="n">
        <v>105.142</v>
      </c>
      <c r="AR1502" s="0" t="n">
        <v>105.142</v>
      </c>
      <c r="AS1502" s="0" t="n">
        <v>102.77</v>
      </c>
      <c r="AT1502" s="0" t="n">
        <v>103.166</v>
      </c>
    </row>
    <row r="1503" customFormat="false" ht="14" hidden="false" customHeight="false" outlineLevel="0" collapsed="false">
      <c r="B1503" s="1" t="n">
        <v>41668</v>
      </c>
      <c r="C1503" s="0" t="n">
        <v>92.696888560613</v>
      </c>
      <c r="D1503" s="0" t="n">
        <v>54.8934968329446</v>
      </c>
      <c r="E1503" s="0" t="n">
        <v>65.7758835463023</v>
      </c>
      <c r="F1503" s="0" t="n">
        <v>71.3011776871653</v>
      </c>
      <c r="H1503" s="1" t="n">
        <v>41668</v>
      </c>
      <c r="I1503" s="0" t="n">
        <v>95.3011723211906</v>
      </c>
      <c r="J1503" s="0" t="s">
        <v>29</v>
      </c>
      <c r="L1503" s="1" t="n">
        <v>41668</v>
      </c>
      <c r="M1503" s="0" t="n">
        <v>100.1468</v>
      </c>
      <c r="O1503" s="1" t="n">
        <v>41668</v>
      </c>
      <c r="P1503" s="0" t="n">
        <v>100.1468</v>
      </c>
      <c r="Q1503" s="0" t="n">
        <v>105.431259427415</v>
      </c>
      <c r="R1503" s="0" t="n">
        <v>94.8623405725846</v>
      </c>
      <c r="S1503" s="0" t="n">
        <v>10.5534264248392</v>
      </c>
      <c r="T1503" s="0" t="n">
        <v>0.972631124205932</v>
      </c>
      <c r="V1503" s="1" t="n">
        <v>41668</v>
      </c>
      <c r="W1503" s="0" t="n">
        <v>2.2031392385534</v>
      </c>
      <c r="X1503" s="0" t="n">
        <v>-0.302503322822659</v>
      </c>
      <c r="Y1503" s="0" t="n">
        <v>2.50564256137606</v>
      </c>
      <c r="AA1503" s="1" t="n">
        <v>41668</v>
      </c>
      <c r="AB1503" s="0" t="n">
        <v>101.576511934358</v>
      </c>
      <c r="AD1503" s="1" t="n">
        <v>41674</v>
      </c>
      <c r="AE1503" s="0" t="n">
        <v>100.452464232536</v>
      </c>
      <c r="AG1503" s="1" t="n">
        <v>41668</v>
      </c>
      <c r="AH1503" s="0" t="n">
        <v>63.5455974326129</v>
      </c>
      <c r="AJ1503" s="1" t="n">
        <v>41668</v>
      </c>
      <c r="AK1503" s="0" t="n">
        <v>36.3086928145125</v>
      </c>
      <c r="AL1503" s="0" t="n">
        <v>21.8138140389943</v>
      </c>
      <c r="AM1503" s="0" t="n">
        <v>33.2772049964624</v>
      </c>
      <c r="AN1503" s="0" t="n">
        <v>35.5499382138429</v>
      </c>
      <c r="AP1503" s="1" t="n">
        <v>41663</v>
      </c>
      <c r="AQ1503" s="0" t="n">
        <v>98.818</v>
      </c>
      <c r="AR1503" s="0" t="n">
        <v>101.782</v>
      </c>
      <c r="AS1503" s="0" t="n">
        <v>98.422</v>
      </c>
      <c r="AT1503" s="0" t="n">
        <v>99.015</v>
      </c>
    </row>
    <row r="1504" customFormat="false" ht="14" hidden="false" customHeight="false" outlineLevel="0" collapsed="false">
      <c r="B1504" s="1" t="n">
        <v>41669</v>
      </c>
      <c r="C1504" s="0" t="n">
        <v>97.6524704576097</v>
      </c>
      <c r="D1504" s="0" t="n">
        <v>58.4127468708411</v>
      </c>
      <c r="E1504" s="0" t="n">
        <v>60.7485878703291</v>
      </c>
      <c r="F1504" s="0" t="n">
        <v>65.8694430813645</v>
      </c>
      <c r="H1504" s="1" t="n">
        <v>41669</v>
      </c>
      <c r="I1504" s="0" t="n">
        <v>96.7084641100767</v>
      </c>
      <c r="J1504" s="0" t="s">
        <v>29</v>
      </c>
      <c r="L1504" s="1" t="n">
        <v>41669</v>
      </c>
      <c r="M1504" s="0" t="n">
        <v>100.5322</v>
      </c>
      <c r="O1504" s="1" t="n">
        <v>41669</v>
      </c>
      <c r="P1504" s="0" t="n">
        <v>100.5322</v>
      </c>
      <c r="Q1504" s="0" t="n">
        <v>106.685088771951</v>
      </c>
      <c r="R1504" s="0" t="n">
        <v>94.3793112280491</v>
      </c>
      <c r="S1504" s="0" t="n">
        <v>12.2406328956313</v>
      </c>
      <c r="T1504" s="0" t="n">
        <v>1.05931451510846</v>
      </c>
      <c r="V1504" s="1" t="n">
        <v>41669</v>
      </c>
      <c r="W1504" s="0" t="n">
        <v>2.56261384298928</v>
      </c>
      <c r="X1504" s="0" t="n">
        <v>0.0455770252905725</v>
      </c>
      <c r="Y1504" s="0" t="n">
        <v>2.51703681769871</v>
      </c>
      <c r="AA1504" s="1" t="n">
        <v>41669</v>
      </c>
      <c r="AB1504" s="0" t="n">
        <v>103.522674622906</v>
      </c>
      <c r="AD1504" s="1" t="n">
        <v>41675</v>
      </c>
      <c r="AE1504" s="0" t="n">
        <v>100.494420019913</v>
      </c>
      <c r="AG1504" s="1" t="n">
        <v>41669</v>
      </c>
      <c r="AH1504" s="0" t="n">
        <v>66.6344879934599</v>
      </c>
      <c r="AJ1504" s="1" t="n">
        <v>41669</v>
      </c>
      <c r="AK1504" s="0" t="n">
        <v>37.4104077681852</v>
      </c>
      <c r="AL1504" s="0" t="n">
        <v>19.3347283659667</v>
      </c>
      <c r="AM1504" s="0" t="n">
        <v>33.1755580373348</v>
      </c>
      <c r="AN1504" s="0" t="n">
        <v>35.1703853030855</v>
      </c>
      <c r="AP1504" s="1" t="n">
        <v>41666</v>
      </c>
      <c r="AQ1504" s="0" t="n">
        <v>97.237</v>
      </c>
      <c r="AR1504" s="0" t="n">
        <v>98.146</v>
      </c>
      <c r="AS1504" s="0" t="n">
        <v>95.102</v>
      </c>
      <c r="AT1504" s="0" t="n">
        <v>96.723</v>
      </c>
    </row>
    <row r="1505" customFormat="false" ht="14" hidden="false" customHeight="false" outlineLevel="0" collapsed="false">
      <c r="B1505" s="1" t="n">
        <v>41674</v>
      </c>
      <c r="C1505" s="0" t="n">
        <v>45.9275120945356</v>
      </c>
      <c r="D1505" s="0" t="n">
        <v>58.2054250027197</v>
      </c>
      <c r="E1505" s="0" t="n">
        <v>57.4374832288009</v>
      </c>
      <c r="F1505" s="0" t="n">
        <v>61.3206515484774</v>
      </c>
      <c r="H1505" s="1" t="n">
        <v>41674</v>
      </c>
      <c r="I1505" s="0" t="n">
        <v>96.7084641100767</v>
      </c>
      <c r="J1505" s="0" t="s">
        <v>29</v>
      </c>
      <c r="L1505" s="1" t="n">
        <v>41674</v>
      </c>
      <c r="M1505" s="0" t="n">
        <v>100.69525</v>
      </c>
      <c r="O1505" s="1" t="n">
        <v>41674</v>
      </c>
      <c r="P1505" s="0" t="n">
        <v>100.69525</v>
      </c>
      <c r="Q1505" s="0" t="n">
        <v>106.703203257974</v>
      </c>
      <c r="R1505" s="0" t="n">
        <v>94.687296742026</v>
      </c>
      <c r="S1505" s="0" t="n">
        <v>11.9329427316064</v>
      </c>
      <c r="T1505" s="0" t="n">
        <v>0.516457351739341</v>
      </c>
      <c r="V1505" s="1" t="n">
        <v>41674</v>
      </c>
      <c r="W1505" s="0" t="n">
        <v>2.29477640950753</v>
      </c>
      <c r="X1505" s="0" t="n">
        <v>-0.177808326552938</v>
      </c>
      <c r="Y1505" s="0" t="n">
        <v>2.47258473606047</v>
      </c>
      <c r="AA1505" s="1" t="n">
        <v>41674</v>
      </c>
      <c r="AB1505" s="0" t="n">
        <v>102.64611641527</v>
      </c>
      <c r="AD1505" s="1" t="n">
        <v>41676</v>
      </c>
      <c r="AE1505" s="0" t="n">
        <v>100.494760970398</v>
      </c>
      <c r="AG1505" s="1" t="n">
        <v>41674</v>
      </c>
      <c r="AH1505" s="0" t="n">
        <v>52.8078380850873</v>
      </c>
      <c r="AJ1505" s="1" t="n">
        <v>41674</v>
      </c>
      <c r="AK1505" s="0" t="n">
        <v>32.0045759914873</v>
      </c>
      <c r="AL1505" s="0" t="n">
        <v>21.1477473002072</v>
      </c>
      <c r="AM1505" s="0" t="n">
        <v>32.2648666036176</v>
      </c>
      <c r="AN1505" s="0" t="n">
        <v>34.4097908286899</v>
      </c>
      <c r="AP1505" s="1" t="n">
        <v>41667</v>
      </c>
      <c r="AQ1505" s="0" t="n">
        <v>96.999</v>
      </c>
      <c r="AR1505" s="0" t="n">
        <v>100.596</v>
      </c>
      <c r="AS1505" s="0" t="n">
        <v>96.841</v>
      </c>
      <c r="AT1505" s="0" t="n">
        <v>99.411</v>
      </c>
    </row>
    <row r="1506" customFormat="false" ht="14" hidden="false" customHeight="false" outlineLevel="0" collapsed="false">
      <c r="B1506" s="1" t="n">
        <v>41675</v>
      </c>
      <c r="C1506" s="0" t="n">
        <v>45.9275120945356</v>
      </c>
      <c r="D1506" s="0" t="n">
        <v>64.3976673348389</v>
      </c>
      <c r="E1506" s="0" t="n">
        <v>57.9608129651076</v>
      </c>
      <c r="F1506" s="0" t="n">
        <v>58.7156280214125</v>
      </c>
      <c r="H1506" s="1" t="n">
        <v>41675</v>
      </c>
      <c r="I1506" s="0" t="n">
        <v>96.7084641100767</v>
      </c>
      <c r="J1506" s="0" t="s">
        <v>29</v>
      </c>
      <c r="L1506" s="1" t="n">
        <v>41675</v>
      </c>
      <c r="M1506" s="0" t="n">
        <v>100.8425</v>
      </c>
      <c r="O1506" s="1" t="n">
        <v>41675</v>
      </c>
      <c r="P1506" s="0" t="n">
        <v>100.8425</v>
      </c>
      <c r="Q1506" s="0" t="n">
        <v>106.71677583622</v>
      </c>
      <c r="R1506" s="0" t="n">
        <v>94.9682241637799</v>
      </c>
      <c r="S1506" s="0" t="n">
        <v>11.650397077066</v>
      </c>
      <c r="T1506" s="0" t="n">
        <v>0.504298402169729</v>
      </c>
      <c r="V1506" s="1" t="n">
        <v>41675</v>
      </c>
      <c r="W1506" s="0" t="n">
        <v>2.05878096835224</v>
      </c>
      <c r="X1506" s="0" t="n">
        <v>-0.331043014166587</v>
      </c>
      <c r="Y1506" s="0" t="n">
        <v>2.38982398251883</v>
      </c>
      <c r="AA1506" s="1" t="n">
        <v>41675</v>
      </c>
      <c r="AB1506" s="0" t="n">
        <v>102.061744276847</v>
      </c>
      <c r="AD1506" s="1" t="n">
        <v>41677</v>
      </c>
      <c r="AE1506" s="0" t="n">
        <v>100.79621230655</v>
      </c>
      <c r="AG1506" s="1" t="n">
        <v>41675</v>
      </c>
      <c r="AH1506" s="0" t="n">
        <v>52.8078380850873</v>
      </c>
      <c r="AJ1506" s="1" t="n">
        <v>41675</v>
      </c>
      <c r="AK1506" s="0" t="n">
        <v>29.1755326412374</v>
      </c>
      <c r="AL1506" s="0" t="n">
        <v>21.9495893114377</v>
      </c>
      <c r="AM1506" s="0" t="n">
        <v>30.9697933297235</v>
      </c>
      <c r="AN1506" s="0" t="n">
        <v>33.1171917602491</v>
      </c>
      <c r="AP1506" s="1" t="n">
        <v>41668</v>
      </c>
      <c r="AQ1506" s="0" t="n">
        <v>103.166</v>
      </c>
      <c r="AR1506" s="0" t="n">
        <v>105.438</v>
      </c>
      <c r="AS1506" s="0" t="n">
        <v>102.079</v>
      </c>
      <c r="AT1506" s="0" t="n">
        <v>105.142</v>
      </c>
    </row>
    <row r="1507" customFormat="false" ht="14" hidden="false" customHeight="false" outlineLevel="0" collapsed="false">
      <c r="B1507" s="1" t="n">
        <v>41676</v>
      </c>
      <c r="C1507" s="0" t="n">
        <v>42.7948290903323</v>
      </c>
      <c r="D1507" s="0" t="n">
        <v>64.9998424595253</v>
      </c>
      <c r="E1507" s="0" t="n">
        <v>60.1818357001739</v>
      </c>
      <c r="F1507" s="0" t="n">
        <v>58.5267106313608</v>
      </c>
      <c r="H1507" s="1" t="n">
        <v>41676</v>
      </c>
      <c r="I1507" s="0" t="n">
        <v>96.7084641100767</v>
      </c>
      <c r="J1507" s="0" t="s">
        <v>29</v>
      </c>
      <c r="L1507" s="1" t="n">
        <v>41676</v>
      </c>
      <c r="M1507" s="0" t="n">
        <v>100.9858</v>
      </c>
      <c r="O1507" s="1" t="n">
        <v>41676</v>
      </c>
      <c r="P1507" s="0" t="n">
        <v>100.9858</v>
      </c>
      <c r="Q1507" s="0" t="n">
        <v>106.676779796134</v>
      </c>
      <c r="R1507" s="0" t="n">
        <v>95.2948202038665</v>
      </c>
      <c r="S1507" s="0" t="n">
        <v>11.2708515378074</v>
      </c>
      <c r="T1507" s="0" t="n">
        <v>0.457142704993311</v>
      </c>
      <c r="V1507" s="1" t="n">
        <v>41676</v>
      </c>
      <c r="W1507" s="0" t="n">
        <v>1.81891239230916</v>
      </c>
      <c r="X1507" s="0" t="n">
        <v>-0.456729272167733</v>
      </c>
      <c r="Y1507" s="0" t="n">
        <v>2.27564166447689</v>
      </c>
      <c r="AA1507" s="1" t="n">
        <v>41676</v>
      </c>
      <c r="AB1507" s="0" t="n">
        <v>101.540496184565</v>
      </c>
      <c r="AD1507" s="1" t="n">
        <v>41680</v>
      </c>
      <c r="AE1507" s="0" t="n">
        <v>101.238287324974</v>
      </c>
      <c r="AG1507" s="1" t="n">
        <v>41676</v>
      </c>
      <c r="AH1507" s="0" t="n">
        <v>52.049229291445</v>
      </c>
      <c r="AJ1507" s="1" t="n">
        <v>41676</v>
      </c>
      <c r="AK1507" s="0" t="n">
        <v>27.3019771024901</v>
      </c>
      <c r="AL1507" s="0" t="n">
        <v>21.5757448925551</v>
      </c>
      <c r="AM1507" s="0" t="n">
        <v>29.5944812108753</v>
      </c>
      <c r="AN1507" s="0" t="n">
        <v>32.3690744576164</v>
      </c>
      <c r="AP1507" s="1" t="n">
        <v>41669</v>
      </c>
      <c r="AQ1507" s="0" t="n">
        <v>102.77</v>
      </c>
      <c r="AR1507" s="0" t="n">
        <v>107.711</v>
      </c>
      <c r="AS1507" s="0" t="n">
        <v>102.77</v>
      </c>
      <c r="AT1507" s="0" t="n">
        <v>107.415</v>
      </c>
    </row>
    <row r="1508" customFormat="false" ht="14" hidden="false" customHeight="false" outlineLevel="0" collapsed="false">
      <c r="B1508" s="1" t="n">
        <v>41677</v>
      </c>
      <c r="C1508" s="0" t="n">
        <v>67.8721548100563</v>
      </c>
      <c r="D1508" s="0" t="n">
        <v>60.0348957094139</v>
      </c>
      <c r="E1508" s="0" t="n">
        <v>61.2101154754678</v>
      </c>
      <c r="F1508" s="0" t="n">
        <v>59.7842547135831</v>
      </c>
      <c r="H1508" s="1" t="n">
        <v>41677</v>
      </c>
      <c r="I1508" s="0" t="n">
        <v>96.7084641100767</v>
      </c>
      <c r="J1508" s="0" t="s">
        <v>29</v>
      </c>
      <c r="L1508" s="1" t="n">
        <v>41677</v>
      </c>
      <c r="M1508" s="0" t="n">
        <v>101.2131</v>
      </c>
      <c r="O1508" s="1" t="n">
        <v>41677</v>
      </c>
      <c r="P1508" s="0" t="n">
        <v>101.2131</v>
      </c>
      <c r="Q1508" s="0" t="n">
        <v>106.949835305032</v>
      </c>
      <c r="R1508" s="0" t="n">
        <v>95.4763646949681</v>
      </c>
      <c r="S1508" s="0" t="n">
        <v>11.335954150267</v>
      </c>
      <c r="T1508" s="0" t="n">
        <v>0.713265896881603</v>
      </c>
      <c r="V1508" s="1" t="n">
        <v>41677</v>
      </c>
      <c r="W1508" s="0" t="n">
        <v>1.8624921416508</v>
      </c>
      <c r="X1508" s="0" t="n">
        <v>-0.33051961826087</v>
      </c>
      <c r="Y1508" s="0" t="n">
        <v>2.19301175991167</v>
      </c>
      <c r="AA1508" s="1" t="n">
        <v>41677</v>
      </c>
      <c r="AB1508" s="0" t="n">
        <v>102.246997456376</v>
      </c>
      <c r="AD1508" s="1" t="n">
        <v>41681</v>
      </c>
      <c r="AE1508" s="0" t="n">
        <v>101.572450436881</v>
      </c>
      <c r="AG1508" s="1" t="n">
        <v>41677</v>
      </c>
      <c r="AH1508" s="0" t="n">
        <v>57.3331849353571</v>
      </c>
      <c r="AJ1508" s="1" t="n">
        <v>41677</v>
      </c>
      <c r="AK1508" s="0" t="n">
        <v>30.9573022105365</v>
      </c>
      <c r="AL1508" s="0" t="n">
        <v>19.6470143311334</v>
      </c>
      <c r="AM1508" s="0" t="n">
        <v>29.0770497626262</v>
      </c>
      <c r="AN1508" s="0" t="n">
        <v>32.733922842899</v>
      </c>
      <c r="AP1508" s="1" t="n">
        <v>41674</v>
      </c>
      <c r="AQ1508" s="0" t="n">
        <v>104.747</v>
      </c>
      <c r="AR1508" s="0" t="n">
        <v>105.834</v>
      </c>
      <c r="AS1508" s="0" t="n">
        <v>100.596</v>
      </c>
      <c r="AT1508" s="0" t="n">
        <v>100.893</v>
      </c>
    </row>
    <row r="1509" customFormat="false" ht="14" hidden="false" customHeight="false" outlineLevel="0" collapsed="false">
      <c r="B1509" s="1" t="n">
        <v>41680</v>
      </c>
      <c r="C1509" s="0" t="n">
        <v>81.9731937504957</v>
      </c>
      <c r="D1509" s="0" t="n">
        <v>56.8990403679911</v>
      </c>
      <c r="E1509" s="0" t="n">
        <v>60.9073741748978</v>
      </c>
      <c r="F1509" s="0" t="n">
        <v>60.7664417835131</v>
      </c>
      <c r="H1509" s="1" t="n">
        <v>41680</v>
      </c>
      <c r="I1509" s="0" t="n">
        <v>96.9588539900631</v>
      </c>
      <c r="J1509" s="0" t="s">
        <v>29</v>
      </c>
      <c r="L1509" s="1" t="n">
        <v>41680</v>
      </c>
      <c r="M1509" s="0" t="n">
        <v>101.6133</v>
      </c>
      <c r="O1509" s="1" t="n">
        <v>41680</v>
      </c>
      <c r="P1509" s="0" t="n">
        <v>101.6133</v>
      </c>
      <c r="Q1509" s="0" t="n">
        <v>107.356393977988</v>
      </c>
      <c r="R1509" s="0" t="n">
        <v>95.8702060220122</v>
      </c>
      <c r="S1509" s="0" t="n">
        <v>11.3038233734911</v>
      </c>
      <c r="T1509" s="0" t="n">
        <v>0.832982536474183</v>
      </c>
      <c r="V1509" s="1" t="n">
        <v>41680</v>
      </c>
      <c r="W1509" s="0" t="n">
        <v>2.01724559607347</v>
      </c>
      <c r="X1509" s="0" t="n">
        <v>-0.140612931070568</v>
      </c>
      <c r="Y1509" s="0" t="n">
        <v>2.15785852714403</v>
      </c>
      <c r="AA1509" s="1" t="n">
        <v>41680</v>
      </c>
      <c r="AB1509" s="0" t="n">
        <v>103.310664970918</v>
      </c>
      <c r="AD1509" s="1" t="n">
        <v>41682</v>
      </c>
      <c r="AE1509" s="0" t="n">
        <v>102.025359919083</v>
      </c>
      <c r="AG1509" s="1" t="n">
        <v>41680</v>
      </c>
      <c r="AH1509" s="0" t="n">
        <v>60.0022185807969</v>
      </c>
      <c r="AJ1509" s="1" t="n">
        <v>41680</v>
      </c>
      <c r="AK1509" s="0" t="n">
        <v>31.9060678865614</v>
      </c>
      <c r="AL1509" s="0" t="n">
        <v>18.6670545282802</v>
      </c>
      <c r="AM1509" s="0" t="n">
        <v>28.8699721486702</v>
      </c>
      <c r="AN1509" s="0" t="n">
        <v>33.209407851799</v>
      </c>
      <c r="AP1509" s="1" t="n">
        <v>41675</v>
      </c>
      <c r="AQ1509" s="0" t="n">
        <v>103.166</v>
      </c>
      <c r="AR1509" s="0" t="n">
        <v>103.561</v>
      </c>
      <c r="AS1509" s="0" t="n">
        <v>99.312</v>
      </c>
      <c r="AT1509" s="0" t="n">
        <v>100.893</v>
      </c>
    </row>
    <row r="1510" customFormat="false" ht="14" hidden="false" customHeight="false" outlineLevel="0" collapsed="false">
      <c r="B1510" s="1" t="n">
        <v>41681</v>
      </c>
      <c r="C1510" s="0" t="n">
        <v>76.492981203902</v>
      </c>
      <c r="D1510" s="0" t="n">
        <v>63.0121341898644</v>
      </c>
      <c r="E1510" s="0" t="n">
        <v>61.8687160123267</v>
      </c>
      <c r="F1510" s="0" t="n">
        <v>61.3287352208974</v>
      </c>
      <c r="H1510" s="1" t="n">
        <v>41681</v>
      </c>
      <c r="I1510" s="0" t="n">
        <v>97.6325035520078</v>
      </c>
      <c r="J1510" s="0" t="s">
        <v>29</v>
      </c>
      <c r="L1510" s="1" t="n">
        <v>41681</v>
      </c>
      <c r="M1510" s="0" t="n">
        <v>101.93545</v>
      </c>
      <c r="O1510" s="1" t="n">
        <v>41681</v>
      </c>
      <c r="P1510" s="0" t="n">
        <v>101.93545</v>
      </c>
      <c r="Q1510" s="0" t="n">
        <v>107.622428792821</v>
      </c>
      <c r="R1510" s="0" t="n">
        <v>96.2484712071787</v>
      </c>
      <c r="S1510" s="0" t="n">
        <v>11.1580000732255</v>
      </c>
      <c r="T1510" s="0" t="n">
        <v>0.747191883636789</v>
      </c>
      <c r="V1510" s="1" t="n">
        <v>41681</v>
      </c>
      <c r="W1510" s="0" t="n">
        <v>2.06038011909892</v>
      </c>
      <c r="X1510" s="0" t="n">
        <v>-0.0779827264360882</v>
      </c>
      <c r="Y1510" s="0" t="n">
        <v>2.13836284553501</v>
      </c>
      <c r="AA1510" s="1" t="n">
        <v>41681</v>
      </c>
      <c r="AB1510" s="0" t="n">
        <v>103.789443313945</v>
      </c>
      <c r="AD1510" s="1" t="n">
        <v>41683</v>
      </c>
      <c r="AE1510" s="0" t="n">
        <v>102.472754212504</v>
      </c>
      <c r="AG1510" s="1" t="n">
        <v>41681</v>
      </c>
      <c r="AH1510" s="0" t="n">
        <v>58.4713499711027</v>
      </c>
      <c r="AJ1510" s="1" t="n">
        <v>41681</v>
      </c>
      <c r="AK1510" s="0" t="n">
        <v>30.2795963606615</v>
      </c>
      <c r="AL1510" s="0" t="n">
        <v>18.1390195739708</v>
      </c>
      <c r="AM1510" s="0" t="n">
        <v>28.5988450045612</v>
      </c>
      <c r="AN1510" s="0" t="n">
        <v>33.6115092516313</v>
      </c>
      <c r="AP1510" s="1" t="n">
        <v>41676</v>
      </c>
      <c r="AQ1510" s="0" t="n">
        <v>101.387</v>
      </c>
      <c r="AR1510" s="0" t="n">
        <v>101.881</v>
      </c>
      <c r="AS1510" s="0" t="n">
        <v>98.818</v>
      </c>
      <c r="AT1510" s="0" t="n">
        <v>100.498</v>
      </c>
    </row>
    <row r="1511" customFormat="false" ht="14" hidden="false" customHeight="false" outlineLevel="0" collapsed="false">
      <c r="B1511" s="1" t="n">
        <v>41682</v>
      </c>
      <c r="C1511" s="0" t="n">
        <v>89.031644063764</v>
      </c>
      <c r="D1511" s="0" t="n">
        <v>71.6329605837101</v>
      </c>
      <c r="E1511" s="0" t="n">
        <v>63.315774662101</v>
      </c>
      <c r="F1511" s="0" t="n">
        <v>62.0306216164418</v>
      </c>
      <c r="H1511" s="1" t="n">
        <v>41682</v>
      </c>
      <c r="I1511" s="0" t="n">
        <v>98.4409939996366</v>
      </c>
      <c r="J1511" s="0" t="s">
        <v>29</v>
      </c>
      <c r="L1511" s="1" t="n">
        <v>41682</v>
      </c>
      <c r="M1511" s="0" t="n">
        <v>102.34455</v>
      </c>
      <c r="O1511" s="1" t="n">
        <v>41682</v>
      </c>
      <c r="P1511" s="0" t="n">
        <v>102.34455</v>
      </c>
      <c r="Q1511" s="0" t="n">
        <v>108.059371903612</v>
      </c>
      <c r="R1511" s="0" t="n">
        <v>96.6297280963883</v>
      </c>
      <c r="S1511" s="0" t="n">
        <v>11.1678089426583</v>
      </c>
      <c r="T1511" s="0" t="n">
        <v>0.848519172354479</v>
      </c>
      <c r="V1511" s="1" t="n">
        <v>41682</v>
      </c>
      <c r="W1511" s="0" t="n">
        <v>2.19681451612344</v>
      </c>
      <c r="X1511" s="0" t="n">
        <v>0.046761336470742</v>
      </c>
      <c r="Y1511" s="0" t="n">
        <v>2.1500531796527</v>
      </c>
      <c r="AA1511" s="1" t="n">
        <v>41682</v>
      </c>
      <c r="AB1511" s="0" t="n">
        <v>104.635628875963</v>
      </c>
      <c r="AD1511" s="1" t="n">
        <v>41684</v>
      </c>
      <c r="AE1511" s="0" t="n">
        <v>103.037539525599</v>
      </c>
      <c r="AG1511" s="1" t="n">
        <v>41682</v>
      </c>
      <c r="AH1511" s="0" t="n">
        <v>60.9276352836253</v>
      </c>
      <c r="AJ1511" s="1" t="n">
        <v>41682</v>
      </c>
      <c r="AK1511" s="0" t="n">
        <v>29.6591966581627</v>
      </c>
      <c r="AL1511" s="0" t="n">
        <v>17.1206383869586</v>
      </c>
      <c r="AM1511" s="0" t="n">
        <v>28.4705946520735</v>
      </c>
      <c r="AN1511" s="0" t="n">
        <v>33.8053213026727</v>
      </c>
      <c r="AP1511" s="1" t="n">
        <v>41677</v>
      </c>
      <c r="AQ1511" s="0" t="n">
        <v>100.498</v>
      </c>
      <c r="AR1511" s="0" t="n">
        <v>104.846</v>
      </c>
      <c r="AS1511" s="0" t="n">
        <v>100.498</v>
      </c>
      <c r="AT1511" s="0" t="n">
        <v>103.66</v>
      </c>
    </row>
    <row r="1512" customFormat="false" ht="14" hidden="false" customHeight="false" outlineLevel="0" collapsed="false">
      <c r="B1512" s="1" t="n">
        <v>41683</v>
      </c>
      <c r="C1512" s="0" t="n">
        <v>88.0245417361006</v>
      </c>
      <c r="D1512" s="0" t="n">
        <v>80.6789031128637</v>
      </c>
      <c r="E1512" s="0" t="n">
        <v>66.4515867927687</v>
      </c>
      <c r="F1512" s="0" t="n">
        <v>63.8786924890654</v>
      </c>
      <c r="H1512" s="1" t="n">
        <v>41683</v>
      </c>
      <c r="I1512" s="0" t="n">
        <v>99.5931669233946</v>
      </c>
      <c r="J1512" s="0" t="s">
        <v>29</v>
      </c>
      <c r="L1512" s="1" t="n">
        <v>41683</v>
      </c>
      <c r="M1512" s="0" t="n">
        <v>102.809</v>
      </c>
      <c r="O1512" s="1" t="n">
        <v>41683</v>
      </c>
      <c r="P1512" s="0" t="n">
        <v>102.809</v>
      </c>
      <c r="Q1512" s="0" t="n">
        <v>108.359477348841</v>
      </c>
      <c r="R1512" s="0" t="n">
        <v>97.2585226511587</v>
      </c>
      <c r="S1512" s="0" t="n">
        <v>10.7976487444509</v>
      </c>
      <c r="T1512" s="0" t="n">
        <v>0.852582287433088</v>
      </c>
      <c r="V1512" s="1" t="n">
        <v>41683</v>
      </c>
      <c r="W1512" s="0" t="n">
        <v>2.31018261047457</v>
      </c>
      <c r="X1512" s="0" t="n">
        <v>0.128103544657498</v>
      </c>
      <c r="Y1512" s="0" t="n">
        <v>2.18207906581707</v>
      </c>
      <c r="AA1512" s="1" t="n">
        <v>41683</v>
      </c>
      <c r="AB1512" s="0" t="n">
        <v>105.331419250642</v>
      </c>
      <c r="AD1512" s="1" t="n">
        <v>41687</v>
      </c>
      <c r="AE1512" s="0" t="n">
        <v>104.141488142208</v>
      </c>
      <c r="AG1512" s="1" t="n">
        <v>41683</v>
      </c>
      <c r="AH1512" s="0" t="n">
        <v>61.5396947696686</v>
      </c>
      <c r="AJ1512" s="1" t="n">
        <v>41683</v>
      </c>
      <c r="AK1512" s="0" t="n">
        <v>31.6966651980178</v>
      </c>
      <c r="AL1512" s="0" t="n">
        <v>16.1445117648454</v>
      </c>
      <c r="AM1512" s="0" t="n">
        <v>28.7589723315288</v>
      </c>
      <c r="AN1512" s="0" t="n">
        <v>34.2020150208036</v>
      </c>
      <c r="AP1512" s="1" t="n">
        <v>41680</v>
      </c>
      <c r="AQ1512" s="0" t="n">
        <v>104.846</v>
      </c>
      <c r="AR1512" s="0" t="n">
        <v>106.031</v>
      </c>
      <c r="AS1512" s="0" t="n">
        <v>103.956</v>
      </c>
      <c r="AT1512" s="0" t="n">
        <v>105.438</v>
      </c>
    </row>
    <row r="1513" customFormat="false" ht="14" hidden="false" customHeight="false" outlineLevel="0" collapsed="false">
      <c r="B1513" s="1" t="n">
        <v>41684</v>
      </c>
      <c r="C1513" s="0" t="n">
        <v>92.4450931331666</v>
      </c>
      <c r="D1513" s="0" t="n">
        <v>85.5934907774858</v>
      </c>
      <c r="E1513" s="0" t="n">
        <v>71.563305806383</v>
      </c>
      <c r="F1513" s="0" t="n">
        <v>67.1102224204175</v>
      </c>
      <c r="H1513" s="1" t="n">
        <v>41684</v>
      </c>
      <c r="I1513" s="0" t="n">
        <v>101.054488472896</v>
      </c>
      <c r="J1513" s="0" t="s">
        <v>29</v>
      </c>
      <c r="L1513" s="1" t="n">
        <v>41684</v>
      </c>
      <c r="M1513" s="0" t="n">
        <v>103.20425</v>
      </c>
      <c r="O1513" s="1" t="n">
        <v>41684</v>
      </c>
      <c r="P1513" s="0" t="n">
        <v>103.20425</v>
      </c>
      <c r="Q1513" s="0" t="n">
        <v>109.151798364663</v>
      </c>
      <c r="R1513" s="0" t="n">
        <v>97.2567016353375</v>
      </c>
      <c r="S1513" s="0" t="n">
        <v>11.5257818639495</v>
      </c>
      <c r="T1513" s="0" t="n">
        <v>0.937049829715422</v>
      </c>
      <c r="V1513" s="1" t="n">
        <v>41684</v>
      </c>
      <c r="W1513" s="0" t="n">
        <v>2.50669399367874</v>
      </c>
      <c r="X1513" s="0" t="n">
        <v>0.259691942289333</v>
      </c>
      <c r="Y1513" s="0" t="n">
        <v>2.2470020513894</v>
      </c>
      <c r="AA1513" s="1" t="n">
        <v>41684</v>
      </c>
      <c r="AB1513" s="0" t="n">
        <v>106.355279500428</v>
      </c>
      <c r="AD1513" s="1" t="n">
        <v>41688</v>
      </c>
      <c r="AE1513" s="0" t="n">
        <v>105.224965461998</v>
      </c>
      <c r="AG1513" s="1" t="n">
        <v>41684</v>
      </c>
      <c r="AH1513" s="0" t="n">
        <v>64.1144746956963</v>
      </c>
      <c r="AJ1513" s="1" t="n">
        <v>41684</v>
      </c>
      <c r="AK1513" s="0" t="n">
        <v>32.3892745308689</v>
      </c>
      <c r="AL1513" s="0" t="n">
        <v>15.1430609771088</v>
      </c>
      <c r="AM1513" s="0" t="n">
        <v>29.2964113338823</v>
      </c>
      <c r="AN1513" s="0" t="n">
        <v>34.8111847695788</v>
      </c>
      <c r="AP1513" s="1" t="n">
        <v>41681</v>
      </c>
      <c r="AQ1513" s="0" t="n">
        <v>105.933</v>
      </c>
      <c r="AR1513" s="0" t="n">
        <v>106.13</v>
      </c>
      <c r="AS1513" s="0" t="n">
        <v>103.759</v>
      </c>
      <c r="AT1513" s="0" t="n">
        <v>104.747</v>
      </c>
    </row>
    <row r="1514" customFormat="false" ht="14" hidden="false" customHeight="false" outlineLevel="0" collapsed="false">
      <c r="B1514" s="1" t="n">
        <v>41687</v>
      </c>
      <c r="C1514" s="0" t="n">
        <v>99.5006369426752</v>
      </c>
      <c r="D1514" s="0" t="n">
        <v>89.0989794159217</v>
      </c>
      <c r="E1514" s="0" t="n">
        <v>78.0032936159691</v>
      </c>
      <c r="F1514" s="0" t="n">
        <v>72.0060620717069</v>
      </c>
      <c r="H1514" s="1" t="n">
        <v>41687</v>
      </c>
      <c r="I1514" s="0" t="n">
        <v>102.958858061511</v>
      </c>
      <c r="J1514" s="0" t="s">
        <v>29</v>
      </c>
      <c r="L1514" s="1" t="n">
        <v>41687</v>
      </c>
      <c r="M1514" s="0" t="n">
        <v>103.8713</v>
      </c>
      <c r="O1514" s="1" t="n">
        <v>41687</v>
      </c>
      <c r="P1514" s="0" t="n">
        <v>103.8713</v>
      </c>
      <c r="Q1514" s="0" t="n">
        <v>111.550107748603</v>
      </c>
      <c r="R1514" s="0" t="n">
        <v>96.1924922513974</v>
      </c>
      <c r="S1514" s="0" t="n">
        <v>14.7852347060307</v>
      </c>
      <c r="T1514" s="0" t="n">
        <v>1.20047983698756</v>
      </c>
      <c r="V1514" s="1" t="n">
        <v>41687</v>
      </c>
      <c r="W1514" s="0" t="n">
        <v>3.12875055893923</v>
      </c>
      <c r="X1514" s="0" t="n">
        <v>0.705398806039861</v>
      </c>
      <c r="Y1514" s="0" t="n">
        <v>2.42335175289937</v>
      </c>
      <c r="AA1514" s="1" t="n">
        <v>41687</v>
      </c>
      <c r="AB1514" s="0" t="n">
        <v>109.113186333619</v>
      </c>
      <c r="AD1514" s="1" t="n">
        <v>41689</v>
      </c>
      <c r="AE1514" s="0" t="n">
        <v>106.167635417998</v>
      </c>
      <c r="AG1514" s="1" t="n">
        <v>41687</v>
      </c>
      <c r="AH1514" s="0" t="n">
        <v>71.6809083034949</v>
      </c>
      <c r="AJ1514" s="1" t="n">
        <v>41687</v>
      </c>
      <c r="AK1514" s="0" t="n">
        <v>39.0678950725023</v>
      </c>
      <c r="AL1514" s="0" t="n">
        <v>13.1373039187147</v>
      </c>
      <c r="AM1514" s="0" t="n">
        <v>30.7517044471544</v>
      </c>
      <c r="AN1514" s="0" t="n">
        <v>34.5433714864741</v>
      </c>
      <c r="AP1514" s="1" t="n">
        <v>41682</v>
      </c>
      <c r="AQ1514" s="0" t="n">
        <v>104.45</v>
      </c>
      <c r="AR1514" s="0" t="n">
        <v>106.624</v>
      </c>
      <c r="AS1514" s="0" t="n">
        <v>104.055</v>
      </c>
      <c r="AT1514" s="0" t="n">
        <v>106.328</v>
      </c>
    </row>
    <row r="1515" customFormat="false" ht="14" hidden="false" customHeight="false" outlineLevel="0" collapsed="false">
      <c r="B1515" s="1" t="n">
        <v>41688</v>
      </c>
      <c r="C1515" s="0" t="n">
        <v>99.0442924368117</v>
      </c>
      <c r="D1515" s="0" t="n">
        <v>93.6092416625036</v>
      </c>
      <c r="E1515" s="0" t="n">
        <v>84.122715110497</v>
      </c>
      <c r="F1515" s="0" t="n">
        <v>77.8964381776164</v>
      </c>
      <c r="H1515" s="1" t="n">
        <v>41688</v>
      </c>
      <c r="I1515" s="0" t="n">
        <v>104.689962151634</v>
      </c>
      <c r="J1515" s="0" t="s">
        <v>29</v>
      </c>
      <c r="L1515" s="1" t="n">
        <v>41688</v>
      </c>
      <c r="M1515" s="0" t="n">
        <v>104.41975</v>
      </c>
      <c r="O1515" s="1" t="n">
        <v>41688</v>
      </c>
      <c r="P1515" s="0" t="n">
        <v>104.41975</v>
      </c>
      <c r="Q1515" s="0" t="n">
        <v>113.628342050363</v>
      </c>
      <c r="R1515" s="0" t="n">
        <v>95.2111579496374</v>
      </c>
      <c r="S1515" s="0" t="n">
        <v>17.6376443160658</v>
      </c>
      <c r="T1515" s="0" t="n">
        <v>1.10260297878887</v>
      </c>
      <c r="V1515" s="1" t="n">
        <v>41688</v>
      </c>
      <c r="W1515" s="0" t="n">
        <v>3.65137891566538</v>
      </c>
      <c r="X1515" s="0" t="n">
        <v>0.982421730212804</v>
      </c>
      <c r="Y1515" s="0" t="n">
        <v>2.66895718545257</v>
      </c>
      <c r="AA1515" s="1" t="n">
        <v>41688</v>
      </c>
      <c r="AB1515" s="0" t="n">
        <v>111.248124222413</v>
      </c>
      <c r="AD1515" s="1" t="n">
        <v>41690</v>
      </c>
      <c r="AE1515" s="0" t="n">
        <v>106.681670140094</v>
      </c>
      <c r="AG1515" s="1" t="n">
        <v>41688</v>
      </c>
      <c r="AH1515" s="0" t="n">
        <v>72.5702548407621</v>
      </c>
      <c r="AJ1515" s="1" t="n">
        <v>41688</v>
      </c>
      <c r="AK1515" s="0" t="n">
        <v>37.5325325607924</v>
      </c>
      <c r="AL1515" s="0" t="n">
        <v>11.9399326934151</v>
      </c>
      <c r="AM1515" s="0" t="n">
        <v>32.2502253944489</v>
      </c>
      <c r="AN1515" s="0" t="n">
        <v>34.1549124628988</v>
      </c>
      <c r="AP1515" s="1" t="n">
        <v>41683</v>
      </c>
      <c r="AQ1515" s="0" t="n">
        <v>106.723</v>
      </c>
      <c r="AR1515" s="0" t="n">
        <v>108.304</v>
      </c>
      <c r="AS1515" s="0" t="n">
        <v>105.735</v>
      </c>
      <c r="AT1515" s="0" t="n">
        <v>106.723</v>
      </c>
    </row>
    <row r="1516" customFormat="false" ht="14" hidden="false" customHeight="false" outlineLevel="0" collapsed="false">
      <c r="B1516" s="1" t="n">
        <v>41689</v>
      </c>
      <c r="C1516" s="0" t="n">
        <v>92.2626728110599</v>
      </c>
      <c r="D1516" s="0" t="n">
        <v>94.2554474119628</v>
      </c>
      <c r="E1516" s="0" t="n">
        <v>88.6472124761475</v>
      </c>
      <c r="F1516" s="0" t="n">
        <v>83.5910737342045</v>
      </c>
      <c r="H1516" s="1" t="n">
        <v>41689</v>
      </c>
      <c r="I1516" s="0" t="n">
        <v>106.493159218724</v>
      </c>
      <c r="J1516" s="0" t="s">
        <v>29</v>
      </c>
      <c r="L1516" s="1" t="n">
        <v>41689</v>
      </c>
      <c r="M1516" s="0" t="n">
        <v>105.03245</v>
      </c>
      <c r="O1516" s="1" t="n">
        <v>41689</v>
      </c>
      <c r="P1516" s="0" t="n">
        <v>105.03245</v>
      </c>
      <c r="Q1516" s="0" t="n">
        <v>115.314838311574</v>
      </c>
      <c r="R1516" s="0" t="n">
        <v>94.7500616884257</v>
      </c>
      <c r="S1516" s="0" t="n">
        <v>19.579450563277</v>
      </c>
      <c r="T1516" s="0" t="n">
        <v>0.990671510073279</v>
      </c>
      <c r="V1516" s="1" t="n">
        <v>41689</v>
      </c>
      <c r="W1516" s="0" t="n">
        <v>3.98772444967399</v>
      </c>
      <c r="X1516" s="0" t="n">
        <v>1.05501381137714</v>
      </c>
      <c r="Y1516" s="0" t="n">
        <v>2.93271063829685</v>
      </c>
      <c r="AA1516" s="1" t="n">
        <v>41689</v>
      </c>
      <c r="AB1516" s="0" t="n">
        <v>112.539749481608</v>
      </c>
      <c r="AD1516" s="1" t="n">
        <v>41691</v>
      </c>
      <c r="AE1516" s="0" t="n">
        <v>107.447892031513</v>
      </c>
      <c r="AG1516" s="1" t="n">
        <v>41689</v>
      </c>
      <c r="AH1516" s="0" t="n">
        <v>71.4958875478199</v>
      </c>
      <c r="AJ1516" s="1" t="n">
        <v>41689</v>
      </c>
      <c r="AK1516" s="0" t="n">
        <v>37.7890636565823</v>
      </c>
      <c r="AL1516" s="0" t="n">
        <v>11.2990984756747</v>
      </c>
      <c r="AM1516" s="0" t="n">
        <v>33.8012135681854</v>
      </c>
      <c r="AN1516" s="0" t="n">
        <v>33.85992887706</v>
      </c>
      <c r="AP1516" s="1" t="n">
        <v>41684</v>
      </c>
      <c r="AQ1516" s="0" t="n">
        <v>108.107</v>
      </c>
      <c r="AR1516" s="0" t="n">
        <v>109.49</v>
      </c>
      <c r="AS1516" s="0" t="n">
        <v>107.81</v>
      </c>
      <c r="AT1516" s="0" t="n">
        <v>108.403</v>
      </c>
    </row>
    <row r="1517" customFormat="false" ht="14" hidden="false" customHeight="false" outlineLevel="0" collapsed="false">
      <c r="B1517" s="1" t="n">
        <v>41690</v>
      </c>
      <c r="C1517" s="0" t="n">
        <v>75.8663594470046</v>
      </c>
      <c r="D1517" s="0" t="n">
        <v>91.8238109541436</v>
      </c>
      <c r="E1517" s="0" t="n">
        <v>90.8761940444035</v>
      </c>
      <c r="F1517" s="0" t="n">
        <v>87.8820405436827</v>
      </c>
      <c r="H1517" s="1" t="n">
        <v>41690</v>
      </c>
      <c r="I1517" s="0" t="n">
        <v>106.493159218724</v>
      </c>
      <c r="J1517" s="0" t="s">
        <v>29</v>
      </c>
      <c r="L1517" s="1" t="n">
        <v>41690</v>
      </c>
      <c r="M1517" s="0" t="n">
        <v>105.4722</v>
      </c>
      <c r="O1517" s="1" t="n">
        <v>41690</v>
      </c>
      <c r="P1517" s="0" t="n">
        <v>105.4722</v>
      </c>
      <c r="Q1517" s="0" t="n">
        <v>116.077156154553</v>
      </c>
      <c r="R1517" s="0" t="n">
        <v>94.8672438454466</v>
      </c>
      <c r="S1517" s="0" t="n">
        <v>20.1094812747879</v>
      </c>
      <c r="T1517" s="0" t="n">
        <v>0.787261913731909</v>
      </c>
      <c r="V1517" s="1" t="n">
        <v>41690</v>
      </c>
      <c r="W1517" s="0" t="n">
        <v>3.92196981734828</v>
      </c>
      <c r="X1517" s="0" t="n">
        <v>0.791407343241143</v>
      </c>
      <c r="Y1517" s="0" t="n">
        <v>3.13056247410714</v>
      </c>
      <c r="AA1517" s="1" t="n">
        <v>41690</v>
      </c>
      <c r="AB1517" s="0" t="n">
        <v>112.214832987739</v>
      </c>
      <c r="AD1517" s="1" t="n">
        <v>41694</v>
      </c>
      <c r="AE1517" s="0" t="n">
        <v>108.094092790417</v>
      </c>
      <c r="AG1517" s="1" t="n">
        <v>41690</v>
      </c>
      <c r="AH1517" s="0" t="n">
        <v>62.5176641931882</v>
      </c>
      <c r="AJ1517" s="1" t="n">
        <v>41690</v>
      </c>
      <c r="AK1517" s="0" t="n">
        <v>34.7026518528883</v>
      </c>
      <c r="AL1517" s="0" t="n">
        <v>16.7048516071653</v>
      </c>
      <c r="AM1517" s="0" t="n">
        <v>33.8875600808942</v>
      </c>
      <c r="AN1517" s="0" t="n">
        <v>33.5823825386783</v>
      </c>
      <c r="AP1517" s="1" t="n">
        <v>41687</v>
      </c>
      <c r="AQ1517" s="0" t="n">
        <v>110.676</v>
      </c>
      <c r="AR1517" s="0" t="n">
        <v>114.727</v>
      </c>
      <c r="AS1517" s="0" t="n">
        <v>110.478</v>
      </c>
      <c r="AT1517" s="0" t="n">
        <v>114.629</v>
      </c>
    </row>
    <row r="1518" customFormat="false" ht="14" hidden="false" customHeight="false" outlineLevel="0" collapsed="false">
      <c r="B1518" s="1" t="n">
        <v>41691</v>
      </c>
      <c r="C1518" s="0" t="n">
        <v>90.4377880184332</v>
      </c>
      <c r="D1518" s="0" t="n">
        <v>91.4223499311969</v>
      </c>
      <c r="E1518" s="0" t="n">
        <v>92.0419658751457</v>
      </c>
      <c r="F1518" s="0" t="n">
        <v>90.5217907985656</v>
      </c>
      <c r="H1518" s="1" t="n">
        <v>41691</v>
      </c>
      <c r="I1518" s="0" t="n">
        <v>106.941772096127</v>
      </c>
      <c r="J1518" s="0" t="s">
        <v>29</v>
      </c>
      <c r="L1518" s="1" t="n">
        <v>41691</v>
      </c>
      <c r="M1518" s="0" t="n">
        <v>106.00085</v>
      </c>
      <c r="O1518" s="1" t="n">
        <v>41691</v>
      </c>
      <c r="P1518" s="0" t="n">
        <v>106.00085</v>
      </c>
      <c r="Q1518" s="0" t="n">
        <v>117.320299903153</v>
      </c>
      <c r="R1518" s="0" t="n">
        <v>94.6814000968466</v>
      </c>
      <c r="S1518" s="0" t="n">
        <v>21.3572813862406</v>
      </c>
      <c r="T1518" s="0" t="n">
        <v>0.885449384672351</v>
      </c>
      <c r="V1518" s="1" t="n">
        <v>41691</v>
      </c>
      <c r="W1518" s="0" t="n">
        <v>4.07799715877573</v>
      </c>
      <c r="X1518" s="0" t="n">
        <v>0.757947747734871</v>
      </c>
      <c r="Y1518" s="0" t="n">
        <v>3.32004941104086</v>
      </c>
      <c r="AA1518" s="1" t="n">
        <v>41691</v>
      </c>
      <c r="AB1518" s="0" t="n">
        <v>113.052221991826</v>
      </c>
      <c r="AD1518" s="1" t="n">
        <v>41695</v>
      </c>
      <c r="AE1518" s="0" t="n">
        <v>108.631703000853</v>
      </c>
      <c r="AG1518" s="1" t="n">
        <v>41691</v>
      </c>
      <c r="AH1518" s="0" t="n">
        <v>66.5391531203879</v>
      </c>
      <c r="AJ1518" s="1" t="n">
        <v>41691</v>
      </c>
      <c r="AK1518" s="0" t="n">
        <v>36.3072301862784</v>
      </c>
      <c r="AL1518" s="0" t="n">
        <v>15.5110367025037</v>
      </c>
      <c r="AM1518" s="0" t="n">
        <v>34.3336585809665</v>
      </c>
      <c r="AN1518" s="0" t="n">
        <v>33.7546083091507</v>
      </c>
      <c r="AP1518" s="1" t="n">
        <v>41688</v>
      </c>
      <c r="AQ1518" s="0" t="n">
        <v>115.715</v>
      </c>
      <c r="AR1518" s="0" t="n">
        <v>115.715</v>
      </c>
      <c r="AS1518" s="0" t="n">
        <v>111.269</v>
      </c>
      <c r="AT1518" s="0" t="n">
        <v>115.518</v>
      </c>
    </row>
    <row r="1519" customFormat="false" ht="14" hidden="false" customHeight="false" outlineLevel="0" collapsed="false">
      <c r="B1519" s="1" t="n">
        <v>41694</v>
      </c>
      <c r="C1519" s="0" t="n">
        <v>88.1612903225806</v>
      </c>
      <c r="D1519" s="0" t="n">
        <v>89.154480607178</v>
      </c>
      <c r="E1519" s="0" t="n">
        <v>92.053066113397</v>
      </c>
      <c r="F1519" s="0" t="n">
        <v>91.6570753443154</v>
      </c>
      <c r="H1519" s="1" t="n">
        <v>41694</v>
      </c>
      <c r="I1519" s="0" t="n">
        <v>107.535811595217</v>
      </c>
      <c r="J1519" s="0" t="s">
        <v>29</v>
      </c>
      <c r="L1519" s="1" t="n">
        <v>41694</v>
      </c>
      <c r="M1519" s="0" t="n">
        <v>106.5542</v>
      </c>
      <c r="O1519" s="1" t="n">
        <v>41694</v>
      </c>
      <c r="P1519" s="0" t="n">
        <v>106.5542</v>
      </c>
      <c r="Q1519" s="0" t="n">
        <v>118.337728547935</v>
      </c>
      <c r="R1519" s="0" t="n">
        <v>94.770671452065</v>
      </c>
      <c r="S1519" s="0" t="n">
        <v>22.1174360990651</v>
      </c>
      <c r="T1519" s="0" t="n">
        <v>0.825827699604701</v>
      </c>
      <c r="V1519" s="1" t="n">
        <v>41694</v>
      </c>
      <c r="W1519" s="0" t="n">
        <v>4.11436049284255</v>
      </c>
      <c r="X1519" s="0" t="n">
        <v>0.635448865441353</v>
      </c>
      <c r="Y1519" s="0" t="n">
        <v>3.4789116274012</v>
      </c>
      <c r="AA1519" s="1" t="n">
        <v>41694</v>
      </c>
      <c r="AB1519" s="0" t="n">
        <v>113.445814661217</v>
      </c>
      <c r="AD1519" s="1" t="n">
        <v>41696</v>
      </c>
      <c r="AE1519" s="0" t="n">
        <v>109.315731286486</v>
      </c>
      <c r="AG1519" s="1" t="n">
        <v>41694</v>
      </c>
      <c r="AH1519" s="0" t="n">
        <v>65.359328170093</v>
      </c>
      <c r="AJ1519" s="1" t="n">
        <v>41694</v>
      </c>
      <c r="AK1519" s="0" t="n">
        <v>35.1754704601825</v>
      </c>
      <c r="AL1519" s="0" t="n">
        <v>14.6723636614825</v>
      </c>
      <c r="AM1519" s="0" t="n">
        <v>34.8192107878646</v>
      </c>
      <c r="AN1519" s="0" t="n">
        <v>33.5420386957411</v>
      </c>
      <c r="AP1519" s="1" t="n">
        <v>41689</v>
      </c>
      <c r="AQ1519" s="0" t="n">
        <v>115.32</v>
      </c>
      <c r="AR1519" s="0" t="n">
        <v>116.802</v>
      </c>
      <c r="AS1519" s="0" t="n">
        <v>114.233</v>
      </c>
      <c r="AT1519" s="0" t="n">
        <v>115.123</v>
      </c>
    </row>
    <row r="1520" customFormat="false" ht="14" hidden="false" customHeight="false" outlineLevel="0" collapsed="false">
      <c r="B1520" s="1" t="n">
        <v>41695</v>
      </c>
      <c r="C1520" s="0" t="n">
        <v>85.8847926267281</v>
      </c>
      <c r="D1520" s="0" t="n">
        <v>86.5225806451613</v>
      </c>
      <c r="E1520" s="0" t="n">
        <v>90.6357339099285</v>
      </c>
      <c r="F1520" s="0" t="n">
        <v>91.5769219661571</v>
      </c>
      <c r="H1520" s="1" t="n">
        <v>41695</v>
      </c>
      <c r="I1520" s="0" t="n">
        <v>109.042723711395</v>
      </c>
      <c r="J1520" s="0" t="s">
        <v>29</v>
      </c>
      <c r="L1520" s="1" t="n">
        <v>41695</v>
      </c>
      <c r="M1520" s="0" t="n">
        <v>107.2904</v>
      </c>
      <c r="O1520" s="1" t="n">
        <v>41695</v>
      </c>
      <c r="P1520" s="0" t="n">
        <v>107.2904</v>
      </c>
      <c r="Q1520" s="0" t="n">
        <v>118.9368563778</v>
      </c>
      <c r="R1520" s="0" t="n">
        <v>95.6439436221999</v>
      </c>
      <c r="S1520" s="0" t="n">
        <v>21.7101555736582</v>
      </c>
      <c r="T1520" s="0" t="n">
        <v>0.776848158393141</v>
      </c>
      <c r="V1520" s="1" t="n">
        <v>41695</v>
      </c>
      <c r="W1520" s="0" t="n">
        <v>4.05655557801919</v>
      </c>
      <c r="X1520" s="0" t="n">
        <v>0.46211516049439</v>
      </c>
      <c r="Y1520" s="0" t="n">
        <v>3.5944404175248</v>
      </c>
      <c r="AA1520" s="1" t="n">
        <v>41695</v>
      </c>
      <c r="AB1520" s="0" t="n">
        <v>113.543543107478</v>
      </c>
      <c r="AD1520" s="1" t="n">
        <v>41697</v>
      </c>
      <c r="AE1520" s="0" t="n">
        <v>110.508709259202</v>
      </c>
      <c r="AG1520" s="1" t="n">
        <v>41695</v>
      </c>
      <c r="AH1520" s="0" t="n">
        <v>64.134661779794</v>
      </c>
      <c r="AJ1520" s="1" t="n">
        <v>41695</v>
      </c>
      <c r="AK1520" s="0" t="n">
        <v>34.8602526808727</v>
      </c>
      <c r="AL1520" s="0" t="n">
        <v>13.8356845737583</v>
      </c>
      <c r="AM1520" s="0" t="n">
        <v>35.416067131638</v>
      </c>
      <c r="AN1520" s="0" t="n">
        <v>33.1929302306807</v>
      </c>
      <c r="AP1520" s="1" t="n">
        <v>41690</v>
      </c>
      <c r="AQ1520" s="0" t="n">
        <v>112.652</v>
      </c>
      <c r="AR1520" s="0" t="n">
        <v>113.047</v>
      </c>
      <c r="AS1520" s="0" t="n">
        <v>111.17</v>
      </c>
      <c r="AT1520" s="0" t="n">
        <v>111.565</v>
      </c>
    </row>
    <row r="1521" customFormat="false" ht="14" hidden="false" customHeight="false" outlineLevel="0" collapsed="false">
      <c r="B1521" s="1" t="n">
        <v>41696</v>
      </c>
      <c r="C1521" s="0" t="n">
        <v>95.0503481789489</v>
      </c>
      <c r="D1521" s="0" t="n">
        <v>87.0801157187391</v>
      </c>
      <c r="E1521" s="0" t="n">
        <v>89.2006675712838</v>
      </c>
      <c r="F1521" s="0" t="n">
        <v>90.6298225315364</v>
      </c>
      <c r="H1521" s="1" t="n">
        <v>41696</v>
      </c>
      <c r="I1521" s="0" t="n">
        <v>109.614980541645</v>
      </c>
      <c r="J1521" s="0" t="s">
        <v>29</v>
      </c>
      <c r="L1521" s="1" t="n">
        <v>41696</v>
      </c>
      <c r="M1521" s="0" t="n">
        <v>108.24495</v>
      </c>
      <c r="O1521" s="1" t="n">
        <v>41696</v>
      </c>
      <c r="P1521" s="0" t="n">
        <v>108.24495</v>
      </c>
      <c r="Q1521" s="0" t="n">
        <v>119.389080571292</v>
      </c>
      <c r="R1521" s="0" t="n">
        <v>97.1008194287082</v>
      </c>
      <c r="S1521" s="0" t="n">
        <v>20.5905782603101</v>
      </c>
      <c r="T1521" s="0" t="n">
        <v>0.839598049016875</v>
      </c>
      <c r="V1521" s="1" t="n">
        <v>41696</v>
      </c>
      <c r="W1521" s="0" t="n">
        <v>4.13056533902059</v>
      </c>
      <c r="X1521" s="0" t="n">
        <v>0.428899937196637</v>
      </c>
      <c r="Y1521" s="0" t="n">
        <v>3.70166540182396</v>
      </c>
      <c r="AA1521" s="1" t="n">
        <v>41696</v>
      </c>
      <c r="AB1521" s="0" t="n">
        <v>114.300362071652</v>
      </c>
      <c r="AD1521" s="1" t="n">
        <v>41698</v>
      </c>
      <c r="AE1521" s="0" t="n">
        <v>111.701022663087</v>
      </c>
      <c r="AG1521" s="1" t="n">
        <v>41696</v>
      </c>
      <c r="AH1521" s="0" t="n">
        <v>66.9370461744487</v>
      </c>
      <c r="AJ1521" s="1" t="n">
        <v>41696</v>
      </c>
      <c r="AK1521" s="0" t="n">
        <v>33.0555062673901</v>
      </c>
      <c r="AL1521" s="0" t="n">
        <v>13.1193988273194</v>
      </c>
      <c r="AM1521" s="0" t="n">
        <v>35.9702908794275</v>
      </c>
      <c r="AN1521" s="0" t="n">
        <v>32.7823860451514</v>
      </c>
      <c r="AP1521" s="1" t="n">
        <v>41691</v>
      </c>
      <c r="AQ1521" s="0" t="n">
        <v>112.949</v>
      </c>
      <c r="AR1521" s="0" t="n">
        <v>115.024</v>
      </c>
      <c r="AS1521" s="0" t="n">
        <v>111.862</v>
      </c>
      <c r="AT1521" s="0" t="n">
        <v>114.727</v>
      </c>
    </row>
    <row r="1522" customFormat="false" ht="14" hidden="false" customHeight="false" outlineLevel="0" collapsed="false">
      <c r="B1522" s="1" t="n">
        <v>41697</v>
      </c>
      <c r="C1522" s="0" t="n">
        <v>98.7264697054157</v>
      </c>
      <c r="D1522" s="0" t="n">
        <v>91.6521377704213</v>
      </c>
      <c r="E1522" s="0" t="n">
        <v>89.1663329345393</v>
      </c>
      <c r="F1522" s="0" t="n">
        <v>89.6675781385839</v>
      </c>
      <c r="H1522" s="1" t="n">
        <v>41697</v>
      </c>
      <c r="I1522" s="0" t="n">
        <v>110.47892680727</v>
      </c>
      <c r="J1522" s="0" t="s">
        <v>29</v>
      </c>
      <c r="L1522" s="1" t="n">
        <v>41697</v>
      </c>
      <c r="M1522" s="0" t="n">
        <v>109.3665</v>
      </c>
      <c r="O1522" s="1" t="n">
        <v>41697</v>
      </c>
      <c r="P1522" s="0" t="n">
        <v>109.3665</v>
      </c>
      <c r="Q1522" s="0" t="n">
        <v>121.220966154155</v>
      </c>
      <c r="R1522" s="0" t="n">
        <v>97.5120338458453</v>
      </c>
      <c r="S1522" s="0" t="n">
        <v>21.6784228336003</v>
      </c>
      <c r="T1522" s="0" t="n">
        <v>1.02619408743377</v>
      </c>
      <c r="V1522" s="1" t="n">
        <v>41697</v>
      </c>
      <c r="W1522" s="0" t="n">
        <v>4.62234432169667</v>
      </c>
      <c r="X1522" s="0" t="n">
        <v>0.736543135898174</v>
      </c>
      <c r="Y1522" s="0" t="n">
        <v>3.8858011857985</v>
      </c>
      <c r="AA1522" s="1" t="n">
        <v>41697</v>
      </c>
      <c r="AB1522" s="0" t="n">
        <v>116.814241381101</v>
      </c>
      <c r="AD1522" s="1" t="n">
        <v>41701</v>
      </c>
      <c r="AE1522" s="0" t="n">
        <v>112.393877647555</v>
      </c>
      <c r="AG1522" s="1" t="n">
        <v>41697</v>
      </c>
      <c r="AH1522" s="0" t="n">
        <v>73.431704328274</v>
      </c>
      <c r="AJ1522" s="1" t="n">
        <v>41697</v>
      </c>
      <c r="AK1522" s="0" t="n">
        <v>41.112130466126</v>
      </c>
      <c r="AL1522" s="0" t="n">
        <v>11.4214063278865</v>
      </c>
      <c r="AM1522" s="0" t="n">
        <v>37.4379598884519</v>
      </c>
      <c r="AN1522" s="0" t="n">
        <v>33.2575048255391</v>
      </c>
      <c r="AP1522" s="1" t="n">
        <v>41694</v>
      </c>
      <c r="AQ1522" s="0" t="n">
        <v>115.419</v>
      </c>
      <c r="AR1522" s="0" t="n">
        <v>115.419</v>
      </c>
      <c r="AS1522" s="0" t="n">
        <v>112.85</v>
      </c>
      <c r="AT1522" s="0" t="n">
        <v>114.233</v>
      </c>
    </row>
    <row r="1523" customFormat="false" ht="14" hidden="false" customHeight="false" outlineLevel="0" collapsed="false">
      <c r="B1523" s="1" t="n">
        <v>41698</v>
      </c>
      <c r="C1523" s="0" t="n">
        <v>93.5110081112399</v>
      </c>
      <c r="D1523" s="0" t="n">
        <v>92.2667817889827</v>
      </c>
      <c r="E1523" s="0" t="n">
        <v>89.3352193060965</v>
      </c>
      <c r="F1523" s="0" t="n">
        <v>89.2340732706398</v>
      </c>
      <c r="H1523" s="1" t="n">
        <v>41698</v>
      </c>
      <c r="I1523" s="0" t="n">
        <v>113.315138790019</v>
      </c>
      <c r="J1523" s="0" t="s">
        <v>29</v>
      </c>
      <c r="L1523" s="1" t="n">
        <v>41698</v>
      </c>
      <c r="M1523" s="0" t="n">
        <v>110.2608</v>
      </c>
      <c r="O1523" s="1" t="n">
        <v>41698</v>
      </c>
      <c r="P1523" s="0" t="n">
        <v>110.2608</v>
      </c>
      <c r="Q1523" s="0" t="n">
        <v>123.340834947966</v>
      </c>
      <c r="R1523" s="0" t="n">
        <v>97.1807650520345</v>
      </c>
      <c r="S1523" s="0" t="n">
        <v>23.7256304107453</v>
      </c>
      <c r="T1523" s="0" t="n">
        <v>0.9880415094757</v>
      </c>
      <c r="V1523" s="1" t="n">
        <v>41698</v>
      </c>
      <c r="W1523" s="0" t="n">
        <v>5.04957464348908</v>
      </c>
      <c r="X1523" s="0" t="n">
        <v>0.931018766152465</v>
      </c>
      <c r="Y1523" s="0" t="n">
        <v>4.11855587733662</v>
      </c>
      <c r="AA1523" s="1" t="n">
        <v>41698</v>
      </c>
      <c r="AB1523" s="0" t="n">
        <v>118.885494254068</v>
      </c>
      <c r="AD1523" s="1" t="n">
        <v>41702</v>
      </c>
      <c r="AE1523" s="0" t="n">
        <v>113.21846072874</v>
      </c>
      <c r="AG1523" s="1" t="n">
        <v>41698</v>
      </c>
      <c r="AH1523" s="0" t="n">
        <v>74.4933138695874</v>
      </c>
      <c r="AJ1523" s="1" t="n">
        <v>41698</v>
      </c>
      <c r="AK1523" s="0" t="n">
        <v>43.7264913442229</v>
      </c>
      <c r="AL1523" s="0" t="n">
        <v>10.6774052285734</v>
      </c>
      <c r="AM1523" s="0" t="n">
        <v>39.102937417353</v>
      </c>
      <c r="AN1523" s="0" t="n">
        <v>33.9864547830116</v>
      </c>
      <c r="AP1523" s="1" t="n">
        <v>41695</v>
      </c>
      <c r="AQ1523" s="0" t="n">
        <v>115.419</v>
      </c>
      <c r="AR1523" s="0" t="n">
        <v>116.21</v>
      </c>
      <c r="AS1523" s="0" t="n">
        <v>113.542</v>
      </c>
      <c r="AT1523" s="0" t="n">
        <v>113.739</v>
      </c>
    </row>
    <row r="1524" customFormat="false" ht="14" hidden="false" customHeight="false" outlineLevel="0" collapsed="false">
      <c r="B1524" s="1" t="n">
        <v>41701</v>
      </c>
      <c r="C1524" s="0" t="n">
        <v>77.8601776747779</v>
      </c>
      <c r="D1524" s="0" t="n">
        <v>90.2065592594221</v>
      </c>
      <c r="E1524" s="0" t="n">
        <v>89.5456350365453</v>
      </c>
      <c r="F1524" s="0" t="n">
        <v>89.349062425727</v>
      </c>
      <c r="H1524" s="1" t="n">
        <v>41701</v>
      </c>
      <c r="I1524" s="0" t="n">
        <v>113.84460540958</v>
      </c>
      <c r="J1524" s="0" t="s">
        <v>29</v>
      </c>
      <c r="L1524" s="1" t="n">
        <v>41701</v>
      </c>
      <c r="M1524" s="0" t="n">
        <v>110.83885</v>
      </c>
      <c r="O1524" s="1" t="n">
        <v>41701</v>
      </c>
      <c r="P1524" s="0" t="n">
        <v>110.83885</v>
      </c>
      <c r="Q1524" s="0" t="n">
        <v>124.378494519337</v>
      </c>
      <c r="R1524" s="0" t="n">
        <v>97.2992054806635</v>
      </c>
      <c r="S1524" s="0" t="n">
        <v>24.4312251874438</v>
      </c>
      <c r="T1524" s="0" t="n">
        <v>0.800493487416859</v>
      </c>
      <c r="V1524" s="1" t="n">
        <v>41701</v>
      </c>
      <c r="W1524" s="0" t="n">
        <v>5.00351777716134</v>
      </c>
      <c r="X1524" s="0" t="n">
        <v>0.707969519859775</v>
      </c>
      <c r="Y1524" s="0" t="n">
        <v>4.29554825730156</v>
      </c>
      <c r="AA1524" s="1" t="n">
        <v>41701</v>
      </c>
      <c r="AB1524" s="0" t="n">
        <v>118.915662836045</v>
      </c>
      <c r="AD1524" s="1" t="n">
        <v>41703</v>
      </c>
      <c r="AE1524" s="0" t="n">
        <v>114.152702564099</v>
      </c>
      <c r="AG1524" s="1" t="n">
        <v>41701</v>
      </c>
      <c r="AH1524" s="0" t="n">
        <v>64.9451996693832</v>
      </c>
      <c r="AJ1524" s="1" t="n">
        <v>41701</v>
      </c>
      <c r="AK1524" s="0" t="n">
        <v>39.9595874532919</v>
      </c>
      <c r="AL1524" s="0" t="n">
        <v>15.3675725585266</v>
      </c>
      <c r="AM1524" s="0" t="n">
        <v>39.484753268983</v>
      </c>
      <c r="AN1524" s="0" t="n">
        <v>34.0417991367721</v>
      </c>
      <c r="AP1524" s="1" t="n">
        <v>41696</v>
      </c>
      <c r="AQ1524" s="0" t="n">
        <v>114.629</v>
      </c>
      <c r="AR1524" s="0" t="n">
        <v>116.111</v>
      </c>
      <c r="AS1524" s="0" t="n">
        <v>114.332</v>
      </c>
      <c r="AT1524" s="0" t="n">
        <v>115.814</v>
      </c>
    </row>
    <row r="1525" customFormat="false" ht="14" hidden="false" customHeight="false" outlineLevel="0" collapsed="false">
      <c r="B1525" s="1" t="n">
        <v>41702</v>
      </c>
      <c r="C1525" s="0" t="n">
        <v>85.878717651603</v>
      </c>
      <c r="D1525" s="0" t="n">
        <v>90.2053442643971</v>
      </c>
      <c r="E1525" s="0" t="n">
        <v>90.2821877603924</v>
      </c>
      <c r="F1525" s="0" t="n">
        <v>89.7210140343447</v>
      </c>
      <c r="H1525" s="1" t="n">
        <v>41702</v>
      </c>
      <c r="I1525" s="0" t="n">
        <v>114.719838961011</v>
      </c>
      <c r="J1525" s="0" t="s">
        <v>29</v>
      </c>
      <c r="L1525" s="1" t="n">
        <v>41702</v>
      </c>
      <c r="M1525" s="0" t="n">
        <v>111.8468</v>
      </c>
      <c r="O1525" s="1" t="n">
        <v>41702</v>
      </c>
      <c r="P1525" s="0" t="n">
        <v>111.8468</v>
      </c>
      <c r="Q1525" s="0" t="n">
        <v>125.275717344298</v>
      </c>
      <c r="R1525" s="0" t="n">
        <v>98.4178826557016</v>
      </c>
      <c r="S1525" s="0" t="n">
        <v>24.0130559735253</v>
      </c>
      <c r="T1525" s="0" t="n">
        <v>0.84273797968934</v>
      </c>
      <c r="V1525" s="1" t="n">
        <v>41702</v>
      </c>
      <c r="W1525" s="0" t="n">
        <v>5.07602002972894</v>
      </c>
      <c r="X1525" s="0" t="n">
        <v>0.624377417941902</v>
      </c>
      <c r="Y1525" s="0" t="n">
        <v>4.45164261178704</v>
      </c>
      <c r="AA1525" s="1" t="n">
        <v>41702</v>
      </c>
      <c r="AB1525" s="0" t="n">
        <v>119.62777522403</v>
      </c>
      <c r="AD1525" s="1" t="n">
        <v>41704</v>
      </c>
      <c r="AE1525" s="0" t="n">
        <v>115.233207081803</v>
      </c>
      <c r="AG1525" s="1" t="n">
        <v>41702</v>
      </c>
      <c r="AH1525" s="0" t="n">
        <v>67.2605379152148</v>
      </c>
      <c r="AJ1525" s="1" t="n">
        <v>41702</v>
      </c>
      <c r="AK1525" s="0" t="n">
        <v>38.5270925997493</v>
      </c>
      <c r="AL1525" s="0" t="n">
        <v>14.2028092053642</v>
      </c>
      <c r="AM1525" s="0" t="n">
        <v>39.9594109987808</v>
      </c>
      <c r="AN1525" s="0" t="n">
        <v>34.2150028254272</v>
      </c>
      <c r="AP1525" s="1" t="n">
        <v>41697</v>
      </c>
      <c r="AQ1525" s="0" t="n">
        <v>115.814</v>
      </c>
      <c r="AR1525" s="0" t="n">
        <v>122.139</v>
      </c>
      <c r="AS1525" s="0" t="n">
        <v>115.814</v>
      </c>
      <c r="AT1525" s="0" t="n">
        <v>121.842</v>
      </c>
    </row>
    <row r="1526" customFormat="false" ht="14" hidden="false" customHeight="false" outlineLevel="0" collapsed="false">
      <c r="B1526" s="1" t="n">
        <v>41703</v>
      </c>
      <c r="C1526" s="0" t="n">
        <v>93.5110081112399</v>
      </c>
      <c r="D1526" s="0" t="n">
        <v>89.8974762508553</v>
      </c>
      <c r="E1526" s="0" t="n">
        <v>90.8456598668157</v>
      </c>
      <c r="F1526" s="0" t="n">
        <v>90.2244942212512</v>
      </c>
      <c r="H1526" s="1" t="n">
        <v>41703</v>
      </c>
      <c r="I1526" s="0" t="n">
        <v>116.12686220934</v>
      </c>
      <c r="J1526" s="0" t="s">
        <v>29</v>
      </c>
      <c r="L1526" s="1" t="n">
        <v>41703</v>
      </c>
      <c r="M1526" s="0" t="n">
        <v>112.95355</v>
      </c>
      <c r="O1526" s="1" t="n">
        <v>41703</v>
      </c>
      <c r="P1526" s="0" t="n">
        <v>112.95355</v>
      </c>
      <c r="Q1526" s="0" t="n">
        <v>126.236732547492</v>
      </c>
      <c r="R1526" s="0" t="n">
        <v>99.6703674525079</v>
      </c>
      <c r="S1526" s="0" t="n">
        <v>23.5197256704055</v>
      </c>
      <c r="T1526" s="0" t="n">
        <v>0.879218231925226</v>
      </c>
      <c r="V1526" s="1" t="n">
        <v>41703</v>
      </c>
      <c r="W1526" s="0" t="n">
        <v>5.23260703638753</v>
      </c>
      <c r="X1526" s="0" t="n">
        <v>0.624771539680399</v>
      </c>
      <c r="Y1526" s="0" t="n">
        <v>4.60783549670714</v>
      </c>
      <c r="AA1526" s="1" t="n">
        <v>41703</v>
      </c>
      <c r="AB1526" s="0" t="n">
        <v>120.761183482687</v>
      </c>
      <c r="AD1526" s="1" t="n">
        <v>41705</v>
      </c>
      <c r="AE1526" s="0" t="n">
        <v>116.126139740679</v>
      </c>
      <c r="AG1526" s="1" t="n">
        <v>41703</v>
      </c>
      <c r="AH1526" s="0" t="n">
        <v>69.3365605733222</v>
      </c>
      <c r="AJ1526" s="1" t="n">
        <v>41703</v>
      </c>
      <c r="AK1526" s="0" t="n">
        <v>39.669486637464</v>
      </c>
      <c r="AL1526" s="0" t="n">
        <v>13.1574413193673</v>
      </c>
      <c r="AM1526" s="0" t="n">
        <v>40.6899253496399</v>
      </c>
      <c r="AN1526" s="0" t="n">
        <v>34.7244488405843</v>
      </c>
      <c r="AP1526" s="1" t="n">
        <v>41698</v>
      </c>
      <c r="AQ1526" s="0" t="n">
        <v>124.51</v>
      </c>
      <c r="AR1526" s="0" t="n">
        <v>124.708</v>
      </c>
      <c r="AS1526" s="0" t="n">
        <v>121.546</v>
      </c>
      <c r="AT1526" s="0" t="n">
        <v>123.028</v>
      </c>
    </row>
    <row r="1527" customFormat="false" ht="14" hidden="false" customHeight="false" outlineLevel="0" collapsed="false">
      <c r="B1527" s="1" t="n">
        <v>41704</v>
      </c>
      <c r="C1527" s="0" t="n">
        <v>99.2142233510596</v>
      </c>
      <c r="D1527" s="0" t="n">
        <v>89.9950269799841</v>
      </c>
      <c r="E1527" s="0" t="n">
        <v>90.5142377087283</v>
      </c>
      <c r="F1527" s="0" t="n">
        <v>90.5473617786454</v>
      </c>
      <c r="H1527" s="1" t="n">
        <v>41704</v>
      </c>
      <c r="I1527" s="0" t="n">
        <v>117.592121181261</v>
      </c>
      <c r="J1527" s="0" t="s">
        <v>29</v>
      </c>
      <c r="L1527" s="1" t="n">
        <v>41704</v>
      </c>
      <c r="M1527" s="0" t="n">
        <v>114.20355</v>
      </c>
      <c r="O1527" s="1" t="n">
        <v>41704</v>
      </c>
      <c r="P1527" s="0" t="n">
        <v>114.20355</v>
      </c>
      <c r="Q1527" s="0" t="n">
        <v>127.266376592664</v>
      </c>
      <c r="R1527" s="0" t="n">
        <v>101.140723407336</v>
      </c>
      <c r="S1527" s="0" t="n">
        <v>22.8763932341221</v>
      </c>
      <c r="T1527" s="0" t="n">
        <v>0.932312636161885</v>
      </c>
      <c r="V1527" s="1" t="n">
        <v>41704</v>
      </c>
      <c r="W1527" s="0" t="n">
        <v>5.49269535173103</v>
      </c>
      <c r="X1527" s="0" t="n">
        <v>0.707887884019115</v>
      </c>
      <c r="Y1527" s="0" t="n">
        <v>4.78480746771191</v>
      </c>
      <c r="AA1527" s="1" t="n">
        <v>41704</v>
      </c>
      <c r="AB1527" s="0" t="n">
        <v>122.340122321791</v>
      </c>
      <c r="AD1527" s="1" t="n">
        <v>41708</v>
      </c>
      <c r="AE1527" s="0" t="n">
        <v>116.670507384424</v>
      </c>
      <c r="AG1527" s="1" t="n">
        <v>41704</v>
      </c>
      <c r="AH1527" s="0" t="n">
        <v>71.748143689814</v>
      </c>
      <c r="AJ1527" s="1" t="n">
        <v>41704</v>
      </c>
      <c r="AK1527" s="0" t="n">
        <v>39.5252376646547</v>
      </c>
      <c r="AL1527" s="0" t="n">
        <v>12.4379774516322</v>
      </c>
      <c r="AM1527" s="0" t="n">
        <v>41.5069135594219</v>
      </c>
      <c r="AN1527" s="0" t="n">
        <v>35.4016624466521</v>
      </c>
      <c r="AP1527" s="1" t="n">
        <v>41701</v>
      </c>
      <c r="AQ1527" s="0" t="n">
        <v>119.965</v>
      </c>
      <c r="AR1527" s="0" t="n">
        <v>121.941</v>
      </c>
      <c r="AS1527" s="0" t="n">
        <v>118.779</v>
      </c>
      <c r="AT1527" s="0" t="n">
        <v>118.976</v>
      </c>
    </row>
    <row r="1528" customFormat="false" ht="14" hidden="false" customHeight="false" outlineLevel="0" collapsed="false">
      <c r="B1528" s="1" t="n">
        <v>41705</v>
      </c>
      <c r="C1528" s="0" t="n">
        <v>87.1910676201229</v>
      </c>
      <c r="D1528" s="0" t="n">
        <v>88.7310388817607</v>
      </c>
      <c r="E1528" s="0" t="n">
        <v>89.8070891272839</v>
      </c>
      <c r="F1528" s="0" t="n">
        <v>90.3889955676093</v>
      </c>
      <c r="H1528" s="1" t="n">
        <v>41705</v>
      </c>
      <c r="I1528" s="0" t="n">
        <v>118.637427205992</v>
      </c>
      <c r="J1528" s="0" t="s">
        <v>29</v>
      </c>
      <c r="L1528" s="1" t="n">
        <v>41705</v>
      </c>
      <c r="M1528" s="0" t="n">
        <v>115.251</v>
      </c>
      <c r="O1528" s="1" t="n">
        <v>41705</v>
      </c>
      <c r="P1528" s="0" t="n">
        <v>115.251</v>
      </c>
      <c r="Q1528" s="0" t="n">
        <v>128.122294464816</v>
      </c>
      <c r="R1528" s="0" t="n">
        <v>102.379705535184</v>
      </c>
      <c r="S1528" s="0" t="n">
        <v>22.336108953182</v>
      </c>
      <c r="T1528" s="0" t="n">
        <v>0.863522100499697</v>
      </c>
      <c r="V1528" s="1" t="n">
        <v>41705</v>
      </c>
      <c r="W1528" s="0" t="n">
        <v>5.56295605062714</v>
      </c>
      <c r="X1528" s="0" t="n">
        <v>0.622518866332177</v>
      </c>
      <c r="Y1528" s="0" t="n">
        <v>4.94043718429496</v>
      </c>
      <c r="AA1528" s="1" t="n">
        <v>41705</v>
      </c>
      <c r="AB1528" s="0" t="n">
        <v>123.096414881194</v>
      </c>
      <c r="AD1528" s="1" t="n">
        <v>41709</v>
      </c>
      <c r="AE1528" s="0" t="n">
        <v>117.181887633527</v>
      </c>
      <c r="AG1528" s="1" t="n">
        <v>41705</v>
      </c>
      <c r="AH1528" s="0" t="n">
        <v>69.6256798126465</v>
      </c>
      <c r="AJ1528" s="1" t="n">
        <v>41705</v>
      </c>
      <c r="AK1528" s="0" t="n">
        <v>40.2040169038849</v>
      </c>
      <c r="AL1528" s="0" t="n">
        <v>11.3942871207685</v>
      </c>
      <c r="AM1528" s="0" t="n">
        <v>42.530322934874</v>
      </c>
      <c r="AN1528" s="0" t="n">
        <v>36.6410136910142</v>
      </c>
      <c r="AP1528" s="1" t="n">
        <v>41702</v>
      </c>
      <c r="AQ1528" s="0" t="n">
        <v>120.459</v>
      </c>
      <c r="AR1528" s="0" t="n">
        <v>122.732</v>
      </c>
      <c r="AS1528" s="0" t="n">
        <v>120.261</v>
      </c>
      <c r="AT1528" s="0" t="n">
        <v>121.052</v>
      </c>
    </row>
    <row r="1529" customFormat="false" ht="14" hidden="false" customHeight="false" outlineLevel="0" collapsed="false">
      <c r="B1529" s="1" t="n">
        <v>41708</v>
      </c>
      <c r="C1529" s="0" t="n">
        <v>75.6199556726467</v>
      </c>
      <c r="D1529" s="0" t="n">
        <v>88.2829944813344</v>
      </c>
      <c r="E1529" s="0" t="n">
        <v>89.4223761716663</v>
      </c>
      <c r="F1529" s="0" t="n">
        <v>89.9145676692261</v>
      </c>
      <c r="H1529" s="1" t="n">
        <v>41708</v>
      </c>
      <c r="I1529" s="0" t="n">
        <v>118.649033569365</v>
      </c>
      <c r="J1529" s="0" t="s">
        <v>29</v>
      </c>
      <c r="L1529" s="1" t="n">
        <v>41708</v>
      </c>
      <c r="M1529" s="0" t="n">
        <v>116.0712</v>
      </c>
      <c r="O1529" s="1" t="n">
        <v>41708</v>
      </c>
      <c r="P1529" s="0" t="n">
        <v>116.0712</v>
      </c>
      <c r="Q1529" s="0" t="n">
        <v>128.416586646031</v>
      </c>
      <c r="R1529" s="0" t="n">
        <v>103.725813353969</v>
      </c>
      <c r="S1529" s="0" t="n">
        <v>21.2720927258975</v>
      </c>
      <c r="T1529" s="0" t="n">
        <v>0.733722934949765</v>
      </c>
      <c r="V1529" s="1" t="n">
        <v>41708</v>
      </c>
      <c r="W1529" s="0" t="n">
        <v>5.33387875146453</v>
      </c>
      <c r="X1529" s="0" t="n">
        <v>0.314753253735653</v>
      </c>
      <c r="Y1529" s="0" t="n">
        <v>5.01912549772887</v>
      </c>
      <c r="AA1529" s="1" t="n">
        <v>41708</v>
      </c>
      <c r="AB1529" s="0" t="n">
        <v>122.678276587463</v>
      </c>
      <c r="AD1529" s="1" t="n">
        <v>41710</v>
      </c>
      <c r="AE1529" s="0" t="n">
        <v>117.352755477953</v>
      </c>
      <c r="AG1529" s="1" t="n">
        <v>41708</v>
      </c>
      <c r="AH1529" s="0" t="n">
        <v>63.3446393946441</v>
      </c>
      <c r="AJ1529" s="1" t="n">
        <v>41708</v>
      </c>
      <c r="AK1529" s="0" t="n">
        <v>36.8720276011571</v>
      </c>
      <c r="AL1529" s="0" t="n">
        <v>16.3691794033803</v>
      </c>
      <c r="AM1529" s="0" t="n">
        <v>42.2431113133118</v>
      </c>
      <c r="AN1529" s="0" t="n">
        <v>37.2466683538804</v>
      </c>
      <c r="AP1529" s="1" t="n">
        <v>41703</v>
      </c>
      <c r="AQ1529" s="0" t="n">
        <v>122.534</v>
      </c>
      <c r="AR1529" s="0" t="n">
        <v>124.708</v>
      </c>
      <c r="AS1529" s="0" t="n">
        <v>122.534</v>
      </c>
      <c r="AT1529" s="0" t="n">
        <v>123.028</v>
      </c>
    </row>
    <row r="1530" customFormat="false" ht="14" hidden="false" customHeight="false" outlineLevel="0" collapsed="false">
      <c r="B1530" s="1" t="n">
        <v>41709</v>
      </c>
      <c r="C1530" s="0" t="n">
        <v>76.152771308803</v>
      </c>
      <c r="D1530" s="0" t="n">
        <v>86.3378052127744</v>
      </c>
      <c r="E1530" s="0" t="n">
        <v>88.6488683613418</v>
      </c>
      <c r="F1530" s="0" t="n">
        <v>89.292777886764</v>
      </c>
      <c r="H1530" s="1" t="n">
        <v>41709</v>
      </c>
      <c r="I1530" s="0" t="n">
        <v>118.649033569365</v>
      </c>
      <c r="J1530" s="0" t="s">
        <v>29</v>
      </c>
      <c r="L1530" s="1" t="n">
        <v>41709</v>
      </c>
      <c r="M1530" s="0" t="n">
        <v>116.93585</v>
      </c>
      <c r="O1530" s="1" t="n">
        <v>41709</v>
      </c>
      <c r="P1530" s="0" t="n">
        <v>116.93585</v>
      </c>
      <c r="Q1530" s="0" t="n">
        <v>128.376824893338</v>
      </c>
      <c r="R1530" s="0" t="n">
        <v>105.494875106662</v>
      </c>
      <c r="S1530" s="0" t="n">
        <v>19.5679509634358</v>
      </c>
      <c r="T1530" s="0" t="n">
        <v>0.723064469924322</v>
      </c>
      <c r="V1530" s="1" t="n">
        <v>41709</v>
      </c>
      <c r="W1530" s="0" t="n">
        <v>5.10941216378482</v>
      </c>
      <c r="X1530" s="0" t="n">
        <v>0.0722293328447616</v>
      </c>
      <c r="Y1530" s="0" t="n">
        <v>5.03718283094006</v>
      </c>
      <c r="AA1530" s="1" t="n">
        <v>41709</v>
      </c>
      <c r="AB1530" s="0" t="n">
        <v>122.465517724975</v>
      </c>
      <c r="AD1530" s="1" t="n">
        <v>41711</v>
      </c>
      <c r="AE1530" s="0" t="n">
        <v>117.24392162291</v>
      </c>
      <c r="AG1530" s="1" t="n">
        <v>41709</v>
      </c>
      <c r="AH1530" s="0" t="n">
        <v>63.5977041293409</v>
      </c>
      <c r="AJ1530" s="1" t="n">
        <v>41709</v>
      </c>
      <c r="AK1530" s="0" t="n">
        <v>35.4406063209991</v>
      </c>
      <c r="AL1530" s="0" t="n">
        <v>15.7337060307148</v>
      </c>
      <c r="AM1530" s="0" t="n">
        <v>41.9764148075756</v>
      </c>
      <c r="AN1530" s="0" t="n">
        <v>37.8888141878805</v>
      </c>
      <c r="AP1530" s="1" t="n">
        <v>41704</v>
      </c>
      <c r="AQ1530" s="0" t="n">
        <v>125.202</v>
      </c>
      <c r="AR1530" s="0" t="n">
        <v>125.696</v>
      </c>
      <c r="AS1530" s="0" t="n">
        <v>124.51</v>
      </c>
      <c r="AT1530" s="0" t="n">
        <v>125.498</v>
      </c>
    </row>
    <row r="1531" customFormat="false" ht="14" hidden="false" customHeight="false" outlineLevel="0" collapsed="false">
      <c r="B1531" s="1" t="n">
        <v>41710</v>
      </c>
      <c r="C1531" s="0" t="n">
        <v>60.3592104663354</v>
      </c>
      <c r="D1531" s="0" t="n">
        <v>79.7074456837936</v>
      </c>
      <c r="E1531" s="0" t="n">
        <v>86.6108622479294</v>
      </c>
      <c r="F1531" s="0" t="n">
        <v>88.2273689269792</v>
      </c>
      <c r="H1531" s="1" t="n">
        <v>41710</v>
      </c>
      <c r="I1531" s="0" t="n">
        <v>118.649033569365</v>
      </c>
      <c r="J1531" s="0" t="s">
        <v>29</v>
      </c>
      <c r="L1531" s="1" t="n">
        <v>41710</v>
      </c>
      <c r="M1531" s="0" t="n">
        <v>117.56825</v>
      </c>
      <c r="O1531" s="1" t="n">
        <v>41710</v>
      </c>
      <c r="P1531" s="0" t="n">
        <v>117.56825</v>
      </c>
      <c r="Q1531" s="0" t="n">
        <v>127.942416643639</v>
      </c>
      <c r="R1531" s="0" t="n">
        <v>107.194083356361</v>
      </c>
      <c r="S1531" s="0" t="n">
        <v>17.6479051846725</v>
      </c>
      <c r="T1531" s="0" t="n">
        <v>0.567848823349253</v>
      </c>
      <c r="V1531" s="1" t="n">
        <v>41710</v>
      </c>
      <c r="W1531" s="0" t="n">
        <v>4.63089945647127</v>
      </c>
      <c r="X1531" s="0" t="n">
        <v>-0.325026699575035</v>
      </c>
      <c r="Y1531" s="0" t="n">
        <v>4.9559261560463</v>
      </c>
      <c r="AA1531" s="1" t="n">
        <v>41710</v>
      </c>
      <c r="AB1531" s="0" t="n">
        <v>121.302345149983</v>
      </c>
      <c r="AD1531" s="1" t="n">
        <v>41712</v>
      </c>
      <c r="AE1531" s="0" t="n">
        <v>116.693643373109</v>
      </c>
      <c r="AG1531" s="1" t="n">
        <v>41710</v>
      </c>
      <c r="AH1531" s="0" t="n">
        <v>57.0355283990999</v>
      </c>
      <c r="AJ1531" s="1" t="n">
        <v>41710</v>
      </c>
      <c r="AK1531" s="0" t="n">
        <v>31.9286073898364</v>
      </c>
      <c r="AL1531" s="0" t="n">
        <v>23.68699971144</v>
      </c>
      <c r="AM1531" s="0" t="n">
        <v>40.0365905846116</v>
      </c>
      <c r="AN1531" s="0" t="n">
        <v>36.9620753327529</v>
      </c>
      <c r="AP1531" s="1" t="n">
        <v>41705</v>
      </c>
      <c r="AQ1531" s="0" t="n">
        <v>124.51</v>
      </c>
      <c r="AR1531" s="0" t="n">
        <v>127.672</v>
      </c>
      <c r="AS1531" s="0" t="n">
        <v>123.522</v>
      </c>
      <c r="AT1531" s="0" t="n">
        <v>124.609</v>
      </c>
    </row>
    <row r="1532" customFormat="false" ht="14" hidden="false" customHeight="false" outlineLevel="0" collapsed="false">
      <c r="B1532" s="1" t="n">
        <v>41711</v>
      </c>
      <c r="C1532" s="0" t="n">
        <v>42.2918135132413</v>
      </c>
      <c r="D1532" s="0" t="n">
        <v>68.3229637162299</v>
      </c>
      <c r="E1532" s="0" t="n">
        <v>82.2764495951786</v>
      </c>
      <c r="F1532" s="0" t="n">
        <v>85.8453934014833</v>
      </c>
      <c r="H1532" s="1" t="n">
        <v>41711</v>
      </c>
      <c r="I1532" s="0" t="s">
        <v>29</v>
      </c>
      <c r="J1532" s="0" t="n">
        <v>124.915891149226</v>
      </c>
      <c r="L1532" s="1" t="n">
        <v>41711</v>
      </c>
      <c r="M1532" s="0" t="n">
        <v>118.0426</v>
      </c>
      <c r="O1532" s="1" t="n">
        <v>41711</v>
      </c>
      <c r="P1532" s="0" t="n">
        <v>118.0426</v>
      </c>
      <c r="Q1532" s="0" t="n">
        <v>127.184174315182</v>
      </c>
      <c r="R1532" s="0" t="n">
        <v>108.901025684818</v>
      </c>
      <c r="S1532" s="0" t="n">
        <v>15.488602106667</v>
      </c>
      <c r="T1532" s="0" t="n">
        <v>0.399765623687133</v>
      </c>
      <c r="V1532" s="1" t="n">
        <v>41711</v>
      </c>
      <c r="W1532" s="0" t="n">
        <v>3.98257298257637</v>
      </c>
      <c r="X1532" s="0" t="n">
        <v>-0.778682538775946</v>
      </c>
      <c r="Y1532" s="0" t="n">
        <v>4.76125552135232</v>
      </c>
      <c r="AA1532" s="1" t="n">
        <v>41711</v>
      </c>
      <c r="AB1532" s="0" t="n">
        <v>119.604896766656</v>
      </c>
      <c r="AD1532" s="1" t="n">
        <v>41715</v>
      </c>
      <c r="AE1532" s="0" t="n">
        <v>115.866439242336</v>
      </c>
      <c r="AG1532" s="1" t="n">
        <v>41711</v>
      </c>
      <c r="AH1532" s="0" t="n">
        <v>51.835760145573</v>
      </c>
      <c r="AJ1532" s="1" t="n">
        <v>41711</v>
      </c>
      <c r="AK1532" s="0" t="n">
        <v>29.9474032420489</v>
      </c>
      <c r="AL1532" s="0" t="n">
        <v>24.6198263808084</v>
      </c>
      <c r="AM1532" s="0" t="n">
        <v>37.8742145878822</v>
      </c>
      <c r="AN1532" s="0" t="n">
        <v>36.1039365844244</v>
      </c>
      <c r="AP1532" s="1" t="n">
        <v>41708</v>
      </c>
      <c r="AQ1532" s="0" t="n">
        <v>122.435</v>
      </c>
      <c r="AR1532" s="0" t="n">
        <v>124.708</v>
      </c>
      <c r="AS1532" s="0" t="n">
        <v>120.558</v>
      </c>
      <c r="AT1532" s="0" t="n">
        <v>121.842</v>
      </c>
    </row>
    <row r="1533" customFormat="false" ht="14" hidden="false" customHeight="false" outlineLevel="0" collapsed="false">
      <c r="B1533" s="1" t="n">
        <v>41712</v>
      </c>
      <c r="C1533" s="0" t="n">
        <v>16.3258983890954</v>
      </c>
      <c r="D1533" s="0" t="n">
        <v>54.1499298700244</v>
      </c>
      <c r="E1533" s="0" t="n">
        <v>75.3602277928313</v>
      </c>
      <c r="F1533" s="0" t="n">
        <v>81.4158465453131</v>
      </c>
      <c r="H1533" s="1" t="n">
        <v>41712</v>
      </c>
      <c r="I1533" s="0" t="s">
        <v>29</v>
      </c>
      <c r="J1533" s="0" t="n">
        <v>123.291522025542</v>
      </c>
      <c r="L1533" s="1" t="n">
        <v>41712</v>
      </c>
      <c r="M1533" s="0" t="n">
        <v>118.19575</v>
      </c>
      <c r="O1533" s="1" t="n">
        <v>41712</v>
      </c>
      <c r="P1533" s="0" t="n">
        <v>118.19575</v>
      </c>
      <c r="Q1533" s="0" t="n">
        <v>126.771326782351</v>
      </c>
      <c r="R1533" s="0" t="n">
        <v>109.620173217649</v>
      </c>
      <c r="S1533" s="0" t="n">
        <v>14.510803954205</v>
      </c>
      <c r="T1533" s="0" t="n">
        <v>0.107621144862811</v>
      </c>
      <c r="V1533" s="1" t="n">
        <v>41712</v>
      </c>
      <c r="W1533" s="0" t="n">
        <v>3.05080069695983</v>
      </c>
      <c r="X1533" s="0" t="n">
        <v>-1.36836385951399</v>
      </c>
      <c r="Y1533" s="0" t="n">
        <v>4.41916455647382</v>
      </c>
      <c r="AA1533" s="1" t="n">
        <v>41712</v>
      </c>
      <c r="AB1533" s="0" t="n">
        <v>116.89193117777</v>
      </c>
      <c r="AD1533" s="1" t="n">
        <v>41716</v>
      </c>
      <c r="AE1533" s="0" t="n">
        <v>115.710873600209</v>
      </c>
      <c r="AG1533" s="1" t="n">
        <v>41712</v>
      </c>
      <c r="AH1533" s="0" t="n">
        <v>44.3651266255238</v>
      </c>
      <c r="AJ1533" s="1" t="n">
        <v>41712</v>
      </c>
      <c r="AK1533" s="0" t="n">
        <v>25.5418876835749</v>
      </c>
      <c r="AL1533" s="0" t="n">
        <v>35.1562520883663</v>
      </c>
      <c r="AM1533" s="0" t="n">
        <v>36.3003161180423</v>
      </c>
      <c r="AN1533" s="0" t="n">
        <v>35.5597634529535</v>
      </c>
      <c r="AP1533" s="1" t="n">
        <v>41709</v>
      </c>
      <c r="AQ1533" s="0" t="n">
        <v>122.929</v>
      </c>
      <c r="AR1533" s="0" t="n">
        <v>123.72</v>
      </c>
      <c r="AS1533" s="0" t="n">
        <v>121.842</v>
      </c>
      <c r="AT1533" s="0" t="n">
        <v>122.04</v>
      </c>
    </row>
    <row r="1534" customFormat="false" ht="14" hidden="false" customHeight="false" outlineLevel="0" collapsed="false">
      <c r="B1534" s="1" t="n">
        <v>41715</v>
      </c>
      <c r="C1534" s="0" t="n">
        <v>7.87106446776608</v>
      </c>
      <c r="D1534" s="0" t="n">
        <v>40.6001516290482</v>
      </c>
      <c r="E1534" s="0" t="n">
        <v>65.8236592223741</v>
      </c>
      <c r="F1534" s="0" t="n">
        <v>74.486778870128</v>
      </c>
      <c r="H1534" s="1" t="n">
        <v>41715</v>
      </c>
      <c r="I1534" s="0" t="s">
        <v>29</v>
      </c>
      <c r="J1534" s="0" t="n">
        <v>120.05921414378</v>
      </c>
      <c r="L1534" s="1" t="n">
        <v>41715</v>
      </c>
      <c r="M1534" s="0" t="n">
        <v>117.8647</v>
      </c>
      <c r="O1534" s="1" t="n">
        <v>41715</v>
      </c>
      <c r="P1534" s="0" t="n">
        <v>117.8647</v>
      </c>
      <c r="Q1534" s="0" t="n">
        <v>127.420632693359</v>
      </c>
      <c r="R1534" s="0" t="n">
        <v>108.308767306641</v>
      </c>
      <c r="S1534" s="0" t="n">
        <v>16.2150884757839</v>
      </c>
      <c r="T1534" s="0" t="n">
        <v>-0.0157372030702154</v>
      </c>
      <c r="V1534" s="1" t="n">
        <v>41715</v>
      </c>
      <c r="W1534" s="0" t="n">
        <v>2.01016086410402</v>
      </c>
      <c r="X1534" s="0" t="n">
        <v>-1.92720295389584</v>
      </c>
      <c r="Y1534" s="0" t="n">
        <v>3.93736381799986</v>
      </c>
      <c r="AA1534" s="1" t="n">
        <v>41715</v>
      </c>
      <c r="AB1534" s="0" t="n">
        <v>113.93062078518</v>
      </c>
      <c r="AD1534" s="1" t="n">
        <v>41717</v>
      </c>
      <c r="AE1534" s="0" t="n">
        <v>115.372504685903</v>
      </c>
      <c r="AG1534" s="1" t="n">
        <v>41715</v>
      </c>
      <c r="AH1534" s="0" t="n">
        <v>39.8560538065591</v>
      </c>
      <c r="AJ1534" s="1" t="n">
        <v>41715</v>
      </c>
      <c r="AK1534" s="0" t="n">
        <v>23.1576277000832</v>
      </c>
      <c r="AL1534" s="0" t="n">
        <v>35.4645113285169</v>
      </c>
      <c r="AM1534" s="0" t="n">
        <v>35.2069775770069</v>
      </c>
      <c r="AN1534" s="0" t="n">
        <v>35.3115223543224</v>
      </c>
      <c r="AP1534" s="1" t="n">
        <v>41710</v>
      </c>
      <c r="AQ1534" s="0" t="n">
        <v>120.558</v>
      </c>
      <c r="AR1534" s="0" t="n">
        <v>120.656</v>
      </c>
      <c r="AS1534" s="0" t="n">
        <v>117.099</v>
      </c>
      <c r="AT1534" s="0" t="n">
        <v>118.976</v>
      </c>
    </row>
    <row r="1535" customFormat="false" ht="14" hidden="false" customHeight="false" outlineLevel="0" collapsed="false">
      <c r="B1535" s="1" t="n">
        <v>41716</v>
      </c>
      <c r="C1535" s="0" t="n">
        <v>37.0361694152924</v>
      </c>
      <c r="D1535" s="0" t="n">
        <v>32.7768312503461</v>
      </c>
      <c r="E1535" s="0" t="n">
        <v>55.1114644298884</v>
      </c>
      <c r="F1535" s="0" t="n">
        <v>65.4317838150313</v>
      </c>
      <c r="H1535" s="1" t="n">
        <v>41716</v>
      </c>
      <c r="I1535" s="0" t="s">
        <v>29</v>
      </c>
      <c r="J1535" s="0" t="n">
        <v>119.697484300948</v>
      </c>
      <c r="L1535" s="1" t="n">
        <v>41716</v>
      </c>
      <c r="M1535" s="0" t="n">
        <v>117.80045</v>
      </c>
      <c r="O1535" s="1" t="n">
        <v>41716</v>
      </c>
      <c r="P1535" s="0" t="n">
        <v>117.80045</v>
      </c>
      <c r="Q1535" s="0" t="n">
        <v>127.435582909825</v>
      </c>
      <c r="R1535" s="0" t="n">
        <v>108.165317090175</v>
      </c>
      <c r="S1535" s="0" t="n">
        <v>16.358397459136</v>
      </c>
      <c r="T1535" s="0" t="n">
        <v>0.314872818393501</v>
      </c>
      <c r="V1535" s="1" t="n">
        <v>41716</v>
      </c>
      <c r="W1535" s="0" t="n">
        <v>1.66851813620727</v>
      </c>
      <c r="X1535" s="0" t="n">
        <v>-1.81507654543407</v>
      </c>
      <c r="Y1535" s="0" t="n">
        <v>3.48359468164134</v>
      </c>
      <c r="AA1535" s="1" t="n">
        <v>41716</v>
      </c>
      <c r="AB1535" s="0" t="n">
        <v>114.031413856787</v>
      </c>
      <c r="AD1535" s="1" t="n">
        <v>41718</v>
      </c>
      <c r="AE1535" s="0" t="n">
        <v>114.887599477722</v>
      </c>
      <c r="AG1535" s="1" t="n">
        <v>41716</v>
      </c>
      <c r="AH1535" s="0" t="n">
        <v>49.7559228086329</v>
      </c>
      <c r="AJ1535" s="1" t="n">
        <v>41716</v>
      </c>
      <c r="AK1535" s="0" t="n">
        <v>27.4431175287944</v>
      </c>
      <c r="AL1535" s="0" t="n">
        <v>31.5052671160185</v>
      </c>
      <c r="AM1535" s="0" t="n">
        <v>33.1844097374521</v>
      </c>
      <c r="AN1535" s="0" t="n">
        <v>34.5773503084398</v>
      </c>
      <c r="AP1535" s="1" t="n">
        <v>41711</v>
      </c>
      <c r="AQ1535" s="0" t="n">
        <v>118.581</v>
      </c>
      <c r="AR1535" s="0" t="n">
        <v>118.878</v>
      </c>
      <c r="AS1535" s="0" t="n">
        <v>115.913</v>
      </c>
      <c r="AT1535" s="0" t="n">
        <v>116.21</v>
      </c>
    </row>
    <row r="1536" customFormat="false" ht="14" hidden="false" customHeight="false" outlineLevel="0" collapsed="false">
      <c r="B1536" s="1" t="n">
        <v>41717</v>
      </c>
      <c r="C1536" s="0" t="n">
        <v>27.3144677661169</v>
      </c>
      <c r="D1536" s="0" t="n">
        <v>26.1678827103024</v>
      </c>
      <c r="E1536" s="0" t="n">
        <v>44.4035518351902</v>
      </c>
      <c r="F1536" s="0" t="n">
        <v>55.1128918291509</v>
      </c>
      <c r="H1536" s="1" t="n">
        <v>41717</v>
      </c>
      <c r="I1536" s="0" t="s">
        <v>29</v>
      </c>
      <c r="J1536" s="0" t="n">
        <v>119.380051308877</v>
      </c>
      <c r="L1536" s="1" t="n">
        <v>41717</v>
      </c>
      <c r="M1536" s="0" t="n">
        <v>117.6522</v>
      </c>
      <c r="O1536" s="1" t="n">
        <v>41717</v>
      </c>
      <c r="P1536" s="0" t="n">
        <v>117.6522</v>
      </c>
      <c r="Q1536" s="0" t="n">
        <v>127.53559894166</v>
      </c>
      <c r="R1536" s="0" t="n">
        <v>107.76880105834</v>
      </c>
      <c r="S1536" s="0" t="n">
        <v>16.8010439951989</v>
      </c>
      <c r="T1536" s="0" t="n">
        <v>0.222049062653877</v>
      </c>
      <c r="V1536" s="1" t="n">
        <v>41717</v>
      </c>
      <c r="W1536" s="0" t="n">
        <v>1.21630781507783</v>
      </c>
      <c r="X1536" s="0" t="n">
        <v>-1.81382949325081</v>
      </c>
      <c r="Y1536" s="0" t="n">
        <v>3.03013730832864</v>
      </c>
      <c r="AA1536" s="1" t="n">
        <v>41717</v>
      </c>
      <c r="AB1536" s="0" t="n">
        <v>113.406942571191</v>
      </c>
      <c r="AD1536" s="1" t="n">
        <v>41719</v>
      </c>
      <c r="AE1536" s="0" t="n">
        <v>114.721732860796</v>
      </c>
      <c r="AG1536" s="1" t="n">
        <v>41717</v>
      </c>
      <c r="AH1536" s="0" t="n">
        <v>46.9799602648653</v>
      </c>
      <c r="AJ1536" s="1" t="n">
        <v>41717</v>
      </c>
      <c r="AK1536" s="0" t="n">
        <v>25.7580906076865</v>
      </c>
      <c r="AL1536" s="0" t="n">
        <v>28.9856191647742</v>
      </c>
      <c r="AM1536" s="0" t="n">
        <v>31.2352166623312</v>
      </c>
      <c r="AN1536" s="0" t="n">
        <v>34.3365882753915</v>
      </c>
      <c r="AP1536" s="1" t="n">
        <v>41712</v>
      </c>
      <c r="AQ1536" s="0" t="n">
        <v>114.826</v>
      </c>
      <c r="AR1536" s="0" t="n">
        <v>115.123</v>
      </c>
      <c r="AS1536" s="0" t="n">
        <v>108.304</v>
      </c>
      <c r="AT1536" s="0" t="n">
        <v>111.466</v>
      </c>
    </row>
    <row r="1537" customFormat="false" ht="14" hidden="false" customHeight="false" outlineLevel="0" collapsed="false">
      <c r="B1537" s="1" t="n">
        <v>41718</v>
      </c>
      <c r="C1537" s="0" t="n">
        <v>18.5204272863568</v>
      </c>
      <c r="D1537" s="0" t="n">
        <v>21.4136054649255</v>
      </c>
      <c r="E1537" s="0" t="n">
        <v>35.0216801849293</v>
      </c>
      <c r="F1537" s="0" t="n">
        <v>44.845565483336</v>
      </c>
      <c r="H1537" s="1" t="n">
        <v>41718</v>
      </c>
      <c r="I1537" s="0" t="s">
        <v>29</v>
      </c>
      <c r="J1537" s="0" t="n">
        <v>118.879610960276</v>
      </c>
      <c r="L1537" s="1" t="n">
        <v>41718</v>
      </c>
      <c r="M1537" s="0" t="n">
        <v>117.588</v>
      </c>
      <c r="O1537" s="1" t="n">
        <v>41718</v>
      </c>
      <c r="P1537" s="0" t="n">
        <v>117.588</v>
      </c>
      <c r="Q1537" s="0" t="n">
        <v>127.643903997155</v>
      </c>
      <c r="R1537" s="0" t="n">
        <v>107.532096002845</v>
      </c>
      <c r="S1537" s="0" t="n">
        <v>17.1036228138162</v>
      </c>
      <c r="T1537" s="0" t="n">
        <v>0.136681097887012</v>
      </c>
      <c r="V1537" s="1" t="n">
        <v>41718</v>
      </c>
      <c r="W1537" s="0" t="n">
        <v>0.698418727981206</v>
      </c>
      <c r="X1537" s="0" t="n">
        <v>-1.86537486427795</v>
      </c>
      <c r="Y1537" s="0" t="n">
        <v>2.56379359225915</v>
      </c>
      <c r="AA1537" s="1" t="n">
        <v>41718</v>
      </c>
      <c r="AB1537" s="0" t="n">
        <v>112.364961714128</v>
      </c>
      <c r="AD1537" s="1" t="n">
        <v>41722</v>
      </c>
      <c r="AE1537" s="0" t="n">
        <v>114.844615445482</v>
      </c>
      <c r="AG1537" s="1" t="n">
        <v>41718</v>
      </c>
      <c r="AH1537" s="0" t="n">
        <v>44.5582203053909</v>
      </c>
      <c r="AJ1537" s="1" t="n">
        <v>41718</v>
      </c>
      <c r="AK1537" s="0" t="n">
        <v>22.8294720211883</v>
      </c>
      <c r="AL1537" s="0" t="n">
        <v>30.7247954567955</v>
      </c>
      <c r="AM1537" s="0" t="n">
        <v>30.057176882842</v>
      </c>
      <c r="AN1537" s="0" t="n">
        <v>34.5800571500975</v>
      </c>
      <c r="AP1537" s="1" t="n">
        <v>41715</v>
      </c>
      <c r="AQ1537" s="0" t="n">
        <v>110.478</v>
      </c>
      <c r="AR1537" s="0" t="n">
        <v>110.478</v>
      </c>
      <c r="AS1537" s="0" t="n">
        <v>106.328</v>
      </c>
      <c r="AT1537" s="0" t="n">
        <v>108.008</v>
      </c>
    </row>
    <row r="1538" customFormat="false" ht="14" hidden="false" customHeight="false" outlineLevel="0" collapsed="false">
      <c r="B1538" s="1" t="n">
        <v>41719</v>
      </c>
      <c r="C1538" s="0" t="n">
        <v>31.9434032983508</v>
      </c>
      <c r="D1538" s="0" t="n">
        <v>24.5371064467766</v>
      </c>
      <c r="E1538" s="0" t="n">
        <v>29.0991155002798</v>
      </c>
      <c r="F1538" s="0" t="n">
        <v>36.1747825067998</v>
      </c>
      <c r="H1538" s="1" t="n">
        <v>41719</v>
      </c>
      <c r="I1538" s="0" t="s">
        <v>29</v>
      </c>
      <c r="J1538" s="0" t="n">
        <v>118.748462908993</v>
      </c>
      <c r="L1538" s="1" t="n">
        <v>41719</v>
      </c>
      <c r="M1538" s="0" t="n">
        <v>117.50895</v>
      </c>
      <c r="O1538" s="1" t="n">
        <v>41719</v>
      </c>
      <c r="P1538" s="0" t="n">
        <v>117.50895</v>
      </c>
      <c r="Q1538" s="0" t="n">
        <v>127.677795469865</v>
      </c>
      <c r="R1538" s="0" t="n">
        <v>107.340104530135</v>
      </c>
      <c r="S1538" s="0" t="n">
        <v>17.307354835296</v>
      </c>
      <c r="T1538" s="0" t="n">
        <v>0.28547466313018</v>
      </c>
      <c r="V1538" s="1" t="n">
        <v>41719</v>
      </c>
      <c r="W1538" s="0" t="n">
        <v>0.513252990478364</v>
      </c>
      <c r="X1538" s="0" t="n">
        <v>-1.64043248142463</v>
      </c>
      <c r="Y1538" s="0" t="n">
        <v>2.15368547190299</v>
      </c>
      <c r="AA1538" s="1" t="n">
        <v>41719</v>
      </c>
      <c r="AB1538" s="0" t="n">
        <v>112.625307809418</v>
      </c>
      <c r="AD1538" s="1" t="n">
        <v>41723</v>
      </c>
      <c r="AE1538" s="0" t="n">
        <v>114.419318736389</v>
      </c>
      <c r="AG1538" s="1" t="n">
        <v>41719</v>
      </c>
      <c r="AH1538" s="0" t="n">
        <v>48.8890752549454</v>
      </c>
      <c r="AJ1538" s="1" t="n">
        <v>41719</v>
      </c>
      <c r="AK1538" s="0" t="n">
        <v>21.3364537952922</v>
      </c>
      <c r="AL1538" s="0" t="n">
        <v>28.7154331920286</v>
      </c>
      <c r="AM1538" s="0" t="n">
        <v>28.9632828018878</v>
      </c>
      <c r="AN1538" s="0" t="n">
        <v>34.2240180354354</v>
      </c>
      <c r="AP1538" s="1" t="n">
        <v>41716</v>
      </c>
      <c r="AQ1538" s="0" t="n">
        <v>108.699</v>
      </c>
      <c r="AR1538" s="0" t="n">
        <v>114.431</v>
      </c>
      <c r="AS1538" s="0" t="n">
        <v>108.699</v>
      </c>
      <c r="AT1538" s="0" t="n">
        <v>114.233</v>
      </c>
    </row>
    <row r="1539" customFormat="false" ht="14" hidden="false" customHeight="false" outlineLevel="0" collapsed="false">
      <c r="B1539" s="1" t="n">
        <v>41722</v>
      </c>
      <c r="C1539" s="0" t="n">
        <v>45.3710644677661</v>
      </c>
      <c r="D1539" s="0" t="n">
        <v>32.0371064467766</v>
      </c>
      <c r="E1539" s="0" t="n">
        <v>27.3865064638255</v>
      </c>
      <c r="F1539" s="0" t="n">
        <v>30.5024340496782</v>
      </c>
      <c r="H1539" s="1" t="n">
        <v>41722</v>
      </c>
      <c r="I1539" s="0" t="s">
        <v>29</v>
      </c>
      <c r="J1539" s="0" t="n">
        <v>118.748462908993</v>
      </c>
      <c r="L1539" s="1" t="n">
        <v>41722</v>
      </c>
      <c r="M1539" s="0" t="n">
        <v>117.5979</v>
      </c>
      <c r="O1539" s="1" t="n">
        <v>41722</v>
      </c>
      <c r="P1539" s="0" t="n">
        <v>117.5979</v>
      </c>
      <c r="Q1539" s="0" t="n">
        <v>127.681330565041</v>
      </c>
      <c r="R1539" s="0" t="n">
        <v>107.514469434959</v>
      </c>
      <c r="S1539" s="0" t="n">
        <v>17.1489976692456</v>
      </c>
      <c r="T1539" s="0" t="n">
        <v>0.421361088878903</v>
      </c>
      <c r="V1539" s="1" t="n">
        <v>41722</v>
      </c>
      <c r="W1539" s="0" t="n">
        <v>0.590957862913712</v>
      </c>
      <c r="X1539" s="0" t="n">
        <v>-1.25018208719143</v>
      </c>
      <c r="Y1539" s="0" t="n">
        <v>1.84113995010514</v>
      </c>
      <c r="AA1539" s="1" t="n">
        <v>41722</v>
      </c>
      <c r="AB1539" s="0" t="n">
        <v>113.754205206279</v>
      </c>
      <c r="AD1539" s="1" t="n">
        <v>41724</v>
      </c>
      <c r="AE1539" s="0" t="n">
        <v>113.949859809114</v>
      </c>
      <c r="AG1539" s="1" t="n">
        <v>41722</v>
      </c>
      <c r="AH1539" s="0" t="n">
        <v>52.8563807124514</v>
      </c>
      <c r="AJ1539" s="1" t="n">
        <v>41722</v>
      </c>
      <c r="AK1539" s="0" t="n">
        <v>25.4022204603892</v>
      </c>
      <c r="AL1539" s="0" t="n">
        <v>26.8703651392598</v>
      </c>
      <c r="AM1539" s="0" t="n">
        <v>27.0950934742674</v>
      </c>
      <c r="AN1539" s="0" t="n">
        <v>33.5272522365241</v>
      </c>
      <c r="AP1539" s="1" t="n">
        <v>41717</v>
      </c>
      <c r="AQ1539" s="0" t="n">
        <v>114.431</v>
      </c>
      <c r="AR1539" s="0" t="n">
        <v>114.727</v>
      </c>
      <c r="AS1539" s="0" t="n">
        <v>110.083</v>
      </c>
      <c r="AT1539" s="0" t="n">
        <v>112.158</v>
      </c>
    </row>
    <row r="1540" customFormat="false" ht="14" hidden="false" customHeight="false" outlineLevel="0" collapsed="false">
      <c r="B1540" s="1" t="n">
        <v>41723</v>
      </c>
      <c r="C1540" s="0" t="n">
        <v>18.9795727136432</v>
      </c>
      <c r="D1540" s="0" t="n">
        <v>28.4257871064468</v>
      </c>
      <c r="E1540" s="0" t="n">
        <v>26.5162976350456</v>
      </c>
      <c r="F1540" s="0" t="n">
        <v>27.6673065330503</v>
      </c>
      <c r="H1540" s="1" t="n">
        <v>41723</v>
      </c>
      <c r="I1540" s="0" t="s">
        <v>29</v>
      </c>
      <c r="J1540" s="0" t="n">
        <v>118.748462908993</v>
      </c>
      <c r="L1540" s="1" t="n">
        <v>41723</v>
      </c>
      <c r="M1540" s="0" t="n">
        <v>117.4299</v>
      </c>
      <c r="O1540" s="1" t="n">
        <v>41723</v>
      </c>
      <c r="P1540" s="0" t="n">
        <v>117.4299</v>
      </c>
      <c r="Q1540" s="0" t="n">
        <v>127.870539710286</v>
      </c>
      <c r="R1540" s="0" t="n">
        <v>106.989260289714</v>
      </c>
      <c r="S1540" s="0" t="n">
        <v>17.7819102465146</v>
      </c>
      <c r="T1540" s="0" t="n">
        <v>0.162333908857445</v>
      </c>
      <c r="V1540" s="1" t="n">
        <v>41723</v>
      </c>
      <c r="W1540" s="0" t="n">
        <v>0.195747060828438</v>
      </c>
      <c r="X1540" s="0" t="n">
        <v>-1.31631431142136</v>
      </c>
      <c r="Y1540" s="0" t="n">
        <v>1.5120613722498</v>
      </c>
      <c r="AA1540" s="1" t="n">
        <v>41723</v>
      </c>
      <c r="AB1540" s="0" t="n">
        <v>112.629136804186</v>
      </c>
      <c r="AD1540" s="1" t="n">
        <v>41725</v>
      </c>
      <c r="AE1540" s="0" t="n">
        <v>112.91339697015</v>
      </c>
      <c r="AG1540" s="1" t="n">
        <v>41723</v>
      </c>
      <c r="AH1540" s="0" t="n">
        <v>45.3976707391601</v>
      </c>
      <c r="AJ1540" s="1" t="n">
        <v>41723</v>
      </c>
      <c r="AK1540" s="0" t="n">
        <v>23.0322805221699</v>
      </c>
      <c r="AL1540" s="0" t="n">
        <v>31.9235509759718</v>
      </c>
      <c r="AM1540" s="0" t="n">
        <v>26.3153681545176</v>
      </c>
      <c r="AN1540" s="0" t="n">
        <v>33.5026467520787</v>
      </c>
      <c r="AP1540" s="1" t="n">
        <v>41718</v>
      </c>
      <c r="AQ1540" s="0" t="n">
        <v>108.798</v>
      </c>
      <c r="AR1540" s="0" t="n">
        <v>113.937</v>
      </c>
      <c r="AS1540" s="0" t="n">
        <v>107.02</v>
      </c>
      <c r="AT1540" s="0" t="n">
        <v>110.281</v>
      </c>
    </row>
    <row r="1541" customFormat="false" ht="14" hidden="false" customHeight="false" outlineLevel="0" collapsed="false">
      <c r="B1541" s="1" t="n">
        <v>41724</v>
      </c>
      <c r="C1541" s="0" t="n">
        <v>14.8144677661169</v>
      </c>
      <c r="D1541" s="0" t="n">
        <v>25.9257871064468</v>
      </c>
      <c r="E1541" s="0" t="n">
        <v>26.4678785142745</v>
      </c>
      <c r="F1541" s="0" t="n">
        <v>26.7902275377152</v>
      </c>
      <c r="H1541" s="1" t="n">
        <v>41724</v>
      </c>
      <c r="I1541" s="0" t="s">
        <v>29</v>
      </c>
      <c r="J1541" s="0" t="n">
        <v>118.748462908993</v>
      </c>
      <c r="L1541" s="1" t="n">
        <v>41724</v>
      </c>
      <c r="M1541" s="0" t="n">
        <v>117.1137</v>
      </c>
      <c r="O1541" s="1" t="n">
        <v>41724</v>
      </c>
      <c r="P1541" s="0" t="n">
        <v>117.1137</v>
      </c>
      <c r="Q1541" s="0" t="n">
        <v>128.09974586009</v>
      </c>
      <c r="R1541" s="0" t="n">
        <v>106.12765413991</v>
      </c>
      <c r="S1541" s="0" t="n">
        <v>18.7613334052122</v>
      </c>
      <c r="T1541" s="0" t="n">
        <v>0.153028027686681</v>
      </c>
      <c r="V1541" s="1" t="n">
        <v>41724</v>
      </c>
      <c r="W1541" s="0" t="n">
        <v>-0.187039146626745</v>
      </c>
      <c r="X1541" s="0" t="n">
        <v>-1.35928041510123</v>
      </c>
      <c r="Y1541" s="0" t="n">
        <v>1.17224126847449</v>
      </c>
      <c r="AA1541" s="1" t="n">
        <v>41724</v>
      </c>
      <c r="AB1541" s="0" t="n">
        <v>111.582757869457</v>
      </c>
      <c r="AD1541" s="1" t="n">
        <v>41726</v>
      </c>
      <c r="AE1541" s="0" t="n">
        <v>112.22974011585</v>
      </c>
      <c r="AG1541" s="1" t="n">
        <v>41724</v>
      </c>
      <c r="AH1541" s="0" t="n">
        <v>44.3343761757554</v>
      </c>
      <c r="AJ1541" s="1" t="n">
        <v>41724</v>
      </c>
      <c r="AK1541" s="0" t="n">
        <v>22.1496357403591</v>
      </c>
      <c r="AL1541" s="0" t="n">
        <v>33.0335553349512</v>
      </c>
      <c r="AM1541" s="0" t="n">
        <v>25.8445026834771</v>
      </c>
      <c r="AN1541" s="0" t="n">
        <v>33.6757081214495</v>
      </c>
      <c r="AP1541" s="1" t="n">
        <v>41719</v>
      </c>
      <c r="AQ1541" s="0" t="n">
        <v>110.676</v>
      </c>
      <c r="AR1541" s="0" t="n">
        <v>113.739</v>
      </c>
      <c r="AS1541" s="0" t="n">
        <v>109.786</v>
      </c>
      <c r="AT1541" s="0" t="n">
        <v>113.146</v>
      </c>
    </row>
    <row r="1542" customFormat="false" ht="14" hidden="false" customHeight="false" outlineLevel="0" collapsed="false">
      <c r="B1542" s="1" t="n">
        <v>41725</v>
      </c>
      <c r="C1542" s="0" t="n">
        <v>6.39147802929425</v>
      </c>
      <c r="D1542" s="0" t="n">
        <v>23.4999972550343</v>
      </c>
      <c r="E1542" s="0" t="n">
        <v>26.8851568722962</v>
      </c>
      <c r="F1542" s="0" t="n">
        <v>26.6231110072054</v>
      </c>
      <c r="H1542" s="1" t="n">
        <v>41725</v>
      </c>
      <c r="I1542" s="0" t="s">
        <v>29</v>
      </c>
      <c r="J1542" s="0" t="n">
        <v>116.372542688045</v>
      </c>
      <c r="L1542" s="1" t="n">
        <v>41725</v>
      </c>
      <c r="M1542" s="0" t="n">
        <v>116.17495</v>
      </c>
      <c r="O1542" s="1" t="n">
        <v>41725</v>
      </c>
      <c r="P1542" s="0" t="n">
        <v>116.17495</v>
      </c>
      <c r="Q1542" s="0" t="n">
        <v>128.510216085091</v>
      </c>
      <c r="R1542" s="0" t="n">
        <v>103.839683914909</v>
      </c>
      <c r="S1542" s="0" t="n">
        <v>21.2356727247847</v>
      </c>
      <c r="T1542" s="0" t="n">
        <v>-0.0313201154145641</v>
      </c>
      <c r="V1542" s="1" t="n">
        <v>41725</v>
      </c>
      <c r="W1542" s="0" t="n">
        <v>-0.997187438546007</v>
      </c>
      <c r="X1542" s="0" t="n">
        <v>-1.7355429656164</v>
      </c>
      <c r="Y1542" s="0" t="n">
        <v>0.73835552707039</v>
      </c>
      <c r="AA1542" s="1" t="n">
        <v>41725</v>
      </c>
      <c r="AB1542" s="0" t="n">
        <v>108.744171912972</v>
      </c>
      <c r="AD1542" s="1" t="n">
        <v>41729</v>
      </c>
      <c r="AE1542" s="0" t="n">
        <v>111.695860104817</v>
      </c>
      <c r="AG1542" s="1" t="n">
        <v>41725</v>
      </c>
      <c r="AH1542" s="0" t="n">
        <v>37.5003559855393</v>
      </c>
      <c r="AJ1542" s="1" t="n">
        <v>41725</v>
      </c>
      <c r="AK1542" s="0" t="n">
        <v>19.3088612184691</v>
      </c>
      <c r="AL1542" s="0" t="n">
        <v>40.6836583186556</v>
      </c>
      <c r="AM1542" s="0" t="n">
        <v>26.5434027682376</v>
      </c>
      <c r="AN1542" s="0" t="n">
        <v>34.5368628515558</v>
      </c>
      <c r="AP1542" s="1" t="n">
        <v>41722</v>
      </c>
      <c r="AQ1542" s="0" t="n">
        <v>116.308</v>
      </c>
      <c r="AR1542" s="0" t="n">
        <v>117</v>
      </c>
      <c r="AS1542" s="0" t="n">
        <v>114.925</v>
      </c>
      <c r="AT1542" s="0" t="n">
        <v>116.012</v>
      </c>
    </row>
    <row r="1543" customFormat="false" ht="14" hidden="false" customHeight="false" outlineLevel="0" collapsed="false">
      <c r="B1543" s="1" t="n">
        <v>41726</v>
      </c>
      <c r="C1543" s="0" t="n">
        <v>16.5417538520068</v>
      </c>
      <c r="D1543" s="0" t="n">
        <v>20.4196673657655</v>
      </c>
      <c r="E1543" s="0" t="n">
        <v>26.061669056094</v>
      </c>
      <c r="F1543" s="0" t="n">
        <v>26.4715681475549</v>
      </c>
      <c r="H1543" s="1" t="n">
        <v>41726</v>
      </c>
      <c r="I1543" s="0" t="s">
        <v>29</v>
      </c>
      <c r="J1543" s="0" t="n">
        <v>114.997831498276</v>
      </c>
      <c r="L1543" s="1" t="n">
        <v>41726</v>
      </c>
      <c r="M1543" s="0" t="n">
        <v>115.3103</v>
      </c>
      <c r="O1543" s="1" t="n">
        <v>41726</v>
      </c>
      <c r="P1543" s="0" t="n">
        <v>115.3103</v>
      </c>
      <c r="Q1543" s="0" t="n">
        <v>128.021474738788</v>
      </c>
      <c r="R1543" s="0" t="n">
        <v>102.599125261212</v>
      </c>
      <c r="S1543" s="0" t="n">
        <v>22.046902555605</v>
      </c>
      <c r="T1543" s="0" t="n">
        <v>0.123351098668279</v>
      </c>
      <c r="V1543" s="1" t="n">
        <v>41726</v>
      </c>
      <c r="W1543" s="0" t="n">
        <v>-1.40772313804351</v>
      </c>
      <c r="X1543" s="0" t="n">
        <v>-1.71686293209112</v>
      </c>
      <c r="Y1543" s="0" t="n">
        <v>0.309139794047611</v>
      </c>
      <c r="AA1543" s="1" t="n">
        <v>41726</v>
      </c>
      <c r="AB1543" s="0" t="n">
        <v>107.741114608648</v>
      </c>
      <c r="AD1543" s="1" t="n">
        <v>41730</v>
      </c>
      <c r="AE1543" s="0" t="n">
        <v>111.66463533293</v>
      </c>
      <c r="AG1543" s="1" t="n">
        <v>41726</v>
      </c>
      <c r="AH1543" s="0" t="n">
        <v>41.5320373658421</v>
      </c>
      <c r="AJ1543" s="1" t="n">
        <v>41726</v>
      </c>
      <c r="AK1543" s="0" t="n">
        <v>19.7292521289655</v>
      </c>
      <c r="AL1543" s="0" t="n">
        <v>38.541327720339</v>
      </c>
      <c r="AM1543" s="0" t="n">
        <v>26.9534456228989</v>
      </c>
      <c r="AN1543" s="0" t="n">
        <v>34.5982784681054</v>
      </c>
      <c r="AP1543" s="1" t="n">
        <v>41723</v>
      </c>
      <c r="AQ1543" s="0" t="n">
        <v>114.431</v>
      </c>
      <c r="AR1543" s="0" t="n">
        <v>114.925</v>
      </c>
      <c r="AS1543" s="0" t="n">
        <v>110.281</v>
      </c>
      <c r="AT1543" s="0" t="n">
        <v>110.379</v>
      </c>
    </row>
    <row r="1544" customFormat="false" ht="14" hidden="false" customHeight="false" outlineLevel="0" collapsed="false">
      <c r="B1544" s="1" t="n">
        <v>41729</v>
      </c>
      <c r="C1544" s="0" t="n">
        <v>19.9239109758417</v>
      </c>
      <c r="D1544" s="0" t="n">
        <v>15.3302366673806</v>
      </c>
      <c r="E1544" s="0" t="n">
        <v>22.7202951002148</v>
      </c>
      <c r="F1544" s="0" t="n">
        <v>25.2223736762017</v>
      </c>
      <c r="H1544" s="1" t="n">
        <v>41729</v>
      </c>
      <c r="I1544" s="0" t="s">
        <v>29</v>
      </c>
      <c r="J1544" s="0" t="n">
        <v>114.224416464138</v>
      </c>
      <c r="L1544" s="1" t="n">
        <v>41729</v>
      </c>
      <c r="M1544" s="0" t="n">
        <v>114.6927</v>
      </c>
      <c r="O1544" s="1" t="n">
        <v>41729</v>
      </c>
      <c r="P1544" s="0" t="n">
        <v>114.6927</v>
      </c>
      <c r="Q1544" s="0" t="n">
        <v>127.824765124724</v>
      </c>
      <c r="R1544" s="0" t="n">
        <v>101.560634875276</v>
      </c>
      <c r="S1544" s="0" t="n">
        <v>22.8995657521783</v>
      </c>
      <c r="T1544" s="0" t="n">
        <v>0.19278632403335</v>
      </c>
      <c r="V1544" s="1" t="n">
        <v>41729</v>
      </c>
      <c r="W1544" s="0" t="n">
        <v>-1.64240810901111</v>
      </c>
      <c r="X1544" s="0" t="n">
        <v>-1.56123832244698</v>
      </c>
      <c r="Y1544" s="0" t="n">
        <v>-0.0811697865641344</v>
      </c>
      <c r="AA1544" s="1" t="n">
        <v>41729</v>
      </c>
      <c r="AB1544" s="0" t="n">
        <v>107.368743072432</v>
      </c>
      <c r="AD1544" s="1" t="n">
        <v>41731</v>
      </c>
      <c r="AE1544" s="0" t="n">
        <v>111.598670063127</v>
      </c>
      <c r="AG1544" s="1" t="n">
        <v>41729</v>
      </c>
      <c r="AH1544" s="0" t="n">
        <v>42.8548211866606</v>
      </c>
      <c r="AJ1544" s="1" t="n">
        <v>41729</v>
      </c>
      <c r="AK1544" s="0" t="n">
        <v>19.80951203523</v>
      </c>
      <c r="AL1544" s="0" t="n">
        <v>36.1788635067141</v>
      </c>
      <c r="AM1544" s="0" t="n">
        <v>27.1165604917401</v>
      </c>
      <c r="AN1544" s="0" t="n">
        <v>34.5464876496578</v>
      </c>
      <c r="AP1544" s="1" t="n">
        <v>41724</v>
      </c>
      <c r="AQ1544" s="0" t="n">
        <v>110.775</v>
      </c>
      <c r="AR1544" s="0" t="n">
        <v>111.17</v>
      </c>
      <c r="AS1544" s="0" t="n">
        <v>108.897</v>
      </c>
      <c r="AT1544" s="0" t="n">
        <v>109.49</v>
      </c>
    </row>
    <row r="1545" customFormat="false" ht="14" hidden="false" customHeight="false" outlineLevel="0" collapsed="false">
      <c r="B1545" s="1" t="n">
        <v>41730</v>
      </c>
      <c r="C1545" s="0" t="n">
        <v>37.9722275061822</v>
      </c>
      <c r="D1545" s="0" t="n">
        <v>19.1287676258884</v>
      </c>
      <c r="E1545" s="0" t="n">
        <v>20.8608912041031</v>
      </c>
      <c r="F1545" s="0" t="n">
        <v>23.2142851201373</v>
      </c>
      <c r="H1545" s="1" t="n">
        <v>41730</v>
      </c>
      <c r="I1545" s="0" t="s">
        <v>29</v>
      </c>
      <c r="J1545" s="0" t="n">
        <v>114.224416464138</v>
      </c>
      <c r="L1545" s="1" t="n">
        <v>41730</v>
      </c>
      <c r="M1545" s="0" t="n">
        <v>114.2085</v>
      </c>
      <c r="O1545" s="1" t="n">
        <v>41730</v>
      </c>
      <c r="P1545" s="0" t="n">
        <v>114.2085</v>
      </c>
      <c r="Q1545" s="0" t="n">
        <v>127.078462027916</v>
      </c>
      <c r="R1545" s="0" t="n">
        <v>101.338537972084</v>
      </c>
      <c r="S1545" s="0" t="n">
        <v>22.537660555766</v>
      </c>
      <c r="T1545" s="0" t="n">
        <v>0.389646139054696</v>
      </c>
      <c r="V1545" s="1" t="n">
        <v>41730</v>
      </c>
      <c r="W1545" s="0" t="n">
        <v>-1.42912245254402</v>
      </c>
      <c r="X1545" s="0" t="n">
        <v>-1.07836213278391</v>
      </c>
      <c r="Y1545" s="0" t="n">
        <v>-0.350760319760112</v>
      </c>
      <c r="AA1545" s="1" t="n">
        <v>41730</v>
      </c>
      <c r="AB1545" s="0" t="n">
        <v>108.701828714955</v>
      </c>
      <c r="AD1545" s="1" t="n">
        <v>41732</v>
      </c>
      <c r="AE1545" s="0" t="n">
        <v>111.256701485686</v>
      </c>
      <c r="AG1545" s="1" t="n">
        <v>41730</v>
      </c>
      <c r="AH1545" s="0" t="n">
        <v>49.4297843230412</v>
      </c>
      <c r="AJ1545" s="1" t="n">
        <v>41730</v>
      </c>
      <c r="AK1545" s="0" t="n">
        <v>25.5385127159733</v>
      </c>
      <c r="AL1545" s="0" t="n">
        <v>33.2342411059427</v>
      </c>
      <c r="AM1545" s="0" t="n">
        <v>26.1149519453981</v>
      </c>
      <c r="AN1545" s="0" t="n">
        <v>33.0757712650048</v>
      </c>
      <c r="AP1545" s="1" t="n">
        <v>41725</v>
      </c>
      <c r="AQ1545" s="0" t="n">
        <v>104.944</v>
      </c>
      <c r="AR1545" s="0" t="n">
        <v>105.438</v>
      </c>
      <c r="AS1545" s="0" t="n">
        <v>101.387</v>
      </c>
      <c r="AT1545" s="0" t="n">
        <v>103.067</v>
      </c>
    </row>
    <row r="1546" customFormat="false" ht="14" hidden="false" customHeight="false" outlineLevel="0" collapsed="false">
      <c r="B1546" s="1" t="n">
        <v>41731</v>
      </c>
      <c r="C1546" s="0" t="n">
        <v>36.4656648278486</v>
      </c>
      <c r="D1546" s="0" t="n">
        <v>23.4590070382347</v>
      </c>
      <c r="E1546" s="0" t="n">
        <v>20.3675351904607</v>
      </c>
      <c r="F1546" s="0" t="n">
        <v>21.3162404982595</v>
      </c>
      <c r="H1546" s="1" t="n">
        <v>41731</v>
      </c>
      <c r="I1546" s="0" t="s">
        <v>29</v>
      </c>
      <c r="J1546" s="0" t="n">
        <v>114.224416464138</v>
      </c>
      <c r="L1546" s="1" t="n">
        <v>41731</v>
      </c>
      <c r="M1546" s="0" t="n">
        <v>113.6057</v>
      </c>
      <c r="O1546" s="1" t="n">
        <v>41731</v>
      </c>
      <c r="P1546" s="0" t="n">
        <v>113.6057</v>
      </c>
      <c r="Q1546" s="0" t="n">
        <v>125.88253679292</v>
      </c>
      <c r="R1546" s="0" t="n">
        <v>101.32886320708</v>
      </c>
      <c r="S1546" s="0" t="n">
        <v>21.613064824952</v>
      </c>
      <c r="T1546" s="0" t="n">
        <v>0.392737028095104</v>
      </c>
      <c r="V1546" s="1" t="n">
        <v>41731</v>
      </c>
      <c r="W1546" s="0" t="n">
        <v>-1.27732175357357</v>
      </c>
      <c r="X1546" s="0" t="n">
        <v>-0.74124914705077</v>
      </c>
      <c r="Y1546" s="0" t="n">
        <v>-0.536072606522804</v>
      </c>
      <c r="AA1546" s="1" t="n">
        <v>41731</v>
      </c>
      <c r="AB1546" s="0" t="n">
        <v>109.458552476636</v>
      </c>
      <c r="AD1546" s="1" t="n">
        <v>41733</v>
      </c>
      <c r="AE1546" s="0" t="n">
        <v>110.542634677526</v>
      </c>
      <c r="AG1546" s="1" t="n">
        <v>41731</v>
      </c>
      <c r="AH1546" s="0" t="n">
        <v>48.9237630564779</v>
      </c>
      <c r="AJ1546" s="1" t="n">
        <v>41731</v>
      </c>
      <c r="AK1546" s="0" t="n">
        <v>27.8633496580313</v>
      </c>
      <c r="AL1546" s="0" t="n">
        <v>31.3994359081322</v>
      </c>
      <c r="AM1546" s="0" t="n">
        <v>24.6757975553447</v>
      </c>
      <c r="AN1546" s="0" t="n">
        <v>31.2750060716135</v>
      </c>
      <c r="AP1546" s="1" t="n">
        <v>41726</v>
      </c>
      <c r="AQ1546" s="0" t="n">
        <v>103.956</v>
      </c>
      <c r="AR1546" s="0" t="n">
        <v>106.328</v>
      </c>
      <c r="AS1546" s="0" t="n">
        <v>103.759</v>
      </c>
      <c r="AT1546" s="0" t="n">
        <v>105.735</v>
      </c>
    </row>
    <row r="1547" customFormat="false" ht="14" hidden="false" customHeight="false" outlineLevel="0" collapsed="false">
      <c r="B1547" s="1" t="n">
        <v>41732</v>
      </c>
      <c r="C1547" s="0" t="n">
        <v>25.1892714475937</v>
      </c>
      <c r="D1547" s="0" t="n">
        <v>27.2185657218946</v>
      </c>
      <c r="E1547" s="0" t="n">
        <v>21.1112488838328</v>
      </c>
      <c r="F1547" s="0" t="n">
        <v>20.7798917594655</v>
      </c>
      <c r="H1547" s="1" t="n">
        <v>41732</v>
      </c>
      <c r="I1547" s="0" t="s">
        <v>29</v>
      </c>
      <c r="J1547" s="0" t="n">
        <v>114.224416464138</v>
      </c>
      <c r="L1547" s="1" t="n">
        <v>41732</v>
      </c>
      <c r="M1547" s="0" t="n">
        <v>112.7312</v>
      </c>
      <c r="O1547" s="1" t="n">
        <v>41732</v>
      </c>
      <c r="P1547" s="0" t="n">
        <v>112.7312</v>
      </c>
      <c r="Q1547" s="0" t="n">
        <v>123.940268196777</v>
      </c>
      <c r="R1547" s="0" t="n">
        <v>101.522131803223</v>
      </c>
      <c r="S1547" s="0" t="n">
        <v>19.8863636629028</v>
      </c>
      <c r="T1547" s="0" t="n">
        <v>0.289313441711506</v>
      </c>
      <c r="V1547" s="1" t="n">
        <v>41732</v>
      </c>
      <c r="W1547" s="0" t="n">
        <v>-1.38027765319988</v>
      </c>
      <c r="X1547" s="0" t="n">
        <v>-0.675364037341663</v>
      </c>
      <c r="Y1547" s="0" t="n">
        <v>-0.70491361585822</v>
      </c>
      <c r="AA1547" s="1" t="n">
        <v>41732</v>
      </c>
      <c r="AB1547" s="0" t="n">
        <v>108.975034984424</v>
      </c>
      <c r="AD1547" s="1" t="n">
        <v>41736</v>
      </c>
      <c r="AE1547" s="0" t="n">
        <v>109.454193279666</v>
      </c>
      <c r="AG1547" s="1" t="n">
        <v>41732</v>
      </c>
      <c r="AH1547" s="0" t="n">
        <v>45.1944181551522</v>
      </c>
      <c r="AJ1547" s="1" t="n">
        <v>41732</v>
      </c>
      <c r="AK1547" s="0" t="n">
        <v>25.3381953210977</v>
      </c>
      <c r="AL1547" s="0" t="n">
        <v>34.4368093453295</v>
      </c>
      <c r="AM1547" s="0" t="n">
        <v>24.0004860090972</v>
      </c>
      <c r="AN1547" s="0" t="n">
        <v>30.1504010635697</v>
      </c>
      <c r="AP1547" s="1" t="n">
        <v>41729</v>
      </c>
      <c r="AQ1547" s="0" t="n">
        <v>107.118</v>
      </c>
      <c r="AR1547" s="0" t="n">
        <v>107.118</v>
      </c>
      <c r="AS1547" s="0" t="n">
        <v>103.363</v>
      </c>
      <c r="AT1547" s="0" t="n">
        <v>106.624</v>
      </c>
    </row>
    <row r="1548" customFormat="false" ht="14" hidden="false" customHeight="false" outlineLevel="0" collapsed="false">
      <c r="B1548" s="1" t="n">
        <v>41733</v>
      </c>
      <c r="C1548" s="0" t="n">
        <v>10.9273353458906</v>
      </c>
      <c r="D1548" s="0" t="n">
        <v>26.0956820206713</v>
      </c>
      <c r="E1548" s="0" t="n">
        <v>22.2464518148139</v>
      </c>
      <c r="F1548" s="0" t="n">
        <v>21.2417452963691</v>
      </c>
      <c r="H1548" s="1" t="n">
        <v>41733</v>
      </c>
      <c r="I1548" s="0" t="s">
        <v>29</v>
      </c>
      <c r="J1548" s="0" t="n">
        <v>114.123784837888</v>
      </c>
      <c r="L1548" s="1" t="n">
        <v>41733</v>
      </c>
      <c r="M1548" s="0" t="n">
        <v>111.6887</v>
      </c>
      <c r="O1548" s="1" t="n">
        <v>41733</v>
      </c>
      <c r="P1548" s="0" t="n">
        <v>111.6887</v>
      </c>
      <c r="Q1548" s="0" t="n">
        <v>122.137605820228</v>
      </c>
      <c r="R1548" s="0" t="n">
        <v>101.239794179772</v>
      </c>
      <c r="S1548" s="0" t="n">
        <v>18.7107662999538</v>
      </c>
      <c r="T1548" s="0" t="n">
        <v>0.120548785852356</v>
      </c>
      <c r="V1548" s="1" t="n">
        <v>41733</v>
      </c>
      <c r="W1548" s="0" t="n">
        <v>-1.7841630144091</v>
      </c>
      <c r="X1548" s="0" t="n">
        <v>-0.863399518840706</v>
      </c>
      <c r="Y1548" s="0" t="n">
        <v>-0.920763495568396</v>
      </c>
      <c r="AA1548" s="1" t="n">
        <v>41733</v>
      </c>
      <c r="AB1548" s="0" t="n">
        <v>107.236356656283</v>
      </c>
      <c r="AD1548" s="1" t="n">
        <v>41737</v>
      </c>
      <c r="AE1548" s="0" t="n">
        <v>108.619984395888</v>
      </c>
      <c r="AG1548" s="1" t="n">
        <v>41733</v>
      </c>
      <c r="AH1548" s="0" t="n">
        <v>40.435887311356</v>
      </c>
      <c r="AJ1548" s="1" t="n">
        <v>41733</v>
      </c>
      <c r="AK1548" s="0" t="n">
        <v>22.6604687984391</v>
      </c>
      <c r="AL1548" s="0" t="n">
        <v>39.6808811375205</v>
      </c>
      <c r="AM1548" s="0" t="n">
        <v>24.2363057994167</v>
      </c>
      <c r="AN1548" s="0" t="n">
        <v>29.7216416882118</v>
      </c>
      <c r="AP1548" s="1" t="n">
        <v>41730</v>
      </c>
      <c r="AQ1548" s="0" t="n">
        <v>107.514</v>
      </c>
      <c r="AR1548" s="0" t="n">
        <v>111.664</v>
      </c>
      <c r="AS1548" s="0" t="n">
        <v>106.723</v>
      </c>
      <c r="AT1548" s="0" t="n">
        <v>111.368</v>
      </c>
    </row>
    <row r="1549" customFormat="false" ht="14" hidden="false" customHeight="false" outlineLevel="0" collapsed="false">
      <c r="B1549" s="1" t="n">
        <v>41736</v>
      </c>
      <c r="C1549" s="0" t="n">
        <v>3.48695822710339</v>
      </c>
      <c r="D1549" s="0" t="n">
        <v>22.8082914709237</v>
      </c>
      <c r="E1549" s="0" t="n">
        <v>23.7420627755225</v>
      </c>
      <c r="F1549" s="0" t="n">
        <v>22.3665878247231</v>
      </c>
      <c r="H1549" s="1" t="n">
        <v>41736</v>
      </c>
      <c r="I1549" s="0" t="s">
        <v>29</v>
      </c>
      <c r="J1549" s="0" t="n">
        <v>111.19778033583</v>
      </c>
      <c r="L1549" s="1" t="n">
        <v>41736</v>
      </c>
      <c r="M1549" s="0" t="n">
        <v>110.5523</v>
      </c>
      <c r="O1549" s="1" t="n">
        <v>41736</v>
      </c>
      <c r="P1549" s="0" t="n">
        <v>110.5523</v>
      </c>
      <c r="Q1549" s="0" t="n">
        <v>121.277071738363</v>
      </c>
      <c r="R1549" s="0" t="n">
        <v>99.8275282616365</v>
      </c>
      <c r="S1549" s="0" t="n">
        <v>19.4021684548643</v>
      </c>
      <c r="T1549" s="0" t="n">
        <v>-0.0332654288148689</v>
      </c>
      <c r="V1549" s="1" t="n">
        <v>41736</v>
      </c>
      <c r="W1549" s="0" t="n">
        <v>-2.45080638271365</v>
      </c>
      <c r="X1549" s="0" t="n">
        <v>-1.2240343097162</v>
      </c>
      <c r="Y1549" s="0" t="n">
        <v>-1.22677207299745</v>
      </c>
      <c r="AA1549" s="1" t="n">
        <v>41736</v>
      </c>
      <c r="AB1549" s="0" t="n">
        <v>104.528904437522</v>
      </c>
      <c r="AD1549" s="1" t="n">
        <v>41738</v>
      </c>
      <c r="AE1549" s="0" t="n">
        <v>108.128747786756</v>
      </c>
      <c r="AG1549" s="1" t="n">
        <v>41736</v>
      </c>
      <c r="AH1549" s="0" t="n">
        <v>35.9763586103789</v>
      </c>
      <c r="AJ1549" s="1" t="n">
        <v>41736</v>
      </c>
      <c r="AK1549" s="0" t="n">
        <v>20.7444667709388</v>
      </c>
      <c r="AL1549" s="0" t="n">
        <v>40.8543811230812</v>
      </c>
      <c r="AM1549" s="0" t="n">
        <v>24.8370393456655</v>
      </c>
      <c r="AN1549" s="0" t="n">
        <v>29.0107245415588</v>
      </c>
      <c r="AP1549" s="1" t="n">
        <v>41731</v>
      </c>
      <c r="AQ1549" s="0" t="n">
        <v>113.245</v>
      </c>
      <c r="AR1549" s="0" t="n">
        <v>113.937</v>
      </c>
      <c r="AS1549" s="0" t="n">
        <v>110.577</v>
      </c>
      <c r="AT1549" s="0" t="n">
        <v>110.972</v>
      </c>
    </row>
    <row r="1550" customFormat="false" ht="14" hidden="false" customHeight="false" outlineLevel="0" collapsed="false">
      <c r="B1550" s="1" t="n">
        <v>41737</v>
      </c>
      <c r="C1550" s="0" t="n">
        <v>11.0115465204405</v>
      </c>
      <c r="D1550" s="0" t="n">
        <v>17.4161552737753</v>
      </c>
      <c r="E1550" s="0" t="n">
        <v>23.3995403050999</v>
      </c>
      <c r="F1550" s="0" t="n">
        <v>23.1293516318121</v>
      </c>
      <c r="H1550" s="1" t="n">
        <v>41737</v>
      </c>
      <c r="I1550" s="0" t="s">
        <v>29</v>
      </c>
      <c r="J1550" s="0" t="n">
        <v>109.622616368451</v>
      </c>
      <c r="L1550" s="1" t="n">
        <v>41737</v>
      </c>
      <c r="M1550" s="0" t="n">
        <v>109.48505</v>
      </c>
      <c r="O1550" s="1" t="n">
        <v>41737</v>
      </c>
      <c r="P1550" s="0" t="n">
        <v>109.48505</v>
      </c>
      <c r="Q1550" s="0" t="n">
        <v>119.658764218023</v>
      </c>
      <c r="R1550" s="0" t="n">
        <v>99.3113357819772</v>
      </c>
      <c r="S1550" s="0" t="n">
        <v>18.5846637838186</v>
      </c>
      <c r="T1550" s="0" t="n">
        <v>0.0680019208506788</v>
      </c>
      <c r="V1550" s="1" t="n">
        <v>41737</v>
      </c>
      <c r="W1550" s="0" t="n">
        <v>-2.81905624240851</v>
      </c>
      <c r="X1550" s="0" t="n">
        <v>-1.27382733552885</v>
      </c>
      <c r="Y1550" s="0" t="n">
        <v>-1.54522890687966</v>
      </c>
      <c r="AA1550" s="1" t="n">
        <v>41737</v>
      </c>
      <c r="AB1550" s="0" t="n">
        <v>103.250936291681</v>
      </c>
      <c r="AD1550" s="1" t="n">
        <v>41739</v>
      </c>
      <c r="AE1550" s="0" t="n">
        <v>108.427819426113</v>
      </c>
      <c r="AG1550" s="1" t="n">
        <v>41737</v>
      </c>
      <c r="AH1550" s="0" t="n">
        <v>38.4639686701959</v>
      </c>
      <c r="AJ1550" s="1" t="n">
        <v>41737</v>
      </c>
      <c r="AK1550" s="0" t="n">
        <v>22.0260927481548</v>
      </c>
      <c r="AL1550" s="0" t="n">
        <v>38.2777709262413</v>
      </c>
      <c r="AM1550" s="0" t="n">
        <v>24.987939867586</v>
      </c>
      <c r="AN1550" s="0" t="n">
        <v>28.1115782649586</v>
      </c>
      <c r="AP1550" s="1" t="n">
        <v>41732</v>
      </c>
      <c r="AQ1550" s="0" t="n">
        <v>111.664</v>
      </c>
      <c r="AR1550" s="0" t="n">
        <v>112.553</v>
      </c>
      <c r="AS1550" s="0" t="n">
        <v>106.921</v>
      </c>
      <c r="AT1550" s="0" t="n">
        <v>108.008</v>
      </c>
    </row>
    <row r="1551" customFormat="false" ht="14" hidden="false" customHeight="false" outlineLevel="0" collapsed="false">
      <c r="B1551" s="1" t="n">
        <v>41738</v>
      </c>
      <c r="C1551" s="0" t="n">
        <v>25.3570909795187</v>
      </c>
      <c r="D1551" s="0" t="n">
        <v>15.1944405041094</v>
      </c>
      <c r="E1551" s="0" t="n">
        <v>21.7466269982749</v>
      </c>
      <c r="F1551" s="0" t="n">
        <v>22.9627433596324</v>
      </c>
      <c r="H1551" s="1" t="n">
        <v>41738</v>
      </c>
      <c r="I1551" s="0" t="s">
        <v>29</v>
      </c>
      <c r="J1551" s="0" t="n">
        <v>109.622616368451</v>
      </c>
      <c r="L1551" s="1" t="n">
        <v>41738</v>
      </c>
      <c r="M1551" s="0" t="n">
        <v>108.70935</v>
      </c>
      <c r="O1551" s="1" t="n">
        <v>41738</v>
      </c>
      <c r="P1551" s="0" t="n">
        <v>108.70935</v>
      </c>
      <c r="Q1551" s="0" t="n">
        <v>118.213949881636</v>
      </c>
      <c r="R1551" s="0" t="n">
        <v>99.2047501183637</v>
      </c>
      <c r="S1551" s="0" t="n">
        <v>17.4862601637049</v>
      </c>
      <c r="T1551" s="0" t="n">
        <v>0.223957343531191</v>
      </c>
      <c r="V1551" s="1" t="n">
        <v>41738</v>
      </c>
      <c r="W1551" s="0" t="n">
        <v>-2.85471574795396</v>
      </c>
      <c r="X1551" s="0" t="n">
        <v>-1.04758947285944</v>
      </c>
      <c r="Y1551" s="0" t="n">
        <v>-1.80712627509452</v>
      </c>
      <c r="AA1551" s="1" t="n">
        <v>41738</v>
      </c>
      <c r="AB1551" s="0" t="n">
        <v>103.321290861121</v>
      </c>
      <c r="AD1551" s="1" t="n">
        <v>41740</v>
      </c>
      <c r="AE1551" s="0" t="n">
        <v>107.983169956959</v>
      </c>
      <c r="AG1551" s="1" t="n">
        <v>41738</v>
      </c>
      <c r="AH1551" s="0" t="n">
        <v>42.6629077197003</v>
      </c>
      <c r="AJ1551" s="1" t="n">
        <v>41738</v>
      </c>
      <c r="AK1551" s="0" t="n">
        <v>24.1735642840315</v>
      </c>
      <c r="AL1551" s="0" t="n">
        <v>35.865054813218</v>
      </c>
      <c r="AM1551" s="0" t="n">
        <v>24.5940358440536</v>
      </c>
      <c r="AN1551" s="0" t="n">
        <v>27.3256063634478</v>
      </c>
      <c r="AP1551" s="1" t="n">
        <v>41733</v>
      </c>
      <c r="AQ1551" s="0" t="n">
        <v>103.166</v>
      </c>
      <c r="AR1551" s="0" t="n">
        <v>105.043</v>
      </c>
      <c r="AS1551" s="0" t="n">
        <v>101.189</v>
      </c>
      <c r="AT1551" s="0" t="n">
        <v>103.759</v>
      </c>
    </row>
    <row r="1552" customFormat="false" ht="14" hidden="false" customHeight="false" outlineLevel="0" collapsed="false">
      <c r="B1552" s="1" t="n">
        <v>41739</v>
      </c>
      <c r="C1552" s="0" t="n">
        <v>69.4753661784288</v>
      </c>
      <c r="D1552" s="0" t="n">
        <v>24.0516594502764</v>
      </c>
      <c r="E1552" s="0" t="n">
        <v>21.1132457439512</v>
      </c>
      <c r="F1552" s="0" t="n">
        <v>22.0864710157753</v>
      </c>
      <c r="H1552" s="1" t="n">
        <v>41739</v>
      </c>
      <c r="I1552" s="0" t="n">
        <v>97.3354669483389</v>
      </c>
      <c r="J1552" s="0" t="s">
        <v>29</v>
      </c>
      <c r="L1552" s="1" t="n">
        <v>41739</v>
      </c>
      <c r="M1552" s="0" t="n">
        <v>108.4623</v>
      </c>
      <c r="O1552" s="1" t="n">
        <v>41739</v>
      </c>
      <c r="P1552" s="0" t="n">
        <v>108.4623</v>
      </c>
      <c r="Q1552" s="0" t="n">
        <v>117.415047937924</v>
      </c>
      <c r="R1552" s="0" t="n">
        <v>99.5095520620761</v>
      </c>
      <c r="S1552" s="0" t="n">
        <v>16.5084973081409</v>
      </c>
      <c r="T1552" s="0" t="n">
        <v>0.656750755157018</v>
      </c>
      <c r="V1552" s="1" t="n">
        <v>41739</v>
      </c>
      <c r="W1552" s="0" t="n">
        <v>-2.22734110702285</v>
      </c>
      <c r="X1552" s="0" t="n">
        <v>-0.336171865542666</v>
      </c>
      <c r="Y1552" s="0" t="n">
        <v>-1.89116924148019</v>
      </c>
      <c r="AA1552" s="1" t="n">
        <v>41739</v>
      </c>
      <c r="AB1552" s="0" t="n">
        <v>105.970527240747</v>
      </c>
      <c r="AD1552" s="1" t="n">
        <v>41743</v>
      </c>
      <c r="AE1552" s="0" t="n">
        <v>107.599629961058</v>
      </c>
      <c r="AG1552" s="1" t="n">
        <v>41739</v>
      </c>
      <c r="AH1552" s="0" t="n">
        <v>52.5093230501581</v>
      </c>
      <c r="AJ1552" s="1" t="n">
        <v>41739</v>
      </c>
      <c r="AK1552" s="0" t="n">
        <v>31.540882851714</v>
      </c>
      <c r="AL1552" s="0" t="n">
        <v>31.4865102412498</v>
      </c>
      <c r="AM1552" s="0" t="n">
        <v>22.8434810138015</v>
      </c>
      <c r="AN1552" s="0" t="n">
        <v>25.9033819078446</v>
      </c>
      <c r="AP1552" s="1" t="n">
        <v>41736</v>
      </c>
      <c r="AQ1552" s="0" t="n">
        <v>99.608</v>
      </c>
      <c r="AR1552" s="0" t="n">
        <v>100.794</v>
      </c>
      <c r="AS1552" s="0" t="n">
        <v>98.225</v>
      </c>
      <c r="AT1552" s="0" t="n">
        <v>99.114</v>
      </c>
    </row>
    <row r="1553" customFormat="false" ht="14" hidden="false" customHeight="false" outlineLevel="0" collapsed="false">
      <c r="B1553" s="1" t="n">
        <v>41740</v>
      </c>
      <c r="C1553" s="0" t="n">
        <v>29.4753661784288</v>
      </c>
      <c r="D1553" s="0" t="n">
        <v>27.761265616784</v>
      </c>
      <c r="E1553" s="0" t="n">
        <v>21.4463624631738</v>
      </c>
      <c r="F1553" s="0" t="n">
        <v>21.4354117351333</v>
      </c>
      <c r="H1553" s="1" t="n">
        <v>41740</v>
      </c>
      <c r="I1553" s="0" t="n">
        <v>97.3354669483389</v>
      </c>
      <c r="J1553" s="0" t="s">
        <v>29</v>
      </c>
      <c r="L1553" s="1" t="n">
        <v>41740</v>
      </c>
      <c r="M1553" s="0" t="n">
        <v>108.07695</v>
      </c>
      <c r="O1553" s="1" t="n">
        <v>41740</v>
      </c>
      <c r="P1553" s="0" t="n">
        <v>108.07695</v>
      </c>
      <c r="Q1553" s="0" t="n">
        <v>117.142129567444</v>
      </c>
      <c r="R1553" s="0" t="n">
        <v>99.0117704325562</v>
      </c>
      <c r="S1553" s="0" t="n">
        <v>16.7754170846675</v>
      </c>
      <c r="T1553" s="0" t="n">
        <v>0.261838694541295</v>
      </c>
      <c r="V1553" s="1" t="n">
        <v>41740</v>
      </c>
      <c r="W1553" s="0" t="n">
        <v>-2.30951378313641</v>
      </c>
      <c r="X1553" s="0" t="n">
        <v>-0.334675633324979</v>
      </c>
      <c r="Y1553" s="0" t="n">
        <v>-1.97483814981143</v>
      </c>
      <c r="AA1553" s="1" t="n">
        <v>41740</v>
      </c>
      <c r="AB1553" s="0" t="n">
        <v>105.233351493832</v>
      </c>
      <c r="AD1553" s="1" t="n">
        <v>41744</v>
      </c>
      <c r="AE1553" s="0" t="n">
        <v>107.064427107624</v>
      </c>
      <c r="AG1553" s="1" t="n">
        <v>41740</v>
      </c>
      <c r="AH1553" s="0" t="n">
        <v>44.578653206386</v>
      </c>
      <c r="AJ1553" s="1" t="n">
        <v>41740</v>
      </c>
      <c r="AK1553" s="0" t="n">
        <v>28.0308899227617</v>
      </c>
      <c r="AL1553" s="0" t="n">
        <v>30.0700212596547</v>
      </c>
      <c r="AM1553" s="0" t="n">
        <v>21.4624921877227</v>
      </c>
      <c r="AN1553" s="0" t="n">
        <v>24.278792830995</v>
      </c>
      <c r="AP1553" s="1" t="n">
        <v>41737</v>
      </c>
      <c r="AQ1553" s="0" t="n">
        <v>98.818</v>
      </c>
      <c r="AR1553" s="0" t="n">
        <v>102.474</v>
      </c>
      <c r="AS1553" s="0" t="n">
        <v>98.383</v>
      </c>
      <c r="AT1553" s="0" t="n">
        <v>100.695</v>
      </c>
    </row>
    <row r="1554" customFormat="false" ht="14" hidden="false" customHeight="false" outlineLevel="0" collapsed="false">
      <c r="B1554" s="1" t="n">
        <v>41743</v>
      </c>
      <c r="C1554" s="0" t="n">
        <v>30.5246338215713</v>
      </c>
      <c r="D1554" s="0" t="n">
        <v>33.1688007356776</v>
      </c>
      <c r="E1554" s="0" t="n">
        <v>23.5184643161246</v>
      </c>
      <c r="F1554" s="0" t="n">
        <v>22.0260241744165</v>
      </c>
      <c r="H1554" s="1" t="n">
        <v>41743</v>
      </c>
      <c r="I1554" s="0" t="n">
        <v>97.3354669483389</v>
      </c>
      <c r="J1554" s="0" t="s">
        <v>29</v>
      </c>
      <c r="L1554" s="1" t="n">
        <v>41743</v>
      </c>
      <c r="M1554" s="0" t="n">
        <v>107.87435</v>
      </c>
      <c r="O1554" s="1" t="n">
        <v>41743</v>
      </c>
      <c r="P1554" s="0" t="n">
        <v>107.87435</v>
      </c>
      <c r="Q1554" s="0" t="n">
        <v>117.116037535835</v>
      </c>
      <c r="R1554" s="0" t="n">
        <v>98.6326624641654</v>
      </c>
      <c r="S1554" s="0" t="n">
        <v>17.1341705156686</v>
      </c>
      <c r="T1554" s="0" t="n">
        <v>0.288006790707507</v>
      </c>
      <c r="V1554" s="1" t="n">
        <v>41743</v>
      </c>
      <c r="W1554" s="0" t="n">
        <v>-2.33185973982781</v>
      </c>
      <c r="X1554" s="0" t="n">
        <v>-0.2856172720131</v>
      </c>
      <c r="Y1554" s="0" t="n">
        <v>-2.04624246781471</v>
      </c>
      <c r="AA1554" s="1" t="n">
        <v>41743</v>
      </c>
      <c r="AB1554" s="0" t="n">
        <v>104.807567662554</v>
      </c>
      <c r="AD1554" s="1" t="n">
        <v>41745</v>
      </c>
      <c r="AE1554" s="0" t="n">
        <v>106.683719764041</v>
      </c>
      <c r="AG1554" s="1" t="n">
        <v>41743</v>
      </c>
      <c r="AH1554" s="0" t="n">
        <v>44.8141106742237</v>
      </c>
      <c r="AJ1554" s="1" t="n">
        <v>41743</v>
      </c>
      <c r="AK1554" s="0" t="n">
        <v>26.2237783528126</v>
      </c>
      <c r="AL1554" s="0" t="n">
        <v>30.9336914816565</v>
      </c>
      <c r="AM1554" s="0" t="n">
        <v>20.5180456574409</v>
      </c>
      <c r="AN1554" s="0" t="n">
        <v>23.4167069059792</v>
      </c>
      <c r="AP1554" s="1" t="n">
        <v>41738</v>
      </c>
      <c r="AQ1554" s="0" t="n">
        <v>103.363</v>
      </c>
      <c r="AR1554" s="0" t="n">
        <v>104.747</v>
      </c>
      <c r="AS1554" s="0" t="n">
        <v>102.177</v>
      </c>
      <c r="AT1554" s="0" t="n">
        <v>103.462</v>
      </c>
    </row>
    <row r="1555" customFormat="false" ht="14" hidden="false" customHeight="false" outlineLevel="0" collapsed="false">
      <c r="B1555" s="1" t="n">
        <v>41744</v>
      </c>
      <c r="C1555" s="0" t="n">
        <v>20</v>
      </c>
      <c r="D1555" s="0" t="n">
        <v>34.9664914315895</v>
      </c>
      <c r="E1555" s="0" t="n">
        <v>27.0285315476874</v>
      </c>
      <c r="F1555" s="0" t="n">
        <v>23.9977861089952</v>
      </c>
      <c r="H1555" s="1" t="n">
        <v>41744</v>
      </c>
      <c r="I1555" s="0" t="n">
        <v>97.3354669483389</v>
      </c>
      <c r="J1555" s="0" t="s">
        <v>29</v>
      </c>
      <c r="L1555" s="1" t="n">
        <v>41744</v>
      </c>
      <c r="M1555" s="0" t="n">
        <v>107.2617</v>
      </c>
      <c r="O1555" s="1" t="n">
        <v>41744</v>
      </c>
      <c r="P1555" s="0" t="n">
        <v>107.2617</v>
      </c>
      <c r="Q1555" s="0" t="n">
        <v>116.35948076456</v>
      </c>
      <c r="R1555" s="0" t="n">
        <v>98.1639192354399</v>
      </c>
      <c r="S1555" s="0" t="n">
        <v>16.9637079489885</v>
      </c>
      <c r="T1555" s="0" t="n">
        <v>0.209725913567045</v>
      </c>
      <c r="V1555" s="1" t="n">
        <v>41744</v>
      </c>
      <c r="W1555" s="0" t="n">
        <v>-2.48042298521477</v>
      </c>
      <c r="X1555" s="0" t="n">
        <v>-0.347344413920053</v>
      </c>
      <c r="Y1555" s="0" t="n">
        <v>-2.13307857129472</v>
      </c>
      <c r="AA1555" s="1" t="n">
        <v>41744</v>
      </c>
      <c r="AB1555" s="0" t="n">
        <v>103.86504510837</v>
      </c>
      <c r="AD1555" s="1" t="n">
        <v>41746</v>
      </c>
      <c r="AE1555" s="0" t="n">
        <v>106.414508357942</v>
      </c>
      <c r="AG1555" s="1" t="n">
        <v>41744</v>
      </c>
      <c r="AH1555" s="0" t="n">
        <v>42.8477256158554</v>
      </c>
      <c r="AJ1555" s="1" t="n">
        <v>41744</v>
      </c>
      <c r="AK1555" s="0" t="n">
        <v>24.8369951518545</v>
      </c>
      <c r="AL1555" s="0" t="n">
        <v>29.2978355377405</v>
      </c>
      <c r="AM1555" s="0" t="n">
        <v>19.6410595936078</v>
      </c>
      <c r="AN1555" s="0" t="n">
        <v>22.7427811385425</v>
      </c>
      <c r="AP1555" s="1" t="n">
        <v>41739</v>
      </c>
      <c r="AQ1555" s="0" t="n">
        <v>105.735</v>
      </c>
      <c r="AR1555" s="0" t="n">
        <v>111.763</v>
      </c>
      <c r="AS1555" s="0" t="n">
        <v>104.846</v>
      </c>
      <c r="AT1555" s="0" t="n">
        <v>111.269</v>
      </c>
    </row>
    <row r="1556" customFormat="false" ht="14" hidden="false" customHeight="false" outlineLevel="0" collapsed="false">
      <c r="B1556" s="1" t="n">
        <v>41745</v>
      </c>
      <c r="C1556" s="0" t="n">
        <v>25.7896138482024</v>
      </c>
      <c r="D1556" s="0" t="n">
        <v>35.0529960053263</v>
      </c>
      <c r="E1556" s="0" t="n">
        <v>31.0002426479308</v>
      </c>
      <c r="F1556" s="0" t="n">
        <v>27.1824128372476</v>
      </c>
      <c r="H1556" s="1" t="n">
        <v>41745</v>
      </c>
      <c r="I1556" s="0" t="n">
        <v>97.3354669483389</v>
      </c>
      <c r="J1556" s="0" t="s">
        <v>29</v>
      </c>
      <c r="L1556" s="1" t="n">
        <v>41745</v>
      </c>
      <c r="M1556" s="0" t="n">
        <v>106.80715</v>
      </c>
      <c r="O1556" s="1" t="n">
        <v>41745</v>
      </c>
      <c r="P1556" s="0" t="n">
        <v>106.80715</v>
      </c>
      <c r="Q1556" s="0" t="n">
        <v>115.788658943936</v>
      </c>
      <c r="R1556" s="0" t="n">
        <v>97.8256410560642</v>
      </c>
      <c r="S1556" s="0" t="n">
        <v>16.8181792023022</v>
      </c>
      <c r="T1556" s="0" t="n">
        <v>0.291786100568029</v>
      </c>
      <c r="V1556" s="1" t="n">
        <v>41745</v>
      </c>
      <c r="W1556" s="0" t="n">
        <v>-2.48183951097134</v>
      </c>
      <c r="X1556" s="0" t="n">
        <v>-0.279008751741297</v>
      </c>
      <c r="Y1556" s="0" t="n">
        <v>-2.20283075923004</v>
      </c>
      <c r="AA1556" s="1" t="n">
        <v>41745</v>
      </c>
      <c r="AB1556" s="0" t="n">
        <v>103.599030072246</v>
      </c>
      <c r="AD1556" s="1" t="n">
        <v>41751</v>
      </c>
      <c r="AE1556" s="0" t="n">
        <v>106.152174228614</v>
      </c>
      <c r="AG1556" s="1" t="n">
        <v>41745</v>
      </c>
      <c r="AH1556" s="0" t="n">
        <v>44.295728962762</v>
      </c>
      <c r="AJ1556" s="1" t="n">
        <v>41745</v>
      </c>
      <c r="AK1556" s="0" t="n">
        <v>23.8106980790288</v>
      </c>
      <c r="AL1556" s="0" t="n">
        <v>28.0872107150245</v>
      </c>
      <c r="AM1556" s="0" t="n">
        <v>18.8267153914771</v>
      </c>
      <c r="AN1556" s="0" t="n">
        <v>22.6850590798573</v>
      </c>
      <c r="AP1556" s="1" t="n">
        <v>41740</v>
      </c>
      <c r="AQ1556" s="0" t="n">
        <v>105.735</v>
      </c>
      <c r="AR1556" s="0" t="n">
        <v>107.612</v>
      </c>
      <c r="AS1556" s="0" t="n">
        <v>103.363</v>
      </c>
      <c r="AT1556" s="0" t="n">
        <v>103.759</v>
      </c>
    </row>
    <row r="1557" customFormat="false" ht="14" hidden="false" customHeight="false" outlineLevel="0" collapsed="false">
      <c r="B1557" s="1" t="n">
        <v>41746</v>
      </c>
      <c r="C1557" s="0" t="n">
        <v>29.9973368841545</v>
      </c>
      <c r="D1557" s="0" t="n">
        <v>27.1573901464714</v>
      </c>
      <c r="E1557" s="0" t="n">
        <v>31.6213887871698</v>
      </c>
      <c r="F1557" s="0" t="n">
        <v>29.8833876609293</v>
      </c>
      <c r="H1557" s="1" t="n">
        <v>41746</v>
      </c>
      <c r="I1557" s="0" t="n">
        <v>97.3354669483389</v>
      </c>
      <c r="J1557" s="0" t="s">
        <v>29</v>
      </c>
      <c r="L1557" s="1" t="n">
        <v>41746</v>
      </c>
      <c r="M1557" s="0" t="n">
        <v>106.48595</v>
      </c>
      <c r="O1557" s="1" t="n">
        <v>41746</v>
      </c>
      <c r="P1557" s="0" t="n">
        <v>106.48595</v>
      </c>
      <c r="Q1557" s="0" t="n">
        <v>115.406823017256</v>
      </c>
      <c r="R1557" s="0" t="n">
        <v>97.5650769827444</v>
      </c>
      <c r="S1557" s="0" t="n">
        <v>16.7550235824645</v>
      </c>
      <c r="T1557" s="0" t="n">
        <v>0.352651753089926</v>
      </c>
      <c r="V1557" s="1" t="n">
        <v>41746</v>
      </c>
      <c r="W1557" s="0" t="n">
        <v>-2.39164631022824</v>
      </c>
      <c r="X1557" s="0" t="n">
        <v>-0.151052440798556</v>
      </c>
      <c r="Y1557" s="0" t="n">
        <v>-2.24059386942968</v>
      </c>
      <c r="AA1557" s="1" t="n">
        <v>41746</v>
      </c>
      <c r="AB1557" s="0" t="n">
        <v>103.685020048164</v>
      </c>
      <c r="AD1557" s="1" t="n">
        <v>41752</v>
      </c>
      <c r="AE1557" s="0" t="n">
        <v>105.999490968746</v>
      </c>
      <c r="AG1557" s="1" t="n">
        <v>41746</v>
      </c>
      <c r="AH1557" s="0" t="n">
        <v>45.3788552011321</v>
      </c>
      <c r="AJ1557" s="1" t="n">
        <v>41746</v>
      </c>
      <c r="AK1557" s="0" t="n">
        <v>23.6565123396029</v>
      </c>
      <c r="AL1557" s="0" t="n">
        <v>27.1801840471159</v>
      </c>
      <c r="AM1557" s="0" t="n">
        <v>17.9770467654849</v>
      </c>
      <c r="AN1557" s="0" t="n">
        <v>22.4652461941919</v>
      </c>
      <c r="AP1557" s="1" t="n">
        <v>41743</v>
      </c>
      <c r="AQ1557" s="0" t="n">
        <v>103.166</v>
      </c>
      <c r="AR1557" s="0" t="n">
        <v>105.933</v>
      </c>
      <c r="AS1557" s="0" t="n">
        <v>101.387</v>
      </c>
      <c r="AT1557" s="0" t="n">
        <v>103.956</v>
      </c>
    </row>
    <row r="1558" customFormat="false" ht="14" hidden="false" customHeight="false" outlineLevel="0" collapsed="false">
      <c r="B1558" s="1" t="n">
        <v>41751</v>
      </c>
      <c r="C1558" s="0" t="n">
        <v>28.948069241012</v>
      </c>
      <c r="D1558" s="0" t="n">
        <v>27.051930758988</v>
      </c>
      <c r="E1558" s="0" t="n">
        <v>31.4795218156106</v>
      </c>
      <c r="F1558" s="0" t="n">
        <v>31.3670510835704</v>
      </c>
      <c r="H1558" s="1" t="n">
        <v>41751</v>
      </c>
      <c r="I1558" s="0" t="n">
        <v>97.3354669483389</v>
      </c>
      <c r="J1558" s="0" t="s">
        <v>29</v>
      </c>
      <c r="L1558" s="1" t="n">
        <v>41751</v>
      </c>
      <c r="M1558" s="0" t="n">
        <v>106.01165</v>
      </c>
      <c r="O1558" s="1" t="n">
        <v>41751</v>
      </c>
      <c r="P1558" s="0" t="n">
        <v>106.01165</v>
      </c>
      <c r="Q1558" s="0" t="n">
        <v>114.46198010657</v>
      </c>
      <c r="R1558" s="0" t="n">
        <v>97.5613198934302</v>
      </c>
      <c r="S1558" s="0" t="n">
        <v>15.9422669236255</v>
      </c>
      <c r="T1558" s="0" t="n">
        <v>0.360854548263643</v>
      </c>
      <c r="V1558" s="1" t="n">
        <v>41751</v>
      </c>
      <c r="W1558" s="0" t="n">
        <v>-2.30944199272035</v>
      </c>
      <c r="X1558" s="0" t="n">
        <v>-0.0550784986325348</v>
      </c>
      <c r="Y1558" s="0" t="n">
        <v>-2.25436349408782</v>
      </c>
      <c r="AA1558" s="1" t="n">
        <v>41751</v>
      </c>
      <c r="AB1558" s="0" t="n">
        <v>103.67668003211</v>
      </c>
      <c r="AD1558" s="1" t="n">
        <v>41753</v>
      </c>
      <c r="AE1558" s="0" t="n">
        <v>105.927253733627</v>
      </c>
      <c r="AG1558" s="1" t="n">
        <v>41751</v>
      </c>
      <c r="AH1558" s="0" t="n">
        <v>45.1431299718248</v>
      </c>
      <c r="AJ1558" s="1" t="n">
        <v>41751</v>
      </c>
      <c r="AK1558" s="0" t="n">
        <v>23.0086562235769</v>
      </c>
      <c r="AL1558" s="0" t="n">
        <v>26.5972103301626</v>
      </c>
      <c r="AM1558" s="0" t="n">
        <v>17.2096957454151</v>
      </c>
      <c r="AN1558" s="0" t="n">
        <v>22.1631281185776</v>
      </c>
      <c r="AP1558" s="1" t="n">
        <v>41744</v>
      </c>
      <c r="AQ1558" s="0" t="n">
        <v>104.747</v>
      </c>
      <c r="AR1558" s="0" t="n">
        <v>105.537</v>
      </c>
      <c r="AS1558" s="0" t="n">
        <v>101.881</v>
      </c>
      <c r="AT1558" s="0" t="n">
        <v>101.98</v>
      </c>
    </row>
    <row r="1559" customFormat="false" ht="14" hidden="false" customHeight="false" outlineLevel="0" collapsed="false">
      <c r="B1559" s="1" t="n">
        <v>41752</v>
      </c>
      <c r="C1559" s="0" t="n">
        <v>37.868263473054</v>
      </c>
      <c r="D1559" s="0" t="n">
        <v>28.5206566892846</v>
      </c>
      <c r="E1559" s="0" t="n">
        <v>30.549893006332</v>
      </c>
      <c r="F1559" s="0" t="n">
        <v>31.2169345363708</v>
      </c>
      <c r="H1559" s="1" t="n">
        <v>41752</v>
      </c>
      <c r="I1559" s="0" t="n">
        <v>97.3354669483389</v>
      </c>
      <c r="J1559" s="0" t="s">
        <v>29</v>
      </c>
      <c r="L1559" s="1" t="n">
        <v>41752</v>
      </c>
      <c r="M1559" s="0" t="n">
        <v>105.4385</v>
      </c>
      <c r="O1559" s="1" t="n">
        <v>41752</v>
      </c>
      <c r="P1559" s="0" t="n">
        <v>105.4385</v>
      </c>
      <c r="Q1559" s="0" t="n">
        <v>112.546280539662</v>
      </c>
      <c r="R1559" s="0" t="n">
        <v>98.3307194603379</v>
      </c>
      <c r="S1559" s="0" t="n">
        <v>13.4823248427513</v>
      </c>
      <c r="T1559" s="0" t="n">
        <v>0.437427724798445</v>
      </c>
      <c r="V1559" s="1" t="n">
        <v>41752</v>
      </c>
      <c r="W1559" s="0" t="n">
        <v>-2.14780109447094</v>
      </c>
      <c r="X1559" s="0" t="n">
        <v>0.0852499196935055</v>
      </c>
      <c r="Y1559" s="0" t="n">
        <v>-2.23305101416444</v>
      </c>
      <c r="AA1559" s="1" t="n">
        <v>41752</v>
      </c>
      <c r="AB1559" s="0" t="n">
        <v>103.96745335474</v>
      </c>
      <c r="AD1559" s="1" t="n">
        <v>41754</v>
      </c>
      <c r="AE1559" s="0" t="n">
        <v>105.692467663758</v>
      </c>
      <c r="AG1559" s="1" t="n">
        <v>41752</v>
      </c>
      <c r="AH1559" s="0" t="n">
        <v>46.4938837117299</v>
      </c>
      <c r="AJ1559" s="1" t="n">
        <v>41752</v>
      </c>
      <c r="AK1559" s="0" t="n">
        <v>26.2630583581486</v>
      </c>
      <c r="AL1559" s="0" t="n">
        <v>24.9117476031376</v>
      </c>
      <c r="AM1559" s="0" t="n">
        <v>16.1690444900643</v>
      </c>
      <c r="AN1559" s="0" t="n">
        <v>21.1419982177312</v>
      </c>
      <c r="AP1559" s="1" t="n">
        <v>41745</v>
      </c>
      <c r="AQ1559" s="0" t="n">
        <v>102.968</v>
      </c>
      <c r="AR1559" s="0" t="n">
        <v>104.747</v>
      </c>
      <c r="AS1559" s="0" t="n">
        <v>102.77</v>
      </c>
      <c r="AT1559" s="0" t="n">
        <v>103.067</v>
      </c>
    </row>
    <row r="1560" customFormat="false" ht="14" hidden="false" customHeight="false" outlineLevel="0" collapsed="false">
      <c r="B1560" s="1" t="n">
        <v>41753</v>
      </c>
      <c r="C1560" s="0" t="n">
        <v>44.653767820774</v>
      </c>
      <c r="D1560" s="0" t="n">
        <v>33.4514102534394</v>
      </c>
      <c r="E1560" s="0" t="n">
        <v>30.2468767707019</v>
      </c>
      <c r="F1560" s="0" t="n">
        <v>30.7587638642148</v>
      </c>
      <c r="H1560" s="1" t="n">
        <v>41753</v>
      </c>
      <c r="I1560" s="0" t="n">
        <v>97.3354669483389</v>
      </c>
      <c r="J1560" s="0" t="s">
        <v>29</v>
      </c>
      <c r="L1560" s="1" t="n">
        <v>41753</v>
      </c>
      <c r="M1560" s="0" t="n">
        <v>105.1816</v>
      </c>
      <c r="O1560" s="1" t="n">
        <v>41753</v>
      </c>
      <c r="P1560" s="0" t="n">
        <v>105.1816</v>
      </c>
      <c r="Q1560" s="0" t="n">
        <v>111.91826437935</v>
      </c>
      <c r="R1560" s="0" t="n">
        <v>98.4449356206502</v>
      </c>
      <c r="S1560" s="0" t="n">
        <v>12.8095871889185</v>
      </c>
      <c r="T1560" s="0" t="n">
        <v>0.504408710057019</v>
      </c>
      <c r="V1560" s="1" t="n">
        <v>41753</v>
      </c>
      <c r="W1560" s="0" t="n">
        <v>-1.941480720122</v>
      </c>
      <c r="X1560" s="0" t="n">
        <v>0.233256235233952</v>
      </c>
      <c r="Y1560" s="0" t="n">
        <v>-2.17473695535595</v>
      </c>
      <c r="AA1560" s="1" t="n">
        <v>41753</v>
      </c>
      <c r="AB1560" s="0" t="n">
        <v>104.39196890316</v>
      </c>
      <c r="AD1560" s="1" t="n">
        <v>41757</v>
      </c>
      <c r="AE1560" s="0" t="n">
        <v>105.197756457686</v>
      </c>
      <c r="AG1560" s="1" t="n">
        <v>41753</v>
      </c>
      <c r="AH1560" s="0" t="n">
        <v>47.5759765441925</v>
      </c>
      <c r="AJ1560" s="1" t="n">
        <v>41753</v>
      </c>
      <c r="AK1560" s="0" t="n">
        <v>25.5473944257716</v>
      </c>
      <c r="AL1560" s="0" t="n">
        <v>24.4034334246312</v>
      </c>
      <c r="AM1560" s="0" t="n">
        <v>15.1776966163529</v>
      </c>
      <c r="AN1560" s="0" t="n">
        <v>19.9267470858488</v>
      </c>
      <c r="AP1560" s="1" t="n">
        <v>41746</v>
      </c>
      <c r="AQ1560" s="0" t="n">
        <v>104.648</v>
      </c>
      <c r="AR1560" s="0" t="n">
        <v>105.142</v>
      </c>
      <c r="AS1560" s="0" t="n">
        <v>103.067</v>
      </c>
      <c r="AT1560" s="0" t="n">
        <v>103.857</v>
      </c>
    </row>
    <row r="1561" customFormat="false" ht="14" hidden="false" customHeight="false" outlineLevel="0" collapsed="false">
      <c r="B1561" s="1" t="n">
        <v>41754</v>
      </c>
      <c r="C1561" s="0" t="n">
        <v>33.3312118126273</v>
      </c>
      <c r="D1561" s="0" t="n">
        <v>34.9597298463243</v>
      </c>
      <c r="E1561" s="0" t="n">
        <v>30.2282235389015</v>
      </c>
      <c r="F1561" s="0" t="n">
        <v>30.3416644386451</v>
      </c>
      <c r="H1561" s="1" t="n">
        <v>41754</v>
      </c>
      <c r="I1561" s="0" t="n">
        <v>97.3354669483389</v>
      </c>
      <c r="J1561" s="0" t="s">
        <v>29</v>
      </c>
      <c r="L1561" s="1" t="n">
        <v>41754</v>
      </c>
      <c r="M1561" s="0" t="n">
        <v>104.8802</v>
      </c>
      <c r="O1561" s="1" t="n">
        <v>41754</v>
      </c>
      <c r="P1561" s="0" t="n">
        <v>104.8802</v>
      </c>
      <c r="Q1561" s="0" t="n">
        <v>111.353083579982</v>
      </c>
      <c r="R1561" s="0" t="n">
        <v>98.4073164200181</v>
      </c>
      <c r="S1561" s="0" t="n">
        <v>12.3433852719235</v>
      </c>
      <c r="T1561" s="0" t="n">
        <v>0.390450679169795</v>
      </c>
      <c r="V1561" s="1" t="n">
        <v>41754</v>
      </c>
      <c r="W1561" s="0" t="n">
        <v>-1.89962309668483</v>
      </c>
      <c r="X1561" s="0" t="n">
        <v>0.220091086936895</v>
      </c>
      <c r="Y1561" s="0" t="n">
        <v>-2.11971418362173</v>
      </c>
      <c r="AA1561" s="1" t="n">
        <v>41754</v>
      </c>
      <c r="AB1561" s="0" t="n">
        <v>104.081979268773</v>
      </c>
      <c r="AD1561" s="1" t="n">
        <v>41758</v>
      </c>
      <c r="AE1561" s="0" t="n">
        <v>104.768922509335</v>
      </c>
      <c r="AG1561" s="1" t="n">
        <v>41754</v>
      </c>
      <c r="AH1561" s="0" t="n">
        <v>45.0534063469148</v>
      </c>
      <c r="AJ1561" s="1" t="n">
        <v>41754</v>
      </c>
      <c r="AK1561" s="0" t="n">
        <v>24.4706747120709</v>
      </c>
      <c r="AL1561" s="0" t="n">
        <v>25.3063212035449</v>
      </c>
      <c r="AM1561" s="0" t="n">
        <v>14.2134883209726</v>
      </c>
      <c r="AN1561" s="0" t="n">
        <v>19.1069871650349</v>
      </c>
      <c r="AP1561" s="1" t="n">
        <v>41751</v>
      </c>
      <c r="AQ1561" s="0" t="n">
        <v>104.351</v>
      </c>
      <c r="AR1561" s="0" t="n">
        <v>104.648</v>
      </c>
      <c r="AS1561" s="0" t="n">
        <v>102.968</v>
      </c>
      <c r="AT1561" s="0" t="n">
        <v>103.66</v>
      </c>
    </row>
    <row r="1562" customFormat="false" ht="14" hidden="false" customHeight="false" outlineLevel="0" collapsed="false">
      <c r="B1562" s="1" t="n">
        <v>41757</v>
      </c>
      <c r="C1562" s="0" t="n">
        <v>14.4666496945011</v>
      </c>
      <c r="D1562" s="0" t="n">
        <v>31.8535924083937</v>
      </c>
      <c r="E1562" s="0" t="n">
        <v>31.167463991286</v>
      </c>
      <c r="F1562" s="0" t="n">
        <v>30.5475214336298</v>
      </c>
      <c r="H1562" s="1" t="n">
        <v>41757</v>
      </c>
      <c r="I1562" s="0" t="n">
        <v>97.3354669483389</v>
      </c>
      <c r="J1562" s="0" t="s">
        <v>29</v>
      </c>
      <c r="L1562" s="1" t="n">
        <v>41757</v>
      </c>
      <c r="M1562" s="0" t="n">
        <v>104.75175</v>
      </c>
      <c r="O1562" s="1" t="n">
        <v>41757</v>
      </c>
      <c r="P1562" s="0" t="n">
        <v>104.75175</v>
      </c>
      <c r="Q1562" s="0" t="n">
        <v>111.461103228889</v>
      </c>
      <c r="R1562" s="0" t="n">
        <v>98.0423967711112</v>
      </c>
      <c r="S1562" s="0" t="n">
        <v>12.8100069524161</v>
      </c>
      <c r="T1562" s="0" t="n">
        <v>0.182998505602267</v>
      </c>
      <c r="V1562" s="1" t="n">
        <v>41757</v>
      </c>
      <c r="W1562" s="0" t="n">
        <v>-2.08162498035446</v>
      </c>
      <c r="X1562" s="0" t="n">
        <v>0.030471362613814</v>
      </c>
      <c r="Y1562" s="0" t="n">
        <v>-2.11209634296828</v>
      </c>
      <c r="AA1562" s="1" t="n">
        <v>41757</v>
      </c>
      <c r="AB1562" s="0" t="n">
        <v>102.887319512515</v>
      </c>
      <c r="AD1562" s="1" t="n">
        <v>41759</v>
      </c>
      <c r="AE1562" s="0" t="n">
        <v>103.885882270351</v>
      </c>
      <c r="AG1562" s="1" t="n">
        <v>41757</v>
      </c>
      <c r="AH1562" s="0" t="n">
        <v>41.139573541597</v>
      </c>
      <c r="AJ1562" s="1" t="n">
        <v>41757</v>
      </c>
      <c r="AK1562" s="0" t="n">
        <v>22.8707049035714</v>
      </c>
      <c r="AL1562" s="0" t="n">
        <v>29.8359301291914</v>
      </c>
      <c r="AM1562" s="0" t="n">
        <v>14.1421736090485</v>
      </c>
      <c r="AN1562" s="0" t="n">
        <v>19.1892397042326</v>
      </c>
      <c r="AP1562" s="1" t="n">
        <v>41752</v>
      </c>
      <c r="AQ1562" s="0" t="n">
        <v>106.328</v>
      </c>
      <c r="AR1562" s="0" t="n">
        <v>107.514</v>
      </c>
      <c r="AS1562" s="0" t="n">
        <v>104.45</v>
      </c>
      <c r="AT1562" s="0" t="n">
        <v>104.549</v>
      </c>
    </row>
    <row r="1563" customFormat="false" ht="14" hidden="false" customHeight="false" outlineLevel="0" collapsed="false">
      <c r="B1563" s="1" t="n">
        <v>41758</v>
      </c>
      <c r="C1563" s="0" t="n">
        <v>15.7204684317719</v>
      </c>
      <c r="D1563" s="0" t="n">
        <v>29.2080722465456</v>
      </c>
      <c r="E1563" s="0" t="n">
        <v>31.5986922887975</v>
      </c>
      <c r="F1563" s="0" t="n">
        <v>30.9981266063283</v>
      </c>
      <c r="H1563" s="1" t="n">
        <v>41758</v>
      </c>
      <c r="I1563" s="0" t="n">
        <v>97.3354669483389</v>
      </c>
      <c r="J1563" s="0" t="s">
        <v>29</v>
      </c>
      <c r="L1563" s="1" t="n">
        <v>41758</v>
      </c>
      <c r="M1563" s="0" t="n">
        <v>104.49975</v>
      </c>
      <c r="O1563" s="1" t="n">
        <v>41758</v>
      </c>
      <c r="P1563" s="0" t="n">
        <v>104.49975</v>
      </c>
      <c r="Q1563" s="0" t="n">
        <v>111.417805561355</v>
      </c>
      <c r="R1563" s="0" t="n">
        <v>97.5816944386446</v>
      </c>
      <c r="S1563" s="0" t="n">
        <v>13.2403294005112</v>
      </c>
      <c r="T1563" s="0" t="n">
        <v>0.225013049818974</v>
      </c>
      <c r="V1563" s="1" t="n">
        <v>41758</v>
      </c>
      <c r="W1563" s="0" t="n">
        <v>-2.18478172704314</v>
      </c>
      <c r="X1563" s="0" t="n">
        <v>-0.058148307259895</v>
      </c>
      <c r="Y1563" s="0" t="n">
        <v>-2.12663341978325</v>
      </c>
      <c r="AA1563" s="1" t="n">
        <v>41758</v>
      </c>
      <c r="AB1563" s="0" t="n">
        <v>102.156546341677</v>
      </c>
      <c r="AD1563" s="1" t="n">
        <v>41761</v>
      </c>
      <c r="AE1563" s="0" t="n">
        <v>103.31665538746</v>
      </c>
      <c r="AG1563" s="1" t="n">
        <v>41758</v>
      </c>
      <c r="AH1563" s="0" t="n">
        <v>41.5033031795154</v>
      </c>
      <c r="AJ1563" s="1" t="n">
        <v>41758</v>
      </c>
      <c r="AK1563" s="0" t="n">
        <v>21.8481980279732</v>
      </c>
      <c r="AL1563" s="0" t="n">
        <v>30.6104792990837</v>
      </c>
      <c r="AM1563" s="0" t="n">
        <v>14.3251045393625</v>
      </c>
      <c r="AN1563" s="0" t="n">
        <v>19.581071942514</v>
      </c>
      <c r="AP1563" s="1" t="n">
        <v>41753</v>
      </c>
      <c r="AQ1563" s="0" t="n">
        <v>105.636</v>
      </c>
      <c r="AR1563" s="0" t="n">
        <v>105.933</v>
      </c>
      <c r="AS1563" s="0" t="n">
        <v>104.351</v>
      </c>
      <c r="AT1563" s="0" t="n">
        <v>105.241</v>
      </c>
    </row>
    <row r="1564" customFormat="false" ht="14" hidden="false" customHeight="false" outlineLevel="0" collapsed="false">
      <c r="B1564" s="1" t="n">
        <v>41759</v>
      </c>
      <c r="C1564" s="0" t="n">
        <v>0.635844379782277</v>
      </c>
      <c r="D1564" s="0" t="n">
        <v>21.7615884278913</v>
      </c>
      <c r="E1564" s="0" t="n">
        <v>30.2468786365189</v>
      </c>
      <c r="F1564" s="0" t="n">
        <v>31.0043449722008</v>
      </c>
      <c r="H1564" s="1" t="n">
        <v>41759</v>
      </c>
      <c r="I1564" s="0" t="s">
        <v>29</v>
      </c>
      <c r="J1564" s="0" t="n">
        <v>108.656177613079</v>
      </c>
      <c r="L1564" s="1" t="n">
        <v>41759</v>
      </c>
      <c r="M1564" s="0" t="n">
        <v>103.9434</v>
      </c>
      <c r="O1564" s="1" t="n">
        <v>41759</v>
      </c>
      <c r="P1564" s="0" t="n">
        <v>103.9434</v>
      </c>
      <c r="Q1564" s="0" t="n">
        <v>111.812885711277</v>
      </c>
      <c r="R1564" s="0" t="n">
        <v>96.0739142887226</v>
      </c>
      <c r="S1564" s="0" t="n">
        <v>15.1418670377868</v>
      </c>
      <c r="T1564" s="0" t="n">
        <v>-0.0366551455767812</v>
      </c>
      <c r="V1564" s="1" t="n">
        <v>41759</v>
      </c>
      <c r="W1564" s="0" t="n">
        <v>-2.65536001317197</v>
      </c>
      <c r="X1564" s="0" t="n">
        <v>-0.422981274710978</v>
      </c>
      <c r="Y1564" s="0" t="n">
        <v>-2.23237873846099</v>
      </c>
      <c r="AA1564" s="1" t="n">
        <v>41759</v>
      </c>
      <c r="AB1564" s="0" t="n">
        <v>99.936697561118</v>
      </c>
      <c r="AD1564" s="1" t="n">
        <v>41764</v>
      </c>
      <c r="AE1564" s="0" t="n">
        <v>102.748878683892</v>
      </c>
      <c r="AG1564" s="1" t="n">
        <v>41759</v>
      </c>
      <c r="AH1564" s="0" t="n">
        <v>35.304108593347</v>
      </c>
      <c r="AJ1564" s="1" t="n">
        <v>41759</v>
      </c>
      <c r="AK1564" s="0" t="n">
        <v>19.3211793028273</v>
      </c>
      <c r="AL1564" s="0" t="n">
        <v>32.8189532317726</v>
      </c>
      <c r="AM1564" s="0" t="n">
        <v>15.1509895347368</v>
      </c>
      <c r="AN1564" s="0" t="n">
        <v>20.0694647011614</v>
      </c>
      <c r="AP1564" s="1" t="n">
        <v>41754</v>
      </c>
      <c r="AQ1564" s="0" t="n">
        <v>105.636</v>
      </c>
      <c r="AR1564" s="0" t="n">
        <v>105.636</v>
      </c>
      <c r="AS1564" s="0" t="n">
        <v>103.264</v>
      </c>
      <c r="AT1564" s="0" t="n">
        <v>103.462</v>
      </c>
    </row>
    <row r="1565" customFormat="false" ht="14" hidden="false" customHeight="false" outlineLevel="0" collapsed="false">
      <c r="B1565" s="1" t="n">
        <v>41761</v>
      </c>
      <c r="C1565" s="0" t="n">
        <v>13.6329345834681</v>
      </c>
      <c r="D1565" s="0" t="n">
        <v>15.5574217804301</v>
      </c>
      <c r="E1565" s="0" t="n">
        <v>26.668080941917</v>
      </c>
      <c r="F1565" s="0" t="n">
        <v>29.5045506224111</v>
      </c>
      <c r="H1565" s="1" t="n">
        <v>41761</v>
      </c>
      <c r="I1565" s="0" t="s">
        <v>29</v>
      </c>
      <c r="J1565" s="0" t="n">
        <v>107.615631922077</v>
      </c>
      <c r="L1565" s="1" t="n">
        <v>41761</v>
      </c>
      <c r="M1565" s="0" t="n">
        <v>103.27045</v>
      </c>
      <c r="O1565" s="1" t="n">
        <v>41761</v>
      </c>
      <c r="P1565" s="0" t="n">
        <v>103.27045</v>
      </c>
      <c r="Q1565" s="0" t="n">
        <v>110.778793238691</v>
      </c>
      <c r="R1565" s="0" t="n">
        <v>95.7621067613088</v>
      </c>
      <c r="S1565" s="0" t="n">
        <v>14.5411262150813</v>
      </c>
      <c r="T1565" s="0" t="n">
        <v>0.142967174677635</v>
      </c>
      <c r="V1565" s="1" t="n">
        <v>41761</v>
      </c>
      <c r="W1565" s="0" t="n">
        <v>-2.80137593520256</v>
      </c>
      <c r="X1565" s="0" t="n">
        <v>-0.45519775739325</v>
      </c>
      <c r="Y1565" s="0" t="n">
        <v>-2.34617817780931</v>
      </c>
      <c r="AA1565" s="1" t="n">
        <v>41761</v>
      </c>
      <c r="AB1565" s="0" t="n">
        <v>99.2607983740787</v>
      </c>
      <c r="AD1565" s="1" t="n">
        <v>41766</v>
      </c>
      <c r="AE1565" s="0" t="n">
        <v>101.881366428284</v>
      </c>
      <c r="AG1565" s="1" t="n">
        <v>41761</v>
      </c>
      <c r="AH1565" s="0" t="n">
        <v>39.797679016889</v>
      </c>
      <c r="AJ1565" s="1" t="n">
        <v>41761</v>
      </c>
      <c r="AK1565" s="0" t="n">
        <v>18.1184064424024</v>
      </c>
      <c r="AL1565" s="0" t="n">
        <v>30.7759233713254</v>
      </c>
      <c r="AM1565" s="0" t="n">
        <v>15.9178827447273</v>
      </c>
      <c r="AN1565" s="0" t="n">
        <v>20.2559592943904</v>
      </c>
      <c r="AP1565" s="1" t="n">
        <v>41757</v>
      </c>
      <c r="AQ1565" s="0" t="n">
        <v>101.09</v>
      </c>
      <c r="AR1565" s="0" t="n">
        <v>101.98</v>
      </c>
      <c r="AS1565" s="0" t="n">
        <v>99.806</v>
      </c>
      <c r="AT1565" s="0" t="n">
        <v>100.498</v>
      </c>
    </row>
    <row r="1566" customFormat="false" ht="14" hidden="false" customHeight="false" outlineLevel="0" collapsed="false">
      <c r="B1566" s="1" t="n">
        <v>41764</v>
      </c>
      <c r="C1566" s="0" t="n">
        <v>11.5057645277745</v>
      </c>
      <c r="D1566" s="0" t="n">
        <v>11.1923323234596</v>
      </c>
      <c r="E1566" s="0" t="n">
        <v>21.9146014373441</v>
      </c>
      <c r="F1566" s="0" t="n">
        <v>26.2765203385933</v>
      </c>
      <c r="H1566" s="1" t="n">
        <v>41764</v>
      </c>
      <c r="I1566" s="0" t="s">
        <v>29</v>
      </c>
      <c r="J1566" s="0" t="n">
        <v>106.970981436863</v>
      </c>
      <c r="L1566" s="1" t="n">
        <v>41764</v>
      </c>
      <c r="M1566" s="0" t="n">
        <v>102.5896</v>
      </c>
      <c r="O1566" s="1" t="n">
        <v>41764</v>
      </c>
      <c r="P1566" s="0" t="n">
        <v>102.5896</v>
      </c>
      <c r="Q1566" s="0" t="n">
        <v>109.636352908965</v>
      </c>
      <c r="R1566" s="0" t="n">
        <v>95.5428470910355</v>
      </c>
      <c r="S1566" s="0" t="n">
        <v>13.7377529670932</v>
      </c>
      <c r="T1566" s="0" t="n">
        <v>0.128580704643355</v>
      </c>
      <c r="V1566" s="1" t="n">
        <v>41764</v>
      </c>
      <c r="W1566" s="0" t="n">
        <v>-2.92804509422707</v>
      </c>
      <c r="X1566" s="0" t="n">
        <v>-0.465493533134213</v>
      </c>
      <c r="Y1566" s="0" t="n">
        <v>-2.46255156109286</v>
      </c>
      <c r="AA1566" s="1" t="n">
        <v>41764</v>
      </c>
      <c r="AB1566" s="0" t="n">
        <v>98.6255322493858</v>
      </c>
      <c r="AD1566" s="1" t="n">
        <v>41767</v>
      </c>
      <c r="AE1566" s="0" t="n">
        <v>101.092664863685</v>
      </c>
      <c r="AG1566" s="1" t="n">
        <v>41764</v>
      </c>
      <c r="AH1566" s="0" t="n">
        <v>39.1254894318749</v>
      </c>
      <c r="AJ1566" s="1" t="n">
        <v>41764</v>
      </c>
      <c r="AK1566" s="0" t="n">
        <v>17.4605904427057</v>
      </c>
      <c r="AL1566" s="0" t="n">
        <v>30.0221731553687</v>
      </c>
      <c r="AM1566" s="0" t="n">
        <v>16.6705366252441</v>
      </c>
      <c r="AN1566" s="0" t="n">
        <v>19.7570088195228</v>
      </c>
      <c r="AP1566" s="1" t="n">
        <v>41758</v>
      </c>
      <c r="AQ1566" s="0" t="n">
        <v>98.818</v>
      </c>
      <c r="AR1566" s="0" t="n">
        <v>101.09</v>
      </c>
      <c r="AS1566" s="0" t="n">
        <v>98.66</v>
      </c>
      <c r="AT1566" s="0" t="n">
        <v>100.695</v>
      </c>
    </row>
    <row r="1567" customFormat="false" ht="14" hidden="false" customHeight="false" outlineLevel="0" collapsed="false">
      <c r="B1567" s="1" t="n">
        <v>41766</v>
      </c>
      <c r="C1567" s="0" t="n">
        <v>3.9790187559606</v>
      </c>
      <c r="D1567" s="0" t="n">
        <v>9.09480613575147</v>
      </c>
      <c r="E1567" s="0" t="n">
        <v>17.3628441828156</v>
      </c>
      <c r="F1567" s="0" t="n">
        <v>21.9818421873589</v>
      </c>
      <c r="H1567" s="1" t="n">
        <v>41766</v>
      </c>
      <c r="I1567" s="0" t="s">
        <v>29</v>
      </c>
      <c r="J1567" s="0" t="n">
        <v>104.2551925884</v>
      </c>
      <c r="L1567" s="1" t="n">
        <v>41766</v>
      </c>
      <c r="M1567" s="0" t="n">
        <v>101.8712</v>
      </c>
      <c r="O1567" s="1" t="n">
        <v>41766</v>
      </c>
      <c r="P1567" s="0" t="n">
        <v>101.8712</v>
      </c>
      <c r="Q1567" s="0" t="n">
        <v>109.469857028712</v>
      </c>
      <c r="R1567" s="0" t="n">
        <v>94.2725429712876</v>
      </c>
      <c r="S1567" s="0" t="n">
        <v>14.9181653474434</v>
      </c>
      <c r="T1567" s="0" t="n">
        <v>-0.0416220240561917</v>
      </c>
      <c r="V1567" s="1" t="n">
        <v>41766</v>
      </c>
      <c r="W1567" s="0" t="n">
        <v>-3.29027255392745</v>
      </c>
      <c r="X1567" s="0" t="n">
        <v>-0.662176794267673</v>
      </c>
      <c r="Y1567" s="0" t="n">
        <v>-2.62809575965978</v>
      </c>
      <c r="AA1567" s="1" t="n">
        <v>41766</v>
      </c>
      <c r="AB1567" s="0" t="n">
        <v>96.9636881662572</v>
      </c>
      <c r="AD1567" s="1" t="n">
        <v>41768</v>
      </c>
      <c r="AE1567" s="0" t="n">
        <v>100.476982495715</v>
      </c>
      <c r="AG1567" s="1" t="n">
        <v>41766</v>
      </c>
      <c r="AH1567" s="0" t="n">
        <v>34.8720063822218</v>
      </c>
      <c r="AJ1567" s="1" t="n">
        <v>41766</v>
      </c>
      <c r="AK1567" s="0" t="n">
        <v>16.0435518162094</v>
      </c>
      <c r="AL1567" s="0" t="n">
        <v>34.7672778880532</v>
      </c>
      <c r="AM1567" s="0" t="n">
        <v>18.1119177745669</v>
      </c>
      <c r="AN1567" s="0" t="n">
        <v>19.7872049811448</v>
      </c>
      <c r="AP1567" s="1" t="n">
        <v>41759</v>
      </c>
      <c r="AQ1567" s="0" t="n">
        <v>101.98</v>
      </c>
      <c r="AR1567" s="0" t="n">
        <v>101.98</v>
      </c>
      <c r="AS1567" s="0" t="n">
        <v>95.379</v>
      </c>
      <c r="AT1567" s="0" t="n">
        <v>95.497</v>
      </c>
    </row>
    <row r="1568" customFormat="false" ht="14" hidden="false" customHeight="false" outlineLevel="0" collapsed="false">
      <c r="B1568" s="1" t="n">
        <v>41767</v>
      </c>
      <c r="C1568" s="0" t="n">
        <v>8.00749594813609</v>
      </c>
      <c r="D1568" s="0" t="n">
        <v>7.55221163902431</v>
      </c>
      <c r="E1568" s="0" t="n">
        <v>13.0316720613114</v>
      </c>
      <c r="F1568" s="0" t="n">
        <v>17.4363725604904</v>
      </c>
      <c r="H1568" s="1" t="n">
        <v>41767</v>
      </c>
      <c r="I1568" s="0" t="s">
        <v>29</v>
      </c>
      <c r="J1568" s="0" t="n">
        <v>101.223046526932</v>
      </c>
      <c r="L1568" s="1" t="n">
        <v>41767</v>
      </c>
      <c r="M1568" s="0" t="n">
        <v>101.36325</v>
      </c>
      <c r="O1568" s="1" t="n">
        <v>41767</v>
      </c>
      <c r="P1568" s="0" t="n">
        <v>101.36325</v>
      </c>
      <c r="Q1568" s="0" t="n">
        <v>109.710544648567</v>
      </c>
      <c r="R1568" s="0" t="n">
        <v>93.0159553514327</v>
      </c>
      <c r="S1568" s="0" t="n">
        <v>16.4700611879893</v>
      </c>
      <c r="T1568" s="0" t="n">
        <v>0.0349840680817177</v>
      </c>
      <c r="V1568" s="1" t="n">
        <v>41767</v>
      </c>
      <c r="W1568" s="0" t="n">
        <v>-3.53976389638298</v>
      </c>
      <c r="X1568" s="0" t="n">
        <v>-0.72933450937856</v>
      </c>
      <c r="Y1568" s="0" t="n">
        <v>-2.81042938700442</v>
      </c>
      <c r="AA1568" s="1" t="n">
        <v>41767</v>
      </c>
      <c r="AB1568" s="0" t="n">
        <v>95.8424587775048</v>
      </c>
      <c r="AD1568" s="1" t="n">
        <v>41771</v>
      </c>
      <c r="AE1568" s="0" t="n">
        <v>100.394222258028</v>
      </c>
      <c r="AG1568" s="1" t="n">
        <v>41767</v>
      </c>
      <c r="AH1568" s="0" t="n">
        <v>34.8281027353439</v>
      </c>
      <c r="AJ1568" s="1" t="n">
        <v>41767</v>
      </c>
      <c r="AK1568" s="0" t="n">
        <v>15.5037895261901</v>
      </c>
      <c r="AL1568" s="0" t="n">
        <v>35.2428835427025</v>
      </c>
      <c r="AM1568" s="0" t="n">
        <v>19.5965891092384</v>
      </c>
      <c r="AN1568" s="0" t="n">
        <v>20.0573173833396</v>
      </c>
      <c r="AP1568" s="1" t="n">
        <v>41761</v>
      </c>
      <c r="AQ1568" s="0" t="n">
        <v>98.62</v>
      </c>
      <c r="AR1568" s="0" t="n">
        <v>99.015</v>
      </c>
      <c r="AS1568" s="0" t="n">
        <v>97.039</v>
      </c>
      <c r="AT1568" s="0" t="n">
        <v>97.909</v>
      </c>
    </row>
    <row r="1569" customFormat="false" ht="14" hidden="false" customHeight="false" outlineLevel="0" collapsed="false">
      <c r="B1569" s="1" t="n">
        <v>41768</v>
      </c>
      <c r="C1569" s="0" t="n">
        <v>13.7340784372954</v>
      </c>
      <c r="D1569" s="0" t="n">
        <v>10.1718584505269</v>
      </c>
      <c r="E1569" s="0" t="n">
        <v>10.7137260658385</v>
      </c>
      <c r="F1569" s="0" t="n">
        <v>13.7027474366552</v>
      </c>
      <c r="H1569" s="1" t="n">
        <v>41768</v>
      </c>
      <c r="I1569" s="0" t="s">
        <v>29</v>
      </c>
      <c r="J1569" s="0" t="n">
        <v>100.343278126316</v>
      </c>
      <c r="L1569" s="1" t="n">
        <v>41768</v>
      </c>
      <c r="M1569" s="0" t="n">
        <v>101.13895</v>
      </c>
      <c r="O1569" s="1" t="n">
        <v>41768</v>
      </c>
      <c r="P1569" s="0" t="n">
        <v>101.13895</v>
      </c>
      <c r="Q1569" s="0" t="n">
        <v>109.944458468567</v>
      </c>
      <c r="R1569" s="0" t="n">
        <v>92.3334415314333</v>
      </c>
      <c r="S1569" s="0" t="n">
        <v>17.4126950468968</v>
      </c>
      <c r="T1569" s="0" t="n">
        <v>0.130291082948683</v>
      </c>
      <c r="V1569" s="1" t="n">
        <v>41768</v>
      </c>
      <c r="W1569" s="0" t="n">
        <v>-3.6128894336757</v>
      </c>
      <c r="X1569" s="0" t="n">
        <v>-0.641968037337028</v>
      </c>
      <c r="Y1569" s="0" t="n">
        <v>-2.97092139633868</v>
      </c>
      <c r="AA1569" s="1" t="n">
        <v>41768</v>
      </c>
      <c r="AB1569" s="0" t="n">
        <v>95.4376391850032</v>
      </c>
      <c r="AD1569" s="1" t="n">
        <v>41772</v>
      </c>
      <c r="AE1569" s="0" t="n">
        <v>100.385248709644</v>
      </c>
      <c r="AG1569" s="1" t="n">
        <v>41768</v>
      </c>
      <c r="AH1569" s="0" t="n">
        <v>37.0225567916794</v>
      </c>
      <c r="AJ1569" s="1" t="n">
        <v>41768</v>
      </c>
      <c r="AK1569" s="0" t="n">
        <v>17.4848195863338</v>
      </c>
      <c r="AL1569" s="0" t="n">
        <v>32.9110029904003</v>
      </c>
      <c r="AM1569" s="0" t="n">
        <v>20.3832644499562</v>
      </c>
      <c r="AN1569" s="0" t="n">
        <v>20.012162021782</v>
      </c>
      <c r="AP1569" s="1" t="n">
        <v>41764</v>
      </c>
      <c r="AQ1569" s="0" t="n">
        <v>98.778</v>
      </c>
      <c r="AR1569" s="0" t="n">
        <v>98.818</v>
      </c>
      <c r="AS1569" s="0" t="n">
        <v>96.841</v>
      </c>
      <c r="AT1569" s="0" t="n">
        <v>97.355</v>
      </c>
    </row>
    <row r="1570" customFormat="false" ht="14" hidden="false" customHeight="false" outlineLevel="0" collapsed="false">
      <c r="B1570" s="1" t="n">
        <v>41771</v>
      </c>
      <c r="C1570" s="0" t="n">
        <v>38.8058198660827</v>
      </c>
      <c r="D1570" s="0" t="n">
        <v>15.2064355070499</v>
      </c>
      <c r="E1570" s="0" t="n">
        <v>10.6435288111624</v>
      </c>
      <c r="F1570" s="0" t="n">
        <v>11.4629756461041</v>
      </c>
      <c r="H1570" s="1" t="n">
        <v>41771</v>
      </c>
      <c r="I1570" s="0" t="s">
        <v>29</v>
      </c>
      <c r="J1570" s="0" t="n">
        <v>100.343278126316</v>
      </c>
      <c r="L1570" s="1" t="n">
        <v>41771</v>
      </c>
      <c r="M1570" s="0" t="n">
        <v>101.0846</v>
      </c>
      <c r="O1570" s="1" t="n">
        <v>41771</v>
      </c>
      <c r="P1570" s="0" t="n">
        <v>101.0846</v>
      </c>
      <c r="Q1570" s="0" t="n">
        <v>109.913784954456</v>
      </c>
      <c r="R1570" s="0" t="n">
        <v>92.2554150455435</v>
      </c>
      <c r="S1570" s="0" t="n">
        <v>17.4689021956984</v>
      </c>
      <c r="T1570" s="0" t="n">
        <v>0.416379597459067</v>
      </c>
      <c r="V1570" s="1" t="n">
        <v>41771</v>
      </c>
      <c r="W1570" s="0" t="n">
        <v>-3.23174403487454</v>
      </c>
      <c r="X1570" s="0" t="n">
        <v>-0.208658110828689</v>
      </c>
      <c r="Y1570" s="0" t="n">
        <v>-3.02308592404585</v>
      </c>
      <c r="AA1570" s="1" t="n">
        <v>41771</v>
      </c>
      <c r="AB1570" s="0" t="n">
        <v>96.8277594566688</v>
      </c>
      <c r="AD1570" s="1" t="n">
        <v>41773</v>
      </c>
      <c r="AE1570" s="0" t="n">
        <v>100.499510737297</v>
      </c>
      <c r="AG1570" s="1" t="n">
        <v>41771</v>
      </c>
      <c r="AH1570" s="0" t="n">
        <v>46.4325260956878</v>
      </c>
      <c r="AJ1570" s="1" t="n">
        <v>41771</v>
      </c>
      <c r="AK1570" s="0" t="n">
        <v>24.6949793959576</v>
      </c>
      <c r="AL1570" s="0" t="n">
        <v>29.4856025470523</v>
      </c>
      <c r="AM1570" s="0" t="n">
        <v>19.5588852664099</v>
      </c>
      <c r="AN1570" s="0" t="n">
        <v>19.1928003289435</v>
      </c>
      <c r="AP1570" s="1" t="n">
        <v>41766</v>
      </c>
      <c r="AQ1570" s="0" t="n">
        <v>96.407</v>
      </c>
      <c r="AR1570" s="0" t="n">
        <v>96.407</v>
      </c>
      <c r="AS1570" s="0" t="n">
        <v>92.889</v>
      </c>
      <c r="AT1570" s="0" t="n">
        <v>93.64</v>
      </c>
    </row>
    <row r="1571" customFormat="false" ht="14" hidden="false" customHeight="false" outlineLevel="0" collapsed="false">
      <c r="B1571" s="1" t="n">
        <v>41772</v>
      </c>
      <c r="C1571" s="0" t="n">
        <v>42.2896843377133</v>
      </c>
      <c r="D1571" s="0" t="n">
        <v>21.3632194690376</v>
      </c>
      <c r="E1571" s="0" t="n">
        <v>12.677706240278</v>
      </c>
      <c r="F1571" s="0" t="n">
        <v>11.344987039093</v>
      </c>
      <c r="H1571" s="1" t="n">
        <v>41772</v>
      </c>
      <c r="I1571" s="0" t="s">
        <v>29</v>
      </c>
      <c r="J1571" s="0" t="n">
        <v>100.343278126316</v>
      </c>
      <c r="L1571" s="1" t="n">
        <v>41772</v>
      </c>
      <c r="M1571" s="0" t="n">
        <v>100.9265</v>
      </c>
      <c r="O1571" s="1" t="n">
        <v>41772</v>
      </c>
      <c r="P1571" s="0" t="n">
        <v>100.9265</v>
      </c>
      <c r="Q1571" s="0" t="n">
        <v>109.692755631682</v>
      </c>
      <c r="R1571" s="0" t="n">
        <v>92.1602443683178</v>
      </c>
      <c r="S1571" s="0" t="n">
        <v>17.3715637254481</v>
      </c>
      <c r="T1571" s="0" t="n">
        <v>0.464266385425964</v>
      </c>
      <c r="V1571" s="1" t="n">
        <v>41772</v>
      </c>
      <c r="W1571" s="0" t="n">
        <v>-2.84109457387791</v>
      </c>
      <c r="X1571" s="0" t="n">
        <v>0.145593080134351</v>
      </c>
      <c r="Y1571" s="0" t="n">
        <v>-2.98668765401226</v>
      </c>
      <c r="AA1571" s="1" t="n">
        <v>41772</v>
      </c>
      <c r="AB1571" s="0" t="n">
        <v>97.9851729711126</v>
      </c>
      <c r="AD1571" s="1" t="n">
        <v>41774</v>
      </c>
      <c r="AE1571" s="0" t="n">
        <v>101.167557333745</v>
      </c>
      <c r="AG1571" s="1" t="n">
        <v>41772</v>
      </c>
      <c r="AH1571" s="0" t="n">
        <v>47.6040795027121</v>
      </c>
      <c r="AJ1571" s="1" t="n">
        <v>41772</v>
      </c>
      <c r="AK1571" s="0" t="n">
        <v>27.5712804742586</v>
      </c>
      <c r="AL1571" s="0" t="n">
        <v>27.8535861812237</v>
      </c>
      <c r="AM1571" s="0" t="n">
        <v>18.1982040662353</v>
      </c>
      <c r="AN1571" s="0" t="n">
        <v>18.0876254158601</v>
      </c>
      <c r="AP1571" s="1" t="n">
        <v>41767</v>
      </c>
      <c r="AQ1571" s="0" t="n">
        <v>92.296</v>
      </c>
      <c r="AR1571" s="0" t="n">
        <v>93.798</v>
      </c>
      <c r="AS1571" s="0" t="n">
        <v>92.019</v>
      </c>
      <c r="AT1571" s="0" t="n">
        <v>93.6</v>
      </c>
    </row>
    <row r="1572" customFormat="false" ht="14" hidden="false" customHeight="false" outlineLevel="0" collapsed="false">
      <c r="B1572" s="1" t="n">
        <v>41773</v>
      </c>
      <c r="C1572" s="0" t="n">
        <v>61.6407841140529</v>
      </c>
      <c r="D1572" s="0" t="n">
        <v>32.8955725406561</v>
      </c>
      <c r="E1572" s="0" t="n">
        <v>17.437859521259</v>
      </c>
      <c r="F1572" s="0" t="n">
        <v>13.5863648575665</v>
      </c>
      <c r="H1572" s="1" t="n">
        <v>41773</v>
      </c>
      <c r="I1572" s="0" t="n">
        <v>92.8820974748516</v>
      </c>
      <c r="J1572" s="0" t="s">
        <v>29</v>
      </c>
      <c r="L1572" s="1" t="n">
        <v>41773</v>
      </c>
      <c r="M1572" s="0" t="n">
        <v>100.4423</v>
      </c>
      <c r="O1572" s="1" t="n">
        <v>41773</v>
      </c>
      <c r="P1572" s="0" t="n">
        <v>100.4423</v>
      </c>
      <c r="Q1572" s="0" t="n">
        <v>107.831664143145</v>
      </c>
      <c r="R1572" s="0" t="n">
        <v>93.0529358568548</v>
      </c>
      <c r="S1572" s="0" t="n">
        <v>14.7136498131668</v>
      </c>
      <c r="T1572" s="0" t="n">
        <v>0.577320590639726</v>
      </c>
      <c r="V1572" s="1" t="n">
        <v>41773</v>
      </c>
      <c r="W1572" s="0" t="n">
        <v>-2.40014591271101</v>
      </c>
      <c r="X1572" s="0" t="n">
        <v>0.469233393041</v>
      </c>
      <c r="Y1572" s="0" t="n">
        <v>-2.86937930575201</v>
      </c>
      <c r="AA1572" s="1" t="n">
        <v>41773</v>
      </c>
      <c r="AB1572" s="0" t="n">
        <v>99.185115314075</v>
      </c>
      <c r="AD1572" s="1" t="n">
        <v>41775</v>
      </c>
      <c r="AE1572" s="0" t="n">
        <v>101.577599492436</v>
      </c>
      <c r="AG1572" s="1" t="n">
        <v>41773</v>
      </c>
      <c r="AH1572" s="0" t="n">
        <v>49.7996596869884</v>
      </c>
      <c r="AJ1572" s="1" t="n">
        <v>41773</v>
      </c>
      <c r="AK1572" s="0" t="n">
        <v>25.7597878301021</v>
      </c>
      <c r="AL1572" s="0" t="n">
        <v>28.1384862846342</v>
      </c>
      <c r="AM1572" s="0" t="n">
        <v>17.213568846452</v>
      </c>
      <c r="AN1572" s="0" t="n">
        <v>17.2116322959336</v>
      </c>
      <c r="AP1572" s="1" t="n">
        <v>41768</v>
      </c>
      <c r="AQ1572" s="0" t="n">
        <v>93.482</v>
      </c>
      <c r="AR1572" s="0" t="n">
        <v>95.379</v>
      </c>
      <c r="AS1572" s="0" t="n">
        <v>91.9</v>
      </c>
      <c r="AT1572" s="0" t="n">
        <v>94.628</v>
      </c>
    </row>
    <row r="1573" customFormat="false" ht="14" hidden="false" customHeight="false" outlineLevel="0" collapsed="false">
      <c r="B1573" s="1" t="n">
        <v>41774</v>
      </c>
      <c r="C1573" s="0" t="n">
        <v>83.1593523647209</v>
      </c>
      <c r="D1573" s="0" t="n">
        <v>47.925943823973</v>
      </c>
      <c r="E1573" s="0" t="n">
        <v>25.5126059582487</v>
      </c>
      <c r="F1573" s="0" t="n">
        <v>18.5427239065952</v>
      </c>
      <c r="H1573" s="1" t="n">
        <v>41774</v>
      </c>
      <c r="I1573" s="0" t="n">
        <v>94.7974528359362</v>
      </c>
      <c r="J1573" s="0" t="s">
        <v>29</v>
      </c>
      <c r="L1573" s="1" t="n">
        <v>41774</v>
      </c>
      <c r="M1573" s="0" t="n">
        <v>100.63005</v>
      </c>
      <c r="O1573" s="1" t="n">
        <v>41774</v>
      </c>
      <c r="P1573" s="0" t="n">
        <v>100.63005</v>
      </c>
      <c r="Q1573" s="0" t="n">
        <v>108.520765467561</v>
      </c>
      <c r="R1573" s="0" t="n">
        <v>92.7393345324394</v>
      </c>
      <c r="S1573" s="0" t="n">
        <v>15.6826225716088</v>
      </c>
      <c r="T1573" s="0" t="n">
        <v>0.936205691885641</v>
      </c>
      <c r="V1573" s="1" t="n">
        <v>41774</v>
      </c>
      <c r="W1573" s="0" t="n">
        <v>-1.55435256378867</v>
      </c>
      <c r="X1573" s="0" t="n">
        <v>1.05202139357067</v>
      </c>
      <c r="Y1573" s="0" t="n">
        <v>-2.60637395735934</v>
      </c>
      <c r="AA1573" s="1" t="n">
        <v>41774</v>
      </c>
      <c r="AB1573" s="0" t="n">
        <v>101.961410209383</v>
      </c>
      <c r="AD1573" s="1" t="n">
        <v>41778</v>
      </c>
      <c r="AE1573" s="0" t="n">
        <v>102.052399540776</v>
      </c>
      <c r="AG1573" s="1" t="n">
        <v>41774</v>
      </c>
      <c r="AH1573" s="0" t="n">
        <v>58.4508683281734</v>
      </c>
      <c r="AJ1573" s="1" t="n">
        <v>41774</v>
      </c>
      <c r="AK1573" s="0" t="n">
        <v>36.4472137332229</v>
      </c>
      <c r="AL1573" s="0" t="n">
        <v>23.7678380508411</v>
      </c>
      <c r="AM1573" s="0" t="n">
        <v>17.4880868589801</v>
      </c>
      <c r="AN1573" s="0" t="n">
        <v>16.8285656745222</v>
      </c>
      <c r="AP1573" s="1" t="n">
        <v>41771</v>
      </c>
      <c r="AQ1573" s="0" t="n">
        <v>95.063</v>
      </c>
      <c r="AR1573" s="0" t="n">
        <v>100.3</v>
      </c>
      <c r="AS1573" s="0" t="n">
        <v>94.865</v>
      </c>
      <c r="AT1573" s="0" t="n">
        <v>99.608</v>
      </c>
    </row>
    <row r="1574" customFormat="false" ht="14" hidden="false" customHeight="false" outlineLevel="0" collapsed="false">
      <c r="B1574" s="1" t="n">
        <v>41775</v>
      </c>
      <c r="C1574" s="0" t="n">
        <v>72.2890924584576</v>
      </c>
      <c r="D1574" s="0" t="n">
        <v>59.6369466282055</v>
      </c>
      <c r="E1574" s="0" t="n">
        <v>35.4056235937844</v>
      </c>
      <c r="F1574" s="0" t="n">
        <v>26.118696357764</v>
      </c>
      <c r="H1574" s="1" t="n">
        <v>41775</v>
      </c>
      <c r="I1574" s="0" t="n">
        <v>95.9587298517342</v>
      </c>
      <c r="J1574" s="0" t="s">
        <v>29</v>
      </c>
      <c r="L1574" s="1" t="n">
        <v>41775</v>
      </c>
      <c r="M1574" s="0" t="n">
        <v>100.7059</v>
      </c>
      <c r="O1574" s="1" t="n">
        <v>41775</v>
      </c>
      <c r="P1574" s="0" t="n">
        <v>100.7059</v>
      </c>
      <c r="Q1574" s="0" t="n">
        <v>108.750700927307</v>
      </c>
      <c r="R1574" s="0" t="n">
        <v>92.661099072693</v>
      </c>
      <c r="S1574" s="0" t="n">
        <v>15.9768214718443</v>
      </c>
      <c r="T1574" s="0" t="n">
        <v>0.796284522331604</v>
      </c>
      <c r="V1574" s="1" t="n">
        <v>41775</v>
      </c>
      <c r="W1574" s="0" t="n">
        <v>-1.03679535236759</v>
      </c>
      <c r="X1574" s="0" t="n">
        <v>1.2556628839934</v>
      </c>
      <c r="Y1574" s="0" t="n">
        <v>-2.29245823636099</v>
      </c>
      <c r="AA1574" s="1" t="n">
        <v>41775</v>
      </c>
      <c r="AB1574" s="0" t="n">
        <v>103.131940139589</v>
      </c>
      <c r="AD1574" s="1" t="n">
        <v>41779</v>
      </c>
      <c r="AE1574" s="0" t="n">
        <v>102.887504346416</v>
      </c>
      <c r="AG1574" s="1" t="n">
        <v>41775</v>
      </c>
      <c r="AH1574" s="0" t="n">
        <v>54.9408321288695</v>
      </c>
      <c r="AJ1574" s="1" t="n">
        <v>41775</v>
      </c>
      <c r="AK1574" s="0" t="n">
        <v>34.4624507778601</v>
      </c>
      <c r="AL1574" s="0" t="n">
        <v>26.370698724153</v>
      </c>
      <c r="AM1574" s="0" t="n">
        <v>17.1890485419832</v>
      </c>
      <c r="AN1574" s="0" t="n">
        <v>16.1833725791681</v>
      </c>
      <c r="AP1574" s="1" t="n">
        <v>41772</v>
      </c>
      <c r="AQ1574" s="0" t="n">
        <v>101.189</v>
      </c>
      <c r="AR1574" s="0" t="n">
        <v>102.573</v>
      </c>
      <c r="AS1574" s="0" t="n">
        <v>99.707</v>
      </c>
      <c r="AT1574" s="0" t="n">
        <v>100.3</v>
      </c>
    </row>
    <row r="1575" customFormat="false" ht="14" hidden="false" customHeight="false" outlineLevel="0" collapsed="false">
      <c r="B1575" s="1" t="n">
        <v>41778</v>
      </c>
      <c r="C1575" s="0" t="n">
        <v>78.0943757988922</v>
      </c>
      <c r="D1575" s="0" t="n">
        <v>67.4946578147674</v>
      </c>
      <c r="E1575" s="0" t="n">
        <v>45.8632680553279</v>
      </c>
      <c r="F1575" s="0" t="n">
        <v>35.593832535787</v>
      </c>
      <c r="H1575" s="1" t="n">
        <v>41778</v>
      </c>
      <c r="I1575" s="0" t="n">
        <v>97.1047553592157</v>
      </c>
      <c r="J1575" s="0" t="s">
        <v>29</v>
      </c>
      <c r="L1575" s="1" t="n">
        <v>41778</v>
      </c>
      <c r="M1575" s="0" t="n">
        <v>100.93505</v>
      </c>
      <c r="O1575" s="1" t="n">
        <v>41778</v>
      </c>
      <c r="P1575" s="0" t="n">
        <v>100.93505</v>
      </c>
      <c r="Q1575" s="0" t="n">
        <v>109.363883904521</v>
      </c>
      <c r="R1575" s="0" t="n">
        <v>92.5062160954792</v>
      </c>
      <c r="S1575" s="0" t="n">
        <v>16.7015004292777</v>
      </c>
      <c r="T1575" s="0" t="n">
        <v>0.833851044151044</v>
      </c>
      <c r="V1575" s="1" t="n">
        <v>41778</v>
      </c>
      <c r="W1575" s="0" t="n">
        <v>-0.532534912053421</v>
      </c>
      <c r="X1575" s="0" t="n">
        <v>1.40793865944606</v>
      </c>
      <c r="Y1575" s="0" t="n">
        <v>-1.94047357149948</v>
      </c>
      <c r="AA1575" s="1" t="n">
        <v>41778</v>
      </c>
      <c r="AB1575" s="0" t="n">
        <v>104.275626759726</v>
      </c>
      <c r="AD1575" s="1" t="n">
        <v>41780</v>
      </c>
      <c r="AE1575" s="0" t="n">
        <v>103.624218218186</v>
      </c>
      <c r="AG1575" s="1" t="n">
        <v>41778</v>
      </c>
      <c r="AH1575" s="0" t="n">
        <v>56.4451021626215</v>
      </c>
      <c r="AJ1575" s="1" t="n">
        <v>41778</v>
      </c>
      <c r="AK1575" s="0" t="n">
        <v>34.0017286549164</v>
      </c>
      <c r="AL1575" s="0" t="n">
        <v>25.3363066259606</v>
      </c>
      <c r="AM1575" s="0" t="n">
        <v>17.0043655458877</v>
      </c>
      <c r="AN1575" s="0" t="n">
        <v>15.6089269334302</v>
      </c>
      <c r="AP1575" s="1" t="n">
        <v>41773</v>
      </c>
      <c r="AQ1575" s="0" t="n">
        <v>102.079</v>
      </c>
      <c r="AR1575" s="0" t="n">
        <v>102.079</v>
      </c>
      <c r="AS1575" s="0" t="n">
        <v>98.581</v>
      </c>
      <c r="AT1575" s="0" t="n">
        <v>101.585</v>
      </c>
    </row>
    <row r="1576" customFormat="false" ht="14" hidden="false" customHeight="false" outlineLevel="0" collapsed="false">
      <c r="B1576" s="1" t="n">
        <v>41779</v>
      </c>
      <c r="C1576" s="0" t="n">
        <v>99.4794952681388</v>
      </c>
      <c r="D1576" s="0" t="n">
        <v>78.9326200008525</v>
      </c>
      <c r="E1576" s="0" t="n">
        <v>57.3771481616909</v>
      </c>
      <c r="F1576" s="0" t="n">
        <v>46.2153466036011</v>
      </c>
      <c r="H1576" s="1" t="n">
        <v>41779</v>
      </c>
      <c r="I1576" s="0" t="n">
        <v>98.985822801228</v>
      </c>
      <c r="J1576" s="0" t="s">
        <v>29</v>
      </c>
      <c r="L1576" s="1" t="n">
        <v>41779</v>
      </c>
      <c r="M1576" s="0" t="n">
        <v>101.32275</v>
      </c>
      <c r="O1576" s="1" t="n">
        <v>41779</v>
      </c>
      <c r="P1576" s="0" t="n">
        <v>101.32275</v>
      </c>
      <c r="Q1576" s="0" t="n">
        <v>110.761041961473</v>
      </c>
      <c r="R1576" s="0" t="n">
        <v>91.8844580385273</v>
      </c>
      <c r="S1576" s="0" t="n">
        <v>18.6301535666426</v>
      </c>
      <c r="T1576" s="0" t="n">
        <v>1.00317631827729</v>
      </c>
      <c r="V1576" s="1" t="n">
        <v>41779</v>
      </c>
      <c r="W1576" s="0" t="n">
        <v>0.208279221093605</v>
      </c>
      <c r="X1576" s="0" t="n">
        <v>1.71900223407447</v>
      </c>
      <c r="Y1576" s="0" t="n">
        <v>-1.51072301298086</v>
      </c>
      <c r="AA1576" s="1" t="n">
        <v>41779</v>
      </c>
      <c r="AB1576" s="0" t="n">
        <v>106.457417839817</v>
      </c>
      <c r="AD1576" s="1" t="n">
        <v>41781</v>
      </c>
      <c r="AE1576" s="0" t="n">
        <v>104.34743553074</v>
      </c>
      <c r="AG1576" s="1" t="n">
        <v>41779</v>
      </c>
      <c r="AH1576" s="0" t="n">
        <v>61.8088593455494</v>
      </c>
      <c r="AJ1576" s="1" t="n">
        <v>41779</v>
      </c>
      <c r="AK1576" s="0" t="n">
        <v>37.9032903144941</v>
      </c>
      <c r="AL1576" s="0" t="n">
        <v>23.3629471864809</v>
      </c>
      <c r="AM1576" s="0" t="n">
        <v>17.4849854383541</v>
      </c>
      <c r="AN1576" s="0" t="n">
        <v>15.8135795237013</v>
      </c>
      <c r="AP1576" s="1" t="n">
        <v>41774</v>
      </c>
      <c r="AQ1576" s="0" t="n">
        <v>108.699</v>
      </c>
      <c r="AR1576" s="0" t="n">
        <v>110.676</v>
      </c>
      <c r="AS1576" s="0" t="n">
        <v>106.624</v>
      </c>
      <c r="AT1576" s="0" t="n">
        <v>107.514</v>
      </c>
    </row>
    <row r="1577" customFormat="false" ht="14" hidden="false" customHeight="false" outlineLevel="0" collapsed="false">
      <c r="B1577" s="1" t="n">
        <v>41780</v>
      </c>
      <c r="C1577" s="0" t="n">
        <v>90.0014420996972</v>
      </c>
      <c r="D1577" s="0" t="n">
        <v>84.6047515979813</v>
      </c>
      <c r="E1577" s="0" t="n">
        <v>67.7189839731559</v>
      </c>
      <c r="F1577" s="0" t="n">
        <v>56.9864667300583</v>
      </c>
      <c r="H1577" s="1" t="n">
        <v>41780</v>
      </c>
      <c r="I1577" s="0" t="n">
        <v>100.892228157075</v>
      </c>
      <c r="J1577" s="0" t="s">
        <v>29</v>
      </c>
      <c r="L1577" s="1" t="n">
        <v>41780</v>
      </c>
      <c r="M1577" s="0" t="n">
        <v>101.66105</v>
      </c>
      <c r="O1577" s="1" t="n">
        <v>41780</v>
      </c>
      <c r="P1577" s="0" t="n">
        <v>101.66105</v>
      </c>
      <c r="Q1577" s="0" t="n">
        <v>111.890322358775</v>
      </c>
      <c r="R1577" s="0" t="n">
        <v>91.4317776412249</v>
      </c>
      <c r="S1577" s="0" t="n">
        <v>20.1242705220438</v>
      </c>
      <c r="T1577" s="0" t="n">
        <v>0.938054129642569</v>
      </c>
      <c r="V1577" s="1" t="n">
        <v>41780</v>
      </c>
      <c r="W1577" s="0" t="n">
        <v>0.770520730298884</v>
      </c>
      <c r="X1577" s="0" t="n">
        <v>1.8249949946238</v>
      </c>
      <c r="Y1577" s="0" t="n">
        <v>-1.05447426432491</v>
      </c>
      <c r="AA1577" s="1" t="n">
        <v>41780</v>
      </c>
      <c r="AB1577" s="0" t="n">
        <v>107.845945226545</v>
      </c>
      <c r="AD1577" s="1" t="n">
        <v>41782</v>
      </c>
      <c r="AE1577" s="0" t="n">
        <v>104.888536908764</v>
      </c>
      <c r="AG1577" s="1" t="n">
        <v>41780</v>
      </c>
      <c r="AH1577" s="0" t="n">
        <v>61.4300183481777</v>
      </c>
      <c r="AJ1577" s="1" t="n">
        <v>41780</v>
      </c>
      <c r="AK1577" s="0" t="n">
        <v>39.312090111976</v>
      </c>
      <c r="AL1577" s="0" t="n">
        <v>22.2191504147591</v>
      </c>
      <c r="AM1577" s="0" t="n">
        <v>18.2202926691497</v>
      </c>
      <c r="AN1577" s="0" t="n">
        <v>16.2726986042561</v>
      </c>
      <c r="AP1577" s="1" t="n">
        <v>41775</v>
      </c>
      <c r="AQ1577" s="0" t="n">
        <v>106.365</v>
      </c>
      <c r="AR1577" s="0" t="n">
        <v>106.761</v>
      </c>
      <c r="AS1577" s="0" t="n">
        <v>104.384</v>
      </c>
      <c r="AT1577" s="0" t="n">
        <v>105.473</v>
      </c>
    </row>
    <row r="1578" customFormat="false" ht="14" hidden="false" customHeight="false" outlineLevel="0" collapsed="false">
      <c r="B1578" s="1" t="n">
        <v>41781</v>
      </c>
      <c r="C1578" s="0" t="n">
        <v>92.8616064990626</v>
      </c>
      <c r="D1578" s="0" t="n">
        <v>86.5452024248497</v>
      </c>
      <c r="E1578" s="0" t="n">
        <v>75.4428356933313</v>
      </c>
      <c r="F1578" s="0" t="n">
        <v>66.8463226093927</v>
      </c>
      <c r="H1578" s="1" t="n">
        <v>41781</v>
      </c>
      <c r="I1578" s="0" t="n">
        <v>102.115324026118</v>
      </c>
      <c r="J1578" s="0" t="s">
        <v>29</v>
      </c>
      <c r="L1578" s="1" t="n">
        <v>41781</v>
      </c>
      <c r="M1578" s="0" t="n">
        <v>102.03895</v>
      </c>
      <c r="O1578" s="1" t="n">
        <v>41781</v>
      </c>
      <c r="P1578" s="0" t="n">
        <v>102.03895</v>
      </c>
      <c r="Q1578" s="0" t="n">
        <v>113.063226746798</v>
      </c>
      <c r="R1578" s="0" t="n">
        <v>91.0146732532016</v>
      </c>
      <c r="S1578" s="0" t="n">
        <v>21.6079776336358</v>
      </c>
      <c r="T1578" s="0" t="n">
        <v>0.916310757196191</v>
      </c>
      <c r="V1578" s="1" t="n">
        <v>41781</v>
      </c>
      <c r="W1578" s="0" t="n">
        <v>1.24970686166714</v>
      </c>
      <c r="X1578" s="0" t="n">
        <v>1.84334490079364</v>
      </c>
      <c r="Y1578" s="0" t="n">
        <v>-0.593638039126503</v>
      </c>
      <c r="AA1578" s="1" t="n">
        <v>41781</v>
      </c>
      <c r="AB1578" s="0" t="n">
        <v>108.969963484363</v>
      </c>
      <c r="AD1578" s="1" t="n">
        <v>41785</v>
      </c>
      <c r="AE1578" s="0" t="n">
        <v>105.406390536501</v>
      </c>
      <c r="AG1578" s="1" t="n">
        <v>41781</v>
      </c>
      <c r="AH1578" s="0" t="n">
        <v>62.1801923632371</v>
      </c>
      <c r="AJ1578" s="1" t="n">
        <v>41781</v>
      </c>
      <c r="AK1578" s="0" t="n">
        <v>37.6926731334291</v>
      </c>
      <c r="AL1578" s="0" t="n">
        <v>21.3038577063822</v>
      </c>
      <c r="AM1578" s="0" t="n">
        <v>18.9030779548885</v>
      </c>
      <c r="AN1578" s="0" t="n">
        <v>17.0270337448127</v>
      </c>
      <c r="AP1578" s="1" t="n">
        <v>41778</v>
      </c>
      <c r="AQ1578" s="0" t="n">
        <v>105.969</v>
      </c>
      <c r="AR1578" s="0" t="n">
        <v>107.256</v>
      </c>
      <c r="AS1578" s="0" t="n">
        <v>105.077</v>
      </c>
      <c r="AT1578" s="0" t="n">
        <v>106.563</v>
      </c>
    </row>
    <row r="1579" customFormat="false" ht="14" hidden="false" customHeight="false" outlineLevel="0" collapsed="false">
      <c r="B1579" s="1" t="n">
        <v>41782</v>
      </c>
      <c r="C1579" s="0" t="n">
        <v>87.1460846993222</v>
      </c>
      <c r="D1579" s="0" t="n">
        <v>89.5166008730226</v>
      </c>
      <c r="E1579" s="0" t="n">
        <v>81.4187665422947</v>
      </c>
      <c r="F1579" s="0" t="n">
        <v>74.8601954029273</v>
      </c>
      <c r="H1579" s="1" t="n">
        <v>41782</v>
      </c>
      <c r="I1579" s="0" t="n">
        <v>102.957416602652</v>
      </c>
      <c r="J1579" s="0" t="s">
        <v>29</v>
      </c>
      <c r="L1579" s="1" t="n">
        <v>41782</v>
      </c>
      <c r="M1579" s="0" t="n">
        <v>102.31295</v>
      </c>
      <c r="O1579" s="1" t="n">
        <v>41782</v>
      </c>
      <c r="P1579" s="0" t="n">
        <v>102.31295</v>
      </c>
      <c r="Q1579" s="0" t="n">
        <v>113.834342424095</v>
      </c>
      <c r="R1579" s="0" t="n">
        <v>90.7915575759047</v>
      </c>
      <c r="S1579" s="0" t="n">
        <v>22.5218653632708</v>
      </c>
      <c r="T1579" s="0" t="n">
        <v>0.834857529193391</v>
      </c>
      <c r="V1579" s="1" t="n">
        <v>41782</v>
      </c>
      <c r="W1579" s="0" t="n">
        <v>1.51604691488538</v>
      </c>
      <c r="X1579" s="0" t="n">
        <v>1.68774796320951</v>
      </c>
      <c r="Y1579" s="0" t="n">
        <v>-0.171701048324127</v>
      </c>
      <c r="AA1579" s="1" t="n">
        <v>41782</v>
      </c>
      <c r="AB1579" s="0" t="n">
        <v>109.322975656242</v>
      </c>
      <c r="AD1579" s="1" t="n">
        <v>41786</v>
      </c>
      <c r="AE1579" s="0" t="n">
        <v>105.87492477112</v>
      </c>
      <c r="AG1579" s="1" t="n">
        <v>41782</v>
      </c>
      <c r="AH1579" s="0" t="n">
        <v>59.6821123613445</v>
      </c>
      <c r="AJ1579" s="1" t="n">
        <v>41782</v>
      </c>
      <c r="AK1579" s="0" t="n">
        <v>35.8837961689492</v>
      </c>
      <c r="AL1579" s="0" t="n">
        <v>22.0084299943798</v>
      </c>
      <c r="AM1579" s="0" t="n">
        <v>19.2648281694563</v>
      </c>
      <c r="AN1579" s="0" t="n">
        <v>17.5913554570918</v>
      </c>
      <c r="AP1579" s="1" t="n">
        <v>41779</v>
      </c>
      <c r="AQ1579" s="0" t="n">
        <v>108.445</v>
      </c>
      <c r="AR1579" s="0" t="n">
        <v>110.92</v>
      </c>
      <c r="AS1579" s="0" t="n">
        <v>107.751</v>
      </c>
      <c r="AT1579" s="0" t="n">
        <v>110.821</v>
      </c>
    </row>
    <row r="1580" customFormat="false" ht="14" hidden="false" customHeight="false" outlineLevel="0" collapsed="false">
      <c r="B1580" s="1" t="n">
        <v>41785</v>
      </c>
      <c r="C1580" s="0" t="n">
        <v>88.5737633995096</v>
      </c>
      <c r="D1580" s="0" t="n">
        <v>91.6124783931461</v>
      </c>
      <c r="E1580" s="0" t="n">
        <v>86.2423306579704</v>
      </c>
      <c r="F1580" s="0" t="n">
        <v>81.0346442978655</v>
      </c>
      <c r="H1580" s="1" t="n">
        <v>41785</v>
      </c>
      <c r="I1580" s="0" t="n">
        <v>103.067995832393</v>
      </c>
      <c r="J1580" s="0" t="s">
        <v>29</v>
      </c>
      <c r="L1580" s="1" t="n">
        <v>41785</v>
      </c>
      <c r="M1580" s="0" t="n">
        <v>102.5672</v>
      </c>
      <c r="O1580" s="1" t="n">
        <v>41785</v>
      </c>
      <c r="P1580" s="0" t="n">
        <v>102.5672</v>
      </c>
      <c r="Q1580" s="0" t="n">
        <v>114.550981116159</v>
      </c>
      <c r="R1580" s="0" t="n">
        <v>90.5834188838414</v>
      </c>
      <c r="S1580" s="0" t="n">
        <v>23.3676674729516</v>
      </c>
      <c r="T1580" s="0" t="n">
        <v>0.823720865926791</v>
      </c>
      <c r="V1580" s="1" t="n">
        <v>41785</v>
      </c>
      <c r="W1580" s="0" t="n">
        <v>1.73113331652492</v>
      </c>
      <c r="X1580" s="0" t="n">
        <v>1.52226749187924</v>
      </c>
      <c r="Y1580" s="0" t="n">
        <v>0.208865824645682</v>
      </c>
      <c r="AA1580" s="1" t="n">
        <v>41785</v>
      </c>
      <c r="AB1580" s="0" t="n">
        <v>109.657317104161</v>
      </c>
      <c r="AD1580" s="1" t="n">
        <v>41787</v>
      </c>
      <c r="AE1580" s="0" t="n">
        <v>106.478074792918</v>
      </c>
      <c r="AG1580" s="1" t="n">
        <v>41785</v>
      </c>
      <c r="AH1580" s="0" t="n">
        <v>60.1131775964954</v>
      </c>
      <c r="AJ1580" s="1" t="n">
        <v>41785</v>
      </c>
      <c r="AK1580" s="0" t="n">
        <v>34.2550104352261</v>
      </c>
      <c r="AL1580" s="0" t="n">
        <v>21.4039822392024</v>
      </c>
      <c r="AM1580" s="0" t="n">
        <v>19.5379734670436</v>
      </c>
      <c r="AN1580" s="0" t="n">
        <v>18.1042550461438</v>
      </c>
      <c r="AP1580" s="1" t="n">
        <v>41780</v>
      </c>
      <c r="AQ1580" s="0" t="n">
        <v>110.128</v>
      </c>
      <c r="AR1580" s="0" t="n">
        <v>112.703</v>
      </c>
      <c r="AS1580" s="0" t="n">
        <v>110.029</v>
      </c>
      <c r="AT1580" s="0" t="n">
        <v>110.623</v>
      </c>
    </row>
    <row r="1581" customFormat="false" ht="14" hidden="false" customHeight="false" outlineLevel="0" collapsed="false">
      <c r="B1581" s="1" t="n">
        <v>41786</v>
      </c>
      <c r="C1581" s="0" t="n">
        <v>88.5737633995096</v>
      </c>
      <c r="D1581" s="0" t="n">
        <v>89.4313320194203</v>
      </c>
      <c r="E1581" s="0" t="n">
        <v>88.342073061684</v>
      </c>
      <c r="F1581" s="0" t="n">
        <v>85.3343900873164</v>
      </c>
      <c r="H1581" s="1" t="n">
        <v>41786</v>
      </c>
      <c r="I1581" s="0" t="n">
        <v>103.067995832393</v>
      </c>
      <c r="J1581" s="0" t="s">
        <v>29</v>
      </c>
      <c r="L1581" s="1" t="n">
        <v>41786</v>
      </c>
      <c r="M1581" s="0" t="n">
        <v>102.9104</v>
      </c>
      <c r="O1581" s="1" t="n">
        <v>41786</v>
      </c>
      <c r="P1581" s="0" t="n">
        <v>102.9104</v>
      </c>
      <c r="Q1581" s="0" t="n">
        <v>115.361083794876</v>
      </c>
      <c r="R1581" s="0" t="n">
        <v>90.4597162051235</v>
      </c>
      <c r="S1581" s="0" t="n">
        <v>24.1971341961094</v>
      </c>
      <c r="T1581" s="0" t="n">
        <v>0.797798904950567</v>
      </c>
      <c r="V1581" s="1" t="n">
        <v>41786</v>
      </c>
      <c r="W1581" s="0" t="n">
        <v>1.87992028856131</v>
      </c>
      <c r="X1581" s="0" t="n">
        <v>1.3368435711325</v>
      </c>
      <c r="Y1581" s="0" t="n">
        <v>0.543076717428808</v>
      </c>
      <c r="AA1581" s="1" t="n">
        <v>41786</v>
      </c>
      <c r="AB1581" s="0" t="n">
        <v>109.880211402774</v>
      </c>
      <c r="AD1581" s="1" t="n">
        <v>41788</v>
      </c>
      <c r="AE1581" s="0" t="n">
        <v>106.693686717402</v>
      </c>
      <c r="AG1581" s="1" t="n">
        <v>41786</v>
      </c>
      <c r="AH1581" s="0" t="n">
        <v>60.1131775964954</v>
      </c>
      <c r="AJ1581" s="1" t="n">
        <v>41786</v>
      </c>
      <c r="AK1581" s="0" t="n">
        <v>33.6123622597653</v>
      </c>
      <c r="AL1581" s="0" t="n">
        <v>21.0024284238962</v>
      </c>
      <c r="AM1581" s="0" t="n">
        <v>19.7916083862317</v>
      </c>
      <c r="AN1581" s="0" t="n">
        <v>18.9517630803993</v>
      </c>
      <c r="AP1581" s="1" t="n">
        <v>41781</v>
      </c>
      <c r="AQ1581" s="0" t="n">
        <v>112.505</v>
      </c>
      <c r="AR1581" s="0" t="n">
        <v>112.505</v>
      </c>
      <c r="AS1581" s="0" t="n">
        <v>110.326</v>
      </c>
      <c r="AT1581" s="0" t="n">
        <v>111.218</v>
      </c>
    </row>
    <row r="1582" customFormat="false" ht="14" hidden="false" customHeight="false" outlineLevel="0" collapsed="false">
      <c r="B1582" s="1" t="n">
        <v>41787</v>
      </c>
      <c r="C1582" s="0" t="n">
        <v>96.7001571353745</v>
      </c>
      <c r="D1582" s="0" t="n">
        <v>90.7710750265557</v>
      </c>
      <c r="E1582" s="0" t="n">
        <v>89.5753377473989</v>
      </c>
      <c r="F1582" s="0" t="n">
        <v>88.0532471556844</v>
      </c>
      <c r="H1582" s="1" t="n">
        <v>41787</v>
      </c>
      <c r="I1582" s="0" t="n">
        <v>103.717262005053</v>
      </c>
      <c r="J1582" s="0" t="s">
        <v>29</v>
      </c>
      <c r="L1582" s="1" t="n">
        <v>41787</v>
      </c>
      <c r="M1582" s="0" t="n">
        <v>103.4959</v>
      </c>
      <c r="O1582" s="1" t="n">
        <v>41787</v>
      </c>
      <c r="P1582" s="0" t="n">
        <v>103.4959</v>
      </c>
      <c r="Q1582" s="0" t="n">
        <v>116.525613134218</v>
      </c>
      <c r="R1582" s="0" t="n">
        <v>90.4661868657825</v>
      </c>
      <c r="S1582" s="0" t="n">
        <v>25.1791870677341</v>
      </c>
      <c r="T1582" s="0" t="n">
        <v>0.83431664650855</v>
      </c>
      <c r="V1582" s="1" t="n">
        <v>41787</v>
      </c>
      <c r="W1582" s="0" t="n">
        <v>2.12519873914754</v>
      </c>
      <c r="X1582" s="0" t="n">
        <v>1.26569761737498</v>
      </c>
      <c r="Y1582" s="0" t="n">
        <v>0.859501121772553</v>
      </c>
      <c r="AA1582" s="1" t="n">
        <v>41787</v>
      </c>
      <c r="AB1582" s="0" t="n">
        <v>110.656140935183</v>
      </c>
      <c r="AD1582" s="1" t="n">
        <v>41789</v>
      </c>
      <c r="AE1582" s="0" t="n">
        <v>106.841621315745</v>
      </c>
      <c r="AG1582" s="1" t="n">
        <v>41787</v>
      </c>
      <c r="AH1582" s="0" t="n">
        <v>63.0189215161319</v>
      </c>
      <c r="AJ1582" s="1" t="n">
        <v>41787</v>
      </c>
      <c r="AK1582" s="0" t="n">
        <v>36.426431142977</v>
      </c>
      <c r="AL1582" s="0" t="n">
        <v>19.8437645838325</v>
      </c>
      <c r="AM1582" s="0" t="n">
        <v>20.4829017473323</v>
      </c>
      <c r="AN1582" s="0" t="n">
        <v>20.0397454282853</v>
      </c>
      <c r="AP1582" s="1" t="n">
        <v>41782</v>
      </c>
      <c r="AQ1582" s="0" t="n">
        <v>111.218</v>
      </c>
      <c r="AR1582" s="0" t="n">
        <v>111.911</v>
      </c>
      <c r="AS1582" s="0" t="n">
        <v>109.435</v>
      </c>
      <c r="AT1582" s="0" t="n">
        <v>110.029</v>
      </c>
    </row>
    <row r="1583" customFormat="false" ht="14" hidden="false" customHeight="false" outlineLevel="0" collapsed="false">
      <c r="B1583" s="1" t="n">
        <v>41788</v>
      </c>
      <c r="C1583" s="0" t="n">
        <v>78.349460364719</v>
      </c>
      <c r="D1583" s="0" t="n">
        <v>87.868645799687</v>
      </c>
      <c r="E1583" s="0" t="n">
        <v>89.8400264223663</v>
      </c>
      <c r="F1583" s="0" t="n">
        <v>89.2524790771497</v>
      </c>
      <c r="H1583" s="1" t="n">
        <v>41788</v>
      </c>
      <c r="I1583" s="0" t="n">
        <v>103.737234809041</v>
      </c>
      <c r="J1583" s="0" t="s">
        <v>29</v>
      </c>
      <c r="L1583" s="1" t="n">
        <v>41788</v>
      </c>
      <c r="M1583" s="0" t="n">
        <v>103.89825</v>
      </c>
      <c r="O1583" s="1" t="n">
        <v>41788</v>
      </c>
      <c r="P1583" s="0" t="n">
        <v>103.89825</v>
      </c>
      <c r="Q1583" s="0" t="n">
        <v>117.053522218772</v>
      </c>
      <c r="R1583" s="0" t="n">
        <v>90.7429777812278</v>
      </c>
      <c r="S1583" s="0" t="n">
        <v>25.3233759351523</v>
      </c>
      <c r="T1583" s="0" t="n">
        <v>0.684099193062994</v>
      </c>
      <c r="V1583" s="1" t="n">
        <v>41788</v>
      </c>
      <c r="W1583" s="0" t="n">
        <v>2.01665964785016</v>
      </c>
      <c r="X1583" s="0" t="n">
        <v>0.925726820862087</v>
      </c>
      <c r="Y1583" s="0" t="n">
        <v>1.09093282698808</v>
      </c>
      <c r="AA1583" s="1" t="n">
        <v>41788</v>
      </c>
      <c r="AB1583" s="0" t="n">
        <v>110.018093956789</v>
      </c>
      <c r="AD1583" s="1" t="n">
        <v>41793</v>
      </c>
      <c r="AE1583" s="0" t="n">
        <v>107.230038333293</v>
      </c>
      <c r="AG1583" s="1" t="n">
        <v>41788</v>
      </c>
      <c r="AH1583" s="0" t="n">
        <v>55.0631456569361</v>
      </c>
      <c r="AJ1583" s="1" t="n">
        <v>41788</v>
      </c>
      <c r="AK1583" s="0" t="n">
        <v>32.8942588843531</v>
      </c>
      <c r="AL1583" s="0" t="n">
        <v>22.0449495281443</v>
      </c>
      <c r="AM1583" s="0" t="n">
        <v>20.430397646455</v>
      </c>
      <c r="AN1583" s="0" t="n">
        <v>20.4068310482056</v>
      </c>
      <c r="AP1583" s="1" t="n">
        <v>41785</v>
      </c>
      <c r="AQ1583" s="0" t="n">
        <v>110.92</v>
      </c>
      <c r="AR1583" s="0" t="n">
        <v>111.515</v>
      </c>
      <c r="AS1583" s="0" t="n">
        <v>109.237</v>
      </c>
      <c r="AT1583" s="0" t="n">
        <v>110.326</v>
      </c>
    </row>
    <row r="1584" customFormat="false" ht="14" hidden="false" customHeight="false" outlineLevel="0" collapsed="false">
      <c r="B1584" s="1" t="n">
        <v>41789</v>
      </c>
      <c r="C1584" s="0" t="n">
        <v>76.0467063639747</v>
      </c>
      <c r="D1584" s="0" t="n">
        <v>85.6487701326175</v>
      </c>
      <c r="E1584" s="0" t="n">
        <v>89.0664602742853</v>
      </c>
      <c r="F1584" s="0" t="n">
        <v>89.4939414813502</v>
      </c>
      <c r="H1584" s="1" t="n">
        <v>41789</v>
      </c>
      <c r="I1584" s="0" t="n">
        <v>103.737234809041</v>
      </c>
      <c r="J1584" s="0" t="s">
        <v>29</v>
      </c>
      <c r="L1584" s="1" t="n">
        <v>41789</v>
      </c>
      <c r="M1584" s="0" t="n">
        <v>104.53575</v>
      </c>
      <c r="O1584" s="1" t="n">
        <v>41789</v>
      </c>
      <c r="P1584" s="0" t="n">
        <v>104.53575</v>
      </c>
      <c r="Q1584" s="0" t="n">
        <v>117.228333942996</v>
      </c>
      <c r="R1584" s="0" t="n">
        <v>91.843166057004</v>
      </c>
      <c r="S1584" s="0" t="n">
        <v>24.2837190970477</v>
      </c>
      <c r="T1584" s="0" t="n">
        <v>0.646197575555446</v>
      </c>
      <c r="V1584" s="1" t="n">
        <v>41789</v>
      </c>
      <c r="W1584" s="0" t="n">
        <v>1.86915284244223</v>
      </c>
      <c r="X1584" s="0" t="n">
        <v>0.622576012363327</v>
      </c>
      <c r="Y1584" s="0" t="n">
        <v>1.24657683007891</v>
      </c>
      <c r="AA1584" s="1" t="n">
        <v>41789</v>
      </c>
      <c r="AB1584" s="0" t="n">
        <v>109.427729304526</v>
      </c>
      <c r="AD1584" s="1" t="n">
        <v>41794</v>
      </c>
      <c r="AE1584" s="0" t="n">
        <v>107.317368015836</v>
      </c>
      <c r="AG1584" s="1" t="n">
        <v>41789</v>
      </c>
      <c r="AH1584" s="0" t="n">
        <v>54.0143709165153</v>
      </c>
      <c r="AJ1584" s="1" t="n">
        <v>41789</v>
      </c>
      <c r="AK1584" s="0" t="n">
        <v>30.7743791106136</v>
      </c>
      <c r="AL1584" s="0" t="n">
        <v>23.3280195005009</v>
      </c>
      <c r="AM1584" s="0" t="n">
        <v>19.9541875001129</v>
      </c>
      <c r="AN1584" s="0" t="n">
        <v>19.7565363832614</v>
      </c>
      <c r="AP1584" s="1" t="n">
        <v>41786</v>
      </c>
      <c r="AQ1584" s="0" t="n">
        <v>110.722</v>
      </c>
      <c r="AR1584" s="0" t="n">
        <v>110.722</v>
      </c>
      <c r="AS1584" s="0" t="n">
        <v>109.831</v>
      </c>
      <c r="AT1584" s="0" t="n">
        <v>110.326</v>
      </c>
    </row>
    <row r="1585" customFormat="false" ht="14" hidden="false" customHeight="false" outlineLevel="0" collapsed="false">
      <c r="B1585" s="1" t="n">
        <v>41793</v>
      </c>
      <c r="C1585" s="0" t="n">
        <v>88.4815779679941</v>
      </c>
      <c r="D1585" s="0" t="n">
        <v>85.6303330463144</v>
      </c>
      <c r="E1585" s="0" t="n">
        <v>87.870031204919</v>
      </c>
      <c r="F1585" s="0" t="n">
        <v>88.9255059671902</v>
      </c>
      <c r="H1585" s="1" t="n">
        <v>41793</v>
      </c>
      <c r="I1585" s="0" t="n">
        <v>103.737234809041</v>
      </c>
      <c r="J1585" s="0" t="s">
        <v>29</v>
      </c>
      <c r="L1585" s="1" t="n">
        <v>41793</v>
      </c>
      <c r="M1585" s="0" t="n">
        <v>105.1863</v>
      </c>
      <c r="O1585" s="1" t="n">
        <v>41793</v>
      </c>
      <c r="P1585" s="0" t="n">
        <v>105.1863</v>
      </c>
      <c r="Q1585" s="0" t="n">
        <v>117.787006029426</v>
      </c>
      <c r="R1585" s="0" t="n">
        <v>92.5855939705745</v>
      </c>
      <c r="S1585" s="0" t="n">
        <v>23.9588349992832</v>
      </c>
      <c r="T1585" s="0" t="n">
        <v>0.727515029182115</v>
      </c>
      <c r="V1585" s="1" t="n">
        <v>41793</v>
      </c>
      <c r="W1585" s="0" t="n">
        <v>1.94551471464465</v>
      </c>
      <c r="X1585" s="0" t="n">
        <v>0.559150307652591</v>
      </c>
      <c r="Y1585" s="0" t="n">
        <v>1.38636440699205</v>
      </c>
      <c r="AA1585" s="1" t="n">
        <v>41793</v>
      </c>
      <c r="AB1585" s="0" t="n">
        <v>109.925152869684</v>
      </c>
      <c r="AD1585" s="1" t="n">
        <v>41795</v>
      </c>
      <c r="AE1585" s="0" t="n">
        <v>107.320952014328</v>
      </c>
      <c r="AG1585" s="1" t="n">
        <v>41793</v>
      </c>
      <c r="AH1585" s="0" t="n">
        <v>58.6000100936881</v>
      </c>
      <c r="AJ1585" s="1" t="n">
        <v>41793</v>
      </c>
      <c r="AK1585" s="0" t="n">
        <v>30.1804546012342</v>
      </c>
      <c r="AL1585" s="0" t="n">
        <v>21.7680496174701</v>
      </c>
      <c r="AM1585" s="0" t="n">
        <v>19.6855840077945</v>
      </c>
      <c r="AN1585" s="0" t="n">
        <v>18.9418940370149</v>
      </c>
      <c r="AP1585" s="1" t="n">
        <v>41787</v>
      </c>
      <c r="AQ1585" s="0" t="n">
        <v>112.505</v>
      </c>
      <c r="AR1585" s="0" t="n">
        <v>112.901</v>
      </c>
      <c r="AS1585" s="0" t="n">
        <v>110.722</v>
      </c>
      <c r="AT1585" s="0" t="n">
        <v>112.208</v>
      </c>
    </row>
    <row r="1586" customFormat="false" ht="14" hidden="false" customHeight="false" outlineLevel="0" collapsed="false">
      <c r="B1586" s="1" t="n">
        <v>41794</v>
      </c>
      <c r="C1586" s="0" t="n">
        <v>75.5815035355415</v>
      </c>
      <c r="D1586" s="0" t="n">
        <v>83.0318810735208</v>
      </c>
      <c r="E1586" s="0" t="n">
        <v>86.5901410157391</v>
      </c>
      <c r="F1586" s="0" t="n">
        <v>87.8422108316478</v>
      </c>
      <c r="H1586" s="1" t="n">
        <v>41794</v>
      </c>
      <c r="I1586" s="0" t="n">
        <v>103.737234809041</v>
      </c>
      <c r="J1586" s="0" t="s">
        <v>29</v>
      </c>
      <c r="L1586" s="1" t="n">
        <v>41794</v>
      </c>
      <c r="M1586" s="0" t="n">
        <v>105.7259</v>
      </c>
      <c r="O1586" s="1" t="n">
        <v>41794</v>
      </c>
      <c r="P1586" s="0" t="n">
        <v>105.7259</v>
      </c>
      <c r="Q1586" s="0" t="n">
        <v>117.854396063404</v>
      </c>
      <c r="R1586" s="0" t="n">
        <v>93.5974039365963</v>
      </c>
      <c r="S1586" s="0" t="n">
        <v>22.9432827025426</v>
      </c>
      <c r="T1586" s="0" t="n">
        <v>0.599810396414497</v>
      </c>
      <c r="V1586" s="1" t="n">
        <v>41794</v>
      </c>
      <c r="W1586" s="0" t="n">
        <v>1.76196330722895</v>
      </c>
      <c r="X1586" s="0" t="n">
        <v>0.300479120189519</v>
      </c>
      <c r="Y1586" s="0" t="n">
        <v>1.46148418703943</v>
      </c>
      <c r="AA1586" s="1" t="n">
        <v>41794</v>
      </c>
      <c r="AB1586" s="0" t="n">
        <v>109.332435246456</v>
      </c>
      <c r="AD1586" s="1" t="n">
        <v>41796</v>
      </c>
      <c r="AE1586" s="0" t="n">
        <v>107.305337536773</v>
      </c>
      <c r="AG1586" s="1" t="n">
        <v>41794</v>
      </c>
      <c r="AH1586" s="0" t="n">
        <v>52.72595767227</v>
      </c>
      <c r="AJ1586" s="1" t="n">
        <v>41794</v>
      </c>
      <c r="AK1586" s="0" t="n">
        <v>28.2722423816047</v>
      </c>
      <c r="AL1586" s="0" t="n">
        <v>20.6024113832195</v>
      </c>
      <c r="AM1586" s="0" t="n">
        <v>19.400389436918</v>
      </c>
      <c r="AN1586" s="0" t="n">
        <v>18.306979141685</v>
      </c>
      <c r="AP1586" s="1" t="n">
        <v>41788</v>
      </c>
      <c r="AQ1586" s="0" t="n">
        <v>112.901</v>
      </c>
      <c r="AR1586" s="0" t="n">
        <v>113.396</v>
      </c>
      <c r="AS1586" s="0" t="n">
        <v>108.742</v>
      </c>
      <c r="AT1586" s="0" t="n">
        <v>108.742</v>
      </c>
    </row>
    <row r="1587" customFormat="false" ht="14" hidden="false" customHeight="false" outlineLevel="0" collapsed="false">
      <c r="B1587" s="1" t="n">
        <v>41795</v>
      </c>
      <c r="C1587" s="0" t="n">
        <v>71.8970971343506</v>
      </c>
      <c r="D1587" s="0" t="n">
        <v>78.071269073316</v>
      </c>
      <c r="E1587" s="0" t="n">
        <v>84.0501798250911</v>
      </c>
      <c r="F1587" s="0" t="n">
        <v>86.1701173485831</v>
      </c>
      <c r="H1587" s="1" t="n">
        <v>41795</v>
      </c>
      <c r="I1587" s="0" t="n">
        <v>103.737234809041</v>
      </c>
      <c r="J1587" s="0" t="s">
        <v>29</v>
      </c>
      <c r="L1587" s="1" t="n">
        <v>41795</v>
      </c>
      <c r="M1587" s="0" t="n">
        <v>106.41165</v>
      </c>
      <c r="O1587" s="1" t="n">
        <v>41795</v>
      </c>
      <c r="P1587" s="0" t="n">
        <v>106.41165</v>
      </c>
      <c r="Q1587" s="0" t="n">
        <v>117.206852735938</v>
      </c>
      <c r="R1587" s="0" t="n">
        <v>95.6164472640622</v>
      </c>
      <c r="S1587" s="0" t="n">
        <v>20.2895129169369</v>
      </c>
      <c r="T1587" s="0" t="n">
        <v>0.543693019162092</v>
      </c>
      <c r="V1587" s="1" t="n">
        <v>41795</v>
      </c>
      <c r="W1587" s="0" t="n">
        <v>1.53489638338783</v>
      </c>
      <c r="X1587" s="0" t="n">
        <v>0.0587297570787178</v>
      </c>
      <c r="Y1587" s="0" t="n">
        <v>1.47616662630911</v>
      </c>
      <c r="AA1587" s="1" t="n">
        <v>41795</v>
      </c>
      <c r="AB1587" s="0" t="n">
        <v>108.673290164304</v>
      </c>
      <c r="AD1587" s="1" t="n">
        <v>41799</v>
      </c>
      <c r="AE1587" s="0" t="n">
        <v>107.5175911047</v>
      </c>
      <c r="AG1587" s="1" t="n">
        <v>41795</v>
      </c>
      <c r="AH1587" s="0" t="n">
        <v>51.148939294409</v>
      </c>
      <c r="AJ1587" s="1" t="n">
        <v>41795</v>
      </c>
      <c r="AK1587" s="0" t="n">
        <v>26.5828360798022</v>
      </c>
      <c r="AL1587" s="0" t="n">
        <v>22.1446516863457</v>
      </c>
      <c r="AM1587" s="0" t="n">
        <v>18.6652311946322</v>
      </c>
      <c r="AN1587" s="0" t="n">
        <v>18.0766590268061</v>
      </c>
      <c r="AP1587" s="1" t="n">
        <v>41789</v>
      </c>
      <c r="AQ1587" s="0" t="n">
        <v>109.138</v>
      </c>
      <c r="AR1587" s="0" t="n">
        <v>110.524</v>
      </c>
      <c r="AS1587" s="0" t="n">
        <v>107.454</v>
      </c>
      <c r="AT1587" s="0" t="n">
        <v>108.247</v>
      </c>
    </row>
    <row r="1588" customFormat="false" ht="14" hidden="false" customHeight="false" outlineLevel="0" collapsed="false">
      <c r="B1588" s="1" t="n">
        <v>41796</v>
      </c>
      <c r="C1588" s="0" t="n">
        <v>70.9759955340528</v>
      </c>
      <c r="D1588" s="0" t="n">
        <v>76.5965761071827</v>
      </c>
      <c r="E1588" s="0" t="n">
        <v>81.7957658865903</v>
      </c>
      <c r="F1588" s="0" t="n">
        <v>84.1453622424735</v>
      </c>
      <c r="H1588" s="1" t="n">
        <v>41796</v>
      </c>
      <c r="I1588" s="0" t="n">
        <v>104.734108529565</v>
      </c>
      <c r="J1588" s="0" t="s">
        <v>29</v>
      </c>
      <c r="L1588" s="1" t="n">
        <v>41796</v>
      </c>
      <c r="M1588" s="0" t="n">
        <v>107.0895</v>
      </c>
      <c r="O1588" s="1" t="n">
        <v>41796</v>
      </c>
      <c r="P1588" s="0" t="n">
        <v>107.0895</v>
      </c>
      <c r="Q1588" s="0" t="n">
        <v>116.143886439732</v>
      </c>
      <c r="R1588" s="0" t="n">
        <v>98.0351135602682</v>
      </c>
      <c r="S1588" s="0" t="n">
        <v>16.9099425055339</v>
      </c>
      <c r="T1588" s="0" t="n">
        <v>0.503727475100012</v>
      </c>
      <c r="V1588" s="1" t="n">
        <v>41796</v>
      </c>
      <c r="W1588" s="0" t="n">
        <v>1.32370837885833</v>
      </c>
      <c r="X1588" s="0" t="n">
        <v>-0.121966597960629</v>
      </c>
      <c r="Y1588" s="0" t="n">
        <v>1.44567497681896</v>
      </c>
      <c r="AA1588" s="1" t="n">
        <v>41796</v>
      </c>
      <c r="AB1588" s="0" t="n">
        <v>108.167860109536</v>
      </c>
      <c r="AD1588" s="1" t="n">
        <v>41800</v>
      </c>
      <c r="AE1588" s="0" t="n">
        <v>107.983153856633</v>
      </c>
      <c r="AG1588" s="1" t="n">
        <v>41796</v>
      </c>
      <c r="AH1588" s="0" t="n">
        <v>50.7403467847186</v>
      </c>
      <c r="AJ1588" s="1" t="n">
        <v>41796</v>
      </c>
      <c r="AK1588" s="0" t="n">
        <v>25.9987656443697</v>
      </c>
      <c r="AL1588" s="0" t="n">
        <v>20.7609564039705</v>
      </c>
      <c r="AM1588" s="0" t="n">
        <v>18.1321104364532</v>
      </c>
      <c r="AN1588" s="0" t="n">
        <v>17.6605794892182</v>
      </c>
      <c r="AP1588" s="1" t="n">
        <v>41793</v>
      </c>
      <c r="AQ1588" s="0" t="n">
        <v>109.831</v>
      </c>
      <c r="AR1588" s="0" t="n">
        <v>111.218</v>
      </c>
      <c r="AS1588" s="0" t="n">
        <v>108.048</v>
      </c>
      <c r="AT1588" s="0" t="n">
        <v>110.92</v>
      </c>
    </row>
    <row r="1589" customFormat="false" ht="14" hidden="false" customHeight="false" outlineLevel="0" collapsed="false">
      <c r="B1589" s="1" t="n">
        <v>41799</v>
      </c>
      <c r="C1589" s="0" t="n">
        <v>79.159246667746</v>
      </c>
      <c r="D1589" s="0" t="n">
        <v>77.219084167937</v>
      </c>
      <c r="E1589" s="0" t="n">
        <v>80.1098286936542</v>
      </c>
      <c r="F1589" s="0" t="n">
        <v>81.9852581351119</v>
      </c>
      <c r="H1589" s="1" t="n">
        <v>41799</v>
      </c>
      <c r="I1589" s="0" t="n">
        <v>104.734108529565</v>
      </c>
      <c r="J1589" s="0" t="s">
        <v>29</v>
      </c>
      <c r="L1589" s="1" t="n">
        <v>41799</v>
      </c>
      <c r="M1589" s="0" t="n">
        <v>107.8348</v>
      </c>
      <c r="O1589" s="1" t="n">
        <v>41799</v>
      </c>
      <c r="P1589" s="0" t="n">
        <v>107.8348</v>
      </c>
      <c r="Q1589" s="0" t="n">
        <v>114.898605280442</v>
      </c>
      <c r="R1589" s="0" t="n">
        <v>100.770994719558</v>
      </c>
      <c r="S1589" s="0" t="n">
        <v>13.1011608134702</v>
      </c>
      <c r="T1589" s="0" t="n">
        <v>0.620275116069853</v>
      </c>
      <c r="V1589" s="1" t="n">
        <v>41799</v>
      </c>
      <c r="W1589" s="0" t="n">
        <v>1.33278092939666</v>
      </c>
      <c r="X1589" s="0" t="n">
        <v>-0.0903152379378356</v>
      </c>
      <c r="Y1589" s="0" t="n">
        <v>1.4230961673345</v>
      </c>
      <c r="AA1589" s="1" t="n">
        <v>41799</v>
      </c>
      <c r="AB1589" s="0" t="n">
        <v>108.623240073024</v>
      </c>
      <c r="AD1589" s="1" t="n">
        <v>41801</v>
      </c>
      <c r="AE1589" s="0" t="n">
        <v>108.677901108382</v>
      </c>
      <c r="AG1589" s="1" t="n">
        <v>41799</v>
      </c>
      <c r="AH1589" s="0" t="n">
        <v>55.3514977289962</v>
      </c>
      <c r="AJ1589" s="1" t="n">
        <v>41799</v>
      </c>
      <c r="AK1589" s="0" t="n">
        <v>24.5194533349064</v>
      </c>
      <c r="AL1589" s="0" t="n">
        <v>19.5796719235945</v>
      </c>
      <c r="AM1589" s="0" t="n">
        <v>17.6370697324299</v>
      </c>
      <c r="AN1589" s="0" t="n">
        <v>17.3207176391588</v>
      </c>
      <c r="AP1589" s="1" t="n">
        <v>41794</v>
      </c>
      <c r="AQ1589" s="0" t="n">
        <v>110.92</v>
      </c>
      <c r="AR1589" s="0" t="n">
        <v>110.92</v>
      </c>
      <c r="AS1589" s="0" t="n">
        <v>107.949</v>
      </c>
      <c r="AT1589" s="0" t="n">
        <v>108.147</v>
      </c>
    </row>
    <row r="1590" customFormat="false" ht="14" hidden="false" customHeight="false" outlineLevel="0" collapsed="false">
      <c r="B1590" s="1" t="n">
        <v>41800</v>
      </c>
      <c r="C1590" s="0" t="n">
        <v>93.3175835302059</v>
      </c>
      <c r="D1590" s="0" t="n">
        <v>78.1862852803794</v>
      </c>
      <c r="E1590" s="0" t="n">
        <v>78.6210191404672</v>
      </c>
      <c r="F1590" s="0" t="n">
        <v>80.1755379069039</v>
      </c>
      <c r="H1590" s="1" t="n">
        <v>41800</v>
      </c>
      <c r="I1590" s="0" t="n">
        <v>105.473990010517</v>
      </c>
      <c r="J1590" s="0" t="s">
        <v>29</v>
      </c>
      <c r="L1590" s="1" t="n">
        <v>41800</v>
      </c>
      <c r="M1590" s="0" t="n">
        <v>108.4747</v>
      </c>
      <c r="O1590" s="1" t="n">
        <v>41800</v>
      </c>
      <c r="P1590" s="0" t="n">
        <v>108.4747</v>
      </c>
      <c r="Q1590" s="0" t="n">
        <v>114.711893538764</v>
      </c>
      <c r="R1590" s="0" t="n">
        <v>102.237506461236</v>
      </c>
      <c r="S1590" s="0" t="n">
        <v>11.4998124701226</v>
      </c>
      <c r="T1590" s="0" t="n">
        <v>0.815149752494214</v>
      </c>
      <c r="V1590" s="1" t="n">
        <v>41800</v>
      </c>
      <c r="W1590" s="0" t="n">
        <v>1.55380607948342</v>
      </c>
      <c r="X1590" s="0" t="n">
        <v>0.104567929719139</v>
      </c>
      <c r="Y1590" s="0" t="n">
        <v>1.44923814976428</v>
      </c>
      <c r="AA1590" s="1" t="n">
        <v>41800</v>
      </c>
      <c r="AB1590" s="0" t="n">
        <v>109.884160048683</v>
      </c>
      <c r="AD1590" s="1" t="n">
        <v>41802</v>
      </c>
      <c r="AE1590" s="0" t="n">
        <v>109.231053383774</v>
      </c>
      <c r="AG1590" s="1" t="n">
        <v>41800</v>
      </c>
      <c r="AH1590" s="0" t="n">
        <v>60.1993372007599</v>
      </c>
      <c r="AJ1590" s="1" t="n">
        <v>41800</v>
      </c>
      <c r="AK1590" s="0" t="n">
        <v>29.3621392247897</v>
      </c>
      <c r="AL1590" s="0" t="n">
        <v>17.9317051526503</v>
      </c>
      <c r="AM1590" s="0" t="n">
        <v>18.1036338881444</v>
      </c>
      <c r="AN1590" s="0" t="n">
        <v>17.7943096632492</v>
      </c>
      <c r="AP1590" s="1" t="n">
        <v>41795</v>
      </c>
      <c r="AQ1590" s="0" t="n">
        <v>108.94</v>
      </c>
      <c r="AR1590" s="0" t="n">
        <v>109.435</v>
      </c>
      <c r="AS1590" s="0" t="n">
        <v>106.662</v>
      </c>
      <c r="AT1590" s="0" t="n">
        <v>107.355</v>
      </c>
    </row>
    <row r="1591" customFormat="false" ht="14" hidden="false" customHeight="false" outlineLevel="0" collapsed="false">
      <c r="B1591" s="1" t="n">
        <v>41801</v>
      </c>
      <c r="C1591" s="0" t="n">
        <v>99.4105739461777</v>
      </c>
      <c r="D1591" s="0" t="n">
        <v>82.9520993625066</v>
      </c>
      <c r="E1591" s="0" t="n">
        <v>78.6050627982643</v>
      </c>
      <c r="F1591" s="0" t="n">
        <v>79.1119702107952</v>
      </c>
      <c r="H1591" s="1" t="n">
        <v>41801</v>
      </c>
      <c r="I1591" s="0" t="n">
        <v>107.503205777809</v>
      </c>
      <c r="J1591" s="0" t="s">
        <v>29</v>
      </c>
      <c r="L1591" s="1" t="n">
        <v>41801</v>
      </c>
      <c r="M1591" s="0" t="n">
        <v>109.2236</v>
      </c>
      <c r="O1591" s="1" t="n">
        <v>41801</v>
      </c>
      <c r="P1591" s="0" t="n">
        <v>109.2236</v>
      </c>
      <c r="Q1591" s="0" t="n">
        <v>114.9289494687</v>
      </c>
      <c r="R1591" s="0" t="n">
        <v>103.5182505313</v>
      </c>
      <c r="S1591" s="0" t="n">
        <v>10.4471002030704</v>
      </c>
      <c r="T1591" s="0" t="n">
        <v>1.03058975906862</v>
      </c>
      <c r="V1591" s="1" t="n">
        <v>41801</v>
      </c>
      <c r="W1591" s="0" t="n">
        <v>1.93837215343193</v>
      </c>
      <c r="X1591" s="0" t="n">
        <v>0.391307202934116</v>
      </c>
      <c r="Y1591" s="0" t="n">
        <v>1.54706495049781</v>
      </c>
      <c r="AA1591" s="1" t="n">
        <v>41801</v>
      </c>
      <c r="AB1591" s="0" t="n">
        <v>111.682106699122</v>
      </c>
      <c r="AD1591" s="1" t="n">
        <v>41803</v>
      </c>
      <c r="AE1591" s="0" t="n">
        <v>109.778667347224</v>
      </c>
      <c r="AG1591" s="1" t="n">
        <v>41801</v>
      </c>
      <c r="AH1591" s="0" t="n">
        <v>64.3660192340016</v>
      </c>
      <c r="AJ1591" s="1" t="n">
        <v>41801</v>
      </c>
      <c r="AK1591" s="0" t="n">
        <v>32.8805877127863</v>
      </c>
      <c r="AL1591" s="0" t="n">
        <v>16.7628367437728</v>
      </c>
      <c r="AM1591" s="0" t="n">
        <v>19.1295915385449</v>
      </c>
      <c r="AN1591" s="0" t="n">
        <v>18.6749421038473</v>
      </c>
      <c r="AP1591" s="1" t="n">
        <v>41796</v>
      </c>
      <c r="AQ1591" s="0" t="n">
        <v>108.94</v>
      </c>
      <c r="AR1591" s="0" t="n">
        <v>109.93</v>
      </c>
      <c r="AS1591" s="0" t="n">
        <v>107.058</v>
      </c>
      <c r="AT1591" s="0" t="n">
        <v>107.157</v>
      </c>
    </row>
    <row r="1592" customFormat="false" ht="14" hidden="false" customHeight="false" outlineLevel="0" collapsed="false">
      <c r="B1592" s="1" t="n">
        <v>41802</v>
      </c>
      <c r="C1592" s="0" t="n">
        <v>72.3431681466629</v>
      </c>
      <c r="D1592" s="0" t="n">
        <v>83.0413135649691</v>
      </c>
      <c r="E1592" s="0" t="n">
        <v>79.599071696595</v>
      </c>
      <c r="F1592" s="0" t="n">
        <v>78.9417178784422</v>
      </c>
      <c r="H1592" s="1" t="n">
        <v>41802</v>
      </c>
      <c r="I1592" s="0" t="n">
        <v>108.99596497563</v>
      </c>
      <c r="J1592" s="0" t="s">
        <v>29</v>
      </c>
      <c r="L1592" s="1" t="n">
        <v>41802</v>
      </c>
      <c r="M1592" s="0" t="n">
        <v>109.86865</v>
      </c>
      <c r="O1592" s="1" t="n">
        <v>41802</v>
      </c>
      <c r="P1592" s="0" t="n">
        <v>109.86865</v>
      </c>
      <c r="Q1592" s="0" t="n">
        <v>114.844148297658</v>
      </c>
      <c r="R1592" s="0" t="n">
        <v>104.893151702342</v>
      </c>
      <c r="S1592" s="0" t="n">
        <v>9.05717563228134</v>
      </c>
      <c r="T1592" s="0" t="n">
        <v>0.964008801105731</v>
      </c>
      <c r="V1592" s="1" t="n">
        <v>41802</v>
      </c>
      <c r="W1592" s="0" t="n">
        <v>2.15440116118722</v>
      </c>
      <c r="X1592" s="0" t="n">
        <v>0.485868968551529</v>
      </c>
      <c r="Y1592" s="0" t="n">
        <v>1.66853219263569</v>
      </c>
      <c r="AA1592" s="1" t="n">
        <v>41802</v>
      </c>
      <c r="AB1592" s="0" t="n">
        <v>112.616737799415</v>
      </c>
      <c r="AD1592" s="1" t="n">
        <v>41806</v>
      </c>
      <c r="AE1592" s="0" t="n">
        <v>110.321270457013</v>
      </c>
      <c r="AG1592" s="1" t="n">
        <v>41802</v>
      </c>
      <c r="AH1592" s="0" t="n">
        <v>62.4251985270785</v>
      </c>
      <c r="AJ1592" s="1" t="n">
        <v>41802</v>
      </c>
      <c r="AK1592" s="0" t="n">
        <v>36.0996579764489</v>
      </c>
      <c r="AL1592" s="0" t="n">
        <v>15.1660606098646</v>
      </c>
      <c r="AM1592" s="0" t="n">
        <v>20.6798721310216</v>
      </c>
      <c r="AN1592" s="0" t="n">
        <v>19.7914750429551</v>
      </c>
      <c r="AP1592" s="1" t="n">
        <v>41799</v>
      </c>
      <c r="AQ1592" s="0" t="n">
        <v>107.949</v>
      </c>
      <c r="AR1592" s="0" t="n">
        <v>109.732</v>
      </c>
      <c r="AS1592" s="0" t="n">
        <v>107.751</v>
      </c>
      <c r="AT1592" s="0" t="n">
        <v>109.534</v>
      </c>
    </row>
    <row r="1593" customFormat="false" ht="14" hidden="false" customHeight="false" outlineLevel="0" collapsed="false">
      <c r="B1593" s="1" t="n">
        <v>41803</v>
      </c>
      <c r="C1593" s="0" t="n">
        <v>75.887997708393</v>
      </c>
      <c r="D1593" s="0" t="n">
        <v>84.0237139998371</v>
      </c>
      <c r="E1593" s="0" t="n">
        <v>81.0844992751258</v>
      </c>
      <c r="F1593" s="0" t="n">
        <v>79.7628779233284</v>
      </c>
      <c r="H1593" s="1" t="n">
        <v>41803</v>
      </c>
      <c r="I1593" s="0" t="n">
        <v>109.437882504105</v>
      </c>
      <c r="J1593" s="0" t="s">
        <v>29</v>
      </c>
      <c r="L1593" s="1" t="n">
        <v>41803</v>
      </c>
      <c r="M1593" s="0" t="n">
        <v>110.242</v>
      </c>
      <c r="O1593" s="1" t="n">
        <v>41803</v>
      </c>
      <c r="P1593" s="0" t="n">
        <v>110.242</v>
      </c>
      <c r="Q1593" s="0" t="n">
        <v>115.563312958284</v>
      </c>
      <c r="R1593" s="0" t="n">
        <v>104.920687041716</v>
      </c>
      <c r="S1593" s="0" t="n">
        <v>9.65387594253349</v>
      </c>
      <c r="T1593" s="0" t="n">
        <v>0.945284842025934</v>
      </c>
      <c r="V1593" s="1" t="n">
        <v>41803</v>
      </c>
      <c r="W1593" s="0" t="n">
        <v>2.33859025659451</v>
      </c>
      <c r="X1593" s="0" t="n">
        <v>0.536046451167056</v>
      </c>
      <c r="Y1593" s="0" t="n">
        <v>1.80254380542746</v>
      </c>
      <c r="AA1593" s="1" t="n">
        <v>41803</v>
      </c>
      <c r="AB1593" s="0" t="n">
        <v>113.40482519961</v>
      </c>
      <c r="AD1593" s="1" t="n">
        <v>41807</v>
      </c>
      <c r="AE1593" s="0" t="n">
        <v>110.717911365868</v>
      </c>
      <c r="AG1593" s="1" t="n">
        <v>41803</v>
      </c>
      <c r="AH1593" s="0" t="n">
        <v>63.1726178401216</v>
      </c>
      <c r="AJ1593" s="1" t="n">
        <v>41803</v>
      </c>
      <c r="AK1593" s="0" t="n">
        <v>33.7886098246014</v>
      </c>
      <c r="AL1593" s="0" t="n">
        <v>16.7571865395083</v>
      </c>
      <c r="AM1593" s="0" t="n">
        <v>21.6095265523026</v>
      </c>
      <c r="AN1593" s="0" t="n">
        <v>20.4371773608795</v>
      </c>
      <c r="AP1593" s="1" t="n">
        <v>41800</v>
      </c>
      <c r="AQ1593" s="0" t="n">
        <v>110.425</v>
      </c>
      <c r="AR1593" s="0" t="n">
        <v>112.901</v>
      </c>
      <c r="AS1593" s="0" t="n">
        <v>109.039</v>
      </c>
      <c r="AT1593" s="0" t="n">
        <v>112.406</v>
      </c>
    </row>
    <row r="1594" customFormat="false" ht="14" hidden="false" customHeight="false" outlineLevel="0" collapsed="false">
      <c r="B1594" s="1" t="n">
        <v>41806</v>
      </c>
      <c r="C1594" s="0" t="n">
        <v>78.3588275186497</v>
      </c>
      <c r="D1594" s="0" t="n">
        <v>83.8636301700179</v>
      </c>
      <c r="E1594" s="0" t="n">
        <v>82.413408475542</v>
      </c>
      <c r="F1594" s="0" t="n">
        <v>81.0323264824209</v>
      </c>
      <c r="H1594" s="1" t="n">
        <v>41806</v>
      </c>
      <c r="I1594" s="0" t="n">
        <v>110.291437115089</v>
      </c>
      <c r="J1594" s="0" t="s">
        <v>29</v>
      </c>
      <c r="L1594" s="1" t="n">
        <v>41806</v>
      </c>
      <c r="M1594" s="0" t="n">
        <v>110.74215</v>
      </c>
      <c r="O1594" s="1" t="n">
        <v>41806</v>
      </c>
      <c r="P1594" s="0" t="n">
        <v>110.74215</v>
      </c>
      <c r="Q1594" s="0" t="n">
        <v>116.056851356615</v>
      </c>
      <c r="R1594" s="0" t="n">
        <v>105.427448643386</v>
      </c>
      <c r="S1594" s="0" t="n">
        <v>9.59833515353369</v>
      </c>
      <c r="T1594" s="0" t="n">
        <v>0.94535428073568</v>
      </c>
      <c r="V1594" s="1" t="n">
        <v>41806</v>
      </c>
      <c r="W1594" s="0" t="n">
        <v>2.49573453069887</v>
      </c>
      <c r="X1594" s="0" t="n">
        <v>0.554552580217128</v>
      </c>
      <c r="Y1594" s="0" t="n">
        <v>1.94118195048174</v>
      </c>
      <c r="AA1594" s="1" t="n">
        <v>41806</v>
      </c>
      <c r="AB1594" s="0" t="n">
        <v>114.09521679974</v>
      </c>
      <c r="AD1594" s="1" t="n">
        <v>41808</v>
      </c>
      <c r="AE1594" s="0" t="n">
        <v>111.133348378643</v>
      </c>
      <c r="AG1594" s="1" t="n">
        <v>41806</v>
      </c>
      <c r="AH1594" s="0" t="n">
        <v>63.9449748755541</v>
      </c>
      <c r="AJ1594" s="1" t="n">
        <v>41806</v>
      </c>
      <c r="AK1594" s="0" t="n">
        <v>34.8750331664254</v>
      </c>
      <c r="AL1594" s="0" t="n">
        <v>16.0914027942302</v>
      </c>
      <c r="AM1594" s="0" t="n">
        <v>22.6984819899155</v>
      </c>
      <c r="AN1594" s="0" t="n">
        <v>21.1182277284795</v>
      </c>
      <c r="AP1594" s="1" t="n">
        <v>41801</v>
      </c>
      <c r="AQ1594" s="0" t="n">
        <v>113.892</v>
      </c>
      <c r="AR1594" s="0" t="n">
        <v>115.377</v>
      </c>
      <c r="AS1594" s="0" t="n">
        <v>112.703</v>
      </c>
      <c r="AT1594" s="0" t="n">
        <v>115.278</v>
      </c>
    </row>
    <row r="1595" customFormat="false" ht="14" hidden="false" customHeight="false" outlineLevel="0" collapsed="false">
      <c r="B1595" s="1" t="n">
        <v>41807</v>
      </c>
      <c r="C1595" s="0" t="n">
        <v>66.9519082663016</v>
      </c>
      <c r="D1595" s="0" t="n">
        <v>78.590495117237</v>
      </c>
      <c r="E1595" s="0" t="n">
        <v>82.4942504429135</v>
      </c>
      <c r="F1595" s="0" t="n">
        <v>81.9973860645271</v>
      </c>
      <c r="H1595" s="1" t="n">
        <v>41807</v>
      </c>
      <c r="I1595" s="0" t="n">
        <v>110.291437115089</v>
      </c>
      <c r="J1595" s="0" t="s">
        <v>29</v>
      </c>
      <c r="L1595" s="1" t="n">
        <v>41807</v>
      </c>
      <c r="M1595" s="0" t="n">
        <v>111.1383</v>
      </c>
      <c r="O1595" s="1" t="n">
        <v>41807</v>
      </c>
      <c r="P1595" s="0" t="n">
        <v>111.1383</v>
      </c>
      <c r="Q1595" s="0" t="n">
        <v>116.32757112801</v>
      </c>
      <c r="R1595" s="0" t="n">
        <v>105.94902887199</v>
      </c>
      <c r="S1595" s="0" t="n">
        <v>9.338402923223</v>
      </c>
      <c r="T1595" s="0" t="n">
        <v>0.822559750436828</v>
      </c>
      <c r="V1595" s="1" t="n">
        <v>41807</v>
      </c>
      <c r="W1595" s="0" t="n">
        <v>2.51143748584388</v>
      </c>
      <c r="X1595" s="0" t="n">
        <v>0.456204428289715</v>
      </c>
      <c r="Y1595" s="0" t="n">
        <v>2.05523305755417</v>
      </c>
      <c r="AA1595" s="1" t="n">
        <v>41807</v>
      </c>
      <c r="AB1595" s="0" t="n">
        <v>114.225477866493</v>
      </c>
      <c r="AD1595" s="1" t="n">
        <v>41809</v>
      </c>
      <c r="AE1595" s="0" t="n">
        <v>111.471505675915</v>
      </c>
      <c r="AG1595" s="1" t="n">
        <v>41807</v>
      </c>
      <c r="AH1595" s="0" t="n">
        <v>61.1813384320934</v>
      </c>
      <c r="AJ1595" s="1" t="n">
        <v>41807</v>
      </c>
      <c r="AK1595" s="0" t="n">
        <v>33.2923487200191</v>
      </c>
      <c r="AL1595" s="0" t="n">
        <v>18.7653412938475</v>
      </c>
      <c r="AM1595" s="0" t="n">
        <v>23.0704185353253</v>
      </c>
      <c r="AN1595" s="0" t="n">
        <v>21.4310134607785</v>
      </c>
      <c r="AP1595" s="1" t="n">
        <v>41802</v>
      </c>
      <c r="AQ1595" s="0" t="n">
        <v>116.07</v>
      </c>
      <c r="AR1595" s="0" t="n">
        <v>118.348</v>
      </c>
      <c r="AS1595" s="0" t="n">
        <v>113.892</v>
      </c>
      <c r="AT1595" s="0" t="n">
        <v>114.486</v>
      </c>
    </row>
    <row r="1596" customFormat="false" ht="14" hidden="false" customHeight="false" outlineLevel="0" collapsed="false">
      <c r="B1596" s="1" t="n">
        <v>41808</v>
      </c>
      <c r="C1596" s="0" t="n">
        <v>72.0349135717953</v>
      </c>
      <c r="D1596" s="0" t="n">
        <v>73.1153630423605</v>
      </c>
      <c r="E1596" s="0" t="n">
        <v>80.5269031788843</v>
      </c>
      <c r="F1596" s="0" t="n">
        <v>81.8115206991133</v>
      </c>
      <c r="H1596" s="1" t="n">
        <v>41808</v>
      </c>
      <c r="I1596" s="0" t="n">
        <v>110.989579160871</v>
      </c>
      <c r="J1596" s="0" t="s">
        <v>29</v>
      </c>
      <c r="L1596" s="1" t="n">
        <v>41808</v>
      </c>
      <c r="M1596" s="0" t="n">
        <v>111.35125</v>
      </c>
      <c r="O1596" s="1" t="n">
        <v>41808</v>
      </c>
      <c r="P1596" s="0" t="n">
        <v>111.35125</v>
      </c>
      <c r="Q1596" s="0" t="n">
        <v>116.813338240774</v>
      </c>
      <c r="R1596" s="0" t="n">
        <v>105.889161759226</v>
      </c>
      <c r="S1596" s="0" t="n">
        <v>9.8105557697356</v>
      </c>
      <c r="T1596" s="0" t="n">
        <v>0.841330077035861</v>
      </c>
      <c r="V1596" s="1" t="n">
        <v>41808</v>
      </c>
      <c r="W1596" s="0" t="n">
        <v>2.54250461610457</v>
      </c>
      <c r="X1596" s="0" t="n">
        <v>0.389817246840316</v>
      </c>
      <c r="Y1596" s="0" t="n">
        <v>2.15268736926425</v>
      </c>
      <c r="AA1596" s="1" t="n">
        <v>41808</v>
      </c>
      <c r="AB1596" s="0" t="n">
        <v>114.510318577662</v>
      </c>
      <c r="AD1596" s="1" t="n">
        <v>41810</v>
      </c>
      <c r="AE1596" s="0" t="n">
        <v>111.777457516304</v>
      </c>
      <c r="AG1596" s="1" t="n">
        <v>41808</v>
      </c>
      <c r="AH1596" s="0" t="n">
        <v>62.2359416299773</v>
      </c>
      <c r="AJ1596" s="1" t="n">
        <v>41808</v>
      </c>
      <c r="AK1596" s="0" t="n">
        <v>33.528028388641</v>
      </c>
      <c r="AL1596" s="0" t="n">
        <v>17.9751013805684</v>
      </c>
      <c r="AM1596" s="0" t="n">
        <v>23.57953314475</v>
      </c>
      <c r="AN1596" s="0" t="n">
        <v>22.0312174460412</v>
      </c>
      <c r="AP1596" s="1" t="n">
        <v>41803</v>
      </c>
      <c r="AQ1596" s="0" t="n">
        <v>112.703</v>
      </c>
      <c r="AR1596" s="0" t="n">
        <v>115.674</v>
      </c>
      <c r="AS1596" s="0" t="n">
        <v>112.703</v>
      </c>
      <c r="AT1596" s="0" t="n">
        <v>114.981</v>
      </c>
    </row>
    <row r="1597" customFormat="false" ht="14" hidden="false" customHeight="false" outlineLevel="0" collapsed="false">
      <c r="B1597" s="1" t="n">
        <v>41809</v>
      </c>
      <c r="C1597" s="0" t="n">
        <v>68.6462433681328</v>
      </c>
      <c r="D1597" s="0" t="n">
        <v>72.3759780866545</v>
      </c>
      <c r="E1597" s="0" t="n">
        <v>78.3938360832214</v>
      </c>
      <c r="F1597" s="0" t="n">
        <v>80.4716632350064</v>
      </c>
      <c r="H1597" s="1" t="n">
        <v>41809</v>
      </c>
      <c r="I1597" s="0" t="n">
        <v>111.242009930206</v>
      </c>
      <c r="J1597" s="0" t="s">
        <v>29</v>
      </c>
      <c r="L1597" s="1" t="n">
        <v>41809</v>
      </c>
      <c r="M1597" s="0" t="n">
        <v>111.5543</v>
      </c>
      <c r="O1597" s="1" t="n">
        <v>41809</v>
      </c>
      <c r="P1597" s="0" t="n">
        <v>111.5543</v>
      </c>
      <c r="Q1597" s="0" t="n">
        <v>117.192106811163</v>
      </c>
      <c r="R1597" s="0" t="n">
        <v>105.916493188837</v>
      </c>
      <c r="S1597" s="0" t="n">
        <v>10.1077355353641</v>
      </c>
      <c r="T1597" s="0" t="n">
        <v>0.777563608050821</v>
      </c>
      <c r="V1597" s="1" t="n">
        <v>41809</v>
      </c>
      <c r="W1597" s="0" t="n">
        <v>2.50628080515662</v>
      </c>
      <c r="X1597" s="0" t="n">
        <v>0.282874748713897</v>
      </c>
      <c r="Y1597" s="0" t="n">
        <v>2.22340605644272</v>
      </c>
      <c r="AA1597" s="1" t="n">
        <v>41809</v>
      </c>
      <c r="AB1597" s="0" t="n">
        <v>114.568212385108</v>
      </c>
      <c r="AD1597" s="1" t="n">
        <v>41813</v>
      </c>
      <c r="AE1597" s="0" t="n">
        <v>111.903318705228</v>
      </c>
      <c r="AG1597" s="1" t="n">
        <v>41809</v>
      </c>
      <c r="AH1597" s="0" t="n">
        <v>61.045264718249</v>
      </c>
      <c r="AJ1597" s="1" t="n">
        <v>41809</v>
      </c>
      <c r="AK1597" s="0" t="n">
        <v>32.8902437399823</v>
      </c>
      <c r="AL1597" s="0" t="n">
        <v>16.7507707686402</v>
      </c>
      <c r="AM1597" s="0" t="n">
        <v>24.2175933032393</v>
      </c>
      <c r="AN1597" s="0" t="n">
        <v>22.3239954748471</v>
      </c>
      <c r="AP1597" s="1" t="n">
        <v>41806</v>
      </c>
      <c r="AQ1597" s="0" t="n">
        <v>115.872</v>
      </c>
      <c r="AR1597" s="0" t="n">
        <v>116.764</v>
      </c>
      <c r="AS1597" s="0" t="n">
        <v>114.981</v>
      </c>
      <c r="AT1597" s="0" t="n">
        <v>115.476</v>
      </c>
    </row>
    <row r="1598" customFormat="false" ht="14" hidden="false" customHeight="false" outlineLevel="0" collapsed="false">
      <c r="B1598" s="1" t="n">
        <v>41810</v>
      </c>
      <c r="C1598" s="0" t="n">
        <v>68.6462433681328</v>
      </c>
      <c r="D1598" s="0" t="n">
        <v>70.9276272186024</v>
      </c>
      <c r="E1598" s="0" t="n">
        <v>75.7746187269745</v>
      </c>
      <c r="F1598" s="0" t="n">
        <v>78.23178599636</v>
      </c>
      <c r="H1598" s="1" t="n">
        <v>41810</v>
      </c>
      <c r="I1598" s="0" t="n">
        <v>111.242009930206</v>
      </c>
      <c r="J1598" s="0" t="s">
        <v>29</v>
      </c>
      <c r="L1598" s="1" t="n">
        <v>41810</v>
      </c>
      <c r="M1598" s="0" t="n">
        <v>111.7276</v>
      </c>
      <c r="O1598" s="1" t="n">
        <v>41810</v>
      </c>
      <c r="P1598" s="0" t="n">
        <v>111.7276</v>
      </c>
      <c r="Q1598" s="0" t="n">
        <v>117.524247217142</v>
      </c>
      <c r="R1598" s="0" t="n">
        <v>105.930952782858</v>
      </c>
      <c r="S1598" s="0" t="n">
        <v>10.3763926140757</v>
      </c>
      <c r="T1598" s="0" t="n">
        <v>0.755009481278871</v>
      </c>
      <c r="V1598" s="1" t="n">
        <v>41810</v>
      </c>
      <c r="W1598" s="0" t="n">
        <v>2.44933872187651</v>
      </c>
      <c r="X1598" s="0" t="n">
        <v>0.180746132347033</v>
      </c>
      <c r="Y1598" s="0" t="n">
        <v>2.26859258952948</v>
      </c>
      <c r="AA1598" s="1" t="n">
        <v>41810</v>
      </c>
      <c r="AB1598" s="0" t="n">
        <v>114.606808256739</v>
      </c>
      <c r="AD1598" s="1" t="n">
        <v>41814</v>
      </c>
      <c r="AE1598" s="0" t="n">
        <v>112.083288352349</v>
      </c>
      <c r="AG1598" s="1" t="n">
        <v>41810</v>
      </c>
      <c r="AH1598" s="0" t="n">
        <v>61.045264718249</v>
      </c>
      <c r="AJ1598" s="1" t="n">
        <v>41810</v>
      </c>
      <c r="AK1598" s="0" t="n">
        <v>31.9216765767279</v>
      </c>
      <c r="AL1598" s="0" t="n">
        <v>16.2574862963824</v>
      </c>
      <c r="AM1598" s="0" t="n">
        <v>24.8100777361221</v>
      </c>
      <c r="AN1598" s="0" t="n">
        <v>22.3821326181175</v>
      </c>
      <c r="AP1598" s="1" t="n">
        <v>41807</v>
      </c>
      <c r="AQ1598" s="0" t="n">
        <v>114.288</v>
      </c>
      <c r="AR1598" s="0" t="n">
        <v>115.476</v>
      </c>
      <c r="AS1598" s="0" t="n">
        <v>113.495</v>
      </c>
      <c r="AT1598" s="0" t="n">
        <v>114.486</v>
      </c>
    </row>
    <row r="1599" customFormat="false" ht="14" hidden="false" customHeight="false" outlineLevel="0" collapsed="false">
      <c r="B1599" s="1" t="n">
        <v>41813</v>
      </c>
      <c r="C1599" s="0" t="n">
        <v>55.0830053054938</v>
      </c>
      <c r="D1599" s="0" t="n">
        <v>66.2724627759712</v>
      </c>
      <c r="E1599" s="0" t="n">
        <v>72.2563852481651</v>
      </c>
      <c r="F1599" s="0" t="n">
        <v>75.4749466861203</v>
      </c>
      <c r="H1599" s="1" t="n">
        <v>41813</v>
      </c>
      <c r="I1599" s="0" t="n">
        <v>111.242009930206</v>
      </c>
      <c r="J1599" s="0" t="s">
        <v>29</v>
      </c>
      <c r="L1599" s="1" t="n">
        <v>41813</v>
      </c>
      <c r="M1599" s="0" t="n">
        <v>111.8811</v>
      </c>
      <c r="O1599" s="1" t="n">
        <v>41813</v>
      </c>
      <c r="P1599" s="0" t="n">
        <v>111.8811</v>
      </c>
      <c r="Q1599" s="0" t="n">
        <v>117.652232398412</v>
      </c>
      <c r="R1599" s="0" t="n">
        <v>106.109967601588</v>
      </c>
      <c r="S1599" s="0" t="n">
        <v>10.3165456871839</v>
      </c>
      <c r="T1599" s="0" t="n">
        <v>0.605516553418104</v>
      </c>
      <c r="V1599" s="1" t="n">
        <v>41813</v>
      </c>
      <c r="W1599" s="0" t="n">
        <v>2.25037454013997</v>
      </c>
      <c r="X1599" s="0" t="n">
        <v>-0.0145744395116076</v>
      </c>
      <c r="Y1599" s="0" t="n">
        <v>2.26494897965158</v>
      </c>
      <c r="AA1599" s="1" t="n">
        <v>41813</v>
      </c>
      <c r="AB1599" s="0" t="n">
        <v>114.104205504493</v>
      </c>
      <c r="AD1599" s="1" t="n">
        <v>41815</v>
      </c>
      <c r="AE1599" s="0" t="n">
        <v>112.264975175935</v>
      </c>
      <c r="AG1599" s="1" t="n">
        <v>41813</v>
      </c>
      <c r="AH1599" s="0" t="n">
        <v>56.0661003307546</v>
      </c>
      <c r="AJ1599" s="1" t="n">
        <v>41813</v>
      </c>
      <c r="AK1599" s="0" t="n">
        <v>32.6117292139299</v>
      </c>
      <c r="AL1599" s="0" t="n">
        <v>14.7730838242068</v>
      </c>
      <c r="AM1599" s="0" t="n">
        <v>25.7269532450612</v>
      </c>
      <c r="AN1599" s="0" t="n">
        <v>22.7062686264279</v>
      </c>
      <c r="AP1599" s="1" t="n">
        <v>41808</v>
      </c>
      <c r="AQ1599" s="0" t="n">
        <v>114.882</v>
      </c>
      <c r="AR1599" s="0" t="n">
        <v>116.169</v>
      </c>
      <c r="AS1599" s="0" t="n">
        <v>114.387</v>
      </c>
      <c r="AT1599" s="0" t="n">
        <v>115.08</v>
      </c>
    </row>
    <row r="1600" customFormat="false" ht="14" hidden="false" customHeight="false" outlineLevel="0" collapsed="false">
      <c r="B1600" s="1" t="n">
        <v>41814</v>
      </c>
      <c r="C1600" s="0" t="n">
        <v>61.0217354098922</v>
      </c>
      <c r="D1600" s="0" t="n">
        <v>65.0864282046894</v>
      </c>
      <c r="E1600" s="0" t="n">
        <v>69.5555718656556</v>
      </c>
      <c r="F1600" s="0" t="n">
        <v>72.5288586135984</v>
      </c>
      <c r="H1600" s="1" t="n">
        <v>41814</v>
      </c>
      <c r="I1600" s="0" t="n">
        <v>111.242009930206</v>
      </c>
      <c r="J1600" s="0" t="s">
        <v>29</v>
      </c>
      <c r="L1600" s="1" t="n">
        <v>41814</v>
      </c>
      <c r="M1600" s="0" t="n">
        <v>112.05445</v>
      </c>
      <c r="O1600" s="1" t="n">
        <v>41814</v>
      </c>
      <c r="P1600" s="0" t="n">
        <v>112.05445</v>
      </c>
      <c r="Q1600" s="0" t="n">
        <v>117.836592629683</v>
      </c>
      <c r="R1600" s="0" t="n">
        <v>106.272307370317</v>
      </c>
      <c r="S1600" s="0" t="n">
        <v>10.320237401876</v>
      </c>
      <c r="T1600" s="0" t="n">
        <v>0.650337868792354</v>
      </c>
      <c r="V1600" s="1" t="n">
        <v>41814</v>
      </c>
      <c r="W1600" s="0" t="n">
        <v>2.12420745142741</v>
      </c>
      <c r="X1600" s="0" t="n">
        <v>-0.112593222579337</v>
      </c>
      <c r="Y1600" s="0" t="n">
        <v>2.23680067400675</v>
      </c>
      <c r="AA1600" s="1" t="n">
        <v>41814</v>
      </c>
      <c r="AB1600" s="0" t="n">
        <v>114.000470336328</v>
      </c>
      <c r="AD1600" s="1" t="n">
        <v>41816</v>
      </c>
      <c r="AE1600" s="0" t="n">
        <v>112.74059658775</v>
      </c>
      <c r="AG1600" s="1" t="n">
        <v>41814</v>
      </c>
      <c r="AH1600" s="0" t="n">
        <v>57.6932555294361</v>
      </c>
      <c r="AJ1600" s="1" t="n">
        <v>41814</v>
      </c>
      <c r="AK1600" s="0" t="n">
        <v>31.3150982566516</v>
      </c>
      <c r="AL1600" s="0" t="n">
        <v>14.1857111738552</v>
      </c>
      <c r="AM1600" s="0" t="n">
        <v>26.5783376462189</v>
      </c>
      <c r="AN1600" s="0" t="n">
        <v>22.9893635415684</v>
      </c>
      <c r="AP1600" s="1" t="n">
        <v>41809</v>
      </c>
      <c r="AQ1600" s="0" t="n">
        <v>116.07</v>
      </c>
      <c r="AR1600" s="0" t="n">
        <v>116.863</v>
      </c>
      <c r="AS1600" s="0" t="n">
        <v>113.991</v>
      </c>
      <c r="AT1600" s="0" t="n">
        <v>114.684</v>
      </c>
    </row>
    <row r="1601" customFormat="false" ht="14" hidden="false" customHeight="false" outlineLevel="0" collapsed="false">
      <c r="B1601" s="1" t="n">
        <v>41815</v>
      </c>
      <c r="C1601" s="0" t="n">
        <v>62.7160705117234</v>
      </c>
      <c r="D1601" s="0" t="n">
        <v>63.222659592675</v>
      </c>
      <c r="E1601" s="0" t="n">
        <v>67.5770311757185</v>
      </c>
      <c r="F1601" s="0" t="n">
        <v>69.7963294298464</v>
      </c>
      <c r="H1601" s="1" t="n">
        <v>41815</v>
      </c>
      <c r="I1601" s="0" t="n">
        <v>111.242009930206</v>
      </c>
      <c r="J1601" s="0" t="s">
        <v>29</v>
      </c>
      <c r="L1601" s="1" t="n">
        <v>41815</v>
      </c>
      <c r="M1601" s="0" t="n">
        <v>112.2377</v>
      </c>
      <c r="O1601" s="1" t="n">
        <v>41815</v>
      </c>
      <c r="P1601" s="0" t="n">
        <v>112.2377</v>
      </c>
      <c r="Q1601" s="0" t="n">
        <v>118.021417527681</v>
      </c>
      <c r="R1601" s="0" t="n">
        <v>106.453982472319</v>
      </c>
      <c r="S1601" s="0" t="n">
        <v>10.3061939574325</v>
      </c>
      <c r="T1601" s="0" t="n">
        <v>0.651572063435737</v>
      </c>
      <c r="V1601" s="1" t="n">
        <v>41815</v>
      </c>
      <c r="W1601" s="0" t="n">
        <v>2.01694597222038</v>
      </c>
      <c r="X1601" s="0" t="n">
        <v>-0.17588376142909</v>
      </c>
      <c r="Y1601" s="0" t="n">
        <v>2.19282973364947</v>
      </c>
      <c r="AA1601" s="1" t="n">
        <v>41815</v>
      </c>
      <c r="AB1601" s="0" t="n">
        <v>113.997313557552</v>
      </c>
      <c r="AD1601" s="1" t="n">
        <v>41817</v>
      </c>
      <c r="AE1601" s="0" t="n">
        <v>113.17092072225</v>
      </c>
      <c r="AG1601" s="1" t="n">
        <v>41815</v>
      </c>
      <c r="AH1601" s="0" t="n">
        <v>58.1692644901011</v>
      </c>
      <c r="AJ1601" s="1" t="n">
        <v>41815</v>
      </c>
      <c r="AK1601" s="0" t="n">
        <v>32.1899510610012</v>
      </c>
      <c r="AL1601" s="0" t="n">
        <v>13.3297590824549</v>
      </c>
      <c r="AM1601" s="0" t="n">
        <v>27.6393866008881</v>
      </c>
      <c r="AN1601" s="0" t="n">
        <v>23.1523088977601</v>
      </c>
      <c r="AP1601" s="1" t="n">
        <v>41810</v>
      </c>
      <c r="AQ1601" s="0" t="n">
        <v>115.08</v>
      </c>
      <c r="AR1601" s="0" t="n">
        <v>115.179</v>
      </c>
      <c r="AS1601" s="0" t="n">
        <v>113.991</v>
      </c>
      <c r="AT1601" s="0" t="n">
        <v>114.684</v>
      </c>
    </row>
    <row r="1602" customFormat="false" ht="14" hidden="false" customHeight="false" outlineLevel="0" collapsed="false">
      <c r="B1602" s="1" t="n">
        <v>41816</v>
      </c>
      <c r="C1602" s="0" t="n">
        <v>90.6811569399281</v>
      </c>
      <c r="D1602" s="0" t="n">
        <v>67.6296423070341</v>
      </c>
      <c r="E1602" s="0" t="n">
        <v>66.6277640197944</v>
      </c>
      <c r="F1602" s="0" t="n">
        <v>67.9201223537229</v>
      </c>
      <c r="H1602" s="1" t="n">
        <v>41816</v>
      </c>
      <c r="I1602" s="0" t="n">
        <v>111.242009930206</v>
      </c>
      <c r="J1602" s="0" t="s">
        <v>29</v>
      </c>
      <c r="L1602" s="1" t="n">
        <v>41816</v>
      </c>
      <c r="M1602" s="0" t="n">
        <v>112.49025</v>
      </c>
      <c r="O1602" s="1" t="n">
        <v>41816</v>
      </c>
      <c r="P1602" s="0" t="n">
        <v>112.49025</v>
      </c>
      <c r="Q1602" s="0" t="n">
        <v>118.674001025874</v>
      </c>
      <c r="R1602" s="0" t="n">
        <v>106.306498974126</v>
      </c>
      <c r="S1602" s="0" t="n">
        <v>10.9942879954026</v>
      </c>
      <c r="T1602" s="0" t="n">
        <v>0.885587160612262</v>
      </c>
      <c r="V1602" s="1" t="n">
        <v>41816</v>
      </c>
      <c r="W1602" s="0" t="n">
        <v>2.17061921817249</v>
      </c>
      <c r="X1602" s="0" t="n">
        <v>-0.0177684123815869</v>
      </c>
      <c r="Y1602" s="0" t="n">
        <v>2.18838763055408</v>
      </c>
      <c r="AA1602" s="1" t="n">
        <v>41816</v>
      </c>
      <c r="AB1602" s="0" t="n">
        <v>115.084542371702</v>
      </c>
      <c r="AD1602" s="1" t="n">
        <v>41820</v>
      </c>
      <c r="AE1602" s="0" t="n">
        <v>113.541404462988</v>
      </c>
      <c r="AG1602" s="1" t="n">
        <v>41816</v>
      </c>
      <c r="AH1602" s="0" t="n">
        <v>65.1407469464821</v>
      </c>
      <c r="AJ1602" s="1" t="n">
        <v>41816</v>
      </c>
      <c r="AK1602" s="0" t="n">
        <v>33.4445177509989</v>
      </c>
      <c r="AL1602" s="0" t="n">
        <v>12.2062437572607</v>
      </c>
      <c r="AM1602" s="0" t="n">
        <v>28.9882427628511</v>
      </c>
      <c r="AN1602" s="0" t="n">
        <v>23.5601765996522</v>
      </c>
      <c r="AP1602" s="1" t="n">
        <v>41813</v>
      </c>
      <c r="AQ1602" s="0" t="n">
        <v>114.387</v>
      </c>
      <c r="AR1602" s="0" t="n">
        <v>116.665</v>
      </c>
      <c r="AS1602" s="0" t="n">
        <v>112.901</v>
      </c>
      <c r="AT1602" s="0" t="n">
        <v>113.099</v>
      </c>
    </row>
    <row r="1603" customFormat="false" ht="14" hidden="false" customHeight="false" outlineLevel="0" collapsed="false">
      <c r="B1603" s="1" t="n">
        <v>41817</v>
      </c>
      <c r="C1603" s="0" t="n">
        <v>90.6811569399281</v>
      </c>
      <c r="D1603" s="0" t="n">
        <v>72.0366250213931</v>
      </c>
      <c r="E1603" s="0" t="n">
        <v>66.8495635803526</v>
      </c>
      <c r="F1603" s="0" t="n">
        <v>67.0181195919552</v>
      </c>
      <c r="H1603" s="1" t="n">
        <v>41817</v>
      </c>
      <c r="I1603" s="0" t="n">
        <v>111.605803695884</v>
      </c>
      <c r="J1603" s="0" t="s">
        <v>29</v>
      </c>
      <c r="L1603" s="1" t="n">
        <v>41817</v>
      </c>
      <c r="M1603" s="0" t="n">
        <v>112.9161</v>
      </c>
      <c r="O1603" s="1" t="n">
        <v>41817</v>
      </c>
      <c r="P1603" s="0" t="n">
        <v>112.9161</v>
      </c>
      <c r="Q1603" s="0" t="n">
        <v>119.181218000485</v>
      </c>
      <c r="R1603" s="0" t="n">
        <v>106.650981999515</v>
      </c>
      <c r="S1603" s="0" t="n">
        <v>11.0969436607975</v>
      </c>
      <c r="T1603" s="0" t="n">
        <v>0.846593631569579</v>
      </c>
      <c r="V1603" s="1" t="n">
        <v>41817</v>
      </c>
      <c r="W1603" s="0" t="n">
        <v>2.26628208359739</v>
      </c>
      <c r="X1603" s="0" t="n">
        <v>0.0623155624346494</v>
      </c>
      <c r="Y1603" s="0" t="n">
        <v>2.20396652116274</v>
      </c>
      <c r="AA1603" s="1" t="n">
        <v>41817</v>
      </c>
      <c r="AB1603" s="0" t="n">
        <v>115.809361581134</v>
      </c>
      <c r="AD1603" s="1" t="n">
        <v>41822</v>
      </c>
      <c r="AE1603" s="0" t="n">
        <v>114.310413561751</v>
      </c>
      <c r="AG1603" s="1" t="n">
        <v>41817</v>
      </c>
      <c r="AH1603" s="0" t="n">
        <v>65.1407469464821</v>
      </c>
      <c r="AJ1603" s="1" t="n">
        <v>41817</v>
      </c>
      <c r="AK1603" s="0" t="n">
        <v>32.433705109632</v>
      </c>
      <c r="AL1603" s="0" t="n">
        <v>11.4711632447428</v>
      </c>
      <c r="AM1603" s="0" t="n">
        <v>30.3280375689341</v>
      </c>
      <c r="AN1603" s="0" t="n">
        <v>23.982553650682</v>
      </c>
      <c r="AP1603" s="1" t="n">
        <v>41814</v>
      </c>
      <c r="AQ1603" s="0" t="n">
        <v>114.387</v>
      </c>
      <c r="AR1603" s="0" t="n">
        <v>114.684</v>
      </c>
      <c r="AS1603" s="0" t="n">
        <v>113.099</v>
      </c>
      <c r="AT1603" s="0" t="n">
        <v>113.793</v>
      </c>
    </row>
    <row r="1604" customFormat="false" ht="14" hidden="false" customHeight="false" outlineLevel="0" collapsed="false">
      <c r="B1604" s="1" t="n">
        <v>41820</v>
      </c>
      <c r="C1604" s="0" t="n">
        <v>88.9868218380969</v>
      </c>
      <c r="D1604" s="0" t="n">
        <v>78.8173883279138</v>
      </c>
      <c r="E1604" s="0" t="n">
        <v>69.3585486907411</v>
      </c>
      <c r="F1604" s="0" t="n">
        <v>67.6119587636294</v>
      </c>
      <c r="H1604" s="1" t="n">
        <v>41820</v>
      </c>
      <c r="I1604" s="0" t="n">
        <v>112.074620353777</v>
      </c>
      <c r="J1604" s="0" t="s">
        <v>29</v>
      </c>
      <c r="L1604" s="1" t="n">
        <v>41820</v>
      </c>
      <c r="M1604" s="0" t="n">
        <v>113.3568</v>
      </c>
      <c r="O1604" s="1" t="n">
        <v>41820</v>
      </c>
      <c r="P1604" s="0" t="n">
        <v>113.3568</v>
      </c>
      <c r="Q1604" s="0" t="n">
        <v>119.484668947685</v>
      </c>
      <c r="R1604" s="0" t="n">
        <v>107.228931052315</v>
      </c>
      <c r="S1604" s="0" t="n">
        <v>10.8116477312077</v>
      </c>
      <c r="T1604" s="0" t="n">
        <v>0.802242103382408</v>
      </c>
      <c r="V1604" s="1" t="n">
        <v>41820</v>
      </c>
      <c r="W1604" s="0" t="n">
        <v>2.29961017378957</v>
      </c>
      <c r="X1604" s="0" t="n">
        <v>0.0765149221014676</v>
      </c>
      <c r="Y1604" s="0" t="n">
        <v>2.22309525168811</v>
      </c>
      <c r="AA1604" s="1" t="n">
        <v>41820</v>
      </c>
      <c r="AB1604" s="0" t="n">
        <v>116.226574387423</v>
      </c>
      <c r="AD1604" s="1" t="n">
        <v>41823</v>
      </c>
      <c r="AE1604" s="0" t="n">
        <v>115.185421793966</v>
      </c>
      <c r="AG1604" s="1" t="n">
        <v>41820</v>
      </c>
      <c r="AH1604" s="0" t="n">
        <v>64.3867344453769</v>
      </c>
      <c r="AJ1604" s="1" t="n">
        <v>41820</v>
      </c>
      <c r="AK1604" s="0" t="n">
        <v>31.5008879529698</v>
      </c>
      <c r="AL1604" s="0" t="n">
        <v>10.6110248098332</v>
      </c>
      <c r="AM1604" s="0" t="n">
        <v>31.7050056602542</v>
      </c>
      <c r="AN1604" s="0" t="n">
        <v>24.9043197741993</v>
      </c>
      <c r="AP1604" s="1" t="n">
        <v>41815</v>
      </c>
      <c r="AQ1604" s="0" t="n">
        <v>115.773</v>
      </c>
      <c r="AR1604" s="0" t="n">
        <v>115.773</v>
      </c>
      <c r="AS1604" s="0" t="n">
        <v>113.396</v>
      </c>
      <c r="AT1604" s="0" t="n">
        <v>113.991</v>
      </c>
    </row>
    <row r="1605" customFormat="false" ht="14" hidden="false" customHeight="false" outlineLevel="0" collapsed="false">
      <c r="B1605" s="1" t="n">
        <v>41822</v>
      </c>
      <c r="C1605" s="0" t="n">
        <v>98.6932418162619</v>
      </c>
      <c r="D1605" s="0" t="n">
        <v>86.3516896091877</v>
      </c>
      <c r="E1605" s="0" t="n">
        <v>73.6116009716407</v>
      </c>
      <c r="F1605" s="0" t="n">
        <v>69.9399044142448</v>
      </c>
      <c r="H1605" s="1" t="n">
        <v>41822</v>
      </c>
      <c r="I1605" s="0" t="n">
        <v>113.22857535468</v>
      </c>
      <c r="J1605" s="0" t="s">
        <v>29</v>
      </c>
      <c r="L1605" s="1" t="n">
        <v>41822</v>
      </c>
      <c r="M1605" s="0" t="n">
        <v>113.8916</v>
      </c>
      <c r="O1605" s="1" t="n">
        <v>41822</v>
      </c>
      <c r="P1605" s="0" t="n">
        <v>113.8916</v>
      </c>
      <c r="Q1605" s="0" t="n">
        <v>120.881736748305</v>
      </c>
      <c r="R1605" s="0" t="n">
        <v>106.901463251695</v>
      </c>
      <c r="S1605" s="0" t="n">
        <v>12.2750698880422</v>
      </c>
      <c r="T1605" s="0" t="n">
        <v>1.05252137963348</v>
      </c>
      <c r="V1605" s="1" t="n">
        <v>41822</v>
      </c>
      <c r="W1605" s="0" t="n">
        <v>2.66287736497958</v>
      </c>
      <c r="X1605" s="0" t="n">
        <v>0.351825690633178</v>
      </c>
      <c r="Y1605" s="0" t="n">
        <v>2.3110516743464</v>
      </c>
      <c r="AA1605" s="1" t="n">
        <v>41822</v>
      </c>
      <c r="AB1605" s="0" t="n">
        <v>118.023049591615</v>
      </c>
      <c r="AD1605" s="1" t="n">
        <v>41824</v>
      </c>
      <c r="AE1605" s="0" t="n">
        <v>116.01481019454</v>
      </c>
      <c r="AG1605" s="1" t="n">
        <v>41822</v>
      </c>
      <c r="AH1605" s="0" t="n">
        <v>72.3235185006803</v>
      </c>
      <c r="AJ1605" s="1" t="n">
        <v>41822</v>
      </c>
      <c r="AK1605" s="0" t="n">
        <v>36.2397206189295</v>
      </c>
      <c r="AL1605" s="0" t="n">
        <v>9.39706831217199</v>
      </c>
      <c r="AM1605" s="0" t="n">
        <v>33.6416490198275</v>
      </c>
      <c r="AN1605" s="0" t="n">
        <v>26.3856202791862</v>
      </c>
      <c r="AP1605" s="1" t="n">
        <v>41816</v>
      </c>
      <c r="AQ1605" s="0" t="n">
        <v>114.882</v>
      </c>
      <c r="AR1605" s="0" t="n">
        <v>117.358</v>
      </c>
      <c r="AS1605" s="0" t="n">
        <v>113.991</v>
      </c>
      <c r="AT1605" s="0" t="n">
        <v>117.259</v>
      </c>
    </row>
    <row r="1606" customFormat="false" ht="14" hidden="false" customHeight="false" outlineLevel="0" collapsed="false">
      <c r="B1606" s="1" t="n">
        <v>41823</v>
      </c>
      <c r="C1606" s="0" t="n">
        <v>97.1438462870002</v>
      </c>
      <c r="D1606" s="0" t="n">
        <v>93.2372447642431</v>
      </c>
      <c r="E1606" s="0" t="n">
        <v>79.6145180059544</v>
      </c>
      <c r="F1606" s="0" t="n">
        <v>74.1948892227787</v>
      </c>
      <c r="H1606" s="1" t="n">
        <v>41823</v>
      </c>
      <c r="I1606" s="0" t="n">
        <v>115.084501020193</v>
      </c>
      <c r="J1606" s="0" t="s">
        <v>29</v>
      </c>
      <c r="L1606" s="1" t="n">
        <v>41823</v>
      </c>
      <c r="M1606" s="0" t="n">
        <v>114.65915</v>
      </c>
      <c r="O1606" s="1" t="n">
        <v>41823</v>
      </c>
      <c r="P1606" s="0" t="n">
        <v>114.65915</v>
      </c>
      <c r="Q1606" s="0" t="n">
        <v>122.298651168925</v>
      </c>
      <c r="R1606" s="0" t="n">
        <v>107.019648831075</v>
      </c>
      <c r="S1606" s="0" t="n">
        <v>13.3255848642251</v>
      </c>
      <c r="T1606" s="0" t="n">
        <v>1.07849654084445</v>
      </c>
      <c r="V1606" s="1" t="n">
        <v>41823</v>
      </c>
      <c r="W1606" s="0" t="n">
        <v>3.06727328554179</v>
      </c>
      <c r="X1606" s="0" t="n">
        <v>0.604977288956309</v>
      </c>
      <c r="Y1606" s="0" t="n">
        <v>2.46229599658548</v>
      </c>
      <c r="AA1606" s="1" t="n">
        <v>41823</v>
      </c>
      <c r="AB1606" s="0" t="n">
        <v>119.848033061077</v>
      </c>
      <c r="AD1606" s="1" t="n">
        <v>41827</v>
      </c>
      <c r="AE1606" s="0" t="n">
        <v>116.793494937917</v>
      </c>
      <c r="AG1606" s="1" t="n">
        <v>41823</v>
      </c>
      <c r="AH1606" s="0" t="n">
        <v>74.8203978158968</v>
      </c>
      <c r="AJ1606" s="1" t="n">
        <v>41823</v>
      </c>
      <c r="AK1606" s="0" t="n">
        <v>38.7083254400933</v>
      </c>
      <c r="AL1606" s="0" t="n">
        <v>8.68373658119294</v>
      </c>
      <c r="AM1606" s="0" t="n">
        <v>35.7639329590534</v>
      </c>
      <c r="AN1606" s="0" t="n">
        <v>28.2219025450375</v>
      </c>
      <c r="AP1606" s="1" t="n">
        <v>41817</v>
      </c>
      <c r="AQ1606" s="0" t="n">
        <v>116.863</v>
      </c>
      <c r="AR1606" s="0" t="n">
        <v>117.754</v>
      </c>
      <c r="AS1606" s="0" t="n">
        <v>115.377</v>
      </c>
      <c r="AT1606" s="0" t="n">
        <v>117.259</v>
      </c>
    </row>
    <row r="1607" customFormat="false" ht="14" hidden="false" customHeight="false" outlineLevel="0" collapsed="false">
      <c r="B1607" s="1" t="n">
        <v>41824</v>
      </c>
      <c r="C1607" s="0" t="n">
        <v>96.0465514290604</v>
      </c>
      <c r="D1607" s="0" t="n">
        <v>94.3103236620695</v>
      </c>
      <c r="E1607" s="0" t="n">
        <v>84.9506542769614</v>
      </c>
      <c r="F1607" s="0" t="n">
        <v>79.3922577515188</v>
      </c>
      <c r="H1607" s="1" t="n">
        <v>41824</v>
      </c>
      <c r="I1607" s="0" t="n">
        <v>116.920406933356</v>
      </c>
      <c r="J1607" s="0" t="s">
        <v>29</v>
      </c>
      <c r="L1607" s="1" t="n">
        <v>41824</v>
      </c>
      <c r="M1607" s="0" t="n">
        <v>115.4861</v>
      </c>
      <c r="O1607" s="1" t="n">
        <v>41824</v>
      </c>
      <c r="P1607" s="0" t="n">
        <v>115.4861</v>
      </c>
      <c r="Q1607" s="0" t="n">
        <v>123.360930941677</v>
      </c>
      <c r="R1607" s="0" t="n">
        <v>107.611269058323</v>
      </c>
      <c r="S1607" s="0" t="n">
        <v>13.6377121431539</v>
      </c>
      <c r="T1607" s="0" t="n">
        <v>1.03384638110142</v>
      </c>
      <c r="V1607" s="1" t="n">
        <v>41824</v>
      </c>
      <c r="W1607" s="0" t="n">
        <v>3.3807427585117</v>
      </c>
      <c r="X1607" s="0" t="n">
        <v>0.734757409540978</v>
      </c>
      <c r="Y1607" s="0" t="n">
        <v>2.64598534897072</v>
      </c>
      <c r="AA1607" s="1" t="n">
        <v>41824</v>
      </c>
      <c r="AB1607" s="0" t="n">
        <v>121.196688707385</v>
      </c>
      <c r="AD1607" s="1" t="n">
        <v>41828</v>
      </c>
      <c r="AE1607" s="0" t="n">
        <v>117.488590658116</v>
      </c>
      <c r="AG1607" s="1" t="n">
        <v>41824</v>
      </c>
      <c r="AH1607" s="0" t="n">
        <v>75.3248348826633</v>
      </c>
      <c r="AJ1607" s="1" t="n">
        <v>41824</v>
      </c>
      <c r="AK1607" s="0" t="n">
        <v>37.7350229756204</v>
      </c>
      <c r="AL1607" s="0" t="n">
        <v>8.14303639198776</v>
      </c>
      <c r="AM1607" s="0" t="n">
        <v>37.8166085532917</v>
      </c>
      <c r="AN1607" s="0" t="n">
        <v>29.7130675527971</v>
      </c>
      <c r="AP1607" s="1" t="n">
        <v>41820</v>
      </c>
      <c r="AQ1607" s="0" t="n">
        <v>118.15</v>
      </c>
      <c r="AR1607" s="0" t="n">
        <v>118.348</v>
      </c>
      <c r="AS1607" s="0" t="n">
        <v>115.377</v>
      </c>
      <c r="AT1607" s="0" t="n">
        <v>117.061</v>
      </c>
    </row>
    <row r="1608" customFormat="false" ht="14" hidden="false" customHeight="false" outlineLevel="0" collapsed="false">
      <c r="B1608" s="1" t="n">
        <v>41827</v>
      </c>
      <c r="C1608" s="0" t="n">
        <v>97.0713273500236</v>
      </c>
      <c r="D1608" s="0" t="n">
        <v>95.5883577440886</v>
      </c>
      <c r="E1608" s="0" t="n">
        <v>89.6610008215006</v>
      </c>
      <c r="F1608" s="0" t="n">
        <v>84.7420577014721</v>
      </c>
      <c r="H1608" s="1" t="n">
        <v>41827</v>
      </c>
      <c r="I1608" s="0" t="n">
        <v>117.989881106987</v>
      </c>
      <c r="J1608" s="0" t="s">
        <v>29</v>
      </c>
      <c r="L1608" s="1" t="n">
        <v>41827</v>
      </c>
      <c r="M1608" s="0" t="n">
        <v>116.3378</v>
      </c>
      <c r="O1608" s="1" t="n">
        <v>41827</v>
      </c>
      <c r="P1608" s="0" t="n">
        <v>116.3378</v>
      </c>
      <c r="Q1608" s="0" t="n">
        <v>124.109007514923</v>
      </c>
      <c r="R1608" s="0" t="n">
        <v>108.566592485077</v>
      </c>
      <c r="S1608" s="0" t="n">
        <v>13.3597291936469</v>
      </c>
      <c r="T1608" s="0" t="n">
        <v>1.00527540185481</v>
      </c>
      <c r="V1608" s="1" t="n">
        <v>41827</v>
      </c>
      <c r="W1608" s="0" t="n">
        <v>3.61150382413187</v>
      </c>
      <c r="X1608" s="0" t="n">
        <v>0.772414780128919</v>
      </c>
      <c r="Y1608" s="0" t="n">
        <v>2.83908904400295</v>
      </c>
      <c r="AA1608" s="1" t="n">
        <v>41827</v>
      </c>
      <c r="AB1608" s="0" t="n">
        <v>122.19479247159</v>
      </c>
      <c r="AD1608" s="1" t="n">
        <v>41829</v>
      </c>
      <c r="AE1608" s="0" t="n">
        <v>117.730820119248</v>
      </c>
      <c r="AG1608" s="1" t="n">
        <v>41827</v>
      </c>
      <c r="AH1608" s="0" t="n">
        <v>75.7177448911037</v>
      </c>
      <c r="AJ1608" s="1" t="n">
        <v>41827</v>
      </c>
      <c r="AK1608" s="0" t="n">
        <v>36.042523585427</v>
      </c>
      <c r="AL1608" s="0" t="n">
        <v>7.72447576626458</v>
      </c>
      <c r="AM1608" s="0" t="n">
        <v>39.7369812367405</v>
      </c>
      <c r="AN1608" s="0" t="n">
        <v>31.217731613328</v>
      </c>
      <c r="AP1608" s="1" t="n">
        <v>41822</v>
      </c>
      <c r="AQ1608" s="0" t="n">
        <v>118.843</v>
      </c>
      <c r="AR1608" s="0" t="n">
        <v>121.814</v>
      </c>
      <c r="AS1608" s="0" t="n">
        <v>118.348</v>
      </c>
      <c r="AT1608" s="0" t="n">
        <v>121.616</v>
      </c>
    </row>
    <row r="1609" customFormat="false" ht="14" hidden="false" customHeight="false" outlineLevel="0" collapsed="false">
      <c r="B1609" s="1" t="n">
        <v>41828</v>
      </c>
      <c r="C1609" s="0" t="n">
        <v>96.1975971370143</v>
      </c>
      <c r="D1609" s="0" t="n">
        <v>97.0305128038721</v>
      </c>
      <c r="E1609" s="0" t="n">
        <v>93.3036257166922</v>
      </c>
      <c r="F1609" s="0" t="n">
        <v>89.3050936050514</v>
      </c>
      <c r="H1609" s="1" t="n">
        <v>41828</v>
      </c>
      <c r="I1609" s="0" t="n">
        <v>118.694407000537</v>
      </c>
      <c r="J1609" s="0" t="s">
        <v>29</v>
      </c>
      <c r="L1609" s="1" t="n">
        <v>41828</v>
      </c>
      <c r="M1609" s="0" t="n">
        <v>117.0657</v>
      </c>
      <c r="O1609" s="1" t="n">
        <v>41828</v>
      </c>
      <c r="P1609" s="0" t="n">
        <v>117.0657</v>
      </c>
      <c r="Q1609" s="0" t="n">
        <v>124.87847781842</v>
      </c>
      <c r="R1609" s="0" t="n">
        <v>109.25292218158</v>
      </c>
      <c r="S1609" s="0" t="n">
        <v>13.347680521998</v>
      </c>
      <c r="T1609" s="0" t="n">
        <v>0.949667209493274</v>
      </c>
      <c r="V1609" s="1" t="n">
        <v>41828</v>
      </c>
      <c r="W1609" s="0" t="n">
        <v>3.74324535618037</v>
      </c>
      <c r="X1609" s="0" t="n">
        <v>0.723325049741931</v>
      </c>
      <c r="Y1609" s="0" t="n">
        <v>3.01992030643844</v>
      </c>
      <c r="AA1609" s="1" t="n">
        <v>41828</v>
      </c>
      <c r="AB1609" s="0" t="n">
        <v>122.82719498106</v>
      </c>
      <c r="AD1609" s="1" t="n">
        <v>41830</v>
      </c>
      <c r="AE1609" s="0" t="n">
        <v>118.044265822176</v>
      </c>
      <c r="AG1609" s="1" t="n">
        <v>41828</v>
      </c>
      <c r="AH1609" s="0" t="n">
        <v>75.2873979304239</v>
      </c>
      <c r="AJ1609" s="1" t="n">
        <v>41828</v>
      </c>
      <c r="AK1609" s="0" t="n">
        <v>34.4106234258945</v>
      </c>
      <c r="AL1609" s="0" t="n">
        <v>7.37473407280645</v>
      </c>
      <c r="AM1609" s="0" t="n">
        <v>41.5201844428001</v>
      </c>
      <c r="AN1609" s="0" t="n">
        <v>32.2953014890627</v>
      </c>
      <c r="AP1609" s="1" t="n">
        <v>41823</v>
      </c>
      <c r="AQ1609" s="0" t="n">
        <v>121.319</v>
      </c>
      <c r="AR1609" s="0" t="n">
        <v>123.993</v>
      </c>
      <c r="AS1609" s="0" t="n">
        <v>120.824</v>
      </c>
      <c r="AT1609" s="0" t="n">
        <v>123.498</v>
      </c>
    </row>
    <row r="1610" customFormat="false" ht="14" hidden="false" customHeight="false" outlineLevel="0" collapsed="false">
      <c r="B1610" s="1" t="n">
        <v>41829</v>
      </c>
      <c r="C1610" s="0" t="n">
        <v>61.1565420560747</v>
      </c>
      <c r="D1610" s="0" t="n">
        <v>89.5231728518347</v>
      </c>
      <c r="E1610" s="0" t="n">
        <v>93.9379223652216</v>
      </c>
      <c r="F1610" s="0" t="n">
        <v>92.3008496344715</v>
      </c>
      <c r="H1610" s="1" t="n">
        <v>41829</v>
      </c>
      <c r="I1610" s="0" t="n">
        <v>118.694407000537</v>
      </c>
      <c r="J1610" s="0" t="s">
        <v>29</v>
      </c>
      <c r="L1610" s="1" t="n">
        <v>41829</v>
      </c>
      <c r="M1610" s="0" t="n">
        <v>117.447</v>
      </c>
      <c r="O1610" s="1" t="n">
        <v>41829</v>
      </c>
      <c r="P1610" s="0" t="n">
        <v>117.447</v>
      </c>
      <c r="Q1610" s="0" t="n">
        <v>125.054572858672</v>
      </c>
      <c r="R1610" s="0" t="n">
        <v>109.839427141328</v>
      </c>
      <c r="S1610" s="0" t="n">
        <v>12.9549036734388</v>
      </c>
      <c r="T1610" s="0" t="n">
        <v>0.669896499713005</v>
      </c>
      <c r="V1610" s="1" t="n">
        <v>41829</v>
      </c>
      <c r="W1610" s="0" t="n">
        <v>3.47992894560662</v>
      </c>
      <c r="X1610" s="0" t="n">
        <v>0.368006911334544</v>
      </c>
      <c r="Y1610" s="0" t="n">
        <v>3.11192203427207</v>
      </c>
      <c r="AA1610" s="1" t="n">
        <v>41829</v>
      </c>
      <c r="AB1610" s="0" t="n">
        <v>121.895463320707</v>
      </c>
      <c r="AD1610" s="1" t="n">
        <v>41831</v>
      </c>
      <c r="AE1610" s="0" t="n">
        <v>118.271288124826</v>
      </c>
      <c r="AG1610" s="1" t="n">
        <v>41829</v>
      </c>
      <c r="AH1610" s="0" t="n">
        <v>60.1811370497312</v>
      </c>
      <c r="AJ1610" s="1" t="n">
        <v>41829</v>
      </c>
      <c r="AK1610" s="0" t="n">
        <v>30.1605034235815</v>
      </c>
      <c r="AL1610" s="0" t="n">
        <v>15.7284553966573</v>
      </c>
      <c r="AM1610" s="0" t="n">
        <v>40.8008809587682</v>
      </c>
      <c r="AN1610" s="0" t="n">
        <v>32.1902070517591</v>
      </c>
      <c r="AP1610" s="1" t="n">
        <v>41824</v>
      </c>
      <c r="AQ1610" s="0" t="n">
        <v>123.795</v>
      </c>
      <c r="AR1610" s="0" t="n">
        <v>124.587</v>
      </c>
      <c r="AS1610" s="0" t="n">
        <v>122.013</v>
      </c>
      <c r="AT1610" s="0" t="n">
        <v>123.894</v>
      </c>
    </row>
    <row r="1611" customFormat="false" ht="14" hidden="false" customHeight="false" outlineLevel="0" collapsed="false">
      <c r="B1611" s="1" t="n">
        <v>41830</v>
      </c>
      <c r="C1611" s="0" t="n">
        <v>69.4175567423231</v>
      </c>
      <c r="D1611" s="0" t="n">
        <v>83.9779149428992</v>
      </c>
      <c r="E1611" s="0" t="n">
        <v>92.0860564009528</v>
      </c>
      <c r="F1611" s="0" t="n">
        <v>93.1092014942889</v>
      </c>
      <c r="H1611" s="1" t="n">
        <v>41830</v>
      </c>
      <c r="I1611" s="0" t="n">
        <v>118.694407000537</v>
      </c>
      <c r="J1611" s="0" t="s">
        <v>29</v>
      </c>
      <c r="L1611" s="1" t="n">
        <v>41830</v>
      </c>
      <c r="M1611" s="0" t="n">
        <v>117.7342</v>
      </c>
      <c r="O1611" s="1" t="n">
        <v>41830</v>
      </c>
      <c r="P1611" s="0" t="n">
        <v>117.7342</v>
      </c>
      <c r="Q1611" s="0" t="n">
        <v>125.425782557576</v>
      </c>
      <c r="R1611" s="0" t="n">
        <v>110.042617442425</v>
      </c>
      <c r="S1611" s="0" t="n">
        <v>13.0660123525289</v>
      </c>
      <c r="T1611" s="0" t="n">
        <v>0.713727147527124</v>
      </c>
      <c r="V1611" s="1" t="n">
        <v>41830</v>
      </c>
      <c r="W1611" s="0" t="n">
        <v>3.31294396358322</v>
      </c>
      <c r="X1611" s="0" t="n">
        <v>0.16081754344892</v>
      </c>
      <c r="Y1611" s="0" t="n">
        <v>3.1521264201343</v>
      </c>
      <c r="AA1611" s="1" t="n">
        <v>41830</v>
      </c>
      <c r="AB1611" s="0" t="n">
        <v>121.604308880471</v>
      </c>
      <c r="AD1611" s="1" t="n">
        <v>41834</v>
      </c>
      <c r="AE1611" s="0" t="n">
        <v>118.589832112938</v>
      </c>
      <c r="AG1611" s="1" t="n">
        <v>41830</v>
      </c>
      <c r="AH1611" s="0" t="n">
        <v>62.1741810080969</v>
      </c>
      <c r="AJ1611" s="1" t="n">
        <v>41830</v>
      </c>
      <c r="AK1611" s="0" t="n">
        <v>29.4246648750113</v>
      </c>
      <c r="AL1611" s="0" t="n">
        <v>14.9628836786045</v>
      </c>
      <c r="AM1611" s="0" t="n">
        <v>40.2137263289606</v>
      </c>
      <c r="AN1611" s="0" t="n">
        <v>32.2156598160999</v>
      </c>
      <c r="AP1611" s="1" t="n">
        <v>41827</v>
      </c>
      <c r="AQ1611" s="0" t="n">
        <v>124.389</v>
      </c>
      <c r="AR1611" s="0" t="n">
        <v>124.687</v>
      </c>
      <c r="AS1611" s="0" t="n">
        <v>122.607</v>
      </c>
      <c r="AT1611" s="0" t="n">
        <v>124.191</v>
      </c>
    </row>
    <row r="1612" customFormat="false" ht="14" hidden="false" customHeight="false" outlineLevel="0" collapsed="false">
      <c r="B1612" s="1" t="n">
        <v>41831</v>
      </c>
      <c r="C1612" s="0" t="n">
        <v>64.4609479305741</v>
      </c>
      <c r="D1612" s="0" t="n">
        <v>77.660794243202</v>
      </c>
      <c r="E1612" s="0" t="n">
        <v>88.7561505171793</v>
      </c>
      <c r="F1612" s="0" t="n">
        <v>91.5933764277846</v>
      </c>
      <c r="H1612" s="1" t="n">
        <v>41831</v>
      </c>
      <c r="I1612" s="0" t="n">
        <v>118.694407000537</v>
      </c>
      <c r="J1612" s="0" t="s">
        <v>29</v>
      </c>
      <c r="L1612" s="1" t="n">
        <v>41831</v>
      </c>
      <c r="M1612" s="0" t="n">
        <v>118.0313</v>
      </c>
      <c r="O1612" s="1" t="n">
        <v>41831</v>
      </c>
      <c r="P1612" s="0" t="n">
        <v>118.0313</v>
      </c>
      <c r="Q1612" s="0" t="n">
        <v>125.656817663739</v>
      </c>
      <c r="R1612" s="0" t="n">
        <v>110.405782336261</v>
      </c>
      <c r="S1612" s="0" t="n">
        <v>12.9211788122969</v>
      </c>
      <c r="T1612" s="0" t="n">
        <v>0.657149986773798</v>
      </c>
      <c r="V1612" s="1" t="n">
        <v>41831</v>
      </c>
      <c r="W1612" s="0" t="n">
        <v>3.0969763114158</v>
      </c>
      <c r="X1612" s="0" t="n">
        <v>-0.0441200869748015</v>
      </c>
      <c r="Y1612" s="0" t="n">
        <v>3.1410963983906</v>
      </c>
      <c r="AA1612" s="1" t="n">
        <v>41831</v>
      </c>
      <c r="AB1612" s="0" t="n">
        <v>121.212205920314</v>
      </c>
      <c r="AD1612" s="1" t="n">
        <v>41835</v>
      </c>
      <c r="AE1612" s="0" t="n">
        <v>118.972419530753</v>
      </c>
      <c r="AG1612" s="1" t="n">
        <v>41831</v>
      </c>
      <c r="AH1612" s="0" t="n">
        <v>60.2263533651392</v>
      </c>
      <c r="AJ1612" s="1" t="n">
        <v>41831</v>
      </c>
      <c r="AK1612" s="0" t="n">
        <v>27.8903701851875</v>
      </c>
      <c r="AL1612" s="0" t="n">
        <v>16.417378195908</v>
      </c>
      <c r="AM1612" s="0" t="n">
        <v>39.1908796455694</v>
      </c>
      <c r="AN1612" s="0" t="n">
        <v>32.0004786908458</v>
      </c>
      <c r="AP1612" s="1" t="n">
        <v>41828</v>
      </c>
      <c r="AQ1612" s="0" t="n">
        <v>124.191</v>
      </c>
      <c r="AR1612" s="0" t="n">
        <v>124.587</v>
      </c>
      <c r="AS1612" s="0" t="n">
        <v>122.805</v>
      </c>
      <c r="AT1612" s="0" t="n">
        <v>124.092</v>
      </c>
    </row>
    <row r="1613" customFormat="false" ht="14" hidden="false" customHeight="false" outlineLevel="0" collapsed="false">
      <c r="B1613" s="1" t="n">
        <v>41834</v>
      </c>
      <c r="C1613" s="0" t="n">
        <v>73.943661971831</v>
      </c>
      <c r="D1613" s="0" t="n">
        <v>73.0352611675635</v>
      </c>
      <c r="E1613" s="0" t="n">
        <v>84.2455312018743</v>
      </c>
      <c r="F1613" s="0" t="n">
        <v>88.3625793733355</v>
      </c>
      <c r="H1613" s="1" t="n">
        <v>41834</v>
      </c>
      <c r="I1613" s="0" t="n">
        <v>118.694407000537</v>
      </c>
      <c r="J1613" s="0" t="s">
        <v>29</v>
      </c>
      <c r="L1613" s="1" t="n">
        <v>41834</v>
      </c>
      <c r="M1613" s="0" t="n">
        <v>118.36305</v>
      </c>
      <c r="O1613" s="1" t="n">
        <v>41834</v>
      </c>
      <c r="P1613" s="0" t="n">
        <v>118.36305</v>
      </c>
      <c r="Q1613" s="0" t="n">
        <v>126.006179999549</v>
      </c>
      <c r="R1613" s="0" t="n">
        <v>110.719920000451</v>
      </c>
      <c r="S1613" s="0" t="n">
        <v>12.9147229638787</v>
      </c>
      <c r="T1613" s="0" t="n">
        <v>0.712802215858693</v>
      </c>
      <c r="V1613" s="1" t="n">
        <v>41834</v>
      </c>
      <c r="W1613" s="0" t="n">
        <v>2.98724693935966</v>
      </c>
      <c r="X1613" s="0" t="n">
        <v>-0.123079567224751</v>
      </c>
      <c r="Y1613" s="0" t="n">
        <v>3.11032650658442</v>
      </c>
      <c r="AA1613" s="1" t="n">
        <v>41834</v>
      </c>
      <c r="AB1613" s="0" t="n">
        <v>121.346803946876</v>
      </c>
      <c r="AD1613" s="1" t="n">
        <v>41836</v>
      </c>
      <c r="AE1613" s="0" t="n">
        <v>119.365712908777</v>
      </c>
      <c r="AG1613" s="1" t="n">
        <v>41834</v>
      </c>
      <c r="AH1613" s="0" t="n">
        <v>62.7405084032113</v>
      </c>
      <c r="AJ1613" s="1" t="n">
        <v>41834</v>
      </c>
      <c r="AK1613" s="0" t="n">
        <v>28.5069512316755</v>
      </c>
      <c r="AL1613" s="0" t="n">
        <v>15.5835468137455</v>
      </c>
      <c r="AM1613" s="0" t="n">
        <v>38.4851801995774</v>
      </c>
      <c r="AN1613" s="0" t="n">
        <v>32.1060667223193</v>
      </c>
      <c r="AP1613" s="1" t="n">
        <v>41829</v>
      </c>
      <c r="AQ1613" s="0" t="n">
        <v>121.616</v>
      </c>
      <c r="AR1613" s="0" t="n">
        <v>121.715</v>
      </c>
      <c r="AS1613" s="0" t="n">
        <v>118.942</v>
      </c>
      <c r="AT1613" s="0" t="n">
        <v>120.032</v>
      </c>
    </row>
    <row r="1614" customFormat="false" ht="14" hidden="false" customHeight="false" outlineLevel="0" collapsed="false">
      <c r="B1614" s="1" t="n">
        <v>41835</v>
      </c>
      <c r="C1614" s="0" t="n">
        <v>82.3519429832004</v>
      </c>
      <c r="D1614" s="0" t="n">
        <v>70.2661303368007</v>
      </c>
      <c r="E1614" s="0" t="n">
        <v>78.89265470846</v>
      </c>
      <c r="F1614" s="0" t="n">
        <v>83.9647788091712</v>
      </c>
      <c r="H1614" s="1" t="n">
        <v>41835</v>
      </c>
      <c r="I1614" s="0" t="n">
        <v>118.694407000537</v>
      </c>
      <c r="J1614" s="0" t="s">
        <v>29</v>
      </c>
      <c r="L1614" s="1" t="n">
        <v>41835</v>
      </c>
      <c r="M1614" s="0" t="n">
        <v>118.7196</v>
      </c>
      <c r="O1614" s="1" t="n">
        <v>41835</v>
      </c>
      <c r="P1614" s="0" t="n">
        <v>118.7196</v>
      </c>
      <c r="Q1614" s="0" t="n">
        <v>126.455499130676</v>
      </c>
      <c r="R1614" s="0" t="n">
        <v>110.983700869324</v>
      </c>
      <c r="S1614" s="0" t="n">
        <v>13.0322189944649</v>
      </c>
      <c r="T1614" s="0" t="n">
        <v>0.751257154102791</v>
      </c>
      <c r="V1614" s="1" t="n">
        <v>41835</v>
      </c>
      <c r="W1614" s="0" t="n">
        <v>2.94628806450817</v>
      </c>
      <c r="X1614" s="0" t="n">
        <v>-0.131230753660999</v>
      </c>
      <c r="Y1614" s="0" t="n">
        <v>3.07751881816917</v>
      </c>
      <c r="AA1614" s="1" t="n">
        <v>41835</v>
      </c>
      <c r="AB1614" s="0" t="n">
        <v>121.766869297917</v>
      </c>
      <c r="AD1614" s="1" t="n">
        <v>41837</v>
      </c>
      <c r="AE1614" s="0" t="n">
        <v>119.646121203179</v>
      </c>
      <c r="AG1614" s="1" t="n">
        <v>41835</v>
      </c>
      <c r="AH1614" s="0" t="n">
        <v>64.7426212951737</v>
      </c>
      <c r="AJ1614" s="1" t="n">
        <v>41835</v>
      </c>
      <c r="AK1614" s="0" t="n">
        <v>28.4701608891624</v>
      </c>
      <c r="AL1614" s="0" t="n">
        <v>15.1282548638006</v>
      </c>
      <c r="AM1614" s="0" t="n">
        <v>37.9220826023748</v>
      </c>
      <c r="AN1614" s="0" t="n">
        <v>32.2502101242968</v>
      </c>
      <c r="AP1614" s="1" t="n">
        <v>41830</v>
      </c>
      <c r="AQ1614" s="0" t="n">
        <v>121.121</v>
      </c>
      <c r="AR1614" s="0" t="n">
        <v>122.013</v>
      </c>
      <c r="AS1614" s="0" t="n">
        <v>120.428</v>
      </c>
      <c r="AT1614" s="0" t="n">
        <v>121.022</v>
      </c>
    </row>
    <row r="1615" customFormat="false" ht="14" hidden="false" customHeight="false" outlineLevel="0" collapsed="false">
      <c r="B1615" s="1" t="n">
        <v>41836</v>
      </c>
      <c r="C1615" s="0" t="n">
        <v>86.5518411674869</v>
      </c>
      <c r="D1615" s="0" t="n">
        <v>75.3451901590831</v>
      </c>
      <c r="E1615" s="0" t="n">
        <v>76.0570581699097</v>
      </c>
      <c r="F1615" s="0" t="n">
        <v>79.731748026748</v>
      </c>
      <c r="H1615" s="1" t="n">
        <v>41836</v>
      </c>
      <c r="I1615" s="0" t="n">
        <v>118.694407000537</v>
      </c>
      <c r="J1615" s="0" t="s">
        <v>29</v>
      </c>
      <c r="L1615" s="1" t="n">
        <v>41836</v>
      </c>
      <c r="M1615" s="0" t="n">
        <v>119.1504</v>
      </c>
      <c r="O1615" s="1" t="n">
        <v>41836</v>
      </c>
      <c r="P1615" s="0" t="n">
        <v>119.1504</v>
      </c>
      <c r="Q1615" s="0" t="n">
        <v>126.854826841758</v>
      </c>
      <c r="R1615" s="0" t="n">
        <v>111.445973158242</v>
      </c>
      <c r="S1615" s="0" t="n">
        <v>12.9322718878962</v>
      </c>
      <c r="T1615" s="0" t="n">
        <v>0.756449965789952</v>
      </c>
      <c r="V1615" s="1" t="n">
        <v>41836</v>
      </c>
      <c r="W1615" s="0" t="n">
        <v>2.92010902507172</v>
      </c>
      <c r="X1615" s="0" t="n">
        <v>-0.125927834477953</v>
      </c>
      <c r="Y1615" s="0" t="n">
        <v>3.04603685954968</v>
      </c>
      <c r="AA1615" s="1" t="n">
        <v>41836</v>
      </c>
      <c r="AB1615" s="0" t="n">
        <v>122.211912865278</v>
      </c>
      <c r="AD1615" s="1" t="n">
        <v>41838</v>
      </c>
      <c r="AE1615" s="0" t="n">
        <v>119.843157279067</v>
      </c>
      <c r="AG1615" s="1" t="n">
        <v>41836</v>
      </c>
      <c r="AH1615" s="0" t="n">
        <v>65.7330945466922</v>
      </c>
      <c r="AJ1615" s="1" t="n">
        <v>41836</v>
      </c>
      <c r="AK1615" s="0" t="n">
        <v>29.8764379615122</v>
      </c>
      <c r="AL1615" s="0" t="n">
        <v>14.4273600704011</v>
      </c>
      <c r="AM1615" s="0" t="n">
        <v>37.7041320856192</v>
      </c>
      <c r="AN1615" s="0" t="n">
        <v>32.6717593432537</v>
      </c>
      <c r="AP1615" s="1" t="n">
        <v>41831</v>
      </c>
      <c r="AQ1615" s="0" t="n">
        <v>119.537</v>
      </c>
      <c r="AR1615" s="0" t="n">
        <v>121.616</v>
      </c>
      <c r="AS1615" s="0" t="n">
        <v>119.537</v>
      </c>
      <c r="AT1615" s="0" t="n">
        <v>120.428</v>
      </c>
    </row>
    <row r="1616" customFormat="false" ht="14" hidden="false" customHeight="false" outlineLevel="0" collapsed="false">
      <c r="B1616" s="1" t="n">
        <v>41837</v>
      </c>
      <c r="C1616" s="0" t="n">
        <v>79.8320040726286</v>
      </c>
      <c r="D1616" s="0" t="n">
        <v>77.4280796251442</v>
      </c>
      <c r="E1616" s="0" t="n">
        <v>74.7470911063587</v>
      </c>
      <c r="F1616" s="0" t="n">
        <v>76.5656013282428</v>
      </c>
      <c r="H1616" s="1" t="n">
        <v>41837</v>
      </c>
      <c r="I1616" s="0" t="n">
        <v>118.694407000537</v>
      </c>
      <c r="J1616" s="0" t="s">
        <v>29</v>
      </c>
      <c r="L1616" s="1" t="n">
        <v>41837</v>
      </c>
      <c r="M1616" s="0" t="n">
        <v>119.5119</v>
      </c>
      <c r="O1616" s="1" t="n">
        <v>41837</v>
      </c>
      <c r="P1616" s="0" t="n">
        <v>119.5119</v>
      </c>
      <c r="Q1616" s="0" t="n">
        <v>127.095991716218</v>
      </c>
      <c r="R1616" s="0" t="n">
        <v>111.927808283782</v>
      </c>
      <c r="S1616" s="0" t="n">
        <v>12.691776661935</v>
      </c>
      <c r="T1616" s="0" t="n">
        <v>0.684471661518586</v>
      </c>
      <c r="V1616" s="1" t="n">
        <v>41837</v>
      </c>
      <c r="W1616" s="0" t="n">
        <v>2.80314129873179</v>
      </c>
      <c r="X1616" s="0" t="n">
        <v>-0.194316448654312</v>
      </c>
      <c r="Y1616" s="0" t="n">
        <v>2.9974577473861</v>
      </c>
      <c r="AA1616" s="1" t="n">
        <v>41837</v>
      </c>
      <c r="AB1616" s="0" t="n">
        <v>122.244608576852</v>
      </c>
      <c r="AD1616" s="1" t="n">
        <v>41841</v>
      </c>
      <c r="AE1616" s="0" t="n">
        <v>119.889428014394</v>
      </c>
      <c r="AG1616" s="1" t="n">
        <v>41837</v>
      </c>
      <c r="AH1616" s="0" t="n">
        <v>62.6981409119994</v>
      </c>
      <c r="AJ1616" s="1" t="n">
        <v>41837</v>
      </c>
      <c r="AK1616" s="0" t="n">
        <v>28.4558185679131</v>
      </c>
      <c r="AL1616" s="0" t="n">
        <v>14.8623202763978</v>
      </c>
      <c r="AM1616" s="0" t="n">
        <v>37.2524522798751</v>
      </c>
      <c r="AN1616" s="0" t="n">
        <v>33.1203475213631</v>
      </c>
      <c r="AP1616" s="1" t="n">
        <v>41834</v>
      </c>
      <c r="AQ1616" s="0" t="n">
        <v>121.616</v>
      </c>
      <c r="AR1616" s="0" t="n">
        <v>122.409</v>
      </c>
      <c r="AS1616" s="0" t="n">
        <v>120.626</v>
      </c>
      <c r="AT1616" s="0" t="n">
        <v>121.616</v>
      </c>
    </row>
    <row r="1617" customFormat="false" ht="14" hidden="false" customHeight="false" outlineLevel="0" collapsed="false">
      <c r="B1617" s="1" t="n">
        <v>41838</v>
      </c>
      <c r="C1617" s="0" t="n">
        <v>74.7836416086883</v>
      </c>
      <c r="D1617" s="0" t="n">
        <v>79.4926183607671</v>
      </c>
      <c r="E1617" s="0" t="n">
        <v>75.1134559298717</v>
      </c>
      <c r="F1617" s="0" t="n">
        <v>75.3058684020467</v>
      </c>
      <c r="H1617" s="1" t="n">
        <v>41838</v>
      </c>
      <c r="I1617" s="0" t="n">
        <v>118.694407000537</v>
      </c>
      <c r="J1617" s="0" t="s">
        <v>29</v>
      </c>
      <c r="L1617" s="1" t="n">
        <v>41838</v>
      </c>
      <c r="M1617" s="0" t="n">
        <v>119.86345</v>
      </c>
      <c r="O1617" s="1" t="n">
        <v>41838</v>
      </c>
      <c r="P1617" s="0" t="n">
        <v>119.86345</v>
      </c>
      <c r="Q1617" s="0" t="n">
        <v>127.166401717628</v>
      </c>
      <c r="R1617" s="0" t="n">
        <v>112.560498282372</v>
      </c>
      <c r="S1617" s="0" t="n">
        <v>12.185452225224</v>
      </c>
      <c r="T1617" s="0" t="n">
        <v>0.62676723546801</v>
      </c>
      <c r="V1617" s="1" t="n">
        <v>41838</v>
      </c>
      <c r="W1617" s="0" t="n">
        <v>2.63209090004686</v>
      </c>
      <c r="X1617" s="0" t="n">
        <v>-0.292293477871391</v>
      </c>
      <c r="Y1617" s="0" t="n">
        <v>2.92438437791825</v>
      </c>
      <c r="AA1617" s="1" t="n">
        <v>41838</v>
      </c>
      <c r="AB1617" s="0" t="n">
        <v>122.068072384568</v>
      </c>
      <c r="AD1617" s="1" t="n">
        <v>41842</v>
      </c>
      <c r="AE1617" s="0" t="n">
        <v>120.176530108261</v>
      </c>
      <c r="AG1617" s="1" t="n">
        <v>41838</v>
      </c>
      <c r="AH1617" s="0" t="n">
        <v>60.4404116413311</v>
      </c>
      <c r="AJ1617" s="1" t="n">
        <v>41838</v>
      </c>
      <c r="AK1617" s="0" t="n">
        <v>26.8390665877449</v>
      </c>
      <c r="AL1617" s="0" t="n">
        <v>17.7090893609593</v>
      </c>
      <c r="AM1617" s="0" t="n">
        <v>36.0554645722412</v>
      </c>
      <c r="AN1617" s="0" t="n">
        <v>33.1917510705876</v>
      </c>
      <c r="AP1617" s="1" t="n">
        <v>41835</v>
      </c>
      <c r="AQ1617" s="0" t="n">
        <v>122.607</v>
      </c>
      <c r="AR1617" s="0" t="n">
        <v>122.706</v>
      </c>
      <c r="AS1617" s="0" t="n">
        <v>121.913</v>
      </c>
      <c r="AT1617" s="0" t="n">
        <v>122.607</v>
      </c>
    </row>
    <row r="1618" customFormat="false" ht="14" hidden="false" customHeight="false" outlineLevel="0" collapsed="false">
      <c r="B1618" s="1" t="n">
        <v>41841</v>
      </c>
      <c r="C1618" s="0" t="n">
        <v>63.0239266926862</v>
      </c>
      <c r="D1618" s="0" t="n">
        <v>77.3086713049381</v>
      </c>
      <c r="E1618" s="0" t="n">
        <v>75.9681379573466</v>
      </c>
      <c r="F1618" s="0" t="n">
        <v>75.2762283311923</v>
      </c>
      <c r="H1618" s="1" t="n">
        <v>41841</v>
      </c>
      <c r="I1618" s="0" t="n">
        <v>118.694407000537</v>
      </c>
      <c r="J1618" s="0" t="s">
        <v>29</v>
      </c>
      <c r="L1618" s="1" t="n">
        <v>41841</v>
      </c>
      <c r="M1618" s="0" t="n">
        <v>120.1457</v>
      </c>
      <c r="O1618" s="1" t="n">
        <v>41841</v>
      </c>
      <c r="P1618" s="0" t="n">
        <v>120.1457</v>
      </c>
      <c r="Q1618" s="0" t="n">
        <v>127.051672085087</v>
      </c>
      <c r="R1618" s="0" t="n">
        <v>113.239727914913</v>
      </c>
      <c r="S1618" s="0" t="n">
        <v>11.4959954207049</v>
      </c>
      <c r="T1618" s="0" t="n">
        <v>0.513271122279497</v>
      </c>
      <c r="V1618" s="1" t="n">
        <v>41841</v>
      </c>
      <c r="W1618" s="0" t="n">
        <v>2.35751761446699</v>
      </c>
      <c r="X1618" s="0" t="n">
        <v>-0.453493410761014</v>
      </c>
      <c r="Y1618" s="0" t="n">
        <v>2.811011025228</v>
      </c>
      <c r="AA1618" s="1" t="n">
        <v>41841</v>
      </c>
      <c r="AB1618" s="0" t="n">
        <v>121.488381589712</v>
      </c>
      <c r="AD1618" s="1" t="n">
        <v>41843</v>
      </c>
      <c r="AE1618" s="0" t="n">
        <v>120.455146288427</v>
      </c>
      <c r="AG1618" s="1" t="n">
        <v>41841</v>
      </c>
      <c r="AH1618" s="0" t="n">
        <v>55.4329657783518</v>
      </c>
      <c r="AJ1618" s="1" t="n">
        <v>41841</v>
      </c>
      <c r="AK1618" s="0" t="n">
        <v>25.5872208331799</v>
      </c>
      <c r="AL1618" s="0" t="n">
        <v>17.4661235193438</v>
      </c>
      <c r="AM1618" s="0" t="n">
        <v>34.8274222584108</v>
      </c>
      <c r="AN1618" s="0" t="n">
        <v>33.2662139593325</v>
      </c>
      <c r="AP1618" s="1" t="n">
        <v>41836</v>
      </c>
      <c r="AQ1618" s="0" t="n">
        <v>122.211</v>
      </c>
      <c r="AR1618" s="0" t="n">
        <v>123.696</v>
      </c>
      <c r="AS1618" s="0" t="n">
        <v>122.013</v>
      </c>
      <c r="AT1618" s="0" t="n">
        <v>123.102</v>
      </c>
    </row>
    <row r="1619" customFormat="false" ht="14" hidden="false" customHeight="false" outlineLevel="0" collapsed="false">
      <c r="B1619" s="1" t="n">
        <v>41842</v>
      </c>
      <c r="C1619" s="0" t="n">
        <v>84.6133931653434</v>
      </c>
      <c r="D1619" s="0" t="n">
        <v>77.7609613413667</v>
      </c>
      <c r="E1619" s="0" t="n">
        <v>77.4671041582598</v>
      </c>
      <c r="F1619" s="0" t="n">
        <v>76.1828993484927</v>
      </c>
      <c r="H1619" s="1" t="n">
        <v>41842</v>
      </c>
      <c r="I1619" s="0" t="n">
        <v>118.694407000537</v>
      </c>
      <c r="J1619" s="0" t="s">
        <v>29</v>
      </c>
      <c r="L1619" s="1" t="n">
        <v>41842</v>
      </c>
      <c r="M1619" s="0" t="n">
        <v>120.63595</v>
      </c>
      <c r="O1619" s="1" t="n">
        <v>41842</v>
      </c>
      <c r="P1619" s="0" t="n">
        <v>120.63595</v>
      </c>
      <c r="Q1619" s="0" t="n">
        <v>126.826387608926</v>
      </c>
      <c r="R1619" s="0" t="n">
        <v>114.445512391074</v>
      </c>
      <c r="S1619" s="0" t="n">
        <v>10.2630063574342</v>
      </c>
      <c r="T1619" s="0" t="n">
        <v>0.683189795559029</v>
      </c>
      <c r="V1619" s="1" t="n">
        <v>41842</v>
      </c>
      <c r="W1619" s="0" t="n">
        <v>2.3209429022381</v>
      </c>
      <c r="X1619" s="0" t="n">
        <v>-0.392054498391918</v>
      </c>
      <c r="Y1619" s="0" t="n">
        <v>2.71299740063002</v>
      </c>
      <c r="AA1619" s="1" t="n">
        <v>41842</v>
      </c>
      <c r="AB1619" s="0" t="n">
        <v>121.960254393141</v>
      </c>
      <c r="AD1619" s="1" t="n">
        <v>41844</v>
      </c>
      <c r="AE1619" s="0" t="n">
        <v>120.726084737148</v>
      </c>
      <c r="AG1619" s="1" t="n">
        <v>41842</v>
      </c>
      <c r="AH1619" s="0" t="n">
        <v>61.7700723627027</v>
      </c>
      <c r="AJ1619" s="1" t="n">
        <v>41842</v>
      </c>
      <c r="AK1619" s="0" t="n">
        <v>27.8504708712872</v>
      </c>
      <c r="AL1619" s="0" t="n">
        <v>16.0543784335451</v>
      </c>
      <c r="AM1619" s="0" t="n">
        <v>34.2588493954215</v>
      </c>
      <c r="AN1619" s="0" t="n">
        <v>33.9502492076245</v>
      </c>
      <c r="AP1619" s="1" t="n">
        <v>41837</v>
      </c>
      <c r="AQ1619" s="0" t="n">
        <v>122.904</v>
      </c>
      <c r="AR1619" s="0" t="n">
        <v>123.3</v>
      </c>
      <c r="AS1619" s="0" t="n">
        <v>121.616</v>
      </c>
      <c r="AT1619" s="0" t="n">
        <v>122.31</v>
      </c>
    </row>
    <row r="1620" customFormat="false" ht="14" hidden="false" customHeight="false" outlineLevel="0" collapsed="false">
      <c r="B1620" s="1" t="n">
        <v>41843</v>
      </c>
      <c r="C1620" s="0" t="n">
        <v>85.9622708351785</v>
      </c>
      <c r="D1620" s="0" t="n">
        <v>77.643047274905</v>
      </c>
      <c r="E1620" s="0" t="n">
        <v>77.9266755814242</v>
      </c>
      <c r="F1620" s="0" t="n">
        <v>77.1206392323436</v>
      </c>
      <c r="H1620" s="1" t="n">
        <v>41843</v>
      </c>
      <c r="I1620" s="0" t="n">
        <v>118.694407000537</v>
      </c>
      <c r="J1620" s="0" t="s">
        <v>29</v>
      </c>
      <c r="L1620" s="1" t="n">
        <v>41843</v>
      </c>
      <c r="M1620" s="0" t="n">
        <v>121.1014</v>
      </c>
      <c r="O1620" s="1" t="n">
        <v>41843</v>
      </c>
      <c r="P1620" s="0" t="n">
        <v>121.1014</v>
      </c>
      <c r="Q1620" s="0" t="n">
        <v>126.514904461991</v>
      </c>
      <c r="R1620" s="0" t="n">
        <v>115.687895538009</v>
      </c>
      <c r="S1620" s="0" t="n">
        <v>8.94044901543884</v>
      </c>
      <c r="T1620" s="0" t="n">
        <v>0.684778641455494</v>
      </c>
      <c r="V1620" s="1" t="n">
        <v>41843</v>
      </c>
      <c r="W1620" s="0" t="n">
        <v>2.28163288095067</v>
      </c>
      <c r="X1620" s="0" t="n">
        <v>-0.345091615743482</v>
      </c>
      <c r="Y1620" s="0" t="n">
        <v>2.62672449669415</v>
      </c>
      <c r="AA1620" s="1" t="n">
        <v>41843</v>
      </c>
      <c r="AB1620" s="0" t="n">
        <v>122.340836262094</v>
      </c>
      <c r="AD1620" s="1" t="n">
        <v>41845</v>
      </c>
      <c r="AE1620" s="0" t="n">
        <v>121.008933809801</v>
      </c>
      <c r="AG1620" s="1" t="n">
        <v>41843</v>
      </c>
      <c r="AH1620" s="0" t="n">
        <v>62.214979709508</v>
      </c>
      <c r="AJ1620" s="1" t="n">
        <v>41843</v>
      </c>
      <c r="AK1620" s="0" t="n">
        <v>29.2320942108324</v>
      </c>
      <c r="AL1620" s="0" t="n">
        <v>15.1592972338838</v>
      </c>
      <c r="AM1620" s="0" t="n">
        <v>34.0761912387571</v>
      </c>
      <c r="AN1620" s="0" t="n">
        <v>34.9200620989052</v>
      </c>
      <c r="AP1620" s="1" t="n">
        <v>41838</v>
      </c>
      <c r="AQ1620" s="0" t="n">
        <v>121.22</v>
      </c>
      <c r="AR1620" s="0" t="n">
        <v>122.013</v>
      </c>
      <c r="AS1620" s="0" t="n">
        <v>120.329</v>
      </c>
      <c r="AT1620" s="0" t="n">
        <v>121.715</v>
      </c>
    </row>
    <row r="1621" customFormat="false" ht="14" hidden="false" customHeight="false" outlineLevel="0" collapsed="false">
      <c r="B1621" s="1" t="n">
        <v>41844</v>
      </c>
      <c r="C1621" s="0" t="n">
        <v>87.0325355272999</v>
      </c>
      <c r="D1621" s="0" t="n">
        <v>79.0831535658393</v>
      </c>
      <c r="E1621" s="0" t="n">
        <v>78.2576903695632</v>
      </c>
      <c r="F1621" s="0" t="n">
        <v>77.8838233697491</v>
      </c>
      <c r="H1621" s="1" t="n">
        <v>41844</v>
      </c>
      <c r="I1621" s="0" t="n">
        <v>119.036386214974</v>
      </c>
      <c r="J1621" s="0" t="s">
        <v>29</v>
      </c>
      <c r="L1621" s="1" t="n">
        <v>41844</v>
      </c>
      <c r="M1621" s="0" t="n">
        <v>121.56685</v>
      </c>
      <c r="O1621" s="1" t="n">
        <v>41844</v>
      </c>
      <c r="P1621" s="0" t="n">
        <v>121.56685</v>
      </c>
      <c r="Q1621" s="0" t="n">
        <v>125.959419465586</v>
      </c>
      <c r="R1621" s="0" t="n">
        <v>117.174280534414</v>
      </c>
      <c r="S1621" s="0" t="n">
        <v>7.2265909095879</v>
      </c>
      <c r="T1621" s="0" t="n">
        <v>0.697282025199425</v>
      </c>
      <c r="V1621" s="1" t="n">
        <v>41844</v>
      </c>
      <c r="W1621" s="0" t="n">
        <v>2.24062778870609</v>
      </c>
      <c r="X1621" s="0" t="n">
        <v>-0.308877366390446</v>
      </c>
      <c r="Y1621" s="0" t="n">
        <v>2.54950515509654</v>
      </c>
      <c r="AA1621" s="1" t="n">
        <v>41844</v>
      </c>
      <c r="AB1621" s="0" t="n">
        <v>122.660557508063</v>
      </c>
      <c r="AD1621" s="1" t="n">
        <v>41848</v>
      </c>
      <c r="AE1621" s="0" t="n">
        <v>121.642178208867</v>
      </c>
      <c r="AG1621" s="1" t="n">
        <v>41844</v>
      </c>
      <c r="AH1621" s="0" t="n">
        <v>62.682673184335</v>
      </c>
      <c r="AJ1621" s="1" t="n">
        <v>41844</v>
      </c>
      <c r="AK1621" s="0" t="n">
        <v>28.7730080673592</v>
      </c>
      <c r="AL1621" s="0" t="n">
        <v>14.6054423586392</v>
      </c>
      <c r="AM1621" s="0" t="n">
        <v>33.9750616935531</v>
      </c>
      <c r="AN1621" s="0" t="n">
        <v>35.8958351234224</v>
      </c>
      <c r="AP1621" s="1" t="n">
        <v>41841</v>
      </c>
      <c r="AQ1621" s="0" t="n">
        <v>121.022</v>
      </c>
      <c r="AR1621" s="0" t="n">
        <v>121.616</v>
      </c>
      <c r="AS1621" s="0" t="n">
        <v>120.131</v>
      </c>
      <c r="AT1621" s="0" t="n">
        <v>120.329</v>
      </c>
    </row>
    <row r="1622" customFormat="false" ht="14" hidden="false" customHeight="false" outlineLevel="0" collapsed="false">
      <c r="B1622" s="1" t="n">
        <v>41845</v>
      </c>
      <c r="C1622" s="0" t="n">
        <v>89.3555316863588</v>
      </c>
      <c r="D1622" s="0" t="n">
        <v>81.9975315813734</v>
      </c>
      <c r="E1622" s="0" t="n">
        <v>78.7586730136845</v>
      </c>
      <c r="F1622" s="0" t="n">
        <v>78.3143463215573</v>
      </c>
      <c r="H1622" s="1" t="n">
        <v>41845</v>
      </c>
      <c r="I1622" s="0" t="n">
        <v>119.371264316873</v>
      </c>
      <c r="J1622" s="0" t="s">
        <v>29</v>
      </c>
      <c r="L1622" s="1" t="n">
        <v>41845</v>
      </c>
      <c r="M1622" s="0" t="n">
        <v>121.8887</v>
      </c>
      <c r="O1622" s="1" t="n">
        <v>41845</v>
      </c>
      <c r="P1622" s="0" t="n">
        <v>121.8887</v>
      </c>
      <c r="Q1622" s="0" t="n">
        <v>125.8981212101</v>
      </c>
      <c r="R1622" s="0" t="n">
        <v>117.8792787899</v>
      </c>
      <c r="S1622" s="0" t="n">
        <v>6.57882348421147</v>
      </c>
      <c r="T1622" s="0" t="n">
        <v>0.725381658011798</v>
      </c>
      <c r="V1622" s="1" t="n">
        <v>41845</v>
      </c>
      <c r="W1622" s="0" t="n">
        <v>2.2145568157087</v>
      </c>
      <c r="X1622" s="0" t="n">
        <v>-0.267958671510268</v>
      </c>
      <c r="Y1622" s="0" t="n">
        <v>2.48251548721897</v>
      </c>
      <c r="AA1622" s="1" t="n">
        <v>41845</v>
      </c>
      <c r="AB1622" s="0" t="n">
        <v>123.005705005375</v>
      </c>
      <c r="AD1622" s="1" t="n">
        <v>41849</v>
      </c>
      <c r="AE1622" s="0" t="n">
        <v>122.356542188975</v>
      </c>
      <c r="AG1622" s="1" t="n">
        <v>41845</v>
      </c>
      <c r="AH1622" s="0" t="n">
        <v>63.6517100810381</v>
      </c>
      <c r="AJ1622" s="1" t="n">
        <v>41845</v>
      </c>
      <c r="AK1622" s="0" t="n">
        <v>27.5101866900888</v>
      </c>
      <c r="AL1622" s="0" t="n">
        <v>14.5914097818417</v>
      </c>
      <c r="AM1622" s="0" t="n">
        <v>33.7400406656543</v>
      </c>
      <c r="AN1622" s="0" t="n">
        <v>36.7385109511974</v>
      </c>
      <c r="AP1622" s="1" t="n">
        <v>41842</v>
      </c>
      <c r="AQ1622" s="0" t="n">
        <v>120.824</v>
      </c>
      <c r="AR1622" s="0" t="n">
        <v>123.102</v>
      </c>
      <c r="AS1622" s="0" t="n">
        <v>120.626</v>
      </c>
      <c r="AT1622" s="0" t="n">
        <v>122.904</v>
      </c>
    </row>
    <row r="1623" customFormat="false" ht="14" hidden="false" customHeight="false" outlineLevel="0" collapsed="false">
      <c r="B1623" s="1" t="n">
        <v>41848</v>
      </c>
      <c r="C1623" s="0" t="n">
        <v>96.1255479023169</v>
      </c>
      <c r="D1623" s="0" t="n">
        <v>88.6178558232995</v>
      </c>
      <c r="E1623" s="0" t="n">
        <v>81.0205099173568</v>
      </c>
      <c r="F1623" s="0" t="n">
        <v>79.3456244335348</v>
      </c>
      <c r="H1623" s="1" t="n">
        <v>41848</v>
      </c>
      <c r="I1623" s="0" t="n">
        <v>119.800374933344</v>
      </c>
      <c r="J1623" s="0" t="s">
        <v>29</v>
      </c>
      <c r="L1623" s="1" t="n">
        <v>41848</v>
      </c>
      <c r="M1623" s="0" t="n">
        <v>122.40865</v>
      </c>
      <c r="O1623" s="1" t="n">
        <v>41848</v>
      </c>
      <c r="P1623" s="0" t="n">
        <v>122.40865</v>
      </c>
      <c r="Q1623" s="0" t="n">
        <v>126.575688097978</v>
      </c>
      <c r="R1623" s="0" t="n">
        <v>118.241611902022</v>
      </c>
      <c r="S1623" s="0" t="n">
        <v>6.80840463149948</v>
      </c>
      <c r="T1623" s="0" t="n">
        <v>1.12986585154419</v>
      </c>
      <c r="V1623" s="1" t="n">
        <v>41848</v>
      </c>
      <c r="W1623" s="0" t="n">
        <v>2.48495070506165</v>
      </c>
      <c r="X1623" s="0" t="n">
        <v>0.00194817427414229</v>
      </c>
      <c r="Y1623" s="0" t="n">
        <v>2.48300253078751</v>
      </c>
      <c r="AA1623" s="1" t="n">
        <v>41848</v>
      </c>
      <c r="AB1623" s="0" t="n">
        <v>124.556470003584</v>
      </c>
      <c r="AD1623" s="1" t="n">
        <v>41850</v>
      </c>
      <c r="AE1623" s="0" t="n">
        <v>122.823633409073</v>
      </c>
      <c r="AG1623" s="1" t="n">
        <v>41848</v>
      </c>
      <c r="AH1623" s="0" t="n">
        <v>71.5982612520033</v>
      </c>
      <c r="AJ1623" s="1" t="n">
        <v>41848</v>
      </c>
      <c r="AK1623" s="0" t="n">
        <v>35.3159886039308</v>
      </c>
      <c r="AL1623" s="0" t="n">
        <v>12.6662422265683</v>
      </c>
      <c r="AM1623" s="0" t="n">
        <v>34.7017839239758</v>
      </c>
      <c r="AN1623" s="0" t="n">
        <v>38.1109841833879</v>
      </c>
      <c r="AP1623" s="1" t="n">
        <v>41843</v>
      </c>
      <c r="AQ1623" s="0" t="n">
        <v>123.597</v>
      </c>
      <c r="AR1623" s="0" t="n">
        <v>124.092</v>
      </c>
      <c r="AS1623" s="0" t="n">
        <v>122.211</v>
      </c>
      <c r="AT1623" s="0" t="n">
        <v>123.102</v>
      </c>
    </row>
    <row r="1624" customFormat="false" ht="14" hidden="false" customHeight="false" outlineLevel="0" collapsed="false">
      <c r="B1624" s="1" t="n">
        <v>41849</v>
      </c>
      <c r="C1624" s="0" t="n">
        <v>95.615589016829</v>
      </c>
      <c r="D1624" s="0" t="n">
        <v>90.8182949935966</v>
      </c>
      <c r="E1624" s="0" t="n">
        <v>83.6319766478028</v>
      </c>
      <c r="F1624" s="0" t="n">
        <v>81.137053192948</v>
      </c>
      <c r="H1624" s="1" t="n">
        <v>41849</v>
      </c>
      <c r="I1624" s="0" t="n">
        <v>121.535705290973</v>
      </c>
      <c r="J1624" s="0" t="s">
        <v>29</v>
      </c>
      <c r="L1624" s="1" t="n">
        <v>41849</v>
      </c>
      <c r="M1624" s="0" t="n">
        <v>123.01275</v>
      </c>
      <c r="O1624" s="1" t="n">
        <v>41849</v>
      </c>
      <c r="P1624" s="0" t="n">
        <v>123.01275</v>
      </c>
      <c r="Q1624" s="0" t="n">
        <v>127.400833995322</v>
      </c>
      <c r="R1624" s="0" t="n">
        <v>118.624666004678</v>
      </c>
      <c r="S1624" s="0" t="n">
        <v>7.13435639040974</v>
      </c>
      <c r="T1624" s="0" t="n">
        <v>1.19851101375172</v>
      </c>
      <c r="V1624" s="1" t="n">
        <v>41849</v>
      </c>
      <c r="W1624" s="0" t="n">
        <v>2.78694078127762</v>
      </c>
      <c r="X1624" s="0" t="n">
        <v>0.243150600392092</v>
      </c>
      <c r="Y1624" s="0" t="n">
        <v>2.54379018088553</v>
      </c>
      <c r="AA1624" s="1" t="n">
        <v>41849</v>
      </c>
      <c r="AB1624" s="0" t="n">
        <v>126.085313335722</v>
      </c>
      <c r="AD1624" s="1" t="n">
        <v>41851</v>
      </c>
      <c r="AE1624" s="0" t="n">
        <v>123.236811179637</v>
      </c>
      <c r="AG1624" s="1" t="n">
        <v>41849</v>
      </c>
      <c r="AH1624" s="0" t="n">
        <v>73.901343842822</v>
      </c>
      <c r="AJ1624" s="1" t="n">
        <v>41849</v>
      </c>
      <c r="AK1624" s="0" t="n">
        <v>37.4498287401709</v>
      </c>
      <c r="AL1624" s="0" t="n">
        <v>11.8438763716509</v>
      </c>
      <c r="AM1624" s="0" t="n">
        <v>35.9334910837456</v>
      </c>
      <c r="AN1624" s="0" t="n">
        <v>38.3671860212569</v>
      </c>
      <c r="AP1624" s="1" t="n">
        <v>41844</v>
      </c>
      <c r="AQ1624" s="0" t="n">
        <v>124.29</v>
      </c>
      <c r="AR1624" s="0" t="n">
        <v>124.29</v>
      </c>
      <c r="AS1624" s="0" t="n">
        <v>123.102</v>
      </c>
      <c r="AT1624" s="0" t="n">
        <v>123.3</v>
      </c>
    </row>
    <row r="1625" customFormat="false" ht="14" hidden="false" customHeight="false" outlineLevel="0" collapsed="false">
      <c r="B1625" s="1" t="n">
        <v>41850</v>
      </c>
      <c r="C1625" s="0" t="n">
        <v>77.7767389678384</v>
      </c>
      <c r="D1625" s="0" t="n">
        <v>89.1811886201286</v>
      </c>
      <c r="E1625" s="0" t="n">
        <v>85.9396049168475</v>
      </c>
      <c r="F1625" s="0" t="n">
        <v>83.530697160669</v>
      </c>
      <c r="H1625" s="1" t="n">
        <v>41850</v>
      </c>
      <c r="I1625" s="0" t="n">
        <v>123.189480481059</v>
      </c>
      <c r="J1625" s="0" t="s">
        <v>29</v>
      </c>
      <c r="L1625" s="1" t="n">
        <v>41850</v>
      </c>
      <c r="M1625" s="0" t="n">
        <v>123.295</v>
      </c>
      <c r="O1625" s="1" t="n">
        <v>41850</v>
      </c>
      <c r="P1625" s="0" t="n">
        <v>123.295</v>
      </c>
      <c r="Q1625" s="0" t="n">
        <v>128.002012258323</v>
      </c>
      <c r="R1625" s="0" t="n">
        <v>118.587987741677</v>
      </c>
      <c r="S1625" s="0" t="n">
        <v>7.63536600563312</v>
      </c>
      <c r="T1625" s="0" t="n">
        <v>0.92128634708647</v>
      </c>
      <c r="V1625" s="1" t="n">
        <v>41850</v>
      </c>
      <c r="W1625" s="0" t="n">
        <v>2.84165162980835</v>
      </c>
      <c r="X1625" s="0" t="n">
        <v>0.238289159138259</v>
      </c>
      <c r="Y1625" s="0" t="n">
        <v>2.60336247067009</v>
      </c>
      <c r="AA1625" s="1" t="n">
        <v>41850</v>
      </c>
      <c r="AB1625" s="0" t="n">
        <v>126.477208890482</v>
      </c>
      <c r="AD1625" s="1" t="n">
        <v>41852</v>
      </c>
      <c r="AE1625" s="0" t="n">
        <v>123.591781543481</v>
      </c>
      <c r="AG1625" s="1" t="n">
        <v>41850</v>
      </c>
      <c r="AH1625" s="0" t="n">
        <v>66.5374337151573</v>
      </c>
      <c r="AJ1625" s="1" t="n">
        <v>41850</v>
      </c>
      <c r="AK1625" s="0" t="n">
        <v>34.0900540511246</v>
      </c>
      <c r="AL1625" s="0" t="n">
        <v>13.387989069343</v>
      </c>
      <c r="AM1625" s="0" t="n">
        <v>36.4813453204491</v>
      </c>
      <c r="AN1625" s="0" t="n">
        <v>38.3475358247048</v>
      </c>
      <c r="AP1625" s="1" t="n">
        <v>41845</v>
      </c>
      <c r="AQ1625" s="0" t="n">
        <v>123.894</v>
      </c>
      <c r="AR1625" s="0" t="n">
        <v>124.29</v>
      </c>
      <c r="AS1625" s="0" t="n">
        <v>122.904</v>
      </c>
      <c r="AT1625" s="0" t="n">
        <v>123.696</v>
      </c>
    </row>
    <row r="1626" customFormat="false" ht="14" hidden="false" customHeight="false" outlineLevel="0" collapsed="false">
      <c r="B1626" s="1" t="n">
        <v>41851</v>
      </c>
      <c r="C1626" s="0" t="n">
        <v>76.8511593118923</v>
      </c>
      <c r="D1626" s="0" t="n">
        <v>87.1449133770471</v>
      </c>
      <c r="E1626" s="0" t="n">
        <v>87.5519568790891</v>
      </c>
      <c r="F1626" s="0" t="n">
        <v>85.7078461479131</v>
      </c>
      <c r="H1626" s="1" t="n">
        <v>41851</v>
      </c>
      <c r="I1626" s="0" t="n">
        <v>123.709376104257</v>
      </c>
      <c r="J1626" s="0" t="s">
        <v>29</v>
      </c>
      <c r="L1626" s="1" t="n">
        <v>41851</v>
      </c>
      <c r="M1626" s="0" t="n">
        <v>123.4782</v>
      </c>
      <c r="O1626" s="1" t="n">
        <v>41851</v>
      </c>
      <c r="P1626" s="0" t="n">
        <v>123.4782</v>
      </c>
      <c r="Q1626" s="0" t="n">
        <v>128.478621126265</v>
      </c>
      <c r="R1626" s="0" t="n">
        <v>118.477778873735</v>
      </c>
      <c r="S1626" s="0" t="n">
        <v>8.09927764782005</v>
      </c>
      <c r="T1626" s="0" t="n">
        <v>0.868348975714312</v>
      </c>
      <c r="V1626" s="1" t="n">
        <v>41851</v>
      </c>
      <c r="W1626" s="0" t="n">
        <v>2.84423532447137</v>
      </c>
      <c r="X1626" s="0" t="n">
        <v>0.19269828304102</v>
      </c>
      <c r="Y1626" s="0" t="n">
        <v>2.65153704143035</v>
      </c>
      <c r="AA1626" s="1" t="n">
        <v>41851</v>
      </c>
      <c r="AB1626" s="0" t="n">
        <v>126.705472593654</v>
      </c>
      <c r="AD1626" s="1" t="n">
        <v>41855</v>
      </c>
      <c r="AE1626" s="0" t="n">
        <v>124.007326158388</v>
      </c>
      <c r="AG1626" s="1" t="n">
        <v>41851</v>
      </c>
      <c r="AH1626" s="0" t="n">
        <v>66.1639447346392</v>
      </c>
      <c r="AJ1626" s="1" t="n">
        <v>41851</v>
      </c>
      <c r="AK1626" s="0" t="n">
        <v>31.7174052500901</v>
      </c>
      <c r="AL1626" s="0" t="n">
        <v>12.4561924765303</v>
      </c>
      <c r="AM1626" s="0" t="n">
        <v>36.9900671116737</v>
      </c>
      <c r="AN1626" s="0" t="n">
        <v>38.0904733786216</v>
      </c>
      <c r="AP1626" s="1" t="n">
        <v>41848</v>
      </c>
      <c r="AQ1626" s="0" t="n">
        <v>124.488</v>
      </c>
      <c r="AR1626" s="0" t="n">
        <v>128.153</v>
      </c>
      <c r="AS1626" s="0" t="n">
        <v>123.795</v>
      </c>
      <c r="AT1626" s="0" t="n">
        <v>127.658</v>
      </c>
    </row>
    <row r="1627" customFormat="false" ht="14" hidden="false" customHeight="false" outlineLevel="0" collapsed="false">
      <c r="B1627" s="1" t="n">
        <v>41852</v>
      </c>
      <c r="C1627" s="0" t="n">
        <v>75</v>
      </c>
      <c r="D1627" s="0" t="n">
        <v>84.2738070397753</v>
      </c>
      <c r="E1627" s="0" t="n">
        <v>88.0072119707694</v>
      </c>
      <c r="F1627" s="0" t="n">
        <v>87.1662579222353</v>
      </c>
      <c r="H1627" s="1" t="n">
        <v>41852</v>
      </c>
      <c r="I1627" s="0" t="n">
        <v>123.709376104257</v>
      </c>
      <c r="J1627" s="0" t="s">
        <v>29</v>
      </c>
      <c r="L1627" s="1" t="n">
        <v>41852</v>
      </c>
      <c r="M1627" s="0" t="n">
        <v>123.6317</v>
      </c>
      <c r="O1627" s="1" t="n">
        <v>41852</v>
      </c>
      <c r="P1627" s="0" t="n">
        <v>123.6317</v>
      </c>
      <c r="Q1627" s="0" t="n">
        <v>128.857170776877</v>
      </c>
      <c r="R1627" s="0" t="n">
        <v>118.406229223123</v>
      </c>
      <c r="S1627" s="0" t="n">
        <v>8.45328629611569</v>
      </c>
      <c r="T1627" s="0" t="n">
        <v>0.818851653973971</v>
      </c>
      <c r="V1627" s="1" t="n">
        <v>41852</v>
      </c>
      <c r="W1627" s="0" t="n">
        <v>2.79805177670626</v>
      </c>
      <c r="X1627" s="0" t="n">
        <v>0.117211788220727</v>
      </c>
      <c r="Y1627" s="0" t="n">
        <v>2.68083998848553</v>
      </c>
      <c r="AA1627" s="1" t="n">
        <v>41852</v>
      </c>
      <c r="AB1627" s="0" t="n">
        <v>126.79164839577</v>
      </c>
      <c r="AD1627" s="1" t="n">
        <v>41856</v>
      </c>
      <c r="AE1627" s="0" t="n">
        <v>124.788818905208</v>
      </c>
      <c r="AG1627" s="1" t="n">
        <v>41852</v>
      </c>
      <c r="AH1627" s="0" t="n">
        <v>65.3735779506719</v>
      </c>
      <c r="AJ1627" s="1" t="n">
        <v>41852</v>
      </c>
      <c r="AK1627" s="0" t="n">
        <v>28.7543059378673</v>
      </c>
      <c r="AL1627" s="0" t="n">
        <v>16.9527106636172</v>
      </c>
      <c r="AM1627" s="0" t="n">
        <v>36.1922119867942</v>
      </c>
      <c r="AN1627" s="0" t="n">
        <v>37.3386960931858</v>
      </c>
      <c r="AP1627" s="1" t="n">
        <v>41849</v>
      </c>
      <c r="AQ1627" s="0" t="n">
        <v>129.539</v>
      </c>
      <c r="AR1627" s="0" t="n">
        <v>129.638</v>
      </c>
      <c r="AS1627" s="0" t="n">
        <v>127.46</v>
      </c>
      <c r="AT1627" s="0" t="n">
        <v>129.143</v>
      </c>
    </row>
    <row r="1628" customFormat="false" ht="14" hidden="false" customHeight="false" outlineLevel="0" collapsed="false">
      <c r="B1628" s="1" t="n">
        <v>41855</v>
      </c>
      <c r="C1628" s="0" t="n">
        <v>84.2651458489154</v>
      </c>
      <c r="D1628" s="0" t="n">
        <v>81.901726629095</v>
      </c>
      <c r="E1628" s="0" t="n">
        <v>86.6639861319285</v>
      </c>
      <c r="F1628" s="0" t="n">
        <v>87.4077183272624</v>
      </c>
      <c r="H1628" s="1" t="n">
        <v>41855</v>
      </c>
      <c r="I1628" s="0" t="n">
        <v>123.709376104257</v>
      </c>
      <c r="J1628" s="0" t="s">
        <v>29</v>
      </c>
      <c r="L1628" s="1" t="n">
        <v>41855</v>
      </c>
      <c r="M1628" s="0" t="n">
        <v>123.8199</v>
      </c>
      <c r="O1628" s="1" t="n">
        <v>41855</v>
      </c>
      <c r="P1628" s="0" t="n">
        <v>123.8199</v>
      </c>
      <c r="Q1628" s="0" t="n">
        <v>129.373231356942</v>
      </c>
      <c r="R1628" s="0" t="n">
        <v>118.266568643058</v>
      </c>
      <c r="S1628" s="0" t="n">
        <v>8.97001428194084</v>
      </c>
      <c r="T1628" s="0" t="n">
        <v>0.872308055670994</v>
      </c>
      <c r="V1628" s="1" t="n">
        <v>41855</v>
      </c>
      <c r="W1628" s="0" t="n">
        <v>2.80903558655744</v>
      </c>
      <c r="X1628" s="0" t="n">
        <v>0.102556478457528</v>
      </c>
      <c r="Y1628" s="0" t="n">
        <v>2.70647910809991</v>
      </c>
      <c r="AA1628" s="1" t="n">
        <v>41855</v>
      </c>
      <c r="AB1628" s="0" t="n">
        <v>127.179432263846</v>
      </c>
      <c r="AD1628" s="1" t="n">
        <v>41857</v>
      </c>
      <c r="AE1628" s="0" t="n">
        <v>125.439312342807</v>
      </c>
      <c r="AG1628" s="1" t="n">
        <v>41855</v>
      </c>
      <c r="AH1628" s="0" t="n">
        <v>67.4682129614399</v>
      </c>
      <c r="AJ1628" s="1" t="n">
        <v>41855</v>
      </c>
      <c r="AK1628" s="0" t="n">
        <v>27.5967215128895</v>
      </c>
      <c r="AL1628" s="0" t="n">
        <v>15.9324810230616</v>
      </c>
      <c r="AM1628" s="0" t="n">
        <v>35.5210794842983</v>
      </c>
      <c r="AN1628" s="0" t="n">
        <v>36.7215810433365</v>
      </c>
      <c r="AP1628" s="1" t="n">
        <v>41850</v>
      </c>
      <c r="AQ1628" s="0" t="n">
        <v>129.242</v>
      </c>
      <c r="AR1628" s="0" t="n">
        <v>129.638</v>
      </c>
      <c r="AS1628" s="0" t="n">
        <v>126.568</v>
      </c>
      <c r="AT1628" s="0" t="n">
        <v>127.261</v>
      </c>
    </row>
    <row r="1629" customFormat="false" ht="14" hidden="false" customHeight="false" outlineLevel="0" collapsed="false">
      <c r="B1629" s="1" t="n">
        <v>41856</v>
      </c>
      <c r="C1629" s="0" t="n">
        <v>96.4041842219962</v>
      </c>
      <c r="D1629" s="0" t="n">
        <v>82.0594456701285</v>
      </c>
      <c r="E1629" s="0" t="n">
        <v>84.9122162672349</v>
      </c>
      <c r="F1629" s="0" t="n">
        <v>86.5278047899776</v>
      </c>
      <c r="H1629" s="1" t="n">
        <v>41856</v>
      </c>
      <c r="I1629" s="0" t="n">
        <v>123.709376104257</v>
      </c>
      <c r="J1629" s="0" t="s">
        <v>29</v>
      </c>
      <c r="L1629" s="1" t="n">
        <v>41856</v>
      </c>
      <c r="M1629" s="0" t="n">
        <v>124.22595</v>
      </c>
      <c r="O1629" s="1" t="n">
        <v>41856</v>
      </c>
      <c r="P1629" s="0" t="n">
        <v>124.22595</v>
      </c>
      <c r="Q1629" s="0" t="n">
        <v>130.878318043787</v>
      </c>
      <c r="R1629" s="0" t="n">
        <v>117.573581956213</v>
      </c>
      <c r="S1629" s="0" t="n">
        <v>10.7101101561906</v>
      </c>
      <c r="T1629" s="0" t="n">
        <v>1.1003163044669</v>
      </c>
      <c r="V1629" s="1" t="n">
        <v>41856</v>
      </c>
      <c r="W1629" s="0" t="n">
        <v>3.12529884969945</v>
      </c>
      <c r="X1629" s="0" t="n">
        <v>0.335055793279627</v>
      </c>
      <c r="Y1629" s="0" t="n">
        <v>2.79024305641982</v>
      </c>
      <c r="AA1629" s="1" t="n">
        <v>41856</v>
      </c>
      <c r="AB1629" s="0" t="n">
        <v>128.857288175898</v>
      </c>
      <c r="AD1629" s="1" t="n">
        <v>41858</v>
      </c>
      <c r="AE1629" s="0" t="n">
        <v>125.59394926254</v>
      </c>
      <c r="AG1629" s="1" t="n">
        <v>41856</v>
      </c>
      <c r="AH1629" s="0" t="n">
        <v>74.5827415781759</v>
      </c>
      <c r="AJ1629" s="1" t="n">
        <v>41856</v>
      </c>
      <c r="AK1629" s="0" t="n">
        <v>35.2144409100492</v>
      </c>
      <c r="AL1629" s="0" t="n">
        <v>13.7297316942077</v>
      </c>
      <c r="AM1629" s="0" t="n">
        <v>36.1193136624354</v>
      </c>
      <c r="AN1629" s="0" t="n">
        <v>36.9117228740273</v>
      </c>
      <c r="AP1629" s="1" t="n">
        <v>41851</v>
      </c>
      <c r="AQ1629" s="0" t="n">
        <v>128.549</v>
      </c>
      <c r="AR1629" s="0" t="n">
        <v>129.341</v>
      </c>
      <c r="AS1629" s="0" t="n">
        <v>126.964</v>
      </c>
      <c r="AT1629" s="0" t="n">
        <v>127.162</v>
      </c>
    </row>
    <row r="1630" customFormat="false" ht="14" hidden="false" customHeight="false" outlineLevel="0" collapsed="false">
      <c r="B1630" s="1" t="n">
        <v>41857</v>
      </c>
      <c r="C1630" s="0" t="n">
        <v>91.7318350922481</v>
      </c>
      <c r="D1630" s="0" t="n">
        <v>84.8504648950104</v>
      </c>
      <c r="E1630" s="0" t="n">
        <v>84.0460715222113</v>
      </c>
      <c r="F1630" s="0" t="n">
        <v>85.2074246404582</v>
      </c>
      <c r="H1630" s="1" t="n">
        <v>41857</v>
      </c>
      <c r="I1630" s="0" t="n">
        <v>124.781863529011</v>
      </c>
      <c r="J1630" s="0" t="s">
        <v>29</v>
      </c>
      <c r="L1630" s="1" t="n">
        <v>41857</v>
      </c>
      <c r="M1630" s="0" t="n">
        <v>124.8053</v>
      </c>
      <c r="O1630" s="1" t="n">
        <v>41857</v>
      </c>
      <c r="P1630" s="0" t="n">
        <v>124.8053</v>
      </c>
      <c r="Q1630" s="0" t="n">
        <v>131.899312210308</v>
      </c>
      <c r="R1630" s="0" t="n">
        <v>117.711287789692</v>
      </c>
      <c r="S1630" s="0" t="n">
        <v>11.3681265303766</v>
      </c>
      <c r="T1630" s="0" t="n">
        <v>0.980243041455385</v>
      </c>
      <c r="V1630" s="1" t="n">
        <v>41857</v>
      </c>
      <c r="W1630" s="0" t="n">
        <v>3.29008290088251</v>
      </c>
      <c r="X1630" s="0" t="n">
        <v>0.399871875570151</v>
      </c>
      <c r="Y1630" s="0" t="n">
        <v>2.89021102531236</v>
      </c>
      <c r="AA1630" s="1" t="n">
        <v>41857</v>
      </c>
      <c r="AB1630" s="0" t="n">
        <v>129.777858783932</v>
      </c>
      <c r="AD1630" s="1" t="n">
        <v>41859</v>
      </c>
      <c r="AE1630" s="0" t="n">
        <v>125.875382666108</v>
      </c>
      <c r="AG1630" s="1" t="n">
        <v>41857</v>
      </c>
      <c r="AH1630" s="0" t="n">
        <v>72.2102613698779</v>
      </c>
      <c r="AJ1630" s="1" t="n">
        <v>41857</v>
      </c>
      <c r="AK1630" s="0" t="n">
        <v>32.86164933374</v>
      </c>
      <c r="AL1630" s="0" t="n">
        <v>12.8124035685779</v>
      </c>
      <c r="AM1630" s="0" t="n">
        <v>36.6748168278484</v>
      </c>
      <c r="AN1630" s="0" t="n">
        <v>36.9636345538618</v>
      </c>
      <c r="AP1630" s="1" t="n">
        <v>41852</v>
      </c>
      <c r="AQ1630" s="0" t="n">
        <v>125.776</v>
      </c>
      <c r="AR1630" s="0" t="n">
        <v>128.252</v>
      </c>
      <c r="AS1630" s="0" t="n">
        <v>124.984</v>
      </c>
      <c r="AT1630" s="0" t="n">
        <v>126.964</v>
      </c>
    </row>
    <row r="1631" customFormat="false" ht="14" hidden="false" customHeight="false" outlineLevel="0" collapsed="false">
      <c r="B1631" s="1" t="n">
        <v>41858</v>
      </c>
      <c r="C1631" s="0" t="n">
        <v>57.1406878748766</v>
      </c>
      <c r="D1631" s="0" t="n">
        <v>80.9083706076073</v>
      </c>
      <c r="E1631" s="0" t="n">
        <v>82.7987629683233</v>
      </c>
      <c r="F1631" s="0" t="n">
        <v>83.9190169192565</v>
      </c>
      <c r="H1631" s="1" t="n">
        <v>41858</v>
      </c>
      <c r="I1631" s="0" t="n">
        <v>124.781863529011</v>
      </c>
      <c r="J1631" s="0" t="s">
        <v>29</v>
      </c>
      <c r="L1631" s="1" t="n">
        <v>41858</v>
      </c>
      <c r="M1631" s="0" t="n">
        <v>125.10735</v>
      </c>
      <c r="O1631" s="1" t="n">
        <v>41858</v>
      </c>
      <c r="P1631" s="0" t="n">
        <v>125.10735</v>
      </c>
      <c r="Q1631" s="0" t="n">
        <v>132.043980486771</v>
      </c>
      <c r="R1631" s="0" t="n">
        <v>118.170719513229</v>
      </c>
      <c r="S1631" s="0" t="n">
        <v>11.0890854722299</v>
      </c>
      <c r="T1631" s="0" t="n">
        <v>0.640965415681987</v>
      </c>
      <c r="V1631" s="1" t="n">
        <v>41858</v>
      </c>
      <c r="W1631" s="0" t="n">
        <v>3.01825179681362</v>
      </c>
      <c r="X1631" s="0" t="n">
        <v>0.102432617201005</v>
      </c>
      <c r="Y1631" s="0" t="n">
        <v>2.91581917961261</v>
      </c>
      <c r="AA1631" s="1" t="n">
        <v>41858</v>
      </c>
      <c r="AB1631" s="0" t="n">
        <v>128.872905855955</v>
      </c>
      <c r="AD1631" s="1" t="n">
        <v>41862</v>
      </c>
      <c r="AE1631" s="0" t="n">
        <v>126.365822412193</v>
      </c>
      <c r="AG1631" s="1" t="n">
        <v>41858</v>
      </c>
      <c r="AH1631" s="0" t="n">
        <v>57.1848274338904</v>
      </c>
      <c r="AJ1631" s="1" t="n">
        <v>41858</v>
      </c>
      <c r="AK1631" s="0" t="n">
        <v>28.8728230034622</v>
      </c>
      <c r="AL1631" s="0" t="n">
        <v>18.5901920179231</v>
      </c>
      <c r="AM1631" s="0" t="n">
        <v>35.6026522575858</v>
      </c>
      <c r="AN1631" s="0" t="n">
        <v>35.8290584149135</v>
      </c>
      <c r="AP1631" s="1" t="n">
        <v>41855</v>
      </c>
      <c r="AQ1631" s="0" t="n">
        <v>126.766</v>
      </c>
      <c r="AR1631" s="0" t="n">
        <v>128.45</v>
      </c>
      <c r="AS1631" s="0" t="n">
        <v>126.37</v>
      </c>
      <c r="AT1631" s="0" t="n">
        <v>127.955</v>
      </c>
    </row>
    <row r="1632" customFormat="false" ht="14" hidden="false" customHeight="false" outlineLevel="0" collapsed="false">
      <c r="B1632" s="1" t="n">
        <v>41859</v>
      </c>
      <c r="C1632" s="0" t="n">
        <v>66.931700723543</v>
      </c>
      <c r="D1632" s="0" t="n">
        <v>79.2947107523159</v>
      </c>
      <c r="E1632" s="0" t="n">
        <v>81.8029437108314</v>
      </c>
      <c r="F1632" s="0" t="n">
        <v>82.8825927337887</v>
      </c>
      <c r="H1632" s="1" t="n">
        <v>41859</v>
      </c>
      <c r="I1632" s="0" t="n">
        <v>124.781863529011</v>
      </c>
      <c r="J1632" s="0" t="s">
        <v>29</v>
      </c>
      <c r="L1632" s="1" t="n">
        <v>41859</v>
      </c>
      <c r="M1632" s="0" t="n">
        <v>125.5134</v>
      </c>
      <c r="O1632" s="1" t="n">
        <v>41859</v>
      </c>
      <c r="P1632" s="0" t="n">
        <v>125.5134</v>
      </c>
      <c r="Q1632" s="0" t="n">
        <v>132.254843744481</v>
      </c>
      <c r="R1632" s="0" t="n">
        <v>118.771956255519</v>
      </c>
      <c r="S1632" s="0" t="n">
        <v>10.7421896697577</v>
      </c>
      <c r="T1632" s="0" t="n">
        <v>0.72514465113539</v>
      </c>
      <c r="V1632" s="1" t="n">
        <v>41859</v>
      </c>
      <c r="W1632" s="0" t="n">
        <v>2.88942398824892</v>
      </c>
      <c r="X1632" s="0" t="n">
        <v>-0.0211161530909512</v>
      </c>
      <c r="Y1632" s="0" t="n">
        <v>2.91054014133987</v>
      </c>
      <c r="AA1632" s="1" t="n">
        <v>41859</v>
      </c>
      <c r="AB1632" s="0" t="n">
        <v>128.764937237303</v>
      </c>
      <c r="AD1632" s="1" t="n">
        <v>41863</v>
      </c>
      <c r="AE1632" s="0" t="n">
        <v>126.903839325317</v>
      </c>
      <c r="AG1632" s="1" t="n">
        <v>41859</v>
      </c>
      <c r="AH1632" s="0" t="n">
        <v>60.1009791924484</v>
      </c>
      <c r="AJ1632" s="1" t="n">
        <v>41859</v>
      </c>
      <c r="AK1632" s="0" t="n">
        <v>26.5579111791216</v>
      </c>
      <c r="AL1632" s="0" t="n">
        <v>17.0997019707984</v>
      </c>
      <c r="AM1632" s="0" t="n">
        <v>34.6070708709134</v>
      </c>
      <c r="AN1632" s="0" t="n">
        <v>34.7172465646621</v>
      </c>
      <c r="AP1632" s="1" t="n">
        <v>41856</v>
      </c>
      <c r="AQ1632" s="0" t="n">
        <v>128.747</v>
      </c>
      <c r="AR1632" s="0" t="n">
        <v>132.708</v>
      </c>
      <c r="AS1632" s="0" t="n">
        <v>127.559</v>
      </c>
      <c r="AT1632" s="0" t="n">
        <v>132.213</v>
      </c>
    </row>
    <row r="1633" customFormat="false" ht="14" hidden="false" customHeight="false" outlineLevel="0" collapsed="false">
      <c r="B1633" s="1" t="n">
        <v>41862</v>
      </c>
      <c r="C1633" s="0" t="n">
        <v>86.6184304683152</v>
      </c>
      <c r="D1633" s="0" t="n">
        <v>79.7653676761959</v>
      </c>
      <c r="E1633" s="0" t="n">
        <v>81.3756719202516</v>
      </c>
      <c r="F1633" s="0" t="n">
        <v>81.9924595331355</v>
      </c>
      <c r="H1633" s="1" t="n">
        <v>41862</v>
      </c>
      <c r="I1633" s="0" t="n">
        <v>124.781863529011</v>
      </c>
      <c r="J1633" s="0" t="s">
        <v>29</v>
      </c>
      <c r="L1633" s="1" t="n">
        <v>41862</v>
      </c>
      <c r="M1633" s="0" t="n">
        <v>125.98385</v>
      </c>
      <c r="O1633" s="1" t="n">
        <v>41862</v>
      </c>
      <c r="P1633" s="0" t="n">
        <v>125.98385</v>
      </c>
      <c r="Q1633" s="0" t="n">
        <v>132.883079849048</v>
      </c>
      <c r="R1633" s="0" t="n">
        <v>119.084620150952</v>
      </c>
      <c r="S1633" s="0" t="n">
        <v>10.9525623308835</v>
      </c>
      <c r="T1633" s="0" t="n">
        <v>0.865341502624047</v>
      </c>
      <c r="V1633" s="1" t="n">
        <v>41862</v>
      </c>
      <c r="W1633" s="0" t="n">
        <v>2.95307828081793</v>
      </c>
      <c r="X1633" s="0" t="n">
        <v>0.0340305115824489</v>
      </c>
      <c r="Y1633" s="0" t="n">
        <v>2.91904776923549</v>
      </c>
      <c r="AA1633" s="1" t="n">
        <v>41862</v>
      </c>
      <c r="AB1633" s="0" t="n">
        <v>129.518291491535</v>
      </c>
      <c r="AD1633" s="1" t="n">
        <v>41864</v>
      </c>
      <c r="AE1633" s="0" t="n">
        <v>127.381187961001</v>
      </c>
      <c r="AG1633" s="1" t="n">
        <v>41862</v>
      </c>
      <c r="AH1633" s="0" t="n">
        <v>64.4462277388774</v>
      </c>
      <c r="AJ1633" s="1" t="n">
        <v>41862</v>
      </c>
      <c r="AK1633" s="0" t="n">
        <v>28.8772712274358</v>
      </c>
      <c r="AL1633" s="0" t="n">
        <v>15.5862399790865</v>
      </c>
      <c r="AM1633" s="0" t="n">
        <v>34.2702798499969</v>
      </c>
      <c r="AN1633" s="0" t="n">
        <v>34.2645646227092</v>
      </c>
      <c r="AP1633" s="1" t="n">
        <v>41857</v>
      </c>
      <c r="AQ1633" s="0" t="n">
        <v>131.718</v>
      </c>
      <c r="AR1633" s="0" t="n">
        <v>132.015</v>
      </c>
      <c r="AS1633" s="0" t="n">
        <v>129.737</v>
      </c>
      <c r="AT1633" s="0" t="n">
        <v>131.619</v>
      </c>
    </row>
    <row r="1634" customFormat="false" ht="14" hidden="false" customHeight="false" outlineLevel="0" collapsed="false">
      <c r="B1634" s="1" t="n">
        <v>41863</v>
      </c>
      <c r="C1634" s="0" t="n">
        <v>94.4899419575414</v>
      </c>
      <c r="D1634" s="0" t="n">
        <v>79.3825192233049</v>
      </c>
      <c r="E1634" s="0" t="n">
        <v>80.8402866308869</v>
      </c>
      <c r="F1634" s="0" t="n">
        <v>81.3396340873233</v>
      </c>
      <c r="H1634" s="1" t="n">
        <v>41863</v>
      </c>
      <c r="I1634" s="0" t="n">
        <v>125.682147500805</v>
      </c>
      <c r="J1634" s="0" t="s">
        <v>29</v>
      </c>
      <c r="L1634" s="1" t="n">
        <v>41863</v>
      </c>
      <c r="M1634" s="0" t="n">
        <v>126.45425</v>
      </c>
      <c r="O1634" s="1" t="n">
        <v>41863</v>
      </c>
      <c r="P1634" s="0" t="n">
        <v>126.45425</v>
      </c>
      <c r="Q1634" s="0" t="n">
        <v>133.645119123409</v>
      </c>
      <c r="R1634" s="0" t="n">
        <v>119.263380876591</v>
      </c>
      <c r="S1634" s="0" t="n">
        <v>11.3730762286111</v>
      </c>
      <c r="T1634" s="0" t="n">
        <v>0.886653539688096</v>
      </c>
      <c r="V1634" s="1" t="n">
        <v>41863</v>
      </c>
      <c r="W1634" s="0" t="n">
        <v>3.04827092279285</v>
      </c>
      <c r="X1634" s="0" t="n">
        <v>0.103378522845894</v>
      </c>
      <c r="Y1634" s="0" t="n">
        <v>2.94489239994696</v>
      </c>
      <c r="AA1634" s="1" t="n">
        <v>41863</v>
      </c>
      <c r="AB1634" s="0" t="n">
        <v>130.350527661024</v>
      </c>
      <c r="AD1634" s="1" t="n">
        <v>41865</v>
      </c>
      <c r="AE1634" s="0" t="n">
        <v>127.520693869477</v>
      </c>
      <c r="AG1634" s="1" t="n">
        <v>41863</v>
      </c>
      <c r="AH1634" s="0" t="n">
        <v>66.0388192774543</v>
      </c>
      <c r="AJ1634" s="1" t="n">
        <v>41863</v>
      </c>
      <c r="AK1634" s="0" t="n">
        <v>29.1535824155301</v>
      </c>
      <c r="AL1634" s="0" t="n">
        <v>14.9150921589712</v>
      </c>
      <c r="AM1634" s="0" t="n">
        <v>34.1302438956194</v>
      </c>
      <c r="AN1634" s="0" t="n">
        <v>34.1032175671882</v>
      </c>
      <c r="AP1634" s="1" t="n">
        <v>41858</v>
      </c>
      <c r="AQ1634" s="0" t="n">
        <v>131.223</v>
      </c>
      <c r="AR1634" s="0" t="n">
        <v>131.223</v>
      </c>
      <c r="AS1634" s="0" t="n">
        <v>126.865</v>
      </c>
      <c r="AT1634" s="0" t="n">
        <v>127.063</v>
      </c>
    </row>
    <row r="1635" customFormat="false" ht="14" hidden="false" customHeight="false" outlineLevel="0" collapsed="false">
      <c r="B1635" s="1" t="n">
        <v>41864</v>
      </c>
      <c r="C1635" s="0" t="n">
        <v>93.7027908086189</v>
      </c>
      <c r="D1635" s="0" t="n">
        <v>79.7767103665791</v>
      </c>
      <c r="E1635" s="0" t="n">
        <v>79.8255357252006</v>
      </c>
      <c r="F1635" s="0" t="n">
        <v>80.680498092113</v>
      </c>
      <c r="H1635" s="1" t="n">
        <v>41864</v>
      </c>
      <c r="I1635" s="0" t="n">
        <v>125.69887447453</v>
      </c>
      <c r="J1635" s="0" t="s">
        <v>29</v>
      </c>
      <c r="L1635" s="1" t="n">
        <v>41864</v>
      </c>
      <c r="M1635" s="0" t="n">
        <v>126.89495</v>
      </c>
      <c r="O1635" s="1" t="n">
        <v>41864</v>
      </c>
      <c r="P1635" s="0" t="n">
        <v>126.89495</v>
      </c>
      <c r="Q1635" s="0" t="n">
        <v>134.287538138805</v>
      </c>
      <c r="R1635" s="0" t="n">
        <v>119.502361861195</v>
      </c>
      <c r="S1635" s="0" t="n">
        <v>11.6515088091448</v>
      </c>
      <c r="T1635" s="0" t="n">
        <v>0.839600279748012</v>
      </c>
      <c r="V1635" s="1" t="n">
        <v>41864</v>
      </c>
      <c r="W1635" s="0" t="n">
        <v>3.08021648647357</v>
      </c>
      <c r="X1635" s="0" t="n">
        <v>0.108259269221293</v>
      </c>
      <c r="Y1635" s="0" t="n">
        <v>2.97195721725228</v>
      </c>
      <c r="AA1635" s="1" t="n">
        <v>41864</v>
      </c>
      <c r="AB1635" s="0" t="n">
        <v>130.872351774016</v>
      </c>
      <c r="AD1635" s="1" t="n">
        <v>41866</v>
      </c>
      <c r="AE1635" s="0" t="n">
        <v>127.665770643813</v>
      </c>
      <c r="AG1635" s="1" t="n">
        <v>41864</v>
      </c>
      <c r="AH1635" s="0" t="n">
        <v>65.7217802550881</v>
      </c>
      <c r="AJ1635" s="1" t="n">
        <v>41864</v>
      </c>
      <c r="AK1635" s="0" t="n">
        <v>26.6785404073683</v>
      </c>
      <c r="AL1635" s="0" t="n">
        <v>20.1415419531544</v>
      </c>
      <c r="AM1635" s="0" t="n">
        <v>32.6896517742955</v>
      </c>
      <c r="AN1635" s="0" t="n">
        <v>33.3323567339243</v>
      </c>
      <c r="AP1635" s="1" t="n">
        <v>41859</v>
      </c>
      <c r="AQ1635" s="0" t="n">
        <v>127.162</v>
      </c>
      <c r="AR1635" s="0" t="n">
        <v>130.233</v>
      </c>
      <c r="AS1635" s="0" t="n">
        <v>127.063</v>
      </c>
      <c r="AT1635" s="0" t="n">
        <v>128.549</v>
      </c>
    </row>
    <row r="1636" customFormat="false" ht="14" hidden="false" customHeight="false" outlineLevel="0" collapsed="false">
      <c r="B1636" s="1" t="n">
        <v>41865</v>
      </c>
      <c r="C1636" s="0" t="n">
        <v>69.2931541703109</v>
      </c>
      <c r="D1636" s="0" t="n">
        <v>82.2072036256659</v>
      </c>
      <c r="E1636" s="0" t="n">
        <v>80.0853023288123</v>
      </c>
      <c r="F1636" s="0" t="n">
        <v>80.2503748949666</v>
      </c>
      <c r="H1636" s="1" t="n">
        <v>41865</v>
      </c>
      <c r="I1636" s="0" t="n">
        <v>125.69887447453</v>
      </c>
      <c r="J1636" s="0" t="s">
        <v>29</v>
      </c>
      <c r="L1636" s="1" t="n">
        <v>41865</v>
      </c>
      <c r="M1636" s="0" t="n">
        <v>127.22175</v>
      </c>
      <c r="O1636" s="1" t="n">
        <v>41865</v>
      </c>
      <c r="P1636" s="0" t="n">
        <v>127.22175</v>
      </c>
      <c r="Q1636" s="0" t="n">
        <v>134.347767986927</v>
      </c>
      <c r="R1636" s="0" t="n">
        <v>120.095732013074</v>
      </c>
      <c r="S1636" s="0" t="n">
        <v>11.2025152726267</v>
      </c>
      <c r="T1636" s="0" t="n">
        <v>0.613966173182546</v>
      </c>
      <c r="V1636" s="1" t="n">
        <v>41865</v>
      </c>
      <c r="W1636" s="0" t="n">
        <v>2.82524259492459</v>
      </c>
      <c r="X1636" s="0" t="n">
        <v>-0.117371697862154</v>
      </c>
      <c r="Y1636" s="0" t="n">
        <v>2.94261429278674</v>
      </c>
      <c r="AA1636" s="1" t="n">
        <v>41865</v>
      </c>
      <c r="AB1636" s="0" t="n">
        <v>130.196901182677</v>
      </c>
      <c r="AD1636" s="1" t="n">
        <v>41869</v>
      </c>
      <c r="AE1636" s="0" t="n">
        <v>127.655602011069</v>
      </c>
      <c r="AG1636" s="1" t="n">
        <v>41865</v>
      </c>
      <c r="AH1636" s="0" t="n">
        <v>56.6408372680001</v>
      </c>
      <c r="AJ1636" s="1" t="n">
        <v>41865</v>
      </c>
      <c r="AK1636" s="0" t="n">
        <v>24.0877445611134</v>
      </c>
      <c r="AL1636" s="0" t="n">
        <v>20.6127416825963</v>
      </c>
      <c r="AM1636" s="0" t="n">
        <v>30.9099602969803</v>
      </c>
      <c r="AN1636" s="0" t="n">
        <v>32.3250004813173</v>
      </c>
      <c r="AP1636" s="1" t="n">
        <v>41862</v>
      </c>
      <c r="AQ1636" s="0" t="n">
        <v>130.233</v>
      </c>
      <c r="AR1636" s="0" t="n">
        <v>132.114</v>
      </c>
      <c r="AS1636" s="0" t="n">
        <v>129.539</v>
      </c>
      <c r="AT1636" s="0" t="n">
        <v>131.025</v>
      </c>
    </row>
    <row r="1637" customFormat="false" ht="14" hidden="false" customHeight="false" outlineLevel="0" collapsed="false">
      <c r="B1637" s="1" t="n">
        <v>41866</v>
      </c>
      <c r="C1637" s="0" t="n">
        <v>70.8674564681563</v>
      </c>
      <c r="D1637" s="0" t="n">
        <v>82.9943547745885</v>
      </c>
      <c r="E1637" s="0" t="n">
        <v>80.8252311332669</v>
      </c>
      <c r="F1637" s="0" t="n">
        <v>80.2453563957599</v>
      </c>
      <c r="H1637" s="1" t="n">
        <v>41866</v>
      </c>
      <c r="I1637" s="0" t="n">
        <v>125.69887447453</v>
      </c>
      <c r="J1637" s="0" t="s">
        <v>29</v>
      </c>
      <c r="L1637" s="1" t="n">
        <v>41866</v>
      </c>
      <c r="M1637" s="0" t="n">
        <v>127.5882</v>
      </c>
      <c r="O1637" s="1" t="n">
        <v>41866</v>
      </c>
      <c r="P1637" s="0" t="n">
        <v>127.5882</v>
      </c>
      <c r="Q1637" s="0" t="n">
        <v>134.284635607097</v>
      </c>
      <c r="R1637" s="0" t="n">
        <v>120.891764392903</v>
      </c>
      <c r="S1637" s="0" t="n">
        <v>10.4969512965889</v>
      </c>
      <c r="T1637" s="0" t="n">
        <v>0.608699619127008</v>
      </c>
      <c r="V1637" s="1" t="n">
        <v>41866</v>
      </c>
      <c r="W1637" s="0" t="n">
        <v>2.609075100464</v>
      </c>
      <c r="X1637" s="0" t="n">
        <v>-0.266831353858197</v>
      </c>
      <c r="Y1637" s="0" t="n">
        <v>2.87590645432219</v>
      </c>
      <c r="AA1637" s="1" t="n">
        <v>41866</v>
      </c>
      <c r="AB1637" s="0" t="n">
        <v>129.812600788451</v>
      </c>
      <c r="AD1637" s="1" t="n">
        <v>41870</v>
      </c>
      <c r="AE1637" s="0" t="n">
        <v>127.740687533824</v>
      </c>
      <c r="AG1637" s="1" t="n">
        <v>41866</v>
      </c>
      <c r="AH1637" s="0" t="n">
        <v>57.052997405927</v>
      </c>
      <c r="AJ1637" s="1" t="n">
        <v>41866</v>
      </c>
      <c r="AK1637" s="0" t="n">
        <v>23.062920336986</v>
      </c>
      <c r="AL1637" s="0" t="n">
        <v>19.9860304861736</v>
      </c>
      <c r="AM1637" s="0" t="n">
        <v>29.2126360779743</v>
      </c>
      <c r="AN1637" s="0" t="n">
        <v>31.957210000975</v>
      </c>
      <c r="AP1637" s="1" t="n">
        <v>41863</v>
      </c>
      <c r="AQ1637" s="0" t="n">
        <v>132.708</v>
      </c>
      <c r="AR1637" s="0" t="n">
        <v>132.708</v>
      </c>
      <c r="AS1637" s="0" t="n">
        <v>131.52</v>
      </c>
      <c r="AT1637" s="0" t="n">
        <v>132.015</v>
      </c>
    </row>
    <row r="1638" customFormat="false" ht="14" hidden="false" customHeight="false" outlineLevel="0" collapsed="false">
      <c r="B1638" s="1" t="n">
        <v>41869</v>
      </c>
      <c r="C1638" s="0" t="n">
        <v>57.3828836285383</v>
      </c>
      <c r="D1638" s="0" t="n">
        <v>77.1472454066332</v>
      </c>
      <c r="E1638" s="0" t="n">
        <v>80.3016066793543</v>
      </c>
      <c r="F1638" s="0" t="n">
        <v>80.4040467138112</v>
      </c>
      <c r="H1638" s="1" t="n">
        <v>41869</v>
      </c>
      <c r="I1638" s="0" t="n">
        <v>125.69887447453</v>
      </c>
      <c r="J1638" s="0" t="s">
        <v>29</v>
      </c>
      <c r="L1638" s="1" t="n">
        <v>41869</v>
      </c>
      <c r="M1638" s="0" t="n">
        <v>127.9497</v>
      </c>
      <c r="O1638" s="1" t="n">
        <v>41869</v>
      </c>
      <c r="P1638" s="0" t="n">
        <v>127.9497</v>
      </c>
      <c r="Q1638" s="0" t="n">
        <v>133.761798970252</v>
      </c>
      <c r="R1638" s="0" t="n">
        <v>122.137601029748</v>
      </c>
      <c r="S1638" s="0" t="n">
        <v>9.0849747521903</v>
      </c>
      <c r="T1638" s="0" t="n">
        <v>0.466389078885292</v>
      </c>
      <c r="V1638" s="1" t="n">
        <v>41869</v>
      </c>
      <c r="W1638" s="0" t="n">
        <v>2.29151851534</v>
      </c>
      <c r="X1638" s="0" t="n">
        <v>-0.467510351185754</v>
      </c>
      <c r="Y1638" s="0" t="n">
        <v>2.75902886652576</v>
      </c>
      <c r="AA1638" s="1" t="n">
        <v>41869</v>
      </c>
      <c r="AB1638" s="0" t="n">
        <v>129.061400525634</v>
      </c>
      <c r="AD1638" s="1" t="n">
        <v>41871</v>
      </c>
      <c r="AE1638" s="0" t="n">
        <v>128.015764911555</v>
      </c>
      <c r="AG1638" s="1" t="n">
        <v>41869</v>
      </c>
      <c r="AH1638" s="0" t="n">
        <v>52.9849711413744</v>
      </c>
      <c r="AJ1638" s="1" t="n">
        <v>41869</v>
      </c>
      <c r="AK1638" s="0" t="n">
        <v>21.0225939381388</v>
      </c>
      <c r="AL1638" s="0" t="n">
        <v>22.3968668439017</v>
      </c>
      <c r="AM1638" s="0" t="n">
        <v>27.3520983711141</v>
      </c>
      <c r="AN1638" s="0" t="n">
        <v>31.6427947274298</v>
      </c>
      <c r="AP1638" s="1" t="n">
        <v>41864</v>
      </c>
      <c r="AQ1638" s="0" t="n">
        <v>131.718</v>
      </c>
      <c r="AR1638" s="0" t="n">
        <v>132.312</v>
      </c>
      <c r="AS1638" s="0" t="n">
        <v>128.945</v>
      </c>
      <c r="AT1638" s="0" t="n">
        <v>131.916</v>
      </c>
    </row>
    <row r="1639" customFormat="false" ht="14" hidden="false" customHeight="false" outlineLevel="0" collapsed="false">
      <c r="B1639" s="1" t="n">
        <v>41870</v>
      </c>
      <c r="C1639" s="0" t="n">
        <v>60.3791559493189</v>
      </c>
      <c r="D1639" s="0" t="n">
        <v>70.3250882049887</v>
      </c>
      <c r="E1639" s="0" t="n">
        <v>78.4901204756911</v>
      </c>
      <c r="F1639" s="0" t="n">
        <v>79.8723194294374</v>
      </c>
      <c r="H1639" s="1" t="n">
        <v>41870</v>
      </c>
      <c r="I1639" s="0" t="n">
        <v>125.69887447453</v>
      </c>
      <c r="J1639" s="0" t="s">
        <v>29</v>
      </c>
      <c r="L1639" s="1" t="n">
        <v>41870</v>
      </c>
      <c r="M1639" s="0" t="n">
        <v>128.23195</v>
      </c>
      <c r="O1639" s="1" t="n">
        <v>41870</v>
      </c>
      <c r="P1639" s="0" t="n">
        <v>128.23195</v>
      </c>
      <c r="Q1639" s="0" t="n">
        <v>133.565039966427</v>
      </c>
      <c r="R1639" s="0" t="n">
        <v>122.898860033573</v>
      </c>
      <c r="S1639" s="0" t="n">
        <v>8.3178801639164</v>
      </c>
      <c r="T1639" s="0" t="n">
        <v>0.529724793880838</v>
      </c>
      <c r="V1639" s="1" t="n">
        <v>41870</v>
      </c>
      <c r="W1639" s="0" t="n">
        <v>2.09558080887147</v>
      </c>
      <c r="X1639" s="0" t="n">
        <v>-0.530758446123425</v>
      </c>
      <c r="Y1639" s="0" t="n">
        <v>2.6263392549949</v>
      </c>
      <c r="AA1639" s="1" t="n">
        <v>41870</v>
      </c>
      <c r="AB1639" s="0" t="n">
        <v>128.890600350423</v>
      </c>
      <c r="AD1639" s="1" t="n">
        <v>41872</v>
      </c>
      <c r="AE1639" s="0" t="n">
        <v>128.15140634855</v>
      </c>
      <c r="AG1639" s="1" t="n">
        <v>41870</v>
      </c>
      <c r="AH1639" s="0" t="n">
        <v>55.2745390625602</v>
      </c>
      <c r="AJ1639" s="1" t="n">
        <v>41870</v>
      </c>
      <c r="AK1639" s="0" t="n">
        <v>19.9660955600494</v>
      </c>
      <c r="AL1639" s="0" t="n">
        <v>21.2713038632108</v>
      </c>
      <c r="AM1639" s="0" t="n">
        <v>25.6244562147439</v>
      </c>
      <c r="AN1639" s="0" t="n">
        <v>31.0529007675965</v>
      </c>
      <c r="AP1639" s="1" t="n">
        <v>41865</v>
      </c>
      <c r="AQ1639" s="0" t="n">
        <v>129.737</v>
      </c>
      <c r="AR1639" s="0" t="n">
        <v>131.52</v>
      </c>
      <c r="AS1639" s="0" t="n">
        <v>127.955</v>
      </c>
      <c r="AT1639" s="0" t="n">
        <v>128.846</v>
      </c>
    </row>
    <row r="1640" customFormat="false" ht="14" hidden="false" customHeight="false" outlineLevel="0" collapsed="false">
      <c r="B1640" s="1" t="n">
        <v>41871</v>
      </c>
      <c r="C1640" s="0" t="n">
        <v>78.7943696450428</v>
      </c>
      <c r="D1640" s="0" t="n">
        <v>67.3434039722734</v>
      </c>
      <c r="E1640" s="0" t="n">
        <v>76.00345919683</v>
      </c>
      <c r="F1640" s="0" t="n">
        <v>78.2650621172918</v>
      </c>
      <c r="H1640" s="1" t="n">
        <v>41871</v>
      </c>
      <c r="I1640" s="0" t="n">
        <v>125.69887447453</v>
      </c>
      <c r="J1640" s="0" t="s">
        <v>29</v>
      </c>
      <c r="L1640" s="1" t="n">
        <v>41871</v>
      </c>
      <c r="M1640" s="0" t="n">
        <v>128.6083</v>
      </c>
      <c r="O1640" s="1" t="n">
        <v>41871</v>
      </c>
      <c r="P1640" s="0" t="n">
        <v>128.6083</v>
      </c>
      <c r="Q1640" s="0" t="n">
        <v>133.482844454613</v>
      </c>
      <c r="R1640" s="0" t="n">
        <v>123.733755545387</v>
      </c>
      <c r="S1640" s="0" t="n">
        <v>7.58045080234038</v>
      </c>
      <c r="T1640" s="0" t="n">
        <v>0.707270650500237</v>
      </c>
      <c r="V1640" s="1" t="n">
        <v>41871</v>
      </c>
      <c r="W1640" s="0" t="n">
        <v>2.08411302393036</v>
      </c>
      <c r="X1640" s="0" t="n">
        <v>-0.433780984851635</v>
      </c>
      <c r="Y1640" s="0" t="n">
        <v>2.51789400878199</v>
      </c>
      <c r="AA1640" s="1" t="n">
        <v>41871</v>
      </c>
      <c r="AB1640" s="0" t="n">
        <v>129.470066900282</v>
      </c>
      <c r="AD1640" s="1" t="n">
        <v>41873</v>
      </c>
      <c r="AE1640" s="0" t="n">
        <v>128.27412955345</v>
      </c>
      <c r="AG1640" s="1" t="n">
        <v>41871</v>
      </c>
      <c r="AH1640" s="0" t="n">
        <v>59.7135723975789</v>
      </c>
      <c r="AJ1640" s="1" t="n">
        <v>41871</v>
      </c>
      <c r="AK1640" s="0" t="n">
        <v>22.7007348712049</v>
      </c>
      <c r="AL1640" s="0" t="n">
        <v>19.8725753992431</v>
      </c>
      <c r="AM1640" s="0" t="n">
        <v>24.2686403415526</v>
      </c>
      <c r="AN1640" s="0" t="n">
        <v>30.6293537266131</v>
      </c>
      <c r="AP1640" s="1" t="n">
        <v>41866</v>
      </c>
      <c r="AQ1640" s="0" t="n">
        <v>129.539</v>
      </c>
      <c r="AR1640" s="0" t="n">
        <v>129.539</v>
      </c>
      <c r="AS1640" s="0" t="n">
        <v>127.856</v>
      </c>
      <c r="AT1640" s="0" t="n">
        <v>129.044</v>
      </c>
    </row>
    <row r="1641" customFormat="false" ht="14" hidden="false" customHeight="false" outlineLevel="0" collapsed="false">
      <c r="B1641" s="1" t="n">
        <v>41872</v>
      </c>
      <c r="C1641" s="0" t="n">
        <v>66.6666666666667</v>
      </c>
      <c r="D1641" s="0" t="n">
        <v>66.8181064715446</v>
      </c>
      <c r="E1641" s="0" t="n">
        <v>72.9256397660057</v>
      </c>
      <c r="F1641" s="0" t="n">
        <v>75.8064064795089</v>
      </c>
      <c r="H1641" s="1" t="n">
        <v>41872</v>
      </c>
      <c r="I1641" s="0" t="n">
        <v>125.69887447453</v>
      </c>
      <c r="J1641" s="0" t="s">
        <v>29</v>
      </c>
      <c r="L1641" s="1" t="n">
        <v>41872</v>
      </c>
      <c r="M1641" s="0" t="n">
        <v>128.9153</v>
      </c>
      <c r="O1641" s="1" t="n">
        <v>41872</v>
      </c>
      <c r="P1641" s="0" t="n">
        <v>128.9153</v>
      </c>
      <c r="Q1641" s="0" t="n">
        <v>133.144593420892</v>
      </c>
      <c r="R1641" s="0" t="n">
        <v>124.686006579108</v>
      </c>
      <c r="S1641" s="0" t="n">
        <v>6.56135217602869</v>
      </c>
      <c r="T1641" s="0" t="n">
        <v>0.562031638359263</v>
      </c>
      <c r="V1641" s="1" t="n">
        <v>41872</v>
      </c>
      <c r="W1641" s="0" t="n">
        <v>1.95652871351858</v>
      </c>
      <c r="X1641" s="0" t="n">
        <v>-0.44909223621073</v>
      </c>
      <c r="Y1641" s="0" t="n">
        <v>2.40562094972931</v>
      </c>
      <c r="AA1641" s="1" t="n">
        <v>41872</v>
      </c>
      <c r="AB1641" s="0" t="n">
        <v>129.460044600188</v>
      </c>
      <c r="AD1641" s="1" t="n">
        <v>41876</v>
      </c>
      <c r="AE1641" s="0" t="n">
        <v>128.300307691217</v>
      </c>
      <c r="AG1641" s="1" t="n">
        <v>41872</v>
      </c>
      <c r="AH1641" s="0" t="n">
        <v>56.2751931376439</v>
      </c>
      <c r="AJ1641" s="1" t="n">
        <v>41872</v>
      </c>
      <c r="AK1641" s="0" t="n">
        <v>21.0922412227378</v>
      </c>
      <c r="AL1641" s="0" t="n">
        <v>20.2352477340729</v>
      </c>
      <c r="AM1641" s="0" t="n">
        <v>22.683284928002</v>
      </c>
      <c r="AN1641" s="0" t="n">
        <v>29.4377484573981</v>
      </c>
      <c r="AP1641" s="1" t="n">
        <v>41869</v>
      </c>
      <c r="AQ1641" s="0" t="n">
        <v>129.539</v>
      </c>
      <c r="AR1641" s="0" t="n">
        <v>129.737</v>
      </c>
      <c r="AS1641" s="0" t="n">
        <v>126.172</v>
      </c>
      <c r="AT1641" s="0" t="n">
        <v>127.559</v>
      </c>
    </row>
    <row r="1642" customFormat="false" ht="14" hidden="false" customHeight="false" outlineLevel="0" collapsed="false">
      <c r="B1642" s="1" t="n">
        <v>41873</v>
      </c>
      <c r="C1642" s="0" t="n">
        <v>63.3344552900258</v>
      </c>
      <c r="D1642" s="0" t="n">
        <v>65.3115062359185</v>
      </c>
      <c r="E1642" s="0" t="n">
        <v>69.3890700582717</v>
      </c>
      <c r="F1642" s="0" t="n">
        <v>72.7727230070358</v>
      </c>
      <c r="H1642" s="1" t="n">
        <v>41873</v>
      </c>
      <c r="I1642" s="0" t="n">
        <v>125.69887447453</v>
      </c>
      <c r="J1642" s="0" t="s">
        <v>29</v>
      </c>
      <c r="L1642" s="1" t="n">
        <v>41873</v>
      </c>
      <c r="M1642" s="0" t="n">
        <v>129.2025</v>
      </c>
      <c r="O1642" s="1" t="n">
        <v>41873</v>
      </c>
      <c r="P1642" s="0" t="n">
        <v>129.2025</v>
      </c>
      <c r="Q1642" s="0" t="n">
        <v>132.690168418872</v>
      </c>
      <c r="R1642" s="0" t="n">
        <v>125.714831581128</v>
      </c>
      <c r="S1642" s="0" t="n">
        <v>5.39876305624489</v>
      </c>
      <c r="T1642" s="0" t="n">
        <v>0.534048534934514</v>
      </c>
      <c r="V1642" s="1" t="n">
        <v>41873</v>
      </c>
      <c r="W1642" s="0" t="n">
        <v>1.83427287244362</v>
      </c>
      <c r="X1642" s="0" t="n">
        <v>-0.457078461828552</v>
      </c>
      <c r="Y1642" s="0" t="n">
        <v>2.29135133427217</v>
      </c>
      <c r="AA1642" s="1" t="n">
        <v>41873</v>
      </c>
      <c r="AB1642" s="0" t="n">
        <v>129.453363066792</v>
      </c>
      <c r="AD1642" s="1" t="n">
        <v>41877</v>
      </c>
      <c r="AE1642" s="0" t="n">
        <v>128.286278387291</v>
      </c>
      <c r="AG1642" s="1" t="n">
        <v>41873</v>
      </c>
      <c r="AH1642" s="0" t="n">
        <v>56.2751931376439</v>
      </c>
      <c r="AJ1642" s="1" t="n">
        <v>41873</v>
      </c>
      <c r="AK1642" s="0" t="n">
        <v>19.8990661449885</v>
      </c>
      <c r="AL1642" s="0" t="n">
        <v>19.0905522494437</v>
      </c>
      <c r="AM1642" s="0" t="n">
        <v>21.2111691868479</v>
      </c>
      <c r="AN1642" s="0" t="n">
        <v>28.3661243355731</v>
      </c>
      <c r="AP1642" s="1" t="n">
        <v>41870</v>
      </c>
      <c r="AQ1642" s="0" t="n">
        <v>128.747</v>
      </c>
      <c r="AR1642" s="0" t="n">
        <v>129.539</v>
      </c>
      <c r="AS1642" s="0" t="n">
        <v>127.856</v>
      </c>
      <c r="AT1642" s="0" t="n">
        <v>128.549</v>
      </c>
    </row>
    <row r="1643" customFormat="false" ht="14" hidden="false" customHeight="false" outlineLevel="0" collapsed="false">
      <c r="B1643" s="1" t="n">
        <v>41876</v>
      </c>
      <c r="C1643" s="0" t="n">
        <v>46.154842050751</v>
      </c>
      <c r="D1643" s="0" t="n">
        <v>63.065897920361</v>
      </c>
      <c r="E1643" s="0" t="n">
        <v>66.5728005610172</v>
      </c>
      <c r="F1643" s="0" t="n">
        <v>69.6291701284315</v>
      </c>
      <c r="H1643" s="1" t="n">
        <v>41876</v>
      </c>
      <c r="I1643" s="0" t="n">
        <v>125.69887447453</v>
      </c>
      <c r="J1643" s="0" t="s">
        <v>29</v>
      </c>
      <c r="L1643" s="1" t="n">
        <v>41876</v>
      </c>
      <c r="M1643" s="0" t="n">
        <v>129.24705</v>
      </c>
      <c r="O1643" s="1" t="n">
        <v>41876</v>
      </c>
      <c r="P1643" s="0" t="n">
        <v>129.24705</v>
      </c>
      <c r="Q1643" s="0" t="n">
        <v>132.676949209889</v>
      </c>
      <c r="R1643" s="0" t="n">
        <v>125.817150790111</v>
      </c>
      <c r="S1643" s="0" t="n">
        <v>5.30750869731945</v>
      </c>
      <c r="T1643" s="0" t="n">
        <v>0.398240450041896</v>
      </c>
      <c r="V1643" s="1" t="n">
        <v>41876</v>
      </c>
      <c r="W1643" s="0" t="n">
        <v>1.64650806393826</v>
      </c>
      <c r="X1643" s="0" t="n">
        <v>-0.515874616267132</v>
      </c>
      <c r="Y1643" s="0" t="n">
        <v>2.16238268020539</v>
      </c>
      <c r="AA1643" s="1" t="n">
        <v>41876</v>
      </c>
      <c r="AB1643" s="0" t="n">
        <v>129.151908711195</v>
      </c>
      <c r="AD1643" s="1" t="n">
        <v>41878</v>
      </c>
      <c r="AE1643" s="0" t="n">
        <v>128.179204255168</v>
      </c>
      <c r="AG1643" s="1" t="n">
        <v>41876</v>
      </c>
      <c r="AH1643" s="0" t="n">
        <v>53.5932119526113</v>
      </c>
      <c r="AJ1643" s="1" t="n">
        <v>41876</v>
      </c>
      <c r="AK1643" s="0" t="n">
        <v>19.0048205956318</v>
      </c>
      <c r="AL1643" s="0" t="n">
        <v>20.347420382505</v>
      </c>
      <c r="AM1643" s="0" t="n">
        <v>19.9397820485821</v>
      </c>
      <c r="AN1643" s="0" t="n">
        <v>28.0295478555087</v>
      </c>
      <c r="AP1643" s="1" t="n">
        <v>41871</v>
      </c>
      <c r="AQ1643" s="0" t="n">
        <v>129.539</v>
      </c>
      <c r="AR1643" s="0" t="n">
        <v>131.124</v>
      </c>
      <c r="AS1643" s="0" t="n">
        <v>128.945</v>
      </c>
      <c r="AT1643" s="0" t="n">
        <v>130.629</v>
      </c>
    </row>
    <row r="1644" customFormat="false" ht="14" hidden="false" customHeight="false" outlineLevel="0" collapsed="false">
      <c r="B1644" s="1" t="n">
        <v>41877</v>
      </c>
      <c r="C1644" s="0" t="n">
        <v>41.0279647850854</v>
      </c>
      <c r="D1644" s="0" t="n">
        <v>59.1956596875143</v>
      </c>
      <c r="E1644" s="0" t="n">
        <v>64.3469148575224</v>
      </c>
      <c r="F1644" s="0" t="n">
        <v>66.7695951589371</v>
      </c>
      <c r="H1644" s="1" t="n">
        <v>41877</v>
      </c>
      <c r="I1644" s="0" t="n">
        <v>125.69887447453</v>
      </c>
      <c r="J1644" s="0" t="s">
        <v>29</v>
      </c>
      <c r="L1644" s="1" t="n">
        <v>41877</v>
      </c>
      <c r="M1644" s="0" t="n">
        <v>129.19755</v>
      </c>
      <c r="O1644" s="1" t="n">
        <v>41877</v>
      </c>
      <c r="P1644" s="0" t="n">
        <v>129.19755</v>
      </c>
      <c r="Q1644" s="0" t="n">
        <v>132.660443499662</v>
      </c>
      <c r="R1644" s="0" t="n">
        <v>125.734656500338</v>
      </c>
      <c r="S1644" s="0" t="n">
        <v>5.36061790593058</v>
      </c>
      <c r="T1644" s="0" t="n">
        <v>0.349179595026235</v>
      </c>
      <c r="V1644" s="1" t="n">
        <v>41877</v>
      </c>
      <c r="W1644" s="0" t="n">
        <v>1.4490455152353</v>
      </c>
      <c r="X1644" s="0" t="n">
        <v>-0.570669731976073</v>
      </c>
      <c r="Y1644" s="0" t="n">
        <v>2.01971524721137</v>
      </c>
      <c r="AA1644" s="1" t="n">
        <v>41877</v>
      </c>
      <c r="AB1644" s="0" t="n">
        <v>128.818939140796</v>
      </c>
      <c r="AD1644" s="1" t="n">
        <v>41879</v>
      </c>
      <c r="AE1644" s="0" t="n">
        <v>128.025756230866</v>
      </c>
      <c r="AG1644" s="1" t="n">
        <v>41877</v>
      </c>
      <c r="AH1644" s="0" t="n">
        <v>52.3979712607831</v>
      </c>
      <c r="AJ1644" s="1" t="n">
        <v>41877</v>
      </c>
      <c r="AK1644" s="0" t="n">
        <v>18.2260044599381</v>
      </c>
      <c r="AL1644" s="0" t="n">
        <v>21.4274519307647</v>
      </c>
      <c r="AM1644" s="0" t="n">
        <v>19.0921950975144</v>
      </c>
      <c r="AN1644" s="0" t="n">
        <v>27.8835059626814</v>
      </c>
      <c r="AP1644" s="1" t="n">
        <v>41872</v>
      </c>
      <c r="AQ1644" s="0" t="n">
        <v>130.629</v>
      </c>
      <c r="AR1644" s="0" t="n">
        <v>131.025</v>
      </c>
      <c r="AS1644" s="0" t="n">
        <v>128.252</v>
      </c>
      <c r="AT1644" s="0" t="n">
        <v>129.44</v>
      </c>
    </row>
    <row r="1645" customFormat="false" ht="14" hidden="false" customHeight="false" outlineLevel="0" collapsed="false">
      <c r="B1645" s="1" t="n">
        <v>41878</v>
      </c>
      <c r="C1645" s="0" t="n">
        <v>28.1978249611602</v>
      </c>
      <c r="D1645" s="0" t="n">
        <v>49.0763507507378</v>
      </c>
      <c r="E1645" s="0" t="n">
        <v>60.6935042132153</v>
      </c>
      <c r="F1645" s="0" t="n">
        <v>63.871073210585</v>
      </c>
      <c r="H1645" s="1" t="n">
        <v>41878</v>
      </c>
      <c r="I1645" s="0" t="n">
        <v>125.69887447453</v>
      </c>
      <c r="J1645" s="0" t="s">
        <v>29</v>
      </c>
      <c r="L1645" s="1" t="n">
        <v>41878</v>
      </c>
      <c r="M1645" s="0" t="n">
        <v>129.1926</v>
      </c>
      <c r="O1645" s="1" t="n">
        <v>41878</v>
      </c>
      <c r="P1645" s="0" t="n">
        <v>129.1926</v>
      </c>
      <c r="Q1645" s="0" t="n">
        <v>132.666816596587</v>
      </c>
      <c r="R1645" s="0" t="n">
        <v>125.718383403413</v>
      </c>
      <c r="S1645" s="0" t="n">
        <v>5.37835231520524</v>
      </c>
      <c r="T1645" s="0" t="n">
        <v>0.207761455921482</v>
      </c>
      <c r="V1645" s="1" t="n">
        <v>41878</v>
      </c>
      <c r="W1645" s="0" t="n">
        <v>1.19877091992404</v>
      </c>
      <c r="X1645" s="0" t="n">
        <v>-0.656755461829861</v>
      </c>
      <c r="Y1645" s="0" t="n">
        <v>1.85552638175391</v>
      </c>
      <c r="AA1645" s="1" t="n">
        <v>41878</v>
      </c>
      <c r="AB1645" s="0" t="n">
        <v>128.266626093864</v>
      </c>
      <c r="AD1645" s="1" t="n">
        <v>41880</v>
      </c>
      <c r="AE1645" s="0" t="n">
        <v>127.764350875546</v>
      </c>
      <c r="AG1645" s="1" t="n">
        <v>41878</v>
      </c>
      <c r="AH1645" s="0" t="n">
        <v>49.4271643097905</v>
      </c>
      <c r="AJ1645" s="1" t="n">
        <v>41878</v>
      </c>
      <c r="AK1645" s="0" t="n">
        <v>18.0965844191766</v>
      </c>
      <c r="AL1645" s="0" t="n">
        <v>20.293205768283</v>
      </c>
      <c r="AM1645" s="0" t="n">
        <v>18.1371732645244</v>
      </c>
      <c r="AN1645" s="0" t="n">
        <v>26.8699127610551</v>
      </c>
      <c r="AP1645" s="1" t="n">
        <v>41873</v>
      </c>
      <c r="AQ1645" s="0" t="n">
        <v>130.728</v>
      </c>
      <c r="AR1645" s="0" t="n">
        <v>130.728</v>
      </c>
      <c r="AS1645" s="0" t="n">
        <v>128.549</v>
      </c>
      <c r="AT1645" s="0" t="n">
        <v>129.44</v>
      </c>
    </row>
    <row r="1646" customFormat="false" ht="14" hidden="false" customHeight="false" outlineLevel="0" collapsed="false">
      <c r="B1646" s="1" t="n">
        <v>41879</v>
      </c>
      <c r="C1646" s="0" t="n">
        <v>20.5075090626619</v>
      </c>
      <c r="D1646" s="0" t="n">
        <v>39.8445192299368</v>
      </c>
      <c r="E1646" s="0" t="n">
        <v>55.2987867648937</v>
      </c>
      <c r="F1646" s="0" t="n">
        <v>60.1130686118771</v>
      </c>
      <c r="H1646" s="1" t="n">
        <v>41879</v>
      </c>
      <c r="I1646" s="0" t="n">
        <v>125.69887447453</v>
      </c>
      <c r="J1646" s="0" t="s">
        <v>29</v>
      </c>
      <c r="L1646" s="1" t="n">
        <v>41879</v>
      </c>
      <c r="M1646" s="0" t="n">
        <v>129.1629</v>
      </c>
      <c r="O1646" s="1" t="n">
        <v>41879</v>
      </c>
      <c r="P1646" s="0" t="n">
        <v>129.1629</v>
      </c>
      <c r="Q1646" s="0" t="n">
        <v>132.715320352379</v>
      </c>
      <c r="R1646" s="0" t="n">
        <v>125.61047964762</v>
      </c>
      <c r="S1646" s="0" t="n">
        <v>5.50068224293428</v>
      </c>
      <c r="T1646" s="0" t="n">
        <v>0.134770136610964</v>
      </c>
      <c r="V1646" s="1" t="n">
        <v>41879</v>
      </c>
      <c r="W1646" s="0" t="n">
        <v>0.941641012829208</v>
      </c>
      <c r="X1646" s="0" t="n">
        <v>-0.731108295139758</v>
      </c>
      <c r="Y1646" s="0" t="n">
        <v>1.67274930796897</v>
      </c>
      <c r="AA1646" s="1" t="n">
        <v>41879</v>
      </c>
      <c r="AB1646" s="0" t="n">
        <v>127.70041739591</v>
      </c>
      <c r="AD1646" s="1" t="n">
        <v>41883</v>
      </c>
      <c r="AE1646" s="0" t="n">
        <v>127.53726983978</v>
      </c>
      <c r="AG1646" s="1" t="n">
        <v>41879</v>
      </c>
      <c r="AH1646" s="0" t="n">
        <v>47.682094686549</v>
      </c>
      <c r="AJ1646" s="1" t="n">
        <v>41879</v>
      </c>
      <c r="AK1646" s="0" t="n">
        <v>16.5569404162014</v>
      </c>
      <c r="AL1646" s="0" t="n">
        <v>22.1333526016434</v>
      </c>
      <c r="AM1646" s="0" t="n">
        <v>17.8711572428291</v>
      </c>
      <c r="AN1646" s="0" t="n">
        <v>26.2391140568712</v>
      </c>
      <c r="AP1646" s="1" t="n">
        <v>41876</v>
      </c>
      <c r="AQ1646" s="0" t="n">
        <v>128.747</v>
      </c>
      <c r="AR1646" s="0" t="n">
        <v>129.44</v>
      </c>
      <c r="AS1646" s="0" t="n">
        <v>127.757</v>
      </c>
      <c r="AT1646" s="0" t="n">
        <v>128.549</v>
      </c>
    </row>
    <row r="1647" customFormat="false" ht="14" hidden="false" customHeight="false" outlineLevel="0" collapsed="false">
      <c r="B1647" s="1" t="n">
        <v>41880</v>
      </c>
      <c r="C1647" s="0" t="n">
        <v>10.7224426012743</v>
      </c>
      <c r="D1647" s="0" t="n">
        <v>29.3221166921866</v>
      </c>
      <c r="E1647" s="0" t="n">
        <v>48.1009088561473</v>
      </c>
      <c r="F1647" s="0" t="n">
        <v>54.6977332780854</v>
      </c>
      <c r="H1647" s="1" t="n">
        <v>41880</v>
      </c>
      <c r="I1647" s="0" t="s">
        <v>29</v>
      </c>
      <c r="J1647" s="0" t="n">
        <v>130.420573944222</v>
      </c>
      <c r="L1647" s="1" t="n">
        <v>41880</v>
      </c>
      <c r="M1647" s="0" t="n">
        <v>129.07875</v>
      </c>
      <c r="O1647" s="1" t="n">
        <v>41880</v>
      </c>
      <c r="P1647" s="0" t="n">
        <v>129.07875</v>
      </c>
      <c r="Q1647" s="0" t="n">
        <v>132.904735199919</v>
      </c>
      <c r="R1647" s="0" t="n">
        <v>125.252764800081</v>
      </c>
      <c r="S1647" s="0" t="n">
        <v>5.92814107654296</v>
      </c>
      <c r="T1647" s="0" t="n">
        <v>0.00368992539747754</v>
      </c>
      <c r="V1647" s="1" t="n">
        <v>41880</v>
      </c>
      <c r="W1647" s="0" t="n">
        <v>0.626788339033198</v>
      </c>
      <c r="X1647" s="0" t="n">
        <v>-0.836768775148615</v>
      </c>
      <c r="Y1647" s="0" t="n">
        <v>1.46355711418181</v>
      </c>
      <c r="AA1647" s="1" t="n">
        <v>41880</v>
      </c>
      <c r="AB1647" s="0" t="n">
        <v>126.893944930606</v>
      </c>
      <c r="AD1647" s="1" t="n">
        <v>41884</v>
      </c>
      <c r="AE1647" s="0" t="n">
        <v>127.246863188372</v>
      </c>
      <c r="AG1647" s="1" t="n">
        <v>41880</v>
      </c>
      <c r="AH1647" s="0" t="n">
        <v>44.0529919831199</v>
      </c>
      <c r="AJ1647" s="1" t="n">
        <v>41880</v>
      </c>
      <c r="AK1647" s="0" t="n">
        <v>15.5459555350608</v>
      </c>
      <c r="AL1647" s="0" t="n">
        <v>24.3911677775045</v>
      </c>
      <c r="AM1647" s="0" t="n">
        <v>18.1766349529545</v>
      </c>
      <c r="AN1647" s="0" t="n">
        <v>26.2234574014757</v>
      </c>
      <c r="AP1647" s="1" t="n">
        <v>41877</v>
      </c>
      <c r="AQ1647" s="0" t="n">
        <v>128.549</v>
      </c>
      <c r="AR1647" s="0" t="n">
        <v>128.549</v>
      </c>
      <c r="AS1647" s="0" t="n">
        <v>127.063</v>
      </c>
      <c r="AT1647" s="0" t="n">
        <v>128.153</v>
      </c>
    </row>
    <row r="1648" customFormat="false" ht="14" hidden="false" customHeight="false" outlineLevel="0" collapsed="false">
      <c r="B1648" s="1" t="n">
        <v>41883</v>
      </c>
      <c r="C1648" s="0" t="n">
        <v>11.9124894819089</v>
      </c>
      <c r="D1648" s="0" t="n">
        <v>22.4736461784181</v>
      </c>
      <c r="E1648" s="0" t="n">
        <v>39.9824585077587</v>
      </c>
      <c r="F1648" s="0" t="n">
        <v>47.7940513762666</v>
      </c>
      <c r="H1648" s="1" t="n">
        <v>41883</v>
      </c>
      <c r="I1648" s="0" t="s">
        <v>29</v>
      </c>
      <c r="J1648" s="0" t="n">
        <v>130.014949492859</v>
      </c>
      <c r="L1648" s="1" t="n">
        <v>41883</v>
      </c>
      <c r="M1648" s="0" t="n">
        <v>128.95</v>
      </c>
      <c r="O1648" s="1" t="n">
        <v>41883</v>
      </c>
      <c r="P1648" s="0" t="n">
        <v>128.95</v>
      </c>
      <c r="Q1648" s="0" t="n">
        <v>133.079823725052</v>
      </c>
      <c r="R1648" s="0" t="n">
        <v>124.820176274948</v>
      </c>
      <c r="S1648" s="0" t="n">
        <v>6.40531015905656</v>
      </c>
      <c r="T1648" s="0" t="n">
        <v>0.067778162256151</v>
      </c>
      <c r="V1648" s="1" t="n">
        <v>41883</v>
      </c>
      <c r="W1648" s="0" t="n">
        <v>0.380863442594361</v>
      </c>
      <c r="X1648" s="0" t="n">
        <v>-0.866154937269961</v>
      </c>
      <c r="Y1648" s="0" t="n">
        <v>1.24701837986432</v>
      </c>
      <c r="AA1648" s="1" t="n">
        <v>41883</v>
      </c>
      <c r="AB1648" s="0" t="n">
        <v>126.389296620404</v>
      </c>
      <c r="AD1648" s="1" t="n">
        <v>41885</v>
      </c>
      <c r="AE1648" s="0" t="n">
        <v>127.323733360908</v>
      </c>
      <c r="AG1648" s="1" t="n">
        <v>41883</v>
      </c>
      <c r="AH1648" s="0" t="n">
        <v>44.4035278796546</v>
      </c>
      <c r="AJ1648" s="1" t="n">
        <v>41883</v>
      </c>
      <c r="AK1648" s="0" t="n">
        <v>17.5877642877395</v>
      </c>
      <c r="AL1648" s="0" t="n">
        <v>23.1464140226394</v>
      </c>
      <c r="AM1648" s="0" t="n">
        <v>17.8530293515703</v>
      </c>
      <c r="AN1648" s="0" t="n">
        <v>25.9916366235948</v>
      </c>
      <c r="AP1648" s="1" t="n">
        <v>41878</v>
      </c>
      <c r="AQ1648" s="0" t="n">
        <v>128.252</v>
      </c>
      <c r="AR1648" s="0" t="n">
        <v>128.846</v>
      </c>
      <c r="AS1648" s="0" t="n">
        <v>126.964</v>
      </c>
      <c r="AT1648" s="0" t="n">
        <v>127.162</v>
      </c>
    </row>
    <row r="1649" customFormat="false" ht="14" hidden="false" customHeight="false" outlineLevel="0" collapsed="false">
      <c r="B1649" s="1" t="n">
        <v>41884</v>
      </c>
      <c r="C1649" s="0" t="n">
        <v>7.77515987882866</v>
      </c>
      <c r="D1649" s="0" t="n">
        <v>15.8230851971668</v>
      </c>
      <c r="E1649" s="0" t="n">
        <v>31.3079436096892</v>
      </c>
      <c r="F1649" s="0" t="n">
        <v>39.7971036578651</v>
      </c>
      <c r="H1649" s="1" t="n">
        <v>41884</v>
      </c>
      <c r="I1649" s="0" t="s">
        <v>29</v>
      </c>
      <c r="J1649" s="0" t="n">
        <v>129.314064683292</v>
      </c>
      <c r="L1649" s="1" t="n">
        <v>41884</v>
      </c>
      <c r="M1649" s="0" t="n">
        <v>128.56375</v>
      </c>
      <c r="O1649" s="1" t="n">
        <v>41884</v>
      </c>
      <c r="P1649" s="0" t="n">
        <v>128.56375</v>
      </c>
      <c r="Q1649" s="0" t="n">
        <v>132.842902106434</v>
      </c>
      <c r="R1649" s="0" t="n">
        <v>124.284597893566</v>
      </c>
      <c r="S1649" s="0" t="n">
        <v>6.65685639448782</v>
      </c>
      <c r="T1649" s="0" t="n">
        <v>0.0237666366344318</v>
      </c>
      <c r="V1649" s="1" t="n">
        <v>41884</v>
      </c>
      <c r="W1649" s="0" t="n">
        <v>0.112690222391905</v>
      </c>
      <c r="X1649" s="0" t="n">
        <v>-0.907462525977934</v>
      </c>
      <c r="Y1649" s="0" t="n">
        <v>1.02015274836984</v>
      </c>
      <c r="AA1649" s="1" t="n">
        <v>41884</v>
      </c>
      <c r="AB1649" s="0" t="n">
        <v>125.75553108027</v>
      </c>
      <c r="AD1649" s="1" t="n">
        <v>41886</v>
      </c>
      <c r="AE1649" s="0" t="n">
        <v>127.40271113606</v>
      </c>
      <c r="AG1649" s="1" t="n">
        <v>41884</v>
      </c>
      <c r="AH1649" s="0" t="n">
        <v>41.8587149253107</v>
      </c>
      <c r="AJ1649" s="1" t="n">
        <v>41884</v>
      </c>
      <c r="AK1649" s="0" t="n">
        <v>16.3864880087051</v>
      </c>
      <c r="AL1649" s="0" t="n">
        <v>25.8354130401836</v>
      </c>
      <c r="AM1649" s="0" t="n">
        <v>18.1763274837439</v>
      </c>
      <c r="AN1649" s="0" t="n">
        <v>25.4329896290197</v>
      </c>
      <c r="AP1649" s="1" t="n">
        <v>41879</v>
      </c>
      <c r="AQ1649" s="0" t="n">
        <v>128.747</v>
      </c>
      <c r="AR1649" s="0" t="n">
        <v>128.747</v>
      </c>
      <c r="AS1649" s="0" t="n">
        <v>125.677</v>
      </c>
      <c r="AT1649" s="0" t="n">
        <v>126.568</v>
      </c>
    </row>
    <row r="1650" customFormat="false" ht="14" hidden="false" customHeight="false" outlineLevel="0" collapsed="false">
      <c r="B1650" s="1" t="n">
        <v>41885</v>
      </c>
      <c r="C1650" s="0" t="n">
        <v>47.7841355323685</v>
      </c>
      <c r="D1650" s="0" t="n">
        <v>19.7403473114084</v>
      </c>
      <c r="E1650" s="0" t="n">
        <v>25.4407429218233</v>
      </c>
      <c r="F1650" s="0" t="n">
        <v>32.2437150130904</v>
      </c>
      <c r="H1650" s="1" t="n">
        <v>41885</v>
      </c>
      <c r="I1650" s="0" t="s">
        <v>29</v>
      </c>
      <c r="J1650" s="0" t="n">
        <v>129.314064683292</v>
      </c>
      <c r="L1650" s="1" t="n">
        <v>41885</v>
      </c>
      <c r="M1650" s="0" t="n">
        <v>128.3855</v>
      </c>
      <c r="O1650" s="1" t="n">
        <v>41885</v>
      </c>
      <c r="P1650" s="0" t="n">
        <v>128.3855</v>
      </c>
      <c r="Q1650" s="0" t="n">
        <v>132.431375554191</v>
      </c>
      <c r="R1650" s="0" t="n">
        <v>124.339624445809</v>
      </c>
      <c r="S1650" s="0" t="n">
        <v>6.30269859788053</v>
      </c>
      <c r="T1650" s="0" t="n">
        <v>0.459032353373225</v>
      </c>
      <c r="V1650" s="1" t="n">
        <v>41885</v>
      </c>
      <c r="W1650" s="0" t="n">
        <v>0.185766015995199</v>
      </c>
      <c r="X1650" s="0" t="n">
        <v>-0.667509385899712</v>
      </c>
      <c r="Y1650" s="0" t="n">
        <v>0.853275401894911</v>
      </c>
      <c r="AA1650" s="1" t="n">
        <v>41885</v>
      </c>
      <c r="AB1650" s="0" t="n">
        <v>126.521687386846</v>
      </c>
      <c r="AD1650" s="1" t="n">
        <v>41887</v>
      </c>
      <c r="AE1650" s="0" t="n">
        <v>127.37035769453</v>
      </c>
      <c r="AG1650" s="1" t="n">
        <v>41885</v>
      </c>
      <c r="AH1650" s="0" t="n">
        <v>53.3653487260962</v>
      </c>
      <c r="AJ1650" s="1" t="n">
        <v>41885</v>
      </c>
      <c r="AK1650" s="0" t="n">
        <v>20.4420001598527</v>
      </c>
      <c r="AL1650" s="0" t="n">
        <v>23.1401366862832</v>
      </c>
      <c r="AM1650" s="0" t="n">
        <v>17.3202271622524</v>
      </c>
      <c r="AN1650" s="0" t="n">
        <v>24.1150937296164</v>
      </c>
      <c r="AP1650" s="1" t="n">
        <v>41880</v>
      </c>
      <c r="AQ1650" s="0" t="n">
        <v>125.38</v>
      </c>
      <c r="AR1650" s="0" t="n">
        <v>126.073</v>
      </c>
      <c r="AS1650" s="0" t="n">
        <v>124.389</v>
      </c>
      <c r="AT1650" s="0" t="n">
        <v>125.281</v>
      </c>
    </row>
    <row r="1651" customFormat="false" ht="14" hidden="false" customHeight="false" outlineLevel="0" collapsed="false">
      <c r="B1651" s="1" t="n">
        <v>41886</v>
      </c>
      <c r="C1651" s="0" t="n">
        <v>48.8948726579153</v>
      </c>
      <c r="D1651" s="0" t="n">
        <v>25.4178200304591</v>
      </c>
      <c r="E1651" s="0" t="n">
        <v>22.5554030819278</v>
      </c>
      <c r="F1651" s="0" t="n">
        <v>26.4346965378135</v>
      </c>
      <c r="H1651" s="1" t="n">
        <v>41886</v>
      </c>
      <c r="I1651" s="0" t="s">
        <v>29</v>
      </c>
      <c r="J1651" s="0" t="n">
        <v>129.314064683292</v>
      </c>
      <c r="L1651" s="1" t="n">
        <v>41886</v>
      </c>
      <c r="M1651" s="0" t="n">
        <v>128.44</v>
      </c>
      <c r="O1651" s="1" t="n">
        <v>41886</v>
      </c>
      <c r="P1651" s="0" t="n">
        <v>128.44</v>
      </c>
      <c r="Q1651" s="0" t="n">
        <v>132.442279100713</v>
      </c>
      <c r="R1651" s="0" t="n">
        <v>124.437720899288</v>
      </c>
      <c r="S1651" s="0" t="n">
        <v>6.2321381200755</v>
      </c>
      <c r="T1651" s="0" t="n">
        <v>0.464145429044552</v>
      </c>
      <c r="V1651" s="1" t="n">
        <v>41886</v>
      </c>
      <c r="W1651" s="0" t="n">
        <v>0.248799574903828</v>
      </c>
      <c r="X1651" s="0" t="n">
        <v>-0.483580661592867</v>
      </c>
      <c r="Y1651" s="0" t="n">
        <v>0.732380236496694</v>
      </c>
      <c r="AA1651" s="1" t="n">
        <v>41886</v>
      </c>
      <c r="AB1651" s="0" t="n">
        <v>127.065458257898</v>
      </c>
      <c r="AD1651" s="1" t="n">
        <v>41890</v>
      </c>
      <c r="AE1651" s="0" t="n">
        <v>127.133656961718</v>
      </c>
      <c r="AG1651" s="1" t="n">
        <v>41886</v>
      </c>
      <c r="AH1651" s="0" t="n">
        <v>53.6396632398781</v>
      </c>
      <c r="AJ1651" s="1" t="n">
        <v>41886</v>
      </c>
      <c r="AK1651" s="0" t="n">
        <v>20.531326226685</v>
      </c>
      <c r="AL1651" s="0" t="n">
        <v>21.9708495957731</v>
      </c>
      <c r="AM1651" s="0" t="n">
        <v>16.3249923944072</v>
      </c>
      <c r="AN1651" s="0" t="n">
        <v>22.7688142361907</v>
      </c>
      <c r="AP1651" s="1" t="n">
        <v>41883</v>
      </c>
      <c r="AQ1651" s="0" t="n">
        <v>125.776</v>
      </c>
      <c r="AR1651" s="0" t="n">
        <v>127.063</v>
      </c>
      <c r="AS1651" s="0" t="n">
        <v>125.281</v>
      </c>
      <c r="AT1651" s="0" t="n">
        <v>125.38</v>
      </c>
    </row>
    <row r="1652" customFormat="false" ht="14" hidden="false" customHeight="false" outlineLevel="0" collapsed="false">
      <c r="B1652" s="1" t="n">
        <v>41887</v>
      </c>
      <c r="C1652" s="0" t="n">
        <v>36.6655447099742</v>
      </c>
      <c r="D1652" s="0" t="n">
        <v>30.6064404521991</v>
      </c>
      <c r="E1652" s="0" t="n">
        <v>22.8122678339303</v>
      </c>
      <c r="F1652" s="0" t="n">
        <v>23.6028046125605</v>
      </c>
      <c r="H1652" s="1" t="n">
        <v>41887</v>
      </c>
      <c r="I1652" s="0" t="s">
        <v>29</v>
      </c>
      <c r="J1652" s="0" t="n">
        <v>129.314064683292</v>
      </c>
      <c r="L1652" s="1" t="n">
        <v>41887</v>
      </c>
      <c r="M1652" s="0" t="n">
        <v>128.3657</v>
      </c>
      <c r="O1652" s="1" t="n">
        <v>41887</v>
      </c>
      <c r="P1652" s="0" t="n">
        <v>128.3657</v>
      </c>
      <c r="Q1652" s="0" t="n">
        <v>132.412057082611</v>
      </c>
      <c r="R1652" s="0" t="n">
        <v>124.319342917389</v>
      </c>
      <c r="S1652" s="0" t="n">
        <v>6.30442101373104</v>
      </c>
      <c r="T1652" s="0" t="n">
        <v>0.339028047524755</v>
      </c>
      <c r="V1652" s="1" t="n">
        <v>41887</v>
      </c>
      <c r="W1652" s="0" t="n">
        <v>0.208397952112534</v>
      </c>
      <c r="X1652" s="0" t="n">
        <v>-0.419185827507328</v>
      </c>
      <c r="Y1652" s="0" t="n">
        <v>0.627583779619862</v>
      </c>
      <c r="AA1652" s="1" t="n">
        <v>41887</v>
      </c>
      <c r="AB1652" s="0" t="n">
        <v>127.064638838598</v>
      </c>
      <c r="AD1652" s="1" t="n">
        <v>41892</v>
      </c>
      <c r="AE1652" s="0" t="n">
        <v>126.532737251078</v>
      </c>
      <c r="AG1652" s="1" t="n">
        <v>41887</v>
      </c>
      <c r="AH1652" s="0" t="n">
        <v>50.1424539457459</v>
      </c>
      <c r="AJ1652" s="1" t="n">
        <v>41887</v>
      </c>
      <c r="AK1652" s="0" t="n">
        <v>19.1425939062163</v>
      </c>
      <c r="AL1652" s="0" t="n">
        <v>22.175028959951</v>
      </c>
      <c r="AM1652" s="0" t="n">
        <v>15.6831590833105</v>
      </c>
      <c r="AN1652" s="0" t="n">
        <v>21.5176287272123</v>
      </c>
      <c r="AP1652" s="1" t="n">
        <v>41884</v>
      </c>
      <c r="AQ1652" s="0" t="n">
        <v>124.984</v>
      </c>
      <c r="AR1652" s="0" t="n">
        <v>126.172</v>
      </c>
      <c r="AS1652" s="0" t="n">
        <v>123.795</v>
      </c>
      <c r="AT1652" s="0" t="n">
        <v>124.488</v>
      </c>
    </row>
    <row r="1653" customFormat="false" ht="14" hidden="false" customHeight="false" outlineLevel="0" collapsed="false">
      <c r="B1653" s="1" t="n">
        <v>41890</v>
      </c>
      <c r="C1653" s="0" t="n">
        <v>12.2293279479413</v>
      </c>
      <c r="D1653" s="0" t="n">
        <v>30.6698081454056</v>
      </c>
      <c r="E1653" s="0" t="n">
        <v>24.4515002273278</v>
      </c>
      <c r="F1653" s="0" t="n">
        <v>23.2730570477286</v>
      </c>
      <c r="H1653" s="1" t="n">
        <v>41890</v>
      </c>
      <c r="I1653" s="0" t="s">
        <v>29</v>
      </c>
      <c r="J1653" s="0" t="n">
        <v>129.314064683292</v>
      </c>
      <c r="L1653" s="1" t="n">
        <v>41890</v>
      </c>
      <c r="M1653" s="0" t="n">
        <v>128.0587</v>
      </c>
      <c r="O1653" s="1" t="n">
        <v>41890</v>
      </c>
      <c r="P1653" s="0" t="n">
        <v>128.0587</v>
      </c>
      <c r="Q1653" s="0" t="n">
        <v>132.182374191786</v>
      </c>
      <c r="R1653" s="0" t="n">
        <v>123.935025808214</v>
      </c>
      <c r="S1653" s="0" t="n">
        <v>6.4402874490929</v>
      </c>
      <c r="T1653" s="0" t="n">
        <v>0.115185408400851</v>
      </c>
      <c r="V1653" s="1" t="n">
        <v>41890</v>
      </c>
      <c r="W1653" s="0" t="n">
        <v>0.000625763861663131</v>
      </c>
      <c r="X1653" s="0" t="n">
        <v>-0.501566412606559</v>
      </c>
      <c r="Y1653" s="0" t="n">
        <v>0.502192176468223</v>
      </c>
      <c r="AA1653" s="1" t="n">
        <v>41890</v>
      </c>
      <c r="AB1653" s="0" t="n">
        <v>126.338092559066</v>
      </c>
      <c r="AD1653" s="1" t="n">
        <v>41893</v>
      </c>
      <c r="AE1653" s="0" t="n">
        <v>126.007905131928</v>
      </c>
      <c r="AG1653" s="1" t="n">
        <v>41890</v>
      </c>
      <c r="AH1653" s="0" t="n">
        <v>43.9731119787179</v>
      </c>
      <c r="AJ1653" s="1" t="n">
        <v>41890</v>
      </c>
      <c r="AK1653" s="0" t="n">
        <v>17.400028643998</v>
      </c>
      <c r="AL1653" s="0" t="n">
        <v>27.0533652883905</v>
      </c>
      <c r="AM1653" s="0" t="n">
        <v>16.1140501997979</v>
      </c>
      <c r="AN1653" s="0" t="n">
        <v>20.8692532072709</v>
      </c>
      <c r="AP1653" s="1" t="n">
        <v>41885</v>
      </c>
      <c r="AQ1653" s="0" t="n">
        <v>124.786</v>
      </c>
      <c r="AR1653" s="0" t="n">
        <v>128.252</v>
      </c>
      <c r="AS1653" s="0" t="n">
        <v>124.587</v>
      </c>
      <c r="AT1653" s="0" t="n">
        <v>128.054</v>
      </c>
    </row>
    <row r="1654" customFormat="false" ht="14" hidden="false" customHeight="false" outlineLevel="0" collapsed="false">
      <c r="B1654" s="1" t="n">
        <v>41892</v>
      </c>
      <c r="C1654" s="0" t="n">
        <v>4.91640456877995</v>
      </c>
      <c r="D1654" s="0" t="n">
        <v>30.0980570833958</v>
      </c>
      <c r="E1654" s="0" t="n">
        <v>27.3064946045736</v>
      </c>
      <c r="F1654" s="0" t="n">
        <v>24.8567542219439</v>
      </c>
      <c r="H1654" s="1" t="n">
        <v>41892</v>
      </c>
      <c r="I1654" s="0" t="s">
        <v>29</v>
      </c>
      <c r="J1654" s="0" t="n">
        <v>128.334483937383</v>
      </c>
      <c r="L1654" s="1" t="n">
        <v>41892</v>
      </c>
      <c r="M1654" s="0" t="n">
        <v>127.49915</v>
      </c>
      <c r="O1654" s="1" t="n">
        <v>41892</v>
      </c>
      <c r="P1654" s="0" t="n">
        <v>127.49915</v>
      </c>
      <c r="Q1654" s="0" t="n">
        <v>132.304357478351</v>
      </c>
      <c r="R1654" s="0" t="n">
        <v>122.693942521649</v>
      </c>
      <c r="S1654" s="0" t="n">
        <v>7.53763060906831</v>
      </c>
      <c r="T1654" s="0" t="n">
        <v>-0.194574587057246</v>
      </c>
      <c r="V1654" s="1" t="n">
        <v>41892</v>
      </c>
      <c r="W1654" s="0" t="n">
        <v>-0.486120261279183</v>
      </c>
      <c r="X1654" s="0" t="n">
        <v>-0.790649950197924</v>
      </c>
      <c r="Y1654" s="0" t="n">
        <v>0.304529688918741</v>
      </c>
      <c r="AA1654" s="1" t="n">
        <v>41892</v>
      </c>
      <c r="AB1654" s="0" t="n">
        <v>124.500061706044</v>
      </c>
      <c r="AD1654" s="1" t="n">
        <v>41894</v>
      </c>
      <c r="AE1654" s="0" t="n">
        <v>125.599057024125</v>
      </c>
      <c r="AG1654" s="1" t="n">
        <v>41892</v>
      </c>
      <c r="AH1654" s="0" t="n">
        <v>35.2615753337121</v>
      </c>
      <c r="AJ1654" s="1" t="n">
        <v>41892</v>
      </c>
      <c r="AK1654" s="0" t="n">
        <v>15.2680012799734</v>
      </c>
      <c r="AL1654" s="0" t="n">
        <v>33.1223981948947</v>
      </c>
      <c r="AM1654" s="0" t="n">
        <v>17.598515796397</v>
      </c>
      <c r="AN1654" s="0" t="n">
        <v>20.9335780689748</v>
      </c>
      <c r="AP1654" s="1" t="n">
        <v>41886</v>
      </c>
      <c r="AQ1654" s="0" t="n">
        <v>128.648</v>
      </c>
      <c r="AR1654" s="0" t="n">
        <v>128.648</v>
      </c>
      <c r="AS1654" s="0" t="n">
        <v>126.865</v>
      </c>
      <c r="AT1654" s="0" t="n">
        <v>128.153</v>
      </c>
    </row>
    <row r="1655" customFormat="false" ht="14" hidden="false" customHeight="false" outlineLevel="0" collapsed="false">
      <c r="B1655" s="1" t="n">
        <v>41893</v>
      </c>
      <c r="C1655" s="0" t="n">
        <v>15.8746694446671</v>
      </c>
      <c r="D1655" s="0" t="n">
        <v>23.7161638658556</v>
      </c>
      <c r="E1655" s="0" t="n">
        <v>28.101657915463</v>
      </c>
      <c r="F1655" s="0" t="n">
        <v>26.6198842491215</v>
      </c>
      <c r="H1655" s="1" t="n">
        <v>41893</v>
      </c>
      <c r="I1655" s="0" t="s">
        <v>29</v>
      </c>
      <c r="J1655" s="0" t="n">
        <v>127.168557473377</v>
      </c>
      <c r="L1655" s="1" t="n">
        <v>41893</v>
      </c>
      <c r="M1655" s="0" t="n">
        <v>126.95445</v>
      </c>
      <c r="O1655" s="1" t="n">
        <v>41893</v>
      </c>
      <c r="P1655" s="0" t="n">
        <v>126.95445</v>
      </c>
      <c r="Q1655" s="0" t="n">
        <v>132.091784736028</v>
      </c>
      <c r="R1655" s="0" t="n">
        <v>121.817115263972</v>
      </c>
      <c r="S1655" s="0" t="n">
        <v>8.09319363918006</v>
      </c>
      <c r="T1655" s="0" t="n">
        <v>-0.0773859700435599</v>
      </c>
      <c r="V1655" s="1" t="n">
        <v>41893</v>
      </c>
      <c r="W1655" s="0" t="n">
        <v>-0.846139280847893</v>
      </c>
      <c r="X1655" s="0" t="n">
        <v>-0.920535175813308</v>
      </c>
      <c r="Y1655" s="0" t="n">
        <v>0.0743958949654145</v>
      </c>
      <c r="AA1655" s="1" t="n">
        <v>41893</v>
      </c>
      <c r="AB1655" s="0" t="n">
        <v>123.340707804029</v>
      </c>
      <c r="AD1655" s="1" t="n">
        <v>41897</v>
      </c>
      <c r="AE1655" s="0" t="n">
        <v>125.276384926589</v>
      </c>
      <c r="AG1655" s="1" t="n">
        <v>41893</v>
      </c>
      <c r="AH1655" s="0" t="n">
        <v>35.9280632838314</v>
      </c>
      <c r="AJ1655" s="1" t="n">
        <v>41893</v>
      </c>
      <c r="AK1655" s="0" t="n">
        <v>13.7959925820062</v>
      </c>
      <c r="AL1655" s="0" t="n">
        <v>32.9745356849126</v>
      </c>
      <c r="AM1655" s="0" t="n">
        <v>19.2704515069912</v>
      </c>
      <c r="AN1655" s="0" t="n">
        <v>20.9768682174966</v>
      </c>
      <c r="AP1655" s="1" t="n">
        <v>41887</v>
      </c>
      <c r="AQ1655" s="0" t="n">
        <v>128.648</v>
      </c>
      <c r="AR1655" s="0" t="n">
        <v>128.648</v>
      </c>
      <c r="AS1655" s="0" t="n">
        <v>126.271</v>
      </c>
      <c r="AT1655" s="0" t="n">
        <v>127.063</v>
      </c>
    </row>
    <row r="1656" customFormat="false" ht="14" hidden="false" customHeight="false" outlineLevel="0" collapsed="false">
      <c r="B1656" s="1" t="n">
        <v>41894</v>
      </c>
      <c r="C1656" s="0" t="n">
        <v>22.1302656625011</v>
      </c>
      <c r="D1656" s="0" t="n">
        <v>18.3632424667727</v>
      </c>
      <c r="E1656" s="0" t="n">
        <v>26.6907424027258</v>
      </c>
      <c r="F1656" s="0" t="n">
        <v>27.3662983075875</v>
      </c>
      <c r="H1656" s="1" t="n">
        <v>41894</v>
      </c>
      <c r="I1656" s="0" t="s">
        <v>29</v>
      </c>
      <c r="J1656" s="0" t="n">
        <v>126.788135491807</v>
      </c>
      <c r="L1656" s="1" t="n">
        <v>41894</v>
      </c>
      <c r="M1656" s="0" t="n">
        <v>126.5979</v>
      </c>
      <c r="O1656" s="1" t="n">
        <v>41894</v>
      </c>
      <c r="P1656" s="0" t="n">
        <v>126.5979</v>
      </c>
      <c r="Q1656" s="0" t="n">
        <v>132.134909261325</v>
      </c>
      <c r="R1656" s="0" t="n">
        <v>121.060890738675</v>
      </c>
      <c r="S1656" s="0" t="n">
        <v>8.7473951168623</v>
      </c>
      <c r="T1656" s="0" t="n">
        <v>0.0590670188953729</v>
      </c>
      <c r="V1656" s="1" t="n">
        <v>41894</v>
      </c>
      <c r="W1656" s="0" t="n">
        <v>-1.06328080010147</v>
      </c>
      <c r="X1656" s="0" t="n">
        <v>-0.910141356053505</v>
      </c>
      <c r="Y1656" s="0" t="n">
        <v>-0.153139444047962</v>
      </c>
      <c r="AA1656" s="1" t="n">
        <v>41894</v>
      </c>
      <c r="AB1656" s="0" t="n">
        <v>122.798805202686</v>
      </c>
      <c r="AD1656" s="1" t="n">
        <v>41898</v>
      </c>
      <c r="AE1656" s="0" t="n">
        <v>124.758062552628</v>
      </c>
      <c r="AG1656" s="1" t="n">
        <v>41894</v>
      </c>
      <c r="AH1656" s="0" t="n">
        <v>38.321472183798</v>
      </c>
      <c r="AJ1656" s="1" t="n">
        <v>41894</v>
      </c>
      <c r="AK1656" s="0" t="n">
        <v>14.5545450606558</v>
      </c>
      <c r="AL1656" s="0" t="n">
        <v>30.5539779100376</v>
      </c>
      <c r="AM1656" s="0" t="n">
        <v>20.4274733992749</v>
      </c>
      <c r="AN1656" s="0" t="n">
        <v>20.8193212930614</v>
      </c>
      <c r="AP1656" s="1" t="n">
        <v>41890</v>
      </c>
      <c r="AQ1656" s="0" t="n">
        <v>126.271</v>
      </c>
      <c r="AR1656" s="0" t="n">
        <v>127.063</v>
      </c>
      <c r="AS1656" s="0" t="n">
        <v>123.795</v>
      </c>
      <c r="AT1656" s="0" t="n">
        <v>124.885</v>
      </c>
    </row>
    <row r="1657" customFormat="false" ht="14" hidden="false" customHeight="false" outlineLevel="0" collapsed="false">
      <c r="B1657" s="1" t="n">
        <v>41897</v>
      </c>
      <c r="C1657" s="0" t="n">
        <v>26.2352064884549</v>
      </c>
      <c r="D1657" s="0" t="n">
        <v>16.2771748224689</v>
      </c>
      <c r="E1657" s="0" t="n">
        <v>23.8248892767797</v>
      </c>
      <c r="F1657" s="0" t="n">
        <v>26.2057631983228</v>
      </c>
      <c r="H1657" s="1" t="n">
        <v>41897</v>
      </c>
      <c r="I1657" s="0" t="s">
        <v>29</v>
      </c>
      <c r="J1657" s="0" t="n">
        <v>126.548363129169</v>
      </c>
      <c r="L1657" s="1" t="n">
        <v>41897</v>
      </c>
      <c r="M1657" s="0" t="n">
        <v>126.25625</v>
      </c>
      <c r="O1657" s="1" t="n">
        <v>41897</v>
      </c>
      <c r="P1657" s="0" t="n">
        <v>126.25625</v>
      </c>
      <c r="Q1657" s="0" t="n">
        <v>131.987207158276</v>
      </c>
      <c r="R1657" s="0" t="n">
        <v>120.525292841724</v>
      </c>
      <c r="S1657" s="0" t="n">
        <v>9.07829459258679</v>
      </c>
      <c r="T1657" s="0" t="n">
        <v>0.147070298356882</v>
      </c>
      <c r="V1657" s="1" t="n">
        <v>41897</v>
      </c>
      <c r="W1657" s="0" t="n">
        <v>-1.18172181034171</v>
      </c>
      <c r="X1657" s="0" t="n">
        <v>-0.822865893035001</v>
      </c>
      <c r="Y1657" s="0" t="n">
        <v>-0.358855917306712</v>
      </c>
      <c r="AA1657" s="1" t="n">
        <v>41897</v>
      </c>
      <c r="AB1657" s="0" t="n">
        <v>122.602870135124</v>
      </c>
      <c r="AD1657" s="1" t="n">
        <v>41899</v>
      </c>
      <c r="AE1657" s="0" t="n">
        <v>124.572056595235</v>
      </c>
      <c r="AG1657" s="1" t="n">
        <v>41897</v>
      </c>
      <c r="AH1657" s="0" t="n">
        <v>40.0476610313645</v>
      </c>
      <c r="AJ1657" s="1" t="n">
        <v>41897</v>
      </c>
      <c r="AK1657" s="0" t="n">
        <v>13.6957741644755</v>
      </c>
      <c r="AL1657" s="0" t="n">
        <v>28.7511825026699</v>
      </c>
      <c r="AM1657" s="0" t="n">
        <v>21.5018508706812</v>
      </c>
      <c r="AN1657" s="0" t="n">
        <v>20.7208164596317</v>
      </c>
      <c r="AP1657" s="1" t="n">
        <v>41892</v>
      </c>
      <c r="AQ1657" s="0" t="n">
        <v>122.013</v>
      </c>
      <c r="AR1657" s="0" t="n">
        <v>122.607</v>
      </c>
      <c r="AS1657" s="0" t="n">
        <v>120.23</v>
      </c>
      <c r="AT1657" s="0" t="n">
        <v>120.824</v>
      </c>
    </row>
    <row r="1658" customFormat="false" ht="14" hidden="false" customHeight="false" outlineLevel="0" collapsed="false">
      <c r="B1658" s="1" t="n">
        <v>41898</v>
      </c>
      <c r="C1658" s="0" t="n">
        <v>6.56293966730122</v>
      </c>
      <c r="D1658" s="0" t="n">
        <v>15.1438971663408</v>
      </c>
      <c r="E1658" s="0" t="n">
        <v>20.7197070809668</v>
      </c>
      <c r="F1658" s="0" t="n">
        <v>23.7451129201574</v>
      </c>
      <c r="H1658" s="1" t="n">
        <v>41898</v>
      </c>
      <c r="I1658" s="0" t="s">
        <v>29</v>
      </c>
      <c r="J1658" s="0" t="n">
        <v>125.79773955048</v>
      </c>
      <c r="L1658" s="1" t="n">
        <v>41898</v>
      </c>
      <c r="M1658" s="0" t="n">
        <v>125.87</v>
      </c>
      <c r="O1658" s="1" t="n">
        <v>41898</v>
      </c>
      <c r="P1658" s="0" t="n">
        <v>125.87</v>
      </c>
      <c r="Q1658" s="0" t="n">
        <v>132.206934684846</v>
      </c>
      <c r="R1658" s="0" t="n">
        <v>119.533065315154</v>
      </c>
      <c r="S1658" s="0" t="n">
        <v>10.0690151503069</v>
      </c>
      <c r="T1658" s="0" t="n">
        <v>0.023744499494789</v>
      </c>
      <c r="V1658" s="1" t="n">
        <v>41898</v>
      </c>
      <c r="W1658" s="0" t="n">
        <v>-1.45066879203601</v>
      </c>
      <c r="X1658" s="0" t="n">
        <v>-0.87345029978344</v>
      </c>
      <c r="Y1658" s="0" t="n">
        <v>-0.577218492252572</v>
      </c>
      <c r="AA1658" s="1" t="n">
        <v>41898</v>
      </c>
      <c r="AB1658" s="0" t="n">
        <v>121.679913423416</v>
      </c>
      <c r="AD1658" s="1" t="n">
        <v>41900</v>
      </c>
      <c r="AE1658" s="0" t="n">
        <v>124.299955967118</v>
      </c>
      <c r="AG1658" s="1" t="n">
        <v>41898</v>
      </c>
      <c r="AH1658" s="0" t="n">
        <v>34.9932477733625</v>
      </c>
      <c r="AJ1658" s="1" t="n">
        <v>41898</v>
      </c>
      <c r="AK1658" s="0" t="n">
        <v>12.7779725238659</v>
      </c>
      <c r="AL1658" s="0" t="n">
        <v>30.4314828147526</v>
      </c>
      <c r="AM1658" s="0" t="n">
        <v>22.8842661605768</v>
      </c>
      <c r="AN1658" s="0" t="n">
        <v>20.9882306290456</v>
      </c>
      <c r="AP1658" s="1" t="n">
        <v>41893</v>
      </c>
      <c r="AQ1658" s="0" t="n">
        <v>119.339</v>
      </c>
      <c r="AR1658" s="0" t="n">
        <v>122.805</v>
      </c>
      <c r="AS1658" s="0" t="n">
        <v>119.041</v>
      </c>
      <c r="AT1658" s="0" t="n">
        <v>121.022</v>
      </c>
    </row>
    <row r="1659" customFormat="false" ht="14" hidden="false" customHeight="false" outlineLevel="0" collapsed="false">
      <c r="B1659" s="1" t="n">
        <v>41899</v>
      </c>
      <c r="C1659" s="0" t="n">
        <v>31.1512041711496</v>
      </c>
      <c r="D1659" s="0" t="n">
        <v>20.3908570868148</v>
      </c>
      <c r="E1659" s="0" t="n">
        <v>18.7782670816506</v>
      </c>
      <c r="F1659" s="0" t="n">
        <v>21.1076211464657</v>
      </c>
      <c r="H1659" s="1" t="n">
        <v>41899</v>
      </c>
      <c r="I1659" s="0" t="s">
        <v>29</v>
      </c>
      <c r="J1659" s="0" t="n">
        <v>125.79773955048</v>
      </c>
      <c r="L1659" s="1" t="n">
        <v>41899</v>
      </c>
      <c r="M1659" s="0" t="n">
        <v>125.5828</v>
      </c>
      <c r="O1659" s="1" t="n">
        <v>41899</v>
      </c>
      <c r="P1659" s="0" t="n">
        <v>125.5828</v>
      </c>
      <c r="Q1659" s="0" t="n">
        <v>131.928683913215</v>
      </c>
      <c r="R1659" s="0" t="n">
        <v>119.236916086785</v>
      </c>
      <c r="S1659" s="0" t="n">
        <v>10.1062946728611</v>
      </c>
      <c r="T1659" s="0" t="n">
        <v>0.281133720850505</v>
      </c>
      <c r="V1659" s="1" t="n">
        <v>41899</v>
      </c>
      <c r="W1659" s="0" t="n">
        <v>-1.40784755214368</v>
      </c>
      <c r="X1659" s="0" t="n">
        <v>-0.664503247912885</v>
      </c>
      <c r="Y1659" s="0" t="n">
        <v>-0.743344304230793</v>
      </c>
      <c r="AA1659" s="1" t="n">
        <v>41899</v>
      </c>
      <c r="AB1659" s="0" t="n">
        <v>122.054942282277</v>
      </c>
      <c r="AD1659" s="1" t="n">
        <v>41901</v>
      </c>
      <c r="AE1659" s="0" t="n">
        <v>124.270722065487</v>
      </c>
      <c r="AG1659" s="1" t="n">
        <v>41899</v>
      </c>
      <c r="AH1659" s="0" t="n">
        <v>44.4331504958667</v>
      </c>
      <c r="AJ1659" s="1" t="n">
        <v>41899</v>
      </c>
      <c r="AK1659" s="0" t="n">
        <v>15.1107414875142</v>
      </c>
      <c r="AL1659" s="0" t="n">
        <v>27.5975136807177</v>
      </c>
      <c r="AM1659" s="0" t="n">
        <v>23.3380595610863</v>
      </c>
      <c r="AN1659" s="0" t="n">
        <v>20.7376164128054</v>
      </c>
      <c r="AP1659" s="1" t="n">
        <v>41894</v>
      </c>
      <c r="AQ1659" s="0" t="n">
        <v>120.626</v>
      </c>
      <c r="AR1659" s="0" t="n">
        <v>123.498</v>
      </c>
      <c r="AS1659" s="0" t="n">
        <v>120.626</v>
      </c>
      <c r="AT1659" s="0" t="n">
        <v>121.715</v>
      </c>
    </row>
    <row r="1660" customFormat="false" ht="14" hidden="false" customHeight="false" outlineLevel="0" collapsed="false">
      <c r="B1660" s="1" t="n">
        <v>41900</v>
      </c>
      <c r="C1660" s="0" t="n">
        <v>22.3130841121496</v>
      </c>
      <c r="D1660" s="0" t="n">
        <v>21.6785400203113</v>
      </c>
      <c r="E1660" s="0" t="n">
        <v>18.3707423125417</v>
      </c>
      <c r="F1660" s="0" t="n">
        <v>19.2895721583863</v>
      </c>
      <c r="H1660" s="1" t="n">
        <v>41900</v>
      </c>
      <c r="I1660" s="0" t="s">
        <v>29</v>
      </c>
      <c r="J1660" s="0" t="n">
        <v>125.79773955048</v>
      </c>
      <c r="L1660" s="1" t="n">
        <v>41900</v>
      </c>
      <c r="M1660" s="0" t="n">
        <v>125.1371</v>
      </c>
      <c r="O1660" s="1" t="n">
        <v>41900</v>
      </c>
      <c r="P1660" s="0" t="n">
        <v>125.1371</v>
      </c>
      <c r="Q1660" s="0" t="n">
        <v>131.250593040807</v>
      </c>
      <c r="R1660" s="0" t="n">
        <v>119.023606959193</v>
      </c>
      <c r="S1660" s="0" t="n">
        <v>9.77087217269277</v>
      </c>
      <c r="T1660" s="0" t="n">
        <v>0.220119089270439</v>
      </c>
      <c r="V1660" s="1" t="n">
        <v>41900</v>
      </c>
      <c r="W1660" s="0" t="n">
        <v>-1.44520586787311</v>
      </c>
      <c r="X1660" s="0" t="n">
        <v>-0.561489250913856</v>
      </c>
      <c r="Y1660" s="0" t="n">
        <v>-0.883716616959257</v>
      </c>
      <c r="AA1660" s="1" t="n">
        <v>41900</v>
      </c>
      <c r="AB1660" s="0" t="n">
        <v>121.941628188185</v>
      </c>
      <c r="AD1660" s="1" t="n">
        <v>41904</v>
      </c>
      <c r="AE1660" s="0" t="n">
        <v>123.857605678298</v>
      </c>
      <c r="AG1660" s="1" t="n">
        <v>41900</v>
      </c>
      <c r="AH1660" s="0" t="n">
        <v>42.0221576211577</v>
      </c>
      <c r="AJ1660" s="1" t="n">
        <v>41900</v>
      </c>
      <c r="AK1660" s="0" t="n">
        <v>14.1516522693639</v>
      </c>
      <c r="AL1660" s="0" t="n">
        <v>26.0996606215421</v>
      </c>
      <c r="AM1660" s="0" t="n">
        <v>23.7913070618044</v>
      </c>
      <c r="AN1660" s="0" t="n">
        <v>20.8312321523167</v>
      </c>
      <c r="AP1660" s="1" t="n">
        <v>41897</v>
      </c>
      <c r="AQ1660" s="0" t="n">
        <v>121.814</v>
      </c>
      <c r="AR1660" s="0" t="n">
        <v>123.3</v>
      </c>
      <c r="AS1660" s="0" t="n">
        <v>121.022</v>
      </c>
      <c r="AT1660" s="0" t="n">
        <v>122.211</v>
      </c>
    </row>
    <row r="1661" customFormat="false" ht="14" hidden="false" customHeight="false" outlineLevel="0" collapsed="false">
      <c r="B1661" s="1" t="n">
        <v>41901</v>
      </c>
      <c r="C1661" s="0" t="n">
        <v>42.371866176093</v>
      </c>
      <c r="D1661" s="0" t="n">
        <v>25.7268601230297</v>
      </c>
      <c r="E1661" s="0" t="n">
        <v>19.8434658437931</v>
      </c>
      <c r="F1661" s="0" t="n">
        <v>18.9974917459951</v>
      </c>
      <c r="H1661" s="1" t="n">
        <v>41901</v>
      </c>
      <c r="I1661" s="0" t="s">
        <v>29</v>
      </c>
      <c r="J1661" s="0" t="n">
        <v>125.79773955048</v>
      </c>
      <c r="L1661" s="1" t="n">
        <v>41901</v>
      </c>
      <c r="M1661" s="0" t="n">
        <v>124.86475</v>
      </c>
      <c r="O1661" s="1" t="n">
        <v>41901</v>
      </c>
      <c r="P1661" s="0" t="n">
        <v>124.86475</v>
      </c>
      <c r="Q1661" s="0" t="n">
        <v>130.664482955059</v>
      </c>
      <c r="R1661" s="0" t="n">
        <v>119.065017044941</v>
      </c>
      <c r="S1661" s="0" t="n">
        <v>9.28962410137244</v>
      </c>
      <c r="T1661" s="0" t="n">
        <v>0.424845677658352</v>
      </c>
      <c r="V1661" s="1" t="n">
        <v>41901</v>
      </c>
      <c r="W1661" s="0" t="n">
        <v>-1.27628482329791</v>
      </c>
      <c r="X1661" s="0" t="n">
        <v>-0.314054565070925</v>
      </c>
      <c r="Y1661" s="0" t="n">
        <v>-0.962230258226989</v>
      </c>
      <c r="AA1661" s="1" t="n">
        <v>41901</v>
      </c>
      <c r="AB1661" s="0" t="n">
        <v>122.625418792123</v>
      </c>
      <c r="AD1661" s="1" t="n">
        <v>41905</v>
      </c>
      <c r="AE1661" s="0" t="n">
        <v>123.276309899413</v>
      </c>
      <c r="AG1661" s="1" t="n">
        <v>41901</v>
      </c>
      <c r="AH1661" s="0" t="n">
        <v>48.332050039731</v>
      </c>
      <c r="AJ1661" s="1" t="n">
        <v>41901</v>
      </c>
      <c r="AK1661" s="0" t="n">
        <v>18.2236311541374</v>
      </c>
      <c r="AL1661" s="0" t="n">
        <v>23.5845369846823</v>
      </c>
      <c r="AM1661" s="0" t="n">
        <v>23.0078299785275</v>
      </c>
      <c r="AN1661" s="0" t="n">
        <v>20.592232465741</v>
      </c>
      <c r="AP1661" s="1" t="n">
        <v>41898</v>
      </c>
      <c r="AQ1661" s="0" t="n">
        <v>121.121</v>
      </c>
      <c r="AR1661" s="0" t="n">
        <v>122.112</v>
      </c>
      <c r="AS1661" s="0" t="n">
        <v>119.636</v>
      </c>
      <c r="AT1661" s="0" t="n">
        <v>119.834</v>
      </c>
    </row>
    <row r="1662" customFormat="false" ht="14" hidden="false" customHeight="false" outlineLevel="0" collapsed="false">
      <c r="B1662" s="1" t="n">
        <v>41904</v>
      </c>
      <c r="C1662" s="0" t="n">
        <v>8.57774786037129</v>
      </c>
      <c r="D1662" s="0" t="n">
        <v>22.195368397413</v>
      </c>
      <c r="E1662" s="0" t="n">
        <v>21.0271045587819</v>
      </c>
      <c r="F1662" s="0" t="n">
        <v>19.7471042383722</v>
      </c>
      <c r="H1662" s="1" t="n">
        <v>41904</v>
      </c>
      <c r="I1662" s="0" t="s">
        <v>29</v>
      </c>
      <c r="J1662" s="0" t="n">
        <v>125.79773955048</v>
      </c>
      <c r="L1662" s="1" t="n">
        <v>41904</v>
      </c>
      <c r="M1662" s="0" t="n">
        <v>124.3894</v>
      </c>
      <c r="O1662" s="1" t="n">
        <v>41904</v>
      </c>
      <c r="P1662" s="0" t="n">
        <v>124.3894</v>
      </c>
      <c r="Q1662" s="0" t="n">
        <v>130.169618072011</v>
      </c>
      <c r="R1662" s="0" t="n">
        <v>118.609181927989</v>
      </c>
      <c r="S1662" s="0" t="n">
        <v>9.29374701061468</v>
      </c>
      <c r="T1662" s="0" t="n">
        <v>0.114512813834917</v>
      </c>
      <c r="V1662" s="1" t="n">
        <v>41904</v>
      </c>
      <c r="W1662" s="0" t="n">
        <v>-1.45326936303758</v>
      </c>
      <c r="X1662" s="0" t="n">
        <v>-0.392831283848471</v>
      </c>
      <c r="Y1662" s="0" t="n">
        <v>-1.06043807918911</v>
      </c>
      <c r="AA1662" s="1" t="n">
        <v>41904</v>
      </c>
      <c r="AB1662" s="0" t="n">
        <v>121.727945861416</v>
      </c>
      <c r="AD1662" s="1" t="n">
        <v>41906</v>
      </c>
      <c r="AE1662" s="0" t="n">
        <v>122.712661337564</v>
      </c>
      <c r="AG1662" s="1" t="n">
        <v>41904</v>
      </c>
      <c r="AH1662" s="0" t="n">
        <v>39.9805312378336</v>
      </c>
      <c r="AJ1662" s="1" t="n">
        <v>41904</v>
      </c>
      <c r="AK1662" s="0" t="n">
        <v>16.3921240555145</v>
      </c>
      <c r="AL1662" s="0" t="n">
        <v>25.9988970192963</v>
      </c>
      <c r="AM1662" s="0" t="n">
        <v>22.9831480179953</v>
      </c>
      <c r="AN1662" s="0" t="n">
        <v>20.4180886847828</v>
      </c>
      <c r="AP1662" s="1" t="n">
        <v>41899</v>
      </c>
      <c r="AQ1662" s="0" t="n">
        <v>121.022</v>
      </c>
      <c r="AR1662" s="0" t="n">
        <v>123.498</v>
      </c>
      <c r="AS1662" s="0" t="n">
        <v>121.022</v>
      </c>
      <c r="AT1662" s="0" t="n">
        <v>122.805</v>
      </c>
    </row>
    <row r="1663" customFormat="false" ht="14" hidden="false" customHeight="false" outlineLevel="0" collapsed="false">
      <c r="B1663" s="1" t="n">
        <v>41905</v>
      </c>
      <c r="C1663" s="0" t="n">
        <v>8.94015269682291</v>
      </c>
      <c r="D1663" s="0" t="n">
        <v>22.6708110033173</v>
      </c>
      <c r="E1663" s="0" t="n">
        <v>22.5324873261772</v>
      </c>
      <c r="F1663" s="0" t="n">
        <v>21.1343525762507</v>
      </c>
      <c r="H1663" s="1" t="n">
        <v>41905</v>
      </c>
      <c r="I1663" s="0" t="s">
        <v>29</v>
      </c>
      <c r="J1663" s="0" t="n">
        <v>124.588179482533</v>
      </c>
      <c r="L1663" s="1" t="n">
        <v>41905</v>
      </c>
      <c r="M1663" s="0" t="n">
        <v>123.84965</v>
      </c>
      <c r="O1663" s="1" t="n">
        <v>41905</v>
      </c>
      <c r="P1663" s="0" t="n">
        <v>123.84965</v>
      </c>
      <c r="Q1663" s="0" t="n">
        <v>129.980787978385</v>
      </c>
      <c r="R1663" s="0" t="n">
        <v>117.718512021615</v>
      </c>
      <c r="S1663" s="0" t="n">
        <v>9.90093710944749</v>
      </c>
      <c r="T1663" s="0" t="n">
        <v>0.00289407761744453</v>
      </c>
      <c r="V1663" s="1" t="n">
        <v>41905</v>
      </c>
      <c r="W1663" s="0" t="n">
        <v>-1.74919435157393</v>
      </c>
      <c r="X1663" s="0" t="n">
        <v>-0.551005017907862</v>
      </c>
      <c r="Y1663" s="0" t="n">
        <v>-1.19818933366607</v>
      </c>
      <c r="AA1663" s="1" t="n">
        <v>41905</v>
      </c>
      <c r="AB1663" s="0" t="n">
        <v>120.403297240944</v>
      </c>
      <c r="AD1663" s="1" t="n">
        <v>41907</v>
      </c>
      <c r="AE1663" s="0" t="n">
        <v>122.146122162558</v>
      </c>
      <c r="AG1663" s="1" t="n">
        <v>41905</v>
      </c>
      <c r="AH1663" s="0" t="n">
        <v>36.3501492397443</v>
      </c>
      <c r="AJ1663" s="1" t="n">
        <v>41905</v>
      </c>
      <c r="AK1663" s="0" t="n">
        <v>15.1073144650583</v>
      </c>
      <c r="AL1663" s="0" t="n">
        <v>31.5616389476256</v>
      </c>
      <c r="AM1663" s="0" t="n">
        <v>23.8598902359237</v>
      </c>
      <c r="AN1663" s="0" t="n">
        <v>21.0181088598338</v>
      </c>
      <c r="AP1663" s="1" t="n">
        <v>41900</v>
      </c>
      <c r="AQ1663" s="0" t="n">
        <v>122.112</v>
      </c>
      <c r="AR1663" s="0" t="n">
        <v>123.399</v>
      </c>
      <c r="AS1663" s="0" t="n">
        <v>120.923</v>
      </c>
      <c r="AT1663" s="0" t="n">
        <v>121.715</v>
      </c>
    </row>
    <row r="1664" customFormat="false" ht="14" hidden="false" customHeight="false" outlineLevel="0" collapsed="false">
      <c r="B1664" s="1" t="n">
        <v>41906</v>
      </c>
      <c r="C1664" s="0" t="n">
        <v>8.66592463030691</v>
      </c>
      <c r="D1664" s="0" t="n">
        <v>18.1737550951487</v>
      </c>
      <c r="E1664" s="0" t="n">
        <v>22.089066927844</v>
      </c>
      <c r="F1664" s="0" t="n">
        <v>21.8828862709344</v>
      </c>
      <c r="H1664" s="1" t="n">
        <v>41906</v>
      </c>
      <c r="I1664" s="0" t="s">
        <v>29</v>
      </c>
      <c r="J1664" s="0" t="n">
        <v>123.268000268375</v>
      </c>
      <c r="L1664" s="1" t="n">
        <v>41906</v>
      </c>
      <c r="M1664" s="0" t="n">
        <v>123.3099</v>
      </c>
      <c r="O1664" s="1" t="n">
        <v>41906</v>
      </c>
      <c r="P1664" s="0" t="n">
        <v>123.3099</v>
      </c>
      <c r="Q1664" s="0" t="n">
        <v>129.724732216044</v>
      </c>
      <c r="R1664" s="0" t="n">
        <v>116.895067783956</v>
      </c>
      <c r="S1664" s="0" t="n">
        <v>10.4044074580294</v>
      </c>
      <c r="T1664" s="0" t="n">
        <v>0.0360829559100893</v>
      </c>
      <c r="V1664" s="1" t="n">
        <v>41906</v>
      </c>
      <c r="W1664" s="0" t="n">
        <v>-1.99270031864289</v>
      </c>
      <c r="X1664" s="0" t="n">
        <v>-0.635608787981454</v>
      </c>
      <c r="Y1664" s="0" t="n">
        <v>-1.35709153066144</v>
      </c>
      <c r="AA1664" s="1" t="n">
        <v>41906</v>
      </c>
      <c r="AB1664" s="0" t="n">
        <v>119.388198160629</v>
      </c>
      <c r="AD1664" s="1" t="n">
        <v>41908</v>
      </c>
      <c r="AE1664" s="0" t="n">
        <v>121.501443861362</v>
      </c>
      <c r="AG1664" s="1" t="n">
        <v>41906</v>
      </c>
      <c r="AH1664" s="0" t="n">
        <v>35.7154291041114</v>
      </c>
      <c r="AJ1664" s="1" t="n">
        <v>41906</v>
      </c>
      <c r="AK1664" s="0" t="n">
        <v>14.5489018800505</v>
      </c>
      <c r="AL1664" s="0" t="n">
        <v>31.3825298969575</v>
      </c>
      <c r="AM1664" s="0" t="n">
        <v>24.7734319131358</v>
      </c>
      <c r="AN1664" s="0" t="n">
        <v>21.0468295376941</v>
      </c>
      <c r="AP1664" s="1" t="n">
        <v>41901</v>
      </c>
      <c r="AQ1664" s="0" t="n">
        <v>123.696</v>
      </c>
      <c r="AR1664" s="0" t="n">
        <v>125.578</v>
      </c>
      <c r="AS1664" s="0" t="n">
        <v>121.814</v>
      </c>
      <c r="AT1664" s="0" t="n">
        <v>123.993</v>
      </c>
    </row>
    <row r="1665" customFormat="false" ht="14" hidden="false" customHeight="false" outlineLevel="0" collapsed="false">
      <c r="B1665" s="1" t="n">
        <v>41907</v>
      </c>
      <c r="C1665" s="0" t="n">
        <v>3.97467745812961</v>
      </c>
      <c r="D1665" s="0" t="n">
        <v>14.5060737643448</v>
      </c>
      <c r="E1665" s="0" t="n">
        <v>20.6545736766507</v>
      </c>
      <c r="F1665" s="0" t="n">
        <v>21.758709310224</v>
      </c>
      <c r="H1665" s="1" t="n">
        <v>41907</v>
      </c>
      <c r="I1665" s="0" t="s">
        <v>29</v>
      </c>
      <c r="J1665" s="0" t="n">
        <v>122.666983253219</v>
      </c>
      <c r="L1665" s="1" t="n">
        <v>41907</v>
      </c>
      <c r="M1665" s="0" t="n">
        <v>122.79</v>
      </c>
      <c r="O1665" s="1" t="n">
        <v>41907</v>
      </c>
      <c r="P1665" s="0" t="n">
        <v>122.79</v>
      </c>
      <c r="Q1665" s="0" t="n">
        <v>129.548025954375</v>
      </c>
      <c r="R1665" s="0" t="n">
        <v>116.031974045625</v>
      </c>
      <c r="S1665" s="0" t="n">
        <v>11.0074533013674</v>
      </c>
      <c r="T1665" s="0" t="n">
        <v>0.054159747189243</v>
      </c>
      <c r="V1665" s="1" t="n">
        <v>41907</v>
      </c>
      <c r="W1665" s="0" t="n">
        <v>-2.20815712681778</v>
      </c>
      <c r="X1665" s="0" t="n">
        <v>-0.680852476925076</v>
      </c>
      <c r="Y1665" s="0" t="n">
        <v>-1.5273046498927</v>
      </c>
      <c r="AA1665" s="1" t="n">
        <v>41907</v>
      </c>
      <c r="AB1665" s="0" t="n">
        <v>118.513465440419</v>
      </c>
      <c r="AD1665" s="1" t="n">
        <v>41911</v>
      </c>
      <c r="AE1665" s="0" t="n">
        <v>120.833306350756</v>
      </c>
      <c r="AG1665" s="1" t="n">
        <v>41907</v>
      </c>
      <c r="AH1665" s="0" t="n">
        <v>34.7356515857141</v>
      </c>
      <c r="AJ1665" s="1" t="n">
        <v>41907</v>
      </c>
      <c r="AK1665" s="0" t="n">
        <v>17.2889176817909</v>
      </c>
      <c r="AL1665" s="0" t="n">
        <v>29.2855865936414</v>
      </c>
      <c r="AM1665" s="0" t="n">
        <v>24.8437594473936</v>
      </c>
      <c r="AN1665" s="0" t="n">
        <v>20.5843759209004</v>
      </c>
      <c r="AP1665" s="1" t="n">
        <v>41904</v>
      </c>
      <c r="AQ1665" s="0" t="n">
        <v>123.003</v>
      </c>
      <c r="AR1665" s="0" t="n">
        <v>123.498</v>
      </c>
      <c r="AS1665" s="0" t="n">
        <v>119.834</v>
      </c>
      <c r="AT1665" s="0" t="n">
        <v>119.933</v>
      </c>
    </row>
    <row r="1666" customFormat="false" ht="14" hidden="false" customHeight="false" outlineLevel="0" collapsed="false">
      <c r="B1666" s="1" t="n">
        <v>41908</v>
      </c>
      <c r="C1666" s="0" t="n">
        <v>6.29148425363643</v>
      </c>
      <c r="D1666" s="0" t="n">
        <v>7.28999737985343</v>
      </c>
      <c r="E1666" s="0" t="n">
        <v>16.9672011280154</v>
      </c>
      <c r="F1666" s="0" t="n">
        <v>19.9036139108367</v>
      </c>
      <c r="H1666" s="1" t="n">
        <v>41908</v>
      </c>
      <c r="I1666" s="0" t="s">
        <v>29</v>
      </c>
      <c r="J1666" s="0" t="n">
        <v>121.115526283874</v>
      </c>
      <c r="L1666" s="1" t="n">
        <v>41908</v>
      </c>
      <c r="M1666" s="0" t="n">
        <v>122.23045</v>
      </c>
      <c r="O1666" s="1" t="n">
        <v>41908</v>
      </c>
      <c r="P1666" s="0" t="n">
        <v>122.23045</v>
      </c>
      <c r="Q1666" s="0" t="n">
        <v>129.479890460477</v>
      </c>
      <c r="R1666" s="0" t="n">
        <v>114.981009539523</v>
      </c>
      <c r="S1666" s="0" t="n">
        <v>11.8619222304703</v>
      </c>
      <c r="T1666" s="0" t="n">
        <v>0.0273117947954625</v>
      </c>
      <c r="V1666" s="1" t="n">
        <v>41908</v>
      </c>
      <c r="W1666" s="0" t="n">
        <v>-2.46244200927029</v>
      </c>
      <c r="X1666" s="0" t="n">
        <v>-0.748109887502069</v>
      </c>
      <c r="Y1666" s="0" t="n">
        <v>-1.71433212176822</v>
      </c>
      <c r="AA1666" s="1" t="n">
        <v>41908</v>
      </c>
      <c r="AB1666" s="0" t="n">
        <v>117.46797696028</v>
      </c>
      <c r="AD1666" s="1" t="n">
        <v>41912</v>
      </c>
      <c r="AE1666" s="0" t="n">
        <v>120.219372412589</v>
      </c>
      <c r="AG1666" s="1" t="n">
        <v>41908</v>
      </c>
      <c r="AH1666" s="0" t="n">
        <v>32.4940899959153</v>
      </c>
      <c r="AJ1666" s="1" t="n">
        <v>41908</v>
      </c>
      <c r="AK1666" s="0" t="n">
        <v>16.2899359246798</v>
      </c>
      <c r="AL1666" s="0" t="n">
        <v>32.6182377868816</v>
      </c>
      <c r="AM1666" s="0" t="n">
        <v>25.4538930505686</v>
      </c>
      <c r="AN1666" s="0" t="n">
        <v>20.5685260669395</v>
      </c>
      <c r="AP1666" s="1" t="n">
        <v>41905</v>
      </c>
      <c r="AQ1666" s="0" t="n">
        <v>118.843</v>
      </c>
      <c r="AR1666" s="0" t="n">
        <v>119.537</v>
      </c>
      <c r="AS1666" s="0" t="n">
        <v>116.665</v>
      </c>
      <c r="AT1666" s="0" t="n">
        <v>117.754</v>
      </c>
    </row>
    <row r="1667" customFormat="false" ht="14" hidden="false" customHeight="false" outlineLevel="0" collapsed="false">
      <c r="B1667" s="1" t="n">
        <v>41911</v>
      </c>
      <c r="C1667" s="0" t="n">
        <v>16.374372601122</v>
      </c>
      <c r="D1667" s="0" t="n">
        <v>8.84932232800357</v>
      </c>
      <c r="E1667" s="0" t="n">
        <v>14.2979919141336</v>
      </c>
      <c r="F1667" s="0" t="n">
        <v>17.3065889062666</v>
      </c>
      <c r="H1667" s="1" t="n">
        <v>41911</v>
      </c>
      <c r="I1667" s="0" t="s">
        <v>29</v>
      </c>
      <c r="J1667" s="0" t="n">
        <v>119.639547883073</v>
      </c>
      <c r="L1667" s="1" t="n">
        <v>41911</v>
      </c>
      <c r="M1667" s="0" t="n">
        <v>121.6907</v>
      </c>
      <c r="O1667" s="1" t="n">
        <v>41911</v>
      </c>
      <c r="P1667" s="0" t="n">
        <v>121.6907</v>
      </c>
      <c r="Q1667" s="0" t="n">
        <v>129.534372407744</v>
      </c>
      <c r="R1667" s="0" t="n">
        <v>113.847027592256</v>
      </c>
      <c r="S1667" s="0" t="n">
        <v>12.8911616216255</v>
      </c>
      <c r="T1667" s="0" t="n">
        <v>0.04073171178802</v>
      </c>
      <c r="V1667" s="1" t="n">
        <v>41911</v>
      </c>
      <c r="W1667" s="0" t="n">
        <v>-2.70468296265308</v>
      </c>
      <c r="X1667" s="0" t="n">
        <v>-0.792280672707887</v>
      </c>
      <c r="Y1667" s="0" t="n">
        <v>-1.91240228994519</v>
      </c>
      <c r="AA1667" s="1" t="n">
        <v>41911</v>
      </c>
      <c r="AB1667" s="0" t="n">
        <v>116.473984640186</v>
      </c>
      <c r="AD1667" s="1" t="n">
        <v>41915</v>
      </c>
      <c r="AE1667" s="0" t="n">
        <v>119.711051230437</v>
      </c>
      <c r="AG1667" s="1" t="n">
        <v>41911</v>
      </c>
      <c r="AH1667" s="0" t="n">
        <v>31.1054256007288</v>
      </c>
      <c r="AJ1667" s="1" t="n">
        <v>41911</v>
      </c>
      <c r="AK1667" s="0" t="n">
        <v>14.8078661210536</v>
      </c>
      <c r="AL1667" s="0" t="n">
        <v>36.5362377029024</v>
      </c>
      <c r="AM1667" s="0" t="n">
        <v>26.6585519335905</v>
      </c>
      <c r="AN1667" s="0" t="n">
        <v>21.3863010666942</v>
      </c>
      <c r="AP1667" s="1" t="n">
        <v>41906</v>
      </c>
      <c r="AQ1667" s="0" t="n">
        <v>116.268</v>
      </c>
      <c r="AR1667" s="0" t="n">
        <v>117.655</v>
      </c>
      <c r="AS1667" s="0" t="n">
        <v>116.268</v>
      </c>
      <c r="AT1667" s="0" t="n">
        <v>117.358</v>
      </c>
    </row>
    <row r="1668" customFormat="false" ht="14" hidden="false" customHeight="false" outlineLevel="0" collapsed="false">
      <c r="B1668" s="1" t="n">
        <v>41912</v>
      </c>
      <c r="C1668" s="0" t="n">
        <v>15.7897844700325</v>
      </c>
      <c r="D1668" s="0" t="n">
        <v>10.2192486826455</v>
      </c>
      <c r="E1668" s="0" t="n">
        <v>11.8076794499992</v>
      </c>
      <c r="F1668" s="0" t="n">
        <v>14.3576241640494</v>
      </c>
      <c r="H1668" s="1" t="n">
        <v>41912</v>
      </c>
      <c r="I1668" s="0" t="s">
        <v>29</v>
      </c>
      <c r="J1668" s="0" t="n">
        <v>118.984013717553</v>
      </c>
      <c r="L1668" s="1" t="n">
        <v>41912</v>
      </c>
      <c r="M1668" s="0" t="n">
        <v>121.14105</v>
      </c>
      <c r="O1668" s="1" t="n">
        <v>41912</v>
      </c>
      <c r="P1668" s="0" t="n">
        <v>121.14105</v>
      </c>
      <c r="Q1668" s="0" t="n">
        <v>129.403093100226</v>
      </c>
      <c r="R1668" s="0" t="n">
        <v>112.879006899774</v>
      </c>
      <c r="S1668" s="0" t="n">
        <v>13.6403689752177</v>
      </c>
      <c r="T1668" s="0" t="n">
        <v>0.091260302199655</v>
      </c>
      <c r="V1668" s="1" t="n">
        <v>41912</v>
      </c>
      <c r="W1668" s="0" t="n">
        <v>-2.87154772142702</v>
      </c>
      <c r="X1668" s="0" t="n">
        <v>-0.767316345185462</v>
      </c>
      <c r="Y1668" s="0" t="n">
        <v>-2.10423137624156</v>
      </c>
      <c r="AA1668" s="1" t="n">
        <v>41912</v>
      </c>
      <c r="AB1668" s="0" t="n">
        <v>115.778323093458</v>
      </c>
      <c r="AD1668" s="1" t="n">
        <v>41918</v>
      </c>
      <c r="AE1668" s="0" t="n">
        <v>119.600093970396</v>
      </c>
      <c r="AG1668" s="1" t="n">
        <v>41912</v>
      </c>
      <c r="AH1668" s="0" t="n">
        <v>30.9471711067437</v>
      </c>
      <c r="AJ1668" s="1" t="n">
        <v>41912</v>
      </c>
      <c r="AK1668" s="0" t="n">
        <v>14.7990814881206</v>
      </c>
      <c r="AL1668" s="0" t="n">
        <v>33.5183425176209</v>
      </c>
      <c r="AM1668" s="0" t="n">
        <v>27.5216737898951</v>
      </c>
      <c r="AN1668" s="0" t="n">
        <v>22.5600947931461</v>
      </c>
      <c r="AP1668" s="1" t="n">
        <v>41907</v>
      </c>
      <c r="AQ1668" s="0" t="n">
        <v>119.041</v>
      </c>
      <c r="AR1668" s="0" t="n">
        <v>119.14</v>
      </c>
      <c r="AS1668" s="0" t="n">
        <v>116.467</v>
      </c>
      <c r="AT1668" s="0" t="n">
        <v>116.764</v>
      </c>
    </row>
    <row r="1669" customFormat="false" ht="14" hidden="false" customHeight="false" outlineLevel="0" collapsed="false">
      <c r="B1669" s="1" t="n">
        <v>41915</v>
      </c>
      <c r="C1669" s="0" t="n">
        <v>18.7127251254798</v>
      </c>
      <c r="D1669" s="0" t="n">
        <v>12.2286087816801</v>
      </c>
      <c r="E1669" s="0" t="n">
        <v>10.6186501873055</v>
      </c>
      <c r="F1669" s="0" t="n">
        <v>12.2414405171461</v>
      </c>
      <c r="H1669" s="1" t="n">
        <v>41915</v>
      </c>
      <c r="I1669" s="0" t="s">
        <v>29</v>
      </c>
      <c r="J1669" s="0" t="n">
        <v>118.289939137547</v>
      </c>
      <c r="L1669" s="1" t="n">
        <v>41915</v>
      </c>
      <c r="M1669" s="0" t="n">
        <v>120.66075</v>
      </c>
      <c r="O1669" s="1" t="n">
        <v>41915</v>
      </c>
      <c r="P1669" s="0" t="n">
        <v>120.66075</v>
      </c>
      <c r="Q1669" s="0" t="n">
        <v>129.200851307947</v>
      </c>
      <c r="R1669" s="0" t="n">
        <v>112.120648692053</v>
      </c>
      <c r="S1669" s="0" t="n">
        <v>14.155558137915</v>
      </c>
      <c r="T1669" s="0" t="n">
        <v>0.161669704396687</v>
      </c>
      <c r="V1669" s="1" t="n">
        <v>41915</v>
      </c>
      <c r="W1669" s="0" t="n">
        <v>-2.93007084899718</v>
      </c>
      <c r="X1669" s="0" t="n">
        <v>-0.660671578204493</v>
      </c>
      <c r="Y1669" s="0" t="n">
        <v>-2.26939927079268</v>
      </c>
      <c r="AA1669" s="1" t="n">
        <v>41915</v>
      </c>
      <c r="AB1669" s="0" t="n">
        <v>115.479548728972</v>
      </c>
      <c r="AD1669" s="1" t="n">
        <v>41919</v>
      </c>
      <c r="AE1669" s="0" t="n">
        <v>119.490275497025</v>
      </c>
      <c r="AG1669" s="1" t="n">
        <v>41915</v>
      </c>
      <c r="AH1669" s="0" t="n">
        <v>32.7884455742925</v>
      </c>
      <c r="AJ1669" s="1" t="n">
        <v>41915</v>
      </c>
      <c r="AK1669" s="0" t="n">
        <v>13.4608574169667</v>
      </c>
      <c r="AL1669" s="0" t="n">
        <v>31.4390089401888</v>
      </c>
      <c r="AM1669" s="0" t="n">
        <v>28.4158789287566</v>
      </c>
      <c r="AN1669" s="0" t="n">
        <v>23.8431652178739</v>
      </c>
      <c r="AP1669" s="1" t="n">
        <v>41908</v>
      </c>
      <c r="AQ1669" s="0" t="n">
        <v>115.575</v>
      </c>
      <c r="AR1669" s="0" t="n">
        <v>115.773</v>
      </c>
      <c r="AS1669" s="0" t="n">
        <v>114.486</v>
      </c>
      <c r="AT1669" s="0" t="n">
        <v>115.377</v>
      </c>
    </row>
    <row r="1670" customFormat="false" ht="14" hidden="false" customHeight="false" outlineLevel="0" collapsed="false">
      <c r="B1670" s="1" t="n">
        <v>41918</v>
      </c>
      <c r="C1670" s="0" t="n">
        <v>40.3483909064069</v>
      </c>
      <c r="D1670" s="0" t="n">
        <v>19.5033514713355</v>
      </c>
      <c r="E1670" s="0" t="n">
        <v>11.6181057287036</v>
      </c>
      <c r="F1670" s="0" t="n">
        <v>11.3481451220028</v>
      </c>
      <c r="H1670" s="1" t="n">
        <v>41918</v>
      </c>
      <c r="I1670" s="0" t="n">
        <v>111.528278780752</v>
      </c>
      <c r="J1670" s="0" t="s">
        <v>29</v>
      </c>
      <c r="L1670" s="1" t="n">
        <v>41918</v>
      </c>
      <c r="M1670" s="0" t="n">
        <v>120.18535</v>
      </c>
      <c r="O1670" s="1" t="n">
        <v>41918</v>
      </c>
      <c r="P1670" s="0" t="n">
        <v>120.18535</v>
      </c>
      <c r="Q1670" s="0" t="n">
        <v>128.05883170189</v>
      </c>
      <c r="R1670" s="0" t="n">
        <v>112.31186829811</v>
      </c>
      <c r="S1670" s="0" t="n">
        <v>13.1022320139521</v>
      </c>
      <c r="T1670" s="0" t="n">
        <v>0.395894214143762</v>
      </c>
      <c r="V1670" s="1" t="n">
        <v>41918</v>
      </c>
      <c r="W1670" s="0" t="n">
        <v>-2.65024628115046</v>
      </c>
      <c r="X1670" s="0" t="n">
        <v>-0.304677608286221</v>
      </c>
      <c r="Y1670" s="0" t="n">
        <v>-2.34556867286424</v>
      </c>
      <c r="AA1670" s="1" t="n">
        <v>41918</v>
      </c>
      <c r="AB1670" s="0" t="n">
        <v>116.501699152648</v>
      </c>
      <c r="AD1670" s="1" t="n">
        <v>41920</v>
      </c>
      <c r="AE1670" s="0" t="n">
        <v>119.287201640165</v>
      </c>
      <c r="AG1670" s="1" t="n">
        <v>41918</v>
      </c>
      <c r="AH1670" s="0" t="n">
        <v>44.5703197117078</v>
      </c>
      <c r="AJ1670" s="1" t="n">
        <v>41918</v>
      </c>
      <c r="AK1670" s="0" t="n">
        <v>19.9733531371872</v>
      </c>
      <c r="AL1670" s="0" t="n">
        <v>28.3185322798441</v>
      </c>
      <c r="AM1670" s="0" t="n">
        <v>27.6205094932879</v>
      </c>
      <c r="AN1670" s="0" t="n">
        <v>24.0239914462814</v>
      </c>
      <c r="AP1670" s="1" t="n">
        <v>41911</v>
      </c>
      <c r="AQ1670" s="0" t="n">
        <v>114.387</v>
      </c>
      <c r="AR1670" s="0" t="n">
        <v>115.179</v>
      </c>
      <c r="AS1670" s="0" t="n">
        <v>111.713</v>
      </c>
      <c r="AT1670" s="0" t="n">
        <v>114.486</v>
      </c>
    </row>
    <row r="1671" customFormat="false" ht="14" hidden="false" customHeight="false" outlineLevel="0" collapsed="false">
      <c r="B1671" s="1" t="n">
        <v>41919</v>
      </c>
      <c r="C1671" s="0" t="n">
        <v>39.7638027753174</v>
      </c>
      <c r="D1671" s="0" t="n">
        <v>26.1978151756717</v>
      </c>
      <c r="E1671" s="0" t="n">
        <v>15.3996692878673</v>
      </c>
      <c r="F1671" s="0" t="n">
        <v>12.5454750679588</v>
      </c>
      <c r="H1671" s="1" t="n">
        <v>41919</v>
      </c>
      <c r="I1671" s="0" t="n">
        <v>113.029673506223</v>
      </c>
      <c r="J1671" s="0" t="s">
        <v>29</v>
      </c>
      <c r="L1671" s="1" t="n">
        <v>41919</v>
      </c>
      <c r="M1671" s="0" t="n">
        <v>119.70005</v>
      </c>
      <c r="O1671" s="1" t="n">
        <v>41919</v>
      </c>
      <c r="P1671" s="0" t="n">
        <v>119.70005</v>
      </c>
      <c r="Q1671" s="0" t="n">
        <v>126.697001664118</v>
      </c>
      <c r="R1671" s="0" t="n">
        <v>112.703098335882</v>
      </c>
      <c r="S1671" s="0" t="n">
        <v>11.6908082563336</v>
      </c>
      <c r="T1671" s="0" t="n">
        <v>0.410457434883682</v>
      </c>
      <c r="V1671" s="1" t="n">
        <v>41919</v>
      </c>
      <c r="W1671" s="0" t="n">
        <v>-2.4087057076962</v>
      </c>
      <c r="X1671" s="0" t="n">
        <v>-0.0505096278655697</v>
      </c>
      <c r="Y1671" s="0" t="n">
        <v>-2.35819607983063</v>
      </c>
      <c r="AA1671" s="1" t="n">
        <v>41919</v>
      </c>
      <c r="AB1671" s="0" t="n">
        <v>117.150132768432</v>
      </c>
      <c r="AD1671" s="1" t="n">
        <v>41921</v>
      </c>
      <c r="AE1671" s="0" t="n">
        <v>119.046896722054</v>
      </c>
      <c r="AG1671" s="1" t="n">
        <v>41919</v>
      </c>
      <c r="AH1671" s="0" t="n">
        <v>44.3441309617024</v>
      </c>
      <c r="AJ1671" s="1" t="n">
        <v>41919</v>
      </c>
      <c r="AK1671" s="0" t="n">
        <v>22.4691199769395</v>
      </c>
      <c r="AL1671" s="0" t="n">
        <v>26.2922616968073</v>
      </c>
      <c r="AM1671" s="0" t="n">
        <v>26.2076524911568</v>
      </c>
      <c r="AN1671" s="0" t="n">
        <v>23.854751680919</v>
      </c>
      <c r="AP1671" s="1" t="n">
        <v>41912</v>
      </c>
      <c r="AQ1671" s="0" t="n">
        <v>114.288</v>
      </c>
      <c r="AR1671" s="0" t="n">
        <v>115.674</v>
      </c>
      <c r="AS1671" s="0" t="n">
        <v>112.307</v>
      </c>
      <c r="AT1671" s="0" t="n">
        <v>114.387</v>
      </c>
    </row>
    <row r="1672" customFormat="false" ht="14" hidden="false" customHeight="false" outlineLevel="0" collapsed="false">
      <c r="B1672" s="1" t="n">
        <v>41920</v>
      </c>
      <c r="C1672" s="0" t="n">
        <v>36.7752442996743</v>
      </c>
      <c r="D1672" s="0" t="n">
        <v>30.2779895153822</v>
      </c>
      <c r="E1672" s="0" t="n">
        <v>19.685402725343</v>
      </c>
      <c r="F1672" s="0" t="n">
        <v>15.5677259139713</v>
      </c>
      <c r="H1672" s="1" t="n">
        <v>41920</v>
      </c>
      <c r="I1672" s="0" t="n">
        <v>113.213068575968</v>
      </c>
      <c r="J1672" s="0" t="s">
        <v>29</v>
      </c>
      <c r="L1672" s="1" t="n">
        <v>41920</v>
      </c>
      <c r="M1672" s="0" t="n">
        <v>119.2148</v>
      </c>
      <c r="O1672" s="1" t="n">
        <v>41920</v>
      </c>
      <c r="P1672" s="0" t="n">
        <v>119.2148</v>
      </c>
      <c r="Q1672" s="0" t="n">
        <v>125.401066680317</v>
      </c>
      <c r="R1672" s="0" t="n">
        <v>113.028533319683</v>
      </c>
      <c r="S1672" s="0" t="n">
        <v>10.3783534935544</v>
      </c>
      <c r="T1672" s="0" t="n">
        <v>0.349925642075224</v>
      </c>
      <c r="V1672" s="1" t="n">
        <v>41920</v>
      </c>
      <c r="W1672" s="0" t="n">
        <v>-2.27888667484518</v>
      </c>
      <c r="X1672" s="0" t="n">
        <v>0.0634475239883581</v>
      </c>
      <c r="Y1672" s="0" t="n">
        <v>-2.34233419883354</v>
      </c>
      <c r="AA1672" s="1" t="n">
        <v>41920</v>
      </c>
      <c r="AB1672" s="0" t="n">
        <v>117.219421845621</v>
      </c>
      <c r="AD1672" s="1" t="n">
        <v>41922</v>
      </c>
      <c r="AE1672" s="0" t="n">
        <v>118.621954177097</v>
      </c>
      <c r="AG1672" s="1" t="n">
        <v>41920</v>
      </c>
      <c r="AH1672" s="0" t="n">
        <v>41.8294397310012</v>
      </c>
      <c r="AJ1672" s="1" t="n">
        <v>41920</v>
      </c>
      <c r="AK1672" s="0" t="n">
        <v>21.354258674668</v>
      </c>
      <c r="AL1672" s="0" t="n">
        <v>28.0601732618762</v>
      </c>
      <c r="AM1672" s="0" t="n">
        <v>25.3050174033781</v>
      </c>
      <c r="AN1672" s="0" t="n">
        <v>24.0946417819775</v>
      </c>
      <c r="AP1672" s="1" t="n">
        <v>41915</v>
      </c>
      <c r="AQ1672" s="0" t="n">
        <v>113.495</v>
      </c>
      <c r="AR1672" s="0" t="n">
        <v>115.674</v>
      </c>
      <c r="AS1672" s="0" t="n">
        <v>111.911</v>
      </c>
      <c r="AT1672" s="0" t="n">
        <v>114.882</v>
      </c>
    </row>
    <row r="1673" customFormat="false" ht="14" hidden="false" customHeight="false" outlineLevel="0" collapsed="false">
      <c r="B1673" s="1" t="n">
        <v>41921</v>
      </c>
      <c r="C1673" s="0" t="n">
        <v>36.4298593580959</v>
      </c>
      <c r="D1673" s="0" t="n">
        <v>34.4060044929949</v>
      </c>
      <c r="E1673" s="0" t="n">
        <v>24.5227538874129</v>
      </c>
      <c r="F1673" s="0" t="n">
        <v>19.8692753002077</v>
      </c>
      <c r="H1673" s="1" t="n">
        <v>41921</v>
      </c>
      <c r="I1673" s="0" t="n">
        <v>113.404905304646</v>
      </c>
      <c r="J1673" s="0" t="s">
        <v>29</v>
      </c>
      <c r="L1673" s="1" t="n">
        <v>41921</v>
      </c>
      <c r="M1673" s="0" t="n">
        <v>118.80875</v>
      </c>
      <c r="O1673" s="1" t="n">
        <v>41921</v>
      </c>
      <c r="P1673" s="0" t="n">
        <v>118.80875</v>
      </c>
      <c r="Q1673" s="0" t="n">
        <v>124.499219185401</v>
      </c>
      <c r="R1673" s="0" t="n">
        <v>113.118280814599</v>
      </c>
      <c r="S1673" s="0" t="n">
        <v>9.57920891416018</v>
      </c>
      <c r="T1673" s="0" t="n">
        <v>0.320335552888521</v>
      </c>
      <c r="V1673" s="1" t="n">
        <v>41921</v>
      </c>
      <c r="W1673" s="0" t="n">
        <v>-2.19859100324003</v>
      </c>
      <c r="X1673" s="0" t="n">
        <v>0.114994556474812</v>
      </c>
      <c r="Y1673" s="0" t="n">
        <v>-2.31358555971484</v>
      </c>
      <c r="AA1673" s="1" t="n">
        <v>41921</v>
      </c>
      <c r="AB1673" s="0" t="n">
        <v>117.067614563748</v>
      </c>
      <c r="AD1673" s="1" t="n">
        <v>41925</v>
      </c>
      <c r="AE1673" s="0" t="n">
        <v>118.11481568404</v>
      </c>
      <c r="AG1673" s="1" t="n">
        <v>41921</v>
      </c>
      <c r="AH1673" s="0" t="n">
        <v>40.4809655652195</v>
      </c>
      <c r="AJ1673" s="1" t="n">
        <v>41921</v>
      </c>
      <c r="AK1673" s="0" t="n">
        <v>21.4433717606027</v>
      </c>
      <c r="AL1673" s="0" t="n">
        <v>26.008930787862</v>
      </c>
      <c r="AM1673" s="0" t="n">
        <v>24.1847564870413</v>
      </c>
      <c r="AN1673" s="0" t="n">
        <v>23.7614080240638</v>
      </c>
      <c r="AP1673" s="1" t="n">
        <v>41918</v>
      </c>
      <c r="AQ1673" s="0" t="n">
        <v>115.377</v>
      </c>
      <c r="AR1673" s="0" t="n">
        <v>119.041</v>
      </c>
      <c r="AS1673" s="0" t="n">
        <v>114.783</v>
      </c>
      <c r="AT1673" s="0" t="n">
        <v>118.546</v>
      </c>
    </row>
    <row r="1674" customFormat="false" ht="14" hidden="false" customHeight="false" outlineLevel="0" collapsed="false">
      <c r="B1674" s="1" t="n">
        <v>41922</v>
      </c>
      <c r="C1674" s="0" t="n">
        <v>20.7140281283808</v>
      </c>
      <c r="D1674" s="0" t="n">
        <v>34.8062650935751</v>
      </c>
      <c r="E1674" s="0" t="n">
        <v>29.0382851497919</v>
      </c>
      <c r="F1674" s="0" t="n">
        <v>24.4154805875159</v>
      </c>
      <c r="H1674" s="1" t="n">
        <v>41922</v>
      </c>
      <c r="I1674" s="0" t="n">
        <v>113.404905304646</v>
      </c>
      <c r="J1674" s="0" t="s">
        <v>29</v>
      </c>
      <c r="L1674" s="1" t="n">
        <v>41922</v>
      </c>
      <c r="M1674" s="0" t="n">
        <v>118.4968</v>
      </c>
      <c r="O1674" s="1" t="n">
        <v>41922</v>
      </c>
      <c r="P1674" s="0" t="n">
        <v>118.4968</v>
      </c>
      <c r="Q1674" s="0" t="n">
        <v>124.391539573552</v>
      </c>
      <c r="R1674" s="0" t="n">
        <v>112.602060426448</v>
      </c>
      <c r="S1674" s="0" t="n">
        <v>9.94919622057642</v>
      </c>
      <c r="T1674" s="0" t="n">
        <v>0.16819568946259</v>
      </c>
      <c r="V1674" s="1" t="n">
        <v>41922</v>
      </c>
      <c r="W1674" s="0" t="n">
        <v>-2.28444948271473</v>
      </c>
      <c r="X1674" s="0" t="n">
        <v>0.0233088616000829</v>
      </c>
      <c r="Y1674" s="0" t="n">
        <v>-2.30775834431482</v>
      </c>
      <c r="AA1674" s="1" t="n">
        <v>41922</v>
      </c>
      <c r="AB1674" s="0" t="n">
        <v>116.240076375832</v>
      </c>
      <c r="AD1674" s="1" t="n">
        <v>41926</v>
      </c>
      <c r="AE1674" s="0" t="n">
        <v>117.561690380798</v>
      </c>
      <c r="AG1674" s="1" t="n">
        <v>41922</v>
      </c>
      <c r="AH1674" s="0" t="n">
        <v>35.9079127901785</v>
      </c>
      <c r="AJ1674" s="1" t="n">
        <v>41922</v>
      </c>
      <c r="AK1674" s="0" t="n">
        <v>20.2598843514564</v>
      </c>
      <c r="AL1674" s="0" t="n">
        <v>28.1713163275483</v>
      </c>
      <c r="AM1674" s="0" t="n">
        <v>23.6240884055185</v>
      </c>
      <c r="AN1674" s="0" t="n">
        <v>23.7076977336615</v>
      </c>
      <c r="AP1674" s="1" t="n">
        <v>41919</v>
      </c>
      <c r="AQ1674" s="0" t="n">
        <v>118.546</v>
      </c>
      <c r="AR1674" s="0" t="n">
        <v>120.725</v>
      </c>
      <c r="AS1674" s="0" t="n">
        <v>117.655</v>
      </c>
      <c r="AT1674" s="0" t="n">
        <v>118.447</v>
      </c>
    </row>
    <row r="1675" customFormat="false" ht="14" hidden="false" customHeight="false" outlineLevel="0" collapsed="false">
      <c r="B1675" s="1" t="n">
        <v>41925</v>
      </c>
      <c r="C1675" s="0" t="n">
        <v>11.4244500540931</v>
      </c>
      <c r="D1675" s="0" t="n">
        <v>29.0214769231123</v>
      </c>
      <c r="E1675" s="0" t="n">
        <v>30.9419102401472</v>
      </c>
      <c r="F1675" s="0" t="n">
        <v>28.1676497591173</v>
      </c>
      <c r="H1675" s="1" t="n">
        <v>41925</v>
      </c>
      <c r="I1675" s="0" t="s">
        <v>29</v>
      </c>
      <c r="J1675" s="0" t="n">
        <v>119.272826015559</v>
      </c>
      <c r="L1675" s="1" t="n">
        <v>41925</v>
      </c>
      <c r="M1675" s="0" t="n">
        <v>118.11055</v>
      </c>
      <c r="O1675" s="1" t="n">
        <v>41925</v>
      </c>
      <c r="P1675" s="0" t="n">
        <v>118.11055</v>
      </c>
      <c r="Q1675" s="0" t="n">
        <v>124.297912555241</v>
      </c>
      <c r="R1675" s="0" t="n">
        <v>111.923187444759</v>
      </c>
      <c r="S1675" s="0" t="n">
        <v>10.4772394256756</v>
      </c>
      <c r="T1675" s="0" t="n">
        <v>0.111017622046199</v>
      </c>
      <c r="V1675" s="1" t="n">
        <v>41925</v>
      </c>
      <c r="W1675" s="0" t="n">
        <v>-2.42843034859703</v>
      </c>
      <c r="X1675" s="0" t="n">
        <v>-0.0965376034257721</v>
      </c>
      <c r="Y1675" s="0" t="n">
        <v>-2.33189274517126</v>
      </c>
      <c r="AA1675" s="1" t="n">
        <v>41925</v>
      </c>
      <c r="AB1675" s="0" t="n">
        <v>115.259050917221</v>
      </c>
      <c r="AD1675" s="1" t="n">
        <v>41927</v>
      </c>
      <c r="AE1675" s="0" t="n">
        <v>117.155529392151</v>
      </c>
      <c r="AG1675" s="1" t="n">
        <v>41925</v>
      </c>
      <c r="AH1675" s="0" t="n">
        <v>33.4989511929452</v>
      </c>
      <c r="AJ1675" s="1" t="n">
        <v>41925</v>
      </c>
      <c r="AK1675" s="0" t="n">
        <v>19.3115982868427</v>
      </c>
      <c r="AL1675" s="0" t="n">
        <v>31.2871195245759</v>
      </c>
      <c r="AM1675" s="0" t="n">
        <v>23.6271990729789</v>
      </c>
      <c r="AN1675" s="0" t="n">
        <v>23.3175145257532</v>
      </c>
      <c r="AP1675" s="1" t="n">
        <v>41920</v>
      </c>
      <c r="AQ1675" s="0" t="n">
        <v>116.863</v>
      </c>
      <c r="AR1675" s="0" t="n">
        <v>118.348</v>
      </c>
      <c r="AS1675" s="0" t="n">
        <v>116.367</v>
      </c>
      <c r="AT1675" s="0" t="n">
        <v>117.358</v>
      </c>
    </row>
    <row r="1676" customFormat="false" ht="14" hidden="false" customHeight="false" outlineLevel="0" collapsed="false">
      <c r="B1676" s="1" t="n">
        <v>41926</v>
      </c>
      <c r="C1676" s="0" t="n">
        <v>4.28416877028495</v>
      </c>
      <c r="D1676" s="0" t="n">
        <v>21.9255501221058</v>
      </c>
      <c r="E1676" s="0" t="n">
        <v>30.0874572294341</v>
      </c>
      <c r="F1676" s="0" t="n">
        <v>30.0225508731244</v>
      </c>
      <c r="H1676" s="1" t="n">
        <v>41926</v>
      </c>
      <c r="I1676" s="0" t="s">
        <v>29</v>
      </c>
      <c r="J1676" s="0" t="n">
        <v>118.433809008031</v>
      </c>
      <c r="L1676" s="1" t="n">
        <v>41926</v>
      </c>
      <c r="M1676" s="0" t="n">
        <v>117.64015</v>
      </c>
      <c r="O1676" s="1" t="n">
        <v>41926</v>
      </c>
      <c r="P1676" s="0" t="n">
        <v>117.64015</v>
      </c>
      <c r="Q1676" s="0" t="n">
        <v>124.085006655504</v>
      </c>
      <c r="R1676" s="0" t="n">
        <v>111.195293344496</v>
      </c>
      <c r="S1676" s="0" t="n">
        <v>10.9568997582959</v>
      </c>
      <c r="T1676" s="0" t="n">
        <v>0.0862475858601891</v>
      </c>
      <c r="V1676" s="1" t="n">
        <v>41926</v>
      </c>
      <c r="W1676" s="0" t="n">
        <v>-2.592535809347</v>
      </c>
      <c r="X1676" s="0" t="n">
        <v>-0.20851445134059</v>
      </c>
      <c r="Y1676" s="0" t="n">
        <v>-2.38402135800641</v>
      </c>
      <c r="AA1676" s="1" t="n">
        <v>41926</v>
      </c>
      <c r="AB1676" s="0" t="n">
        <v>114.275033944814</v>
      </c>
      <c r="AD1676" s="1" t="n">
        <v>41928</v>
      </c>
      <c r="AE1676" s="0" t="n">
        <v>116.656050402422</v>
      </c>
      <c r="AG1676" s="1" t="n">
        <v>41926</v>
      </c>
      <c r="AH1676" s="0" t="n">
        <v>31.7365551297394</v>
      </c>
      <c r="AJ1676" s="1" t="n">
        <v>41926</v>
      </c>
      <c r="AK1676" s="0" t="n">
        <v>17.9764735557357</v>
      </c>
      <c r="AL1676" s="0" t="n">
        <v>30.6050056746768</v>
      </c>
      <c r="AM1676" s="0" t="n">
        <v>23.7962948634489</v>
      </c>
      <c r="AN1676" s="0" t="n">
        <v>23.3897214407221</v>
      </c>
      <c r="AP1676" s="1" t="n">
        <v>41921</v>
      </c>
      <c r="AQ1676" s="0" t="n">
        <v>118.843</v>
      </c>
      <c r="AR1676" s="0" t="n">
        <v>119.041</v>
      </c>
      <c r="AS1676" s="0" t="n">
        <v>115.971</v>
      </c>
      <c r="AT1676" s="0" t="n">
        <v>116.764</v>
      </c>
    </row>
    <row r="1677" customFormat="false" ht="14" hidden="false" customHeight="false" outlineLevel="0" collapsed="false">
      <c r="B1677" s="1" t="n">
        <v>41927</v>
      </c>
      <c r="C1677" s="0" t="n">
        <v>11.4244500540931</v>
      </c>
      <c r="D1677" s="0" t="n">
        <v>16.8553912729896</v>
      </c>
      <c r="E1677" s="0" t="n">
        <v>27.4029375809555</v>
      </c>
      <c r="F1677" s="0" t="n">
        <v>29.4774350168456</v>
      </c>
      <c r="H1677" s="1" t="n">
        <v>41927</v>
      </c>
      <c r="I1677" s="0" t="s">
        <v>29</v>
      </c>
      <c r="J1677" s="0" t="n">
        <v>117.858479206774</v>
      </c>
      <c r="L1677" s="1" t="n">
        <v>41927</v>
      </c>
      <c r="M1677" s="0" t="n">
        <v>117.19445</v>
      </c>
      <c r="O1677" s="1" t="n">
        <v>41927</v>
      </c>
      <c r="P1677" s="0" t="n">
        <v>117.19445</v>
      </c>
      <c r="Q1677" s="0" t="n">
        <v>123.54548454486</v>
      </c>
      <c r="R1677" s="0" t="n">
        <v>110.84341545514</v>
      </c>
      <c r="S1677" s="0" t="n">
        <v>10.8384561638535</v>
      </c>
      <c r="T1677" s="0" t="n">
        <v>0.193164163061078</v>
      </c>
      <c r="V1677" s="1" t="n">
        <v>41927</v>
      </c>
      <c r="W1677" s="0" t="n">
        <v>-2.61258953717849</v>
      </c>
      <c r="X1677" s="0" t="n">
        <v>-0.182854543337668</v>
      </c>
      <c r="Y1677" s="0" t="n">
        <v>-2.42973499384083</v>
      </c>
      <c r="AA1677" s="1" t="n">
        <v>41927</v>
      </c>
      <c r="AB1677" s="0" t="n">
        <v>113.949022629876</v>
      </c>
      <c r="AD1677" s="1" t="n">
        <v>41929</v>
      </c>
      <c r="AE1677" s="0" t="n">
        <v>116.175855126001</v>
      </c>
      <c r="AG1677" s="1" t="n">
        <v>41927</v>
      </c>
      <c r="AH1677" s="0" t="n">
        <v>35.3968069964522</v>
      </c>
      <c r="AJ1677" s="1" t="n">
        <v>41927</v>
      </c>
      <c r="AK1677" s="0" t="n">
        <v>16.8980153538029</v>
      </c>
      <c r="AL1677" s="0" t="n">
        <v>28.7689270195546</v>
      </c>
      <c r="AM1677" s="0" t="n">
        <v>23.9533123831711</v>
      </c>
      <c r="AN1677" s="0" t="n">
        <v>23.9066013095474</v>
      </c>
      <c r="AP1677" s="1" t="n">
        <v>41922</v>
      </c>
      <c r="AQ1677" s="0" t="n">
        <v>114.882</v>
      </c>
      <c r="AR1677" s="0" t="n">
        <v>116.169</v>
      </c>
      <c r="AS1677" s="0" t="n">
        <v>114.486</v>
      </c>
      <c r="AT1677" s="0" t="n">
        <v>114.585</v>
      </c>
    </row>
    <row r="1678" customFormat="false" ht="14" hidden="false" customHeight="false" outlineLevel="0" collapsed="false">
      <c r="B1678" s="1" t="n">
        <v>41928</v>
      </c>
      <c r="C1678" s="0" t="n">
        <v>2.81589987911541</v>
      </c>
      <c r="D1678" s="0" t="n">
        <v>10.1325993771935</v>
      </c>
      <c r="E1678" s="0" t="n">
        <v>22.5482565577952</v>
      </c>
      <c r="F1678" s="0" t="n">
        <v>26.6795504560616</v>
      </c>
      <c r="H1678" s="1" t="n">
        <v>41928</v>
      </c>
      <c r="I1678" s="0" t="s">
        <v>29</v>
      </c>
      <c r="J1678" s="0" t="n">
        <v>117.194336941713</v>
      </c>
      <c r="L1678" s="1" t="n">
        <v>41928</v>
      </c>
      <c r="M1678" s="0" t="n">
        <v>116.7983</v>
      </c>
      <c r="O1678" s="1" t="n">
        <v>41928</v>
      </c>
      <c r="P1678" s="0" t="n">
        <v>116.7983</v>
      </c>
      <c r="Q1678" s="0" t="n">
        <v>123.42381314541</v>
      </c>
      <c r="R1678" s="0" t="n">
        <v>110.17278685459</v>
      </c>
      <c r="S1678" s="0" t="n">
        <v>11.3452218832123</v>
      </c>
      <c r="T1678" s="0" t="n">
        <v>0.131175737430554</v>
      </c>
      <c r="V1678" s="1" t="n">
        <v>41928</v>
      </c>
      <c r="W1678" s="0" t="n">
        <v>-2.70909214972819</v>
      </c>
      <c r="X1678" s="0" t="n">
        <v>-0.223485724709894</v>
      </c>
      <c r="Y1678" s="0" t="n">
        <v>-2.4856064250183</v>
      </c>
      <c r="AA1678" s="1" t="n">
        <v>41928</v>
      </c>
      <c r="AB1678" s="0" t="n">
        <v>113.269681753251</v>
      </c>
      <c r="AD1678" s="1" t="n">
        <v>41932</v>
      </c>
      <c r="AE1678" s="0" t="n">
        <v>115.892249875905</v>
      </c>
      <c r="AG1678" s="1" t="n">
        <v>41928</v>
      </c>
      <c r="AH1678" s="0" t="n">
        <v>32.7492977772975</v>
      </c>
      <c r="AJ1678" s="1" t="n">
        <v>41928</v>
      </c>
      <c r="AK1678" s="0" t="n">
        <v>15.9127498562922</v>
      </c>
      <c r="AL1678" s="0" t="n">
        <v>30.1322563100573</v>
      </c>
      <c r="AM1678" s="0" t="n">
        <v>24.4482012128342</v>
      </c>
      <c r="AN1678" s="0" t="n">
        <v>24.610816562985</v>
      </c>
      <c r="AP1678" s="1" t="n">
        <v>41925</v>
      </c>
      <c r="AQ1678" s="0" t="n">
        <v>113.396</v>
      </c>
      <c r="AR1678" s="0" t="n">
        <v>114.585</v>
      </c>
      <c r="AS1678" s="0" t="n">
        <v>112.703</v>
      </c>
      <c r="AT1678" s="0" t="n">
        <v>113.297</v>
      </c>
    </row>
    <row r="1679" customFormat="false" ht="14" hidden="false" customHeight="false" outlineLevel="0" collapsed="false">
      <c r="B1679" s="1" t="n">
        <v>41929</v>
      </c>
      <c r="C1679" s="0" t="n">
        <v>2.75766016713092</v>
      </c>
      <c r="D1679" s="0" t="n">
        <v>6.54132578494348</v>
      </c>
      <c r="E1679" s="0" t="n">
        <v>16.8952686960689</v>
      </c>
      <c r="F1679" s="0" t="n">
        <v>22.2821542782732</v>
      </c>
      <c r="H1679" s="1" t="n">
        <v>41929</v>
      </c>
      <c r="I1679" s="0" t="s">
        <v>29</v>
      </c>
      <c r="J1679" s="0" t="n">
        <v>116.493558934797</v>
      </c>
      <c r="L1679" s="1" t="n">
        <v>41929</v>
      </c>
      <c r="M1679" s="0" t="n">
        <v>116.23875</v>
      </c>
      <c r="O1679" s="1" t="n">
        <v>41929</v>
      </c>
      <c r="P1679" s="0" t="n">
        <v>116.23875</v>
      </c>
      <c r="Q1679" s="0" t="n">
        <v>122.626577795894</v>
      </c>
      <c r="R1679" s="0" t="n">
        <v>109.850922204106</v>
      </c>
      <c r="S1679" s="0" t="n">
        <v>10.990874894808</v>
      </c>
      <c r="T1679" s="0" t="n">
        <v>0.138002921511715</v>
      </c>
      <c r="V1679" s="1" t="n">
        <v>41929</v>
      </c>
      <c r="W1679" s="0" t="n">
        <v>-2.77751907238419</v>
      </c>
      <c r="X1679" s="0" t="n">
        <v>-0.233530117892716</v>
      </c>
      <c r="Y1679" s="0" t="n">
        <v>-2.54398895449148</v>
      </c>
      <c r="AA1679" s="1" t="n">
        <v>41929</v>
      </c>
      <c r="AB1679" s="0" t="n">
        <v>112.7177878355</v>
      </c>
      <c r="AD1679" s="1" t="n">
        <v>41933</v>
      </c>
      <c r="AE1679" s="0" t="n">
        <v>115.739464173438</v>
      </c>
      <c r="AG1679" s="1" t="n">
        <v>41929</v>
      </c>
      <c r="AH1679" s="0" t="n">
        <v>32.1936224144658</v>
      </c>
      <c r="AJ1679" s="1" t="n">
        <v>41929</v>
      </c>
      <c r="AK1679" s="0" t="n">
        <v>14.8964836035309</v>
      </c>
      <c r="AL1679" s="0" t="n">
        <v>28.9742414891907</v>
      </c>
      <c r="AM1679" s="0" t="n">
        <v>24.9939857283262</v>
      </c>
      <c r="AN1679" s="0" t="n">
        <v>24.9188725878599</v>
      </c>
      <c r="AP1679" s="1" t="n">
        <v>41926</v>
      </c>
      <c r="AQ1679" s="0" t="n">
        <v>112.109</v>
      </c>
      <c r="AR1679" s="0" t="n">
        <v>114.882</v>
      </c>
      <c r="AS1679" s="0" t="n">
        <v>112.109</v>
      </c>
      <c r="AT1679" s="0" t="n">
        <v>112.307</v>
      </c>
    </row>
    <row r="1680" customFormat="false" ht="14" hidden="false" customHeight="false" outlineLevel="0" collapsed="false">
      <c r="B1680" s="1" t="n">
        <v>41932</v>
      </c>
      <c r="C1680" s="0" t="n">
        <v>13.7883008356545</v>
      </c>
      <c r="D1680" s="0" t="n">
        <v>7.01409594125577</v>
      </c>
      <c r="E1680" s="0" t="n">
        <v>12.4937924996976</v>
      </c>
      <c r="F1680" s="0" t="n">
        <v>17.3124392511873</v>
      </c>
      <c r="H1680" s="1" t="n">
        <v>41932</v>
      </c>
      <c r="I1680" s="0" t="s">
        <v>29</v>
      </c>
      <c r="J1680" s="0" t="n">
        <v>116.4252541521</v>
      </c>
      <c r="L1680" s="1" t="n">
        <v>41932</v>
      </c>
      <c r="M1680" s="0" t="n">
        <v>115.8129</v>
      </c>
      <c r="O1680" s="1" t="n">
        <v>41932</v>
      </c>
      <c r="P1680" s="0" t="n">
        <v>115.8129</v>
      </c>
      <c r="Q1680" s="0" t="n">
        <v>121.807090550858</v>
      </c>
      <c r="R1680" s="0" t="n">
        <v>109.818709449142</v>
      </c>
      <c r="S1680" s="0" t="n">
        <v>10.3515075623845</v>
      </c>
      <c r="T1680" s="0" t="n">
        <v>0.281880474284762</v>
      </c>
      <c r="V1680" s="1" t="n">
        <v>41932</v>
      </c>
      <c r="W1680" s="0" t="n">
        <v>-2.67311829586245</v>
      </c>
      <c r="X1680" s="0" t="n">
        <v>-0.103303473096778</v>
      </c>
      <c r="Y1680" s="0" t="n">
        <v>-2.56981482276567</v>
      </c>
      <c r="AA1680" s="1" t="n">
        <v>41932</v>
      </c>
      <c r="AB1680" s="0" t="n">
        <v>112.877858557</v>
      </c>
      <c r="AD1680" s="1" t="n">
        <v>41934</v>
      </c>
      <c r="AE1680" s="0" t="n">
        <v>115.969039014063</v>
      </c>
      <c r="AG1680" s="1" t="n">
        <v>41932</v>
      </c>
      <c r="AH1680" s="0" t="n">
        <v>38.2148705123716</v>
      </c>
      <c r="AJ1680" s="1" t="n">
        <v>41932</v>
      </c>
      <c r="AK1680" s="0" t="n">
        <v>14.1195942746393</v>
      </c>
      <c r="AL1680" s="0" t="n">
        <v>27.4631614501173</v>
      </c>
      <c r="AM1680" s="0" t="n">
        <v>25.5007856355687</v>
      </c>
      <c r="AN1680" s="0" t="n">
        <v>25.4773393430686</v>
      </c>
      <c r="AP1680" s="1" t="n">
        <v>41927</v>
      </c>
      <c r="AQ1680" s="0" t="n">
        <v>113.396</v>
      </c>
      <c r="AR1680" s="0" t="n">
        <v>114.684</v>
      </c>
      <c r="AS1680" s="0" t="n">
        <v>112.703</v>
      </c>
      <c r="AT1680" s="0" t="n">
        <v>113.297</v>
      </c>
    </row>
    <row r="1681" customFormat="false" ht="14" hidden="false" customHeight="false" outlineLevel="0" collapsed="false">
      <c r="B1681" s="1" t="n">
        <v>41933</v>
      </c>
      <c r="C1681" s="0" t="n">
        <v>24.9999999999999</v>
      </c>
      <c r="D1681" s="0" t="n">
        <v>11.1572621871988</v>
      </c>
      <c r="E1681" s="0" t="n">
        <v>10.3401349127162</v>
      </c>
      <c r="F1681" s="0" t="n">
        <v>13.2430653694942</v>
      </c>
      <c r="H1681" s="1" t="n">
        <v>41933</v>
      </c>
      <c r="I1681" s="0" t="s">
        <v>29</v>
      </c>
      <c r="J1681" s="0" t="n">
        <v>116.4252541521</v>
      </c>
      <c r="L1681" s="1" t="n">
        <v>41933</v>
      </c>
      <c r="M1681" s="0" t="n">
        <v>115.32765</v>
      </c>
      <c r="O1681" s="1" t="n">
        <v>41933</v>
      </c>
      <c r="P1681" s="0" t="n">
        <v>115.32765</v>
      </c>
      <c r="Q1681" s="0" t="n">
        <v>120.025597095275</v>
      </c>
      <c r="R1681" s="0" t="n">
        <v>110.629702904725</v>
      </c>
      <c r="S1681" s="0" t="n">
        <v>8.14713053682218</v>
      </c>
      <c r="T1681" s="0" t="n">
        <v>0.389350605816134</v>
      </c>
      <c r="V1681" s="1" t="n">
        <v>41933</v>
      </c>
      <c r="W1681" s="0" t="n">
        <v>-2.47390836216748</v>
      </c>
      <c r="X1681" s="0" t="n">
        <v>0.0767251684785566</v>
      </c>
      <c r="Y1681" s="0" t="n">
        <v>-2.55063353064603</v>
      </c>
      <c r="AA1681" s="1" t="n">
        <v>41933</v>
      </c>
      <c r="AB1681" s="0" t="n">
        <v>113.347905704667</v>
      </c>
      <c r="AD1681" s="1" t="n">
        <v>41935</v>
      </c>
      <c r="AE1681" s="0" t="n">
        <v>116.205035298438</v>
      </c>
      <c r="AG1681" s="1" t="n">
        <v>41933</v>
      </c>
      <c r="AH1681" s="0" t="n">
        <v>42.0297197749063</v>
      </c>
      <c r="AJ1681" s="1" t="n">
        <v>41933</v>
      </c>
      <c r="AK1681" s="0" t="n">
        <v>17.8436055622812</v>
      </c>
      <c r="AL1681" s="0" t="n">
        <v>25.9330874153376</v>
      </c>
      <c r="AM1681" s="0" t="n">
        <v>24.9992273580561</v>
      </c>
      <c r="AN1681" s="0" t="n">
        <v>25.8288896458233</v>
      </c>
      <c r="AP1681" s="1" t="n">
        <v>41928</v>
      </c>
      <c r="AQ1681" s="0" t="n">
        <v>112.901</v>
      </c>
      <c r="AR1681" s="0" t="n">
        <v>113.793</v>
      </c>
      <c r="AS1681" s="0" t="n">
        <v>111.515</v>
      </c>
      <c r="AT1681" s="0" t="n">
        <v>111.911</v>
      </c>
    </row>
    <row r="1682" customFormat="false" ht="14" hidden="false" customHeight="false" outlineLevel="0" collapsed="false">
      <c r="B1682" s="1" t="n">
        <v>41934</v>
      </c>
      <c r="C1682" s="0" t="n">
        <v>72.9146944356791</v>
      </c>
      <c r="D1682" s="0" t="n">
        <v>23.455311063516</v>
      </c>
      <c r="E1682" s="0" t="n">
        <v>11.6601188708215</v>
      </c>
      <c r="F1682" s="0" t="n">
        <v>11.4980154277451</v>
      </c>
      <c r="H1682" s="1" t="n">
        <v>41934</v>
      </c>
      <c r="I1682" s="0" t="n">
        <v>111.38419401709</v>
      </c>
      <c r="J1682" s="0" t="s">
        <v>29</v>
      </c>
      <c r="L1682" s="1" t="n">
        <v>41934</v>
      </c>
      <c r="M1682" s="0" t="n">
        <v>115.2385</v>
      </c>
      <c r="O1682" s="1" t="n">
        <v>41934</v>
      </c>
      <c r="P1682" s="0" t="n">
        <v>115.2385</v>
      </c>
      <c r="Q1682" s="0" t="n">
        <v>119.6419302765</v>
      </c>
      <c r="R1682" s="0" t="n">
        <v>110.8350697235</v>
      </c>
      <c r="S1682" s="0" t="n">
        <v>7.64229016604756</v>
      </c>
      <c r="T1682" s="0" t="n">
        <v>0.830594538482612</v>
      </c>
      <c r="V1682" s="1" t="n">
        <v>41934</v>
      </c>
      <c r="W1682" s="0" t="n">
        <v>-1.98155974332194</v>
      </c>
      <c r="X1682" s="0" t="n">
        <v>0.455259029859277</v>
      </c>
      <c r="Y1682" s="0" t="n">
        <v>-2.43681877318122</v>
      </c>
      <c r="AA1682" s="1" t="n">
        <v>41934</v>
      </c>
      <c r="AB1682" s="0" t="n">
        <v>114.948603803111</v>
      </c>
      <c r="AD1682" s="1" t="n">
        <v>41936</v>
      </c>
      <c r="AE1682" s="0" t="n">
        <v>116.409127174777</v>
      </c>
      <c r="AG1682" s="1" t="n">
        <v>41934</v>
      </c>
      <c r="AH1682" s="0" t="n">
        <v>53.0830603482092</v>
      </c>
      <c r="AJ1682" s="1" t="n">
        <v>41934</v>
      </c>
      <c r="AK1682" s="0" t="n">
        <v>23.9002257844716</v>
      </c>
      <c r="AL1682" s="0" t="n">
        <v>23.214358062945</v>
      </c>
      <c r="AM1682" s="0" t="n">
        <v>23.3175499744347</v>
      </c>
      <c r="AN1682" s="0" t="n">
        <v>25.4196118821649</v>
      </c>
      <c r="AP1682" s="1" t="n">
        <v>41929</v>
      </c>
      <c r="AQ1682" s="0" t="n">
        <v>112.901</v>
      </c>
      <c r="AR1682" s="0" t="n">
        <v>113.693</v>
      </c>
      <c r="AS1682" s="0" t="n">
        <v>111.218</v>
      </c>
      <c r="AT1682" s="0" t="n">
        <v>111.614</v>
      </c>
    </row>
    <row r="1683" customFormat="false" ht="14" hidden="false" customHeight="false" outlineLevel="0" collapsed="false">
      <c r="B1683" s="1" t="n">
        <v>41935</v>
      </c>
      <c r="C1683" s="0" t="n">
        <v>76.0387083201852</v>
      </c>
      <c r="D1683" s="0" t="n">
        <v>38.0998727517299</v>
      </c>
      <c r="E1683" s="0" t="n">
        <v>17.2535735457288</v>
      </c>
      <c r="F1683" s="0" t="n">
        <v>13.0846091097555</v>
      </c>
      <c r="H1683" s="1" t="n">
        <v>41935</v>
      </c>
      <c r="I1683" s="0" t="n">
        <v>112.511570079519</v>
      </c>
      <c r="J1683" s="0" t="s">
        <v>29</v>
      </c>
      <c r="L1683" s="1" t="n">
        <v>41935</v>
      </c>
      <c r="M1683" s="0" t="n">
        <v>115.27315</v>
      </c>
      <c r="O1683" s="1" t="n">
        <v>41935</v>
      </c>
      <c r="P1683" s="0" t="n">
        <v>115.27315</v>
      </c>
      <c r="Q1683" s="0" t="n">
        <v>119.765225479108</v>
      </c>
      <c r="R1683" s="0" t="n">
        <v>110.781074520892</v>
      </c>
      <c r="S1683" s="0" t="n">
        <v>7.79379322783775</v>
      </c>
      <c r="T1683" s="0" t="n">
        <v>0.85327211383261</v>
      </c>
      <c r="V1683" s="1" t="n">
        <v>41935</v>
      </c>
      <c r="W1683" s="0" t="n">
        <v>-1.54954233831963</v>
      </c>
      <c r="X1683" s="0" t="n">
        <v>0.709821147889272</v>
      </c>
      <c r="Y1683" s="0" t="n">
        <v>-2.2593634862089</v>
      </c>
      <c r="AA1683" s="1" t="n">
        <v>41935</v>
      </c>
      <c r="AB1683" s="0" t="n">
        <v>116.114735868741</v>
      </c>
      <c r="AD1683" s="1" t="n">
        <v>41939</v>
      </c>
      <c r="AE1683" s="0" t="n">
        <v>116.46178172956</v>
      </c>
      <c r="AG1683" s="1" t="n">
        <v>41935</v>
      </c>
      <c r="AH1683" s="0" t="n">
        <v>53.8124208078913</v>
      </c>
      <c r="AJ1683" s="1" t="n">
        <v>41935</v>
      </c>
      <c r="AK1683" s="0" t="n">
        <v>24.1375660954194</v>
      </c>
      <c r="AL1683" s="0" t="n">
        <v>22.4122472807667</v>
      </c>
      <c r="AM1683" s="0" t="n">
        <v>21.9167530154911</v>
      </c>
      <c r="AN1683" s="0" t="n">
        <v>25.1663159721238</v>
      </c>
      <c r="AP1683" s="1" t="n">
        <v>41932</v>
      </c>
      <c r="AQ1683" s="0" t="n">
        <v>113.099</v>
      </c>
      <c r="AR1683" s="0" t="n">
        <v>113.594</v>
      </c>
      <c r="AS1683" s="0" t="n">
        <v>112.109</v>
      </c>
      <c r="AT1683" s="0" t="n">
        <v>113.198</v>
      </c>
    </row>
    <row r="1684" customFormat="false" ht="14" hidden="false" customHeight="false" outlineLevel="0" collapsed="false">
      <c r="B1684" s="1" t="n">
        <v>41936</v>
      </c>
      <c r="C1684" s="0" t="n">
        <v>74.9973703586831</v>
      </c>
      <c r="D1684" s="0" t="n">
        <v>52.5478147900404</v>
      </c>
      <c r="E1684" s="0" t="n">
        <v>26.4548713467482</v>
      </c>
      <c r="F1684" s="0" t="n">
        <v>18.4561879210995</v>
      </c>
      <c r="H1684" s="1" t="n">
        <v>41936</v>
      </c>
      <c r="I1684" s="0" t="n">
        <v>113.770000750996</v>
      </c>
      <c r="J1684" s="0" t="s">
        <v>29</v>
      </c>
      <c r="L1684" s="1" t="n">
        <v>41936</v>
      </c>
      <c r="M1684" s="0" t="n">
        <v>115.32265</v>
      </c>
      <c r="O1684" s="1" t="n">
        <v>41936</v>
      </c>
      <c r="P1684" s="0" t="n">
        <v>115.32265</v>
      </c>
      <c r="Q1684" s="0" t="n">
        <v>119.925970726389</v>
      </c>
      <c r="R1684" s="0" t="n">
        <v>110.719329273611</v>
      </c>
      <c r="S1684" s="0" t="n">
        <v>7.9833765984197</v>
      </c>
      <c r="T1684" s="0" t="n">
        <v>0.828605172202865</v>
      </c>
      <c r="V1684" s="1" t="n">
        <v>41936</v>
      </c>
      <c r="W1684" s="0" t="n">
        <v>-1.20130599721161</v>
      </c>
      <c r="X1684" s="0" t="n">
        <v>0.846445991197834</v>
      </c>
      <c r="Y1684" s="0" t="n">
        <v>-2.04775198840944</v>
      </c>
      <c r="AA1684" s="1" t="n">
        <v>41936</v>
      </c>
      <c r="AB1684" s="0" t="n">
        <v>116.859157245827</v>
      </c>
      <c r="AD1684" s="1" t="n">
        <v>41940</v>
      </c>
      <c r="AE1684" s="0" t="n">
        <v>116.697992993412</v>
      </c>
      <c r="AG1684" s="1" t="n">
        <v>41936</v>
      </c>
      <c r="AH1684" s="0" t="n">
        <v>53.5137851659342</v>
      </c>
      <c r="AJ1684" s="1" t="n">
        <v>41936</v>
      </c>
      <c r="AK1684" s="0" t="n">
        <v>26.6591164226393</v>
      </c>
      <c r="AL1684" s="0" t="n">
        <v>20.8038651311636</v>
      </c>
      <c r="AM1684" s="0" t="n">
        <v>21.2324463049016</v>
      </c>
      <c r="AN1684" s="0" t="n">
        <v>24.4264778990948</v>
      </c>
      <c r="AP1684" s="1" t="n">
        <v>41933</v>
      </c>
      <c r="AQ1684" s="0" t="n">
        <v>114.585</v>
      </c>
      <c r="AR1684" s="0" t="n">
        <v>115.278</v>
      </c>
      <c r="AS1684" s="0" t="n">
        <v>113.594</v>
      </c>
      <c r="AT1684" s="0" t="n">
        <v>114.288</v>
      </c>
    </row>
    <row r="1685" customFormat="false" ht="14" hidden="false" customHeight="false" outlineLevel="0" collapsed="false">
      <c r="B1685" s="1" t="n">
        <v>41939</v>
      </c>
      <c r="C1685" s="0" t="n">
        <v>60.4186388976544</v>
      </c>
      <c r="D1685" s="0" t="n">
        <v>61.8738824024404</v>
      </c>
      <c r="E1685" s="0" t="n">
        <v>37.4268286389851</v>
      </c>
      <c r="F1685" s="0" t="n">
        <v>27.045091177154</v>
      </c>
      <c r="H1685" s="1" t="n">
        <v>41939</v>
      </c>
      <c r="I1685" s="0" t="n">
        <v>113.928118616303</v>
      </c>
      <c r="J1685" s="0" t="s">
        <v>29</v>
      </c>
      <c r="L1685" s="1" t="n">
        <v>41939</v>
      </c>
      <c r="M1685" s="0" t="n">
        <v>115.33255</v>
      </c>
      <c r="O1685" s="1" t="n">
        <v>41939</v>
      </c>
      <c r="P1685" s="0" t="n">
        <v>115.33255</v>
      </c>
      <c r="Q1685" s="0" t="n">
        <v>119.949060087718</v>
      </c>
      <c r="R1685" s="0" t="n">
        <v>110.716039912282</v>
      </c>
      <c r="S1685" s="0" t="n">
        <v>8.00556319567682</v>
      </c>
      <c r="T1685" s="0" t="n">
        <v>0.676480714764941</v>
      </c>
      <c r="V1685" s="1" t="n">
        <v>41939</v>
      </c>
      <c r="W1685" s="0" t="n">
        <v>-1.02534526275703</v>
      </c>
      <c r="X1685" s="0" t="n">
        <v>0.817925380521929</v>
      </c>
      <c r="Y1685" s="0" t="n">
        <v>-1.84327064327896</v>
      </c>
      <c r="AA1685" s="1" t="n">
        <v>41939</v>
      </c>
      <c r="AB1685" s="0" t="n">
        <v>116.893438163885</v>
      </c>
      <c r="AD1685" s="1" t="n">
        <v>41941</v>
      </c>
      <c r="AE1685" s="0" t="n">
        <v>117.062660327373</v>
      </c>
      <c r="AG1685" s="1" t="n">
        <v>41939</v>
      </c>
      <c r="AH1685" s="0" t="n">
        <v>49.3819756670583</v>
      </c>
      <c r="AJ1685" s="1" t="n">
        <v>41939</v>
      </c>
      <c r="AK1685" s="0" t="n">
        <v>24.6810510545303</v>
      </c>
      <c r="AL1685" s="0" t="n">
        <v>24.8258037817588</v>
      </c>
      <c r="AM1685" s="0" t="n">
        <v>19.7367279446559</v>
      </c>
      <c r="AN1685" s="0" t="n">
        <v>22.9721902179063</v>
      </c>
      <c r="AP1685" s="1" t="n">
        <v>41934</v>
      </c>
      <c r="AQ1685" s="0" t="n">
        <v>116.863</v>
      </c>
      <c r="AR1685" s="0" t="n">
        <v>118.348</v>
      </c>
      <c r="AS1685" s="0" t="n">
        <v>115.872</v>
      </c>
      <c r="AT1685" s="0" t="n">
        <v>118.15</v>
      </c>
    </row>
    <row r="1686" customFormat="false" ht="14" hidden="false" customHeight="false" outlineLevel="0" collapsed="false">
      <c r="B1686" s="1" t="n">
        <v>41940</v>
      </c>
      <c r="C1686" s="0" t="n">
        <v>81.2453981276954</v>
      </c>
      <c r="D1686" s="0" t="n">
        <v>73.1229620279794</v>
      </c>
      <c r="E1686" s="0" t="n">
        <v>49.8199686071412</v>
      </c>
      <c r="F1686" s="0" t="n">
        <v>37.9005561976248</v>
      </c>
      <c r="H1686" s="1" t="n">
        <v>41940</v>
      </c>
      <c r="I1686" s="0" t="n">
        <v>114.449551151621</v>
      </c>
      <c r="J1686" s="0" t="s">
        <v>29</v>
      </c>
      <c r="L1686" s="1" t="n">
        <v>41940</v>
      </c>
      <c r="M1686" s="0" t="n">
        <v>115.5108</v>
      </c>
      <c r="O1686" s="1" t="n">
        <v>41940</v>
      </c>
      <c r="P1686" s="0" t="n">
        <v>115.5108</v>
      </c>
      <c r="Q1686" s="0" t="n">
        <v>120.388330506312</v>
      </c>
      <c r="R1686" s="0" t="n">
        <v>110.633269493688</v>
      </c>
      <c r="S1686" s="0" t="n">
        <v>8.44515059425019</v>
      </c>
      <c r="T1686" s="0" t="n">
        <v>0.851735370548679</v>
      </c>
      <c r="V1686" s="1" t="n">
        <v>41940</v>
      </c>
      <c r="W1686" s="0" t="n">
        <v>-0.717850724221336</v>
      </c>
      <c r="X1686" s="0" t="n">
        <v>0.900335935246097</v>
      </c>
      <c r="Y1686" s="0" t="n">
        <v>-1.61818665946743</v>
      </c>
      <c r="AA1686" s="1" t="n">
        <v>41940</v>
      </c>
      <c r="AB1686" s="0" t="n">
        <v>117.576292109257</v>
      </c>
      <c r="AD1686" s="1" t="n">
        <v>41942</v>
      </c>
      <c r="AE1686" s="0" t="n">
        <v>117.411454581909</v>
      </c>
      <c r="AG1686" s="1" t="n">
        <v>41940</v>
      </c>
      <c r="AH1686" s="0" t="n">
        <v>54.7562502740656</v>
      </c>
      <c r="AJ1686" s="1" t="n">
        <v>41940</v>
      </c>
      <c r="AK1686" s="0" t="n">
        <v>26.9112768882161</v>
      </c>
      <c r="AL1686" s="0" t="n">
        <v>23.2965649705966</v>
      </c>
      <c r="AM1686" s="0" t="n">
        <v>18.8412114271595</v>
      </c>
      <c r="AN1686" s="0" t="n">
        <v>22.0731144152688</v>
      </c>
      <c r="AP1686" s="1" t="n">
        <v>41935</v>
      </c>
      <c r="AQ1686" s="0" t="n">
        <v>118.15</v>
      </c>
      <c r="AR1686" s="0" t="n">
        <v>118.744</v>
      </c>
      <c r="AS1686" s="0" t="n">
        <v>117.457</v>
      </c>
      <c r="AT1686" s="0" t="n">
        <v>118.447</v>
      </c>
    </row>
    <row r="1687" customFormat="false" ht="14" hidden="false" customHeight="false" outlineLevel="0" collapsed="false">
      <c r="B1687" s="1" t="n">
        <v>41941</v>
      </c>
      <c r="C1687" s="0" t="n">
        <v>96.9081823860088</v>
      </c>
      <c r="D1687" s="0" t="n">
        <v>77.9216596180454</v>
      </c>
      <c r="E1687" s="0" t="n">
        <v>60.7132383180471</v>
      </c>
      <c r="F1687" s="0" t="n">
        <v>49.3200118547245</v>
      </c>
      <c r="H1687" s="1" t="n">
        <v>41941</v>
      </c>
      <c r="I1687" s="0" t="n">
        <v>115.463206229854</v>
      </c>
      <c r="J1687" s="0" t="s">
        <v>29</v>
      </c>
      <c r="L1687" s="1" t="n">
        <v>41941</v>
      </c>
      <c r="M1687" s="0" t="n">
        <v>115.81285</v>
      </c>
      <c r="O1687" s="1" t="n">
        <v>41941</v>
      </c>
      <c r="P1687" s="0" t="n">
        <v>115.81285</v>
      </c>
      <c r="Q1687" s="0" t="n">
        <v>121.127713733907</v>
      </c>
      <c r="R1687" s="0" t="n">
        <v>110.497986266093</v>
      </c>
      <c r="S1687" s="0" t="n">
        <v>9.17836618977431</v>
      </c>
      <c r="T1687" s="0" t="n">
        <v>0.94348738142855</v>
      </c>
      <c r="V1687" s="1" t="n">
        <v>41941</v>
      </c>
      <c r="W1687" s="0" t="n">
        <v>-0.342316818254929</v>
      </c>
      <c r="X1687" s="0" t="n">
        <v>1.02069587297</v>
      </c>
      <c r="Y1687" s="0" t="n">
        <v>-1.36301269122493</v>
      </c>
      <c r="AA1687" s="1" t="n">
        <v>41941</v>
      </c>
      <c r="AB1687" s="0" t="n">
        <v>118.559861406171</v>
      </c>
      <c r="AD1687" s="1" t="n">
        <v>41943</v>
      </c>
      <c r="AE1687" s="0" t="n">
        <v>117.887411288393</v>
      </c>
      <c r="AG1687" s="1" t="n">
        <v>41941</v>
      </c>
      <c r="AH1687" s="0" t="n">
        <v>58.5501543068377</v>
      </c>
      <c r="AJ1687" s="1" t="n">
        <v>41941</v>
      </c>
      <c r="AK1687" s="0" t="n">
        <v>29.8860916635724</v>
      </c>
      <c r="AL1687" s="0" t="n">
        <v>22.0861280510373</v>
      </c>
      <c r="AM1687" s="0" t="n">
        <v>18.5674068833609</v>
      </c>
      <c r="AN1687" s="0" t="n">
        <v>21.3760816852011</v>
      </c>
      <c r="AP1687" s="1" t="n">
        <v>41936</v>
      </c>
      <c r="AQ1687" s="0" t="n">
        <v>120.329</v>
      </c>
      <c r="AR1687" s="0" t="n">
        <v>120.329</v>
      </c>
      <c r="AS1687" s="0" t="n">
        <v>117.655</v>
      </c>
      <c r="AT1687" s="0" t="n">
        <v>118.348</v>
      </c>
    </row>
    <row r="1688" customFormat="false" ht="14" hidden="false" customHeight="false" outlineLevel="0" collapsed="false">
      <c r="B1688" s="1" t="n">
        <v>41942</v>
      </c>
      <c r="C1688" s="0" t="n">
        <v>93.2058823529411</v>
      </c>
      <c r="D1688" s="0" t="n">
        <v>81.3550944245965</v>
      </c>
      <c r="E1688" s="0" t="n">
        <v>69.3642826526204</v>
      </c>
      <c r="F1688" s="0" t="n">
        <v>59.9658298592696</v>
      </c>
      <c r="H1688" s="1" t="n">
        <v>41942</v>
      </c>
      <c r="I1688" s="0" t="n">
        <v>116.249478360149</v>
      </c>
      <c r="J1688" s="0" t="s">
        <v>29</v>
      </c>
      <c r="L1688" s="1" t="n">
        <v>41942</v>
      </c>
      <c r="M1688" s="0" t="n">
        <v>116.12975</v>
      </c>
      <c r="O1688" s="1" t="n">
        <v>41942</v>
      </c>
      <c r="P1688" s="0" t="n">
        <v>116.12975</v>
      </c>
      <c r="Q1688" s="0" t="n">
        <v>121.810005975746</v>
      </c>
      <c r="R1688" s="0" t="n">
        <v>110.449494024254</v>
      </c>
      <c r="S1688" s="0" t="n">
        <v>9.78260260742172</v>
      </c>
      <c r="T1688" s="0" t="n">
        <v>0.904493214709074</v>
      </c>
      <c r="V1688" s="1" t="n">
        <v>41942</v>
      </c>
      <c r="W1688" s="0" t="n">
        <v>-0.0283991788994342</v>
      </c>
      <c r="X1688" s="0" t="n">
        <v>1.0676908098604</v>
      </c>
      <c r="Y1688" s="0" t="n">
        <v>-1.09608998875983</v>
      </c>
      <c r="AA1688" s="1" t="n">
        <v>41942</v>
      </c>
      <c r="AB1688" s="0" t="n">
        <v>119.281574270781</v>
      </c>
      <c r="AD1688" s="1" t="n">
        <v>41946</v>
      </c>
      <c r="AE1688" s="0" t="n">
        <v>118.336895927594</v>
      </c>
      <c r="AG1688" s="1" t="n">
        <v>41942</v>
      </c>
      <c r="AH1688" s="0" t="n">
        <v>59.0125347094554</v>
      </c>
      <c r="AJ1688" s="1" t="n">
        <v>41942</v>
      </c>
      <c r="AK1688" s="0" t="n">
        <v>29.6443785372386</v>
      </c>
      <c r="AL1688" s="0" t="n">
        <v>20.6851608794964</v>
      </c>
      <c r="AM1688" s="0" t="n">
        <v>18.5126715312973</v>
      </c>
      <c r="AN1688" s="0" t="n">
        <v>21.0683799684079</v>
      </c>
      <c r="AP1688" s="1" t="n">
        <v>41939</v>
      </c>
      <c r="AQ1688" s="0" t="n">
        <v>117.853</v>
      </c>
      <c r="AR1688" s="0" t="n">
        <v>117.853</v>
      </c>
      <c r="AS1688" s="0" t="n">
        <v>115.575</v>
      </c>
      <c r="AT1688" s="0" t="n">
        <v>116.962</v>
      </c>
    </row>
    <row r="1689" customFormat="false" ht="14" hidden="false" customHeight="false" outlineLevel="0" collapsed="false">
      <c r="B1689" s="1" t="n">
        <v>41943</v>
      </c>
      <c r="C1689" s="0" t="n">
        <v>96.582376801588</v>
      </c>
      <c r="D1689" s="0" t="n">
        <v>85.6720957131775</v>
      </c>
      <c r="E1689" s="0" t="n">
        <v>75.9891388372479</v>
      </c>
      <c r="F1689" s="0" t="n">
        <v>68.6888866026385</v>
      </c>
      <c r="H1689" s="1" t="n">
        <v>41943</v>
      </c>
      <c r="I1689" s="0" t="n">
        <v>117.353399593734</v>
      </c>
      <c r="J1689" s="0" t="s">
        <v>29</v>
      </c>
      <c r="L1689" s="1" t="n">
        <v>41943</v>
      </c>
      <c r="M1689" s="0" t="n">
        <v>116.5061</v>
      </c>
      <c r="O1689" s="1" t="n">
        <v>41943</v>
      </c>
      <c r="P1689" s="0" t="n">
        <v>116.5061</v>
      </c>
      <c r="Q1689" s="0" t="n">
        <v>122.7729309982</v>
      </c>
      <c r="R1689" s="0" t="n">
        <v>110.2392690018</v>
      </c>
      <c r="S1689" s="0" t="n">
        <v>10.7579448598828</v>
      </c>
      <c r="T1689" s="0" t="n">
        <v>0.970963713693212</v>
      </c>
      <c r="V1689" s="1" t="n">
        <v>41943</v>
      </c>
      <c r="W1689" s="0" t="n">
        <v>0.352207509244025</v>
      </c>
      <c r="X1689" s="0" t="n">
        <v>1.15863799840309</v>
      </c>
      <c r="Y1689" s="0" t="n">
        <v>-0.806430489159061</v>
      </c>
      <c r="AA1689" s="1" t="n">
        <v>41943</v>
      </c>
      <c r="AB1689" s="0" t="n">
        <v>120.324049513854</v>
      </c>
      <c r="AD1689" s="1" t="n">
        <v>41947</v>
      </c>
      <c r="AE1689" s="0" t="n">
        <v>118.639762982109</v>
      </c>
      <c r="AG1689" s="1" t="n">
        <v>41943</v>
      </c>
      <c r="AH1689" s="0" t="n">
        <v>62.8121462277177</v>
      </c>
      <c r="AJ1689" s="1" t="n">
        <v>41943</v>
      </c>
      <c r="AK1689" s="0" t="n">
        <v>31.8189640921647</v>
      </c>
      <c r="AL1689" s="0" t="n">
        <v>19.4706981388692</v>
      </c>
      <c r="AM1689" s="0" t="n">
        <v>18.9100196699785</v>
      </c>
      <c r="AN1689" s="0" t="n">
        <v>21.2686093714787</v>
      </c>
      <c r="AP1689" s="1" t="n">
        <v>41940</v>
      </c>
      <c r="AQ1689" s="0" t="n">
        <v>117.952</v>
      </c>
      <c r="AR1689" s="0" t="n">
        <v>119.24</v>
      </c>
      <c r="AS1689" s="0" t="n">
        <v>117.16</v>
      </c>
      <c r="AT1689" s="0" t="n">
        <v>118.942</v>
      </c>
    </row>
    <row r="1690" customFormat="false" ht="14" hidden="false" customHeight="false" outlineLevel="0" collapsed="false">
      <c r="B1690" s="1" t="n">
        <v>41946</v>
      </c>
      <c r="C1690" s="0" t="n">
        <v>90.5541862129283</v>
      </c>
      <c r="D1690" s="0" t="n">
        <v>91.6992051762323</v>
      </c>
      <c r="E1690" s="0" t="n">
        <v>81.9542033920063</v>
      </c>
      <c r="F1690" s="0" t="n">
        <v>75.7692082939582</v>
      </c>
      <c r="H1690" s="1" t="n">
        <v>41946</v>
      </c>
      <c r="I1690" s="0" t="n">
        <v>118.398075591984</v>
      </c>
      <c r="J1690" s="0" t="s">
        <v>29</v>
      </c>
      <c r="L1690" s="1" t="n">
        <v>41946</v>
      </c>
      <c r="M1690" s="0" t="n">
        <v>116.70915</v>
      </c>
      <c r="O1690" s="1" t="n">
        <v>41946</v>
      </c>
      <c r="P1690" s="0" t="n">
        <v>116.70915</v>
      </c>
      <c r="Q1690" s="0" t="n">
        <v>123.470822227341</v>
      </c>
      <c r="R1690" s="0" t="n">
        <v>109.947477772659</v>
      </c>
      <c r="S1690" s="0" t="n">
        <v>11.5872187010897</v>
      </c>
      <c r="T1690" s="0" t="n">
        <v>0.936123624578512</v>
      </c>
      <c r="V1690" s="1" t="n">
        <v>41946</v>
      </c>
      <c r="W1690" s="0" t="n">
        <v>0.662184743439113</v>
      </c>
      <c r="X1690" s="0" t="n">
        <v>1.17489218607854</v>
      </c>
      <c r="Y1690" s="0" t="n">
        <v>-0.512707442639426</v>
      </c>
      <c r="AA1690" s="1" t="n">
        <v>41946</v>
      </c>
      <c r="AB1690" s="0" t="n">
        <v>121.085033009236</v>
      </c>
      <c r="AD1690" s="1" t="n">
        <v>41948</v>
      </c>
      <c r="AE1690" s="0" t="n">
        <v>119.036452221908</v>
      </c>
      <c r="AG1690" s="1" t="n">
        <v>41946</v>
      </c>
      <c r="AH1690" s="0" t="n">
        <v>63.2435947159705</v>
      </c>
      <c r="AJ1690" s="1" t="n">
        <v>41946</v>
      </c>
      <c r="AK1690" s="0" t="n">
        <v>32.9436933735222</v>
      </c>
      <c r="AL1690" s="0" t="n">
        <v>18.4170712897759</v>
      </c>
      <c r="AM1690" s="0" t="n">
        <v>19.5795540084991</v>
      </c>
      <c r="AN1690" s="0" t="n">
        <v>21.687924435974</v>
      </c>
      <c r="AP1690" s="1" t="n">
        <v>41941</v>
      </c>
      <c r="AQ1690" s="0" t="n">
        <v>120.032</v>
      </c>
      <c r="AR1690" s="0" t="n">
        <v>120.824</v>
      </c>
      <c r="AS1690" s="0" t="n">
        <v>119.24</v>
      </c>
      <c r="AT1690" s="0" t="n">
        <v>120.527</v>
      </c>
    </row>
    <row r="1691" customFormat="false" ht="14" hidden="false" customHeight="false" outlineLevel="0" collapsed="false">
      <c r="B1691" s="1" t="n">
        <v>41947</v>
      </c>
      <c r="C1691" s="0" t="n">
        <v>81.887572553073</v>
      </c>
      <c r="D1691" s="0" t="n">
        <v>91.8276400613078</v>
      </c>
      <c r="E1691" s="0" t="n">
        <v>85.6951389986719</v>
      </c>
      <c r="F1691" s="0" t="n">
        <v>81.2128270759753</v>
      </c>
      <c r="H1691" s="1" t="n">
        <v>41947</v>
      </c>
      <c r="I1691" s="0" t="n">
        <v>118.847761387392</v>
      </c>
      <c r="J1691" s="0" t="s">
        <v>29</v>
      </c>
      <c r="L1691" s="1" t="n">
        <v>41947</v>
      </c>
      <c r="M1691" s="0" t="n">
        <v>116.86265</v>
      </c>
      <c r="O1691" s="1" t="n">
        <v>41947</v>
      </c>
      <c r="P1691" s="0" t="n">
        <v>116.86265</v>
      </c>
      <c r="Q1691" s="0" t="n">
        <v>123.908572374679</v>
      </c>
      <c r="R1691" s="0" t="n">
        <v>109.816727625321</v>
      </c>
      <c r="S1691" s="0" t="n">
        <v>12.058467568002</v>
      </c>
      <c r="T1691" s="0" t="n">
        <v>0.830286778117686</v>
      </c>
      <c r="V1691" s="1" t="n">
        <v>41947</v>
      </c>
      <c r="W1691" s="0" t="n">
        <v>0.8105465680257</v>
      </c>
      <c r="X1691" s="0" t="n">
        <v>1.0586032085321</v>
      </c>
      <c r="Y1691" s="0" t="n">
        <v>-0.248056640506401</v>
      </c>
      <c r="AA1691" s="1" t="n">
        <v>41947</v>
      </c>
      <c r="AB1691" s="0" t="n">
        <v>121.229022006157</v>
      </c>
      <c r="AD1691" s="1" t="n">
        <v>41949</v>
      </c>
      <c r="AE1691" s="0" t="n">
        <v>119.357647248393</v>
      </c>
      <c r="AG1691" s="1" t="n">
        <v>41947</v>
      </c>
      <c r="AH1691" s="0" t="n">
        <v>59.1735300770391</v>
      </c>
      <c r="AJ1691" s="1" t="n">
        <v>41947</v>
      </c>
      <c r="AK1691" s="0" t="n">
        <v>30.9502760359859</v>
      </c>
      <c r="AL1691" s="0" t="n">
        <v>19.0306785596501</v>
      </c>
      <c r="AM1691" s="0" t="n">
        <v>19.8844629332486</v>
      </c>
      <c r="AN1691" s="0" t="n">
        <v>21.9188876582099</v>
      </c>
      <c r="AP1691" s="1" t="n">
        <v>41942</v>
      </c>
      <c r="AQ1691" s="0" t="n">
        <v>121.418</v>
      </c>
      <c r="AR1691" s="0" t="n">
        <v>121.418</v>
      </c>
      <c r="AS1691" s="0" t="n">
        <v>119.14</v>
      </c>
      <c r="AT1691" s="0" t="n">
        <v>120.725</v>
      </c>
    </row>
    <row r="1692" customFormat="false" ht="14" hidden="false" customHeight="false" outlineLevel="0" collapsed="false">
      <c r="B1692" s="1" t="n">
        <v>41948</v>
      </c>
      <c r="C1692" s="0" t="n">
        <v>92.1284885107737</v>
      </c>
      <c r="D1692" s="0" t="n">
        <v>90.8717012862608</v>
      </c>
      <c r="E1692" s="0" t="n">
        <v>88.285147332315</v>
      </c>
      <c r="F1692" s="0" t="n">
        <v>85.3114965743311</v>
      </c>
      <c r="H1692" s="1" t="n">
        <v>41948</v>
      </c>
      <c r="I1692" s="0" t="n">
        <v>119.03964138891</v>
      </c>
      <c r="J1692" s="0" t="s">
        <v>29</v>
      </c>
      <c r="L1692" s="1" t="n">
        <v>41948</v>
      </c>
      <c r="M1692" s="0" t="n">
        <v>117.135</v>
      </c>
      <c r="O1692" s="1" t="n">
        <v>41948</v>
      </c>
      <c r="P1692" s="0" t="n">
        <v>117.135</v>
      </c>
      <c r="Q1692" s="0" t="n">
        <v>124.642433276427</v>
      </c>
      <c r="R1692" s="0" t="n">
        <v>109.627566723573</v>
      </c>
      <c r="S1692" s="0" t="n">
        <v>12.8184287811957</v>
      </c>
      <c r="T1692" s="0" t="n">
        <v>0.877625733804637</v>
      </c>
      <c r="V1692" s="1" t="n">
        <v>41948</v>
      </c>
      <c r="W1692" s="0" t="n">
        <v>1.02029390560179</v>
      </c>
      <c r="X1692" s="0" t="n">
        <v>1.01468043688655</v>
      </c>
      <c r="Y1692" s="0" t="n">
        <v>0.00561346871523702</v>
      </c>
      <c r="AA1692" s="1" t="n">
        <v>41948</v>
      </c>
      <c r="AB1692" s="0" t="n">
        <v>121.754348004105</v>
      </c>
      <c r="AD1692" s="1" t="n">
        <v>41950</v>
      </c>
      <c r="AE1692" s="0" t="n">
        <v>119.601014177117</v>
      </c>
      <c r="AG1692" s="1" t="n">
        <v>41948</v>
      </c>
      <c r="AH1692" s="0" t="n">
        <v>62.2639352133147</v>
      </c>
      <c r="AJ1692" s="1" t="n">
        <v>41948</v>
      </c>
      <c r="AK1692" s="0" t="n">
        <v>29.1416612633774</v>
      </c>
      <c r="AL1692" s="0" t="n">
        <v>18.2106323220428</v>
      </c>
      <c r="AM1692" s="0" t="n">
        <v>20.113035309212</v>
      </c>
      <c r="AN1692" s="0" t="n">
        <v>22.2806182610231</v>
      </c>
      <c r="AP1692" s="1" t="n">
        <v>41943</v>
      </c>
      <c r="AQ1692" s="0" t="n">
        <v>122.31</v>
      </c>
      <c r="AR1692" s="0" t="n">
        <v>122.805</v>
      </c>
      <c r="AS1692" s="0" t="n">
        <v>121.121</v>
      </c>
      <c r="AT1692" s="0" t="n">
        <v>122.409</v>
      </c>
    </row>
    <row r="1693" customFormat="false" ht="14" hidden="false" customHeight="false" outlineLevel="0" collapsed="false">
      <c r="B1693" s="1" t="n">
        <v>41949</v>
      </c>
      <c r="C1693" s="0" t="n">
        <v>88.9798839150831</v>
      </c>
      <c r="D1693" s="0" t="n">
        <v>90.0265015986892</v>
      </c>
      <c r="E1693" s="0" t="n">
        <v>90.0194287671336</v>
      </c>
      <c r="F1693" s="0" t="n">
        <v>87.9999050327068</v>
      </c>
      <c r="H1693" s="1" t="n">
        <v>41949</v>
      </c>
      <c r="I1693" s="0" t="n">
        <v>119.431383342554</v>
      </c>
      <c r="J1693" s="0" t="s">
        <v>29</v>
      </c>
      <c r="L1693" s="1" t="n">
        <v>41949</v>
      </c>
      <c r="M1693" s="0" t="n">
        <v>117.41725</v>
      </c>
      <c r="O1693" s="1" t="n">
        <v>41949</v>
      </c>
      <c r="P1693" s="0" t="n">
        <v>117.41725</v>
      </c>
      <c r="Q1693" s="0" t="n">
        <v>125.264439379007</v>
      </c>
      <c r="R1693" s="0" t="n">
        <v>109.570060620993</v>
      </c>
      <c r="S1693" s="0" t="n">
        <v>13.3663314019141</v>
      </c>
      <c r="T1693" s="0" t="n">
        <v>0.818059738264637</v>
      </c>
      <c r="V1693" s="1" t="n">
        <v>41949</v>
      </c>
      <c r="W1693" s="0" t="n">
        <v>1.14140884067592</v>
      </c>
      <c r="X1693" s="0" t="n">
        <v>0.908636297568548</v>
      </c>
      <c r="Y1693" s="0" t="n">
        <v>0.232772543107374</v>
      </c>
      <c r="AA1693" s="1" t="n">
        <v>41949</v>
      </c>
      <c r="AB1693" s="0" t="n">
        <v>121.97256533607</v>
      </c>
      <c r="AD1693" s="1" t="n">
        <v>41953</v>
      </c>
      <c r="AE1693" s="0" t="n">
        <v>120.066441398344</v>
      </c>
      <c r="AG1693" s="1" t="n">
        <v>41949</v>
      </c>
      <c r="AH1693" s="0" t="n">
        <v>60.7415537409073</v>
      </c>
      <c r="AJ1693" s="1" t="n">
        <v>41949</v>
      </c>
      <c r="AK1693" s="0" t="n">
        <v>29.4539055431277</v>
      </c>
      <c r="AL1693" s="0" t="n">
        <v>17.2864216623338</v>
      </c>
      <c r="AM1693" s="0" t="n">
        <v>20.5358249049772</v>
      </c>
      <c r="AN1693" s="0" t="n">
        <v>22.7649053166517</v>
      </c>
      <c r="AP1693" s="1" t="n">
        <v>41946</v>
      </c>
      <c r="AQ1693" s="0" t="n">
        <v>123.795</v>
      </c>
      <c r="AR1693" s="0" t="n">
        <v>123.795</v>
      </c>
      <c r="AS1693" s="0" t="n">
        <v>121.913</v>
      </c>
      <c r="AT1693" s="0" t="n">
        <v>122.607</v>
      </c>
    </row>
    <row r="1694" customFormat="false" ht="14" hidden="false" customHeight="false" outlineLevel="0" collapsed="false">
      <c r="B1694" s="1" t="n">
        <v>41950</v>
      </c>
      <c r="C1694" s="0" t="n">
        <v>85.0361771487636</v>
      </c>
      <c r="D1694" s="0" t="n">
        <v>87.7172616681244</v>
      </c>
      <c r="E1694" s="0" t="n">
        <v>90.4284619581229</v>
      </c>
      <c r="F1694" s="0" t="n">
        <v>89.5776793525238</v>
      </c>
      <c r="H1694" s="1" t="n">
        <v>41950</v>
      </c>
      <c r="I1694" s="0" t="n">
        <v>119.431383342554</v>
      </c>
      <c r="J1694" s="0" t="s">
        <v>29</v>
      </c>
      <c r="L1694" s="1" t="n">
        <v>41950</v>
      </c>
      <c r="M1694" s="0" t="n">
        <v>117.78365</v>
      </c>
      <c r="O1694" s="1" t="n">
        <v>41950</v>
      </c>
      <c r="P1694" s="0" t="n">
        <v>117.78365</v>
      </c>
      <c r="Q1694" s="0" t="n">
        <v>125.751046746115</v>
      </c>
      <c r="R1694" s="0" t="n">
        <v>109.816253253885</v>
      </c>
      <c r="S1694" s="0" t="n">
        <v>13.5288671154524</v>
      </c>
      <c r="T1694" s="0" t="n">
        <v>0.759140477848906</v>
      </c>
      <c r="V1694" s="1" t="n">
        <v>41950</v>
      </c>
      <c r="W1694" s="0" t="n">
        <v>1.18372499960094</v>
      </c>
      <c r="X1694" s="0" t="n">
        <v>0.760761965194853</v>
      </c>
      <c r="Y1694" s="0" t="n">
        <v>0.422963034406087</v>
      </c>
      <c r="AA1694" s="1" t="n">
        <v>41950</v>
      </c>
      <c r="AB1694" s="0" t="n">
        <v>121.952710224047</v>
      </c>
      <c r="AD1694" s="1" t="n">
        <v>41954</v>
      </c>
      <c r="AE1694" s="0" t="n">
        <v>120.666780312788</v>
      </c>
      <c r="AG1694" s="1" t="n">
        <v>41950</v>
      </c>
      <c r="AH1694" s="0" t="n">
        <v>58.8022231669221</v>
      </c>
      <c r="AJ1694" s="1" t="n">
        <v>41950</v>
      </c>
      <c r="AK1694" s="0" t="n">
        <v>26.8621723123642</v>
      </c>
      <c r="AL1694" s="0" t="n">
        <v>21.0460960447251</v>
      </c>
      <c r="AM1694" s="0" t="n">
        <v>19.9361249881041</v>
      </c>
      <c r="AN1694" s="0" t="n">
        <v>22.7184553118364</v>
      </c>
      <c r="AP1694" s="1" t="n">
        <v>41947</v>
      </c>
      <c r="AQ1694" s="0" t="n">
        <v>122.409</v>
      </c>
      <c r="AR1694" s="0" t="n">
        <v>123.399</v>
      </c>
      <c r="AS1694" s="0" t="n">
        <v>121.319</v>
      </c>
      <c r="AT1694" s="0" t="n">
        <v>121.517</v>
      </c>
    </row>
    <row r="1695" customFormat="false" ht="14" hidden="false" customHeight="false" outlineLevel="0" collapsed="false">
      <c r="B1695" s="1" t="n">
        <v>41953</v>
      </c>
      <c r="C1695" s="0" t="n">
        <v>92.4094707520891</v>
      </c>
      <c r="D1695" s="0" t="n">
        <v>88.0883185759565</v>
      </c>
      <c r="E1695" s="0" t="n">
        <v>89.7062846380678</v>
      </c>
      <c r="F1695" s="0" t="n">
        <v>90.0513917877747</v>
      </c>
      <c r="H1695" s="1" t="n">
        <v>41953</v>
      </c>
      <c r="I1695" s="0" t="n">
        <v>119.775082920807</v>
      </c>
      <c r="J1695" s="0" t="s">
        <v>29</v>
      </c>
      <c r="L1695" s="1" t="n">
        <v>41953</v>
      </c>
      <c r="M1695" s="0" t="n">
        <v>118.3432</v>
      </c>
      <c r="O1695" s="1" t="n">
        <v>41953</v>
      </c>
      <c r="P1695" s="0" t="n">
        <v>118.3432</v>
      </c>
      <c r="Q1695" s="0" t="n">
        <v>126.540192267899</v>
      </c>
      <c r="R1695" s="0" t="n">
        <v>110.146207732101</v>
      </c>
      <c r="S1695" s="0" t="n">
        <v>13.8529163786331</v>
      </c>
      <c r="T1695" s="0" t="n">
        <v>0.87482040968027</v>
      </c>
      <c r="V1695" s="1" t="n">
        <v>41953</v>
      </c>
      <c r="W1695" s="0" t="n">
        <v>1.40880204719632</v>
      </c>
      <c r="X1695" s="0" t="n">
        <v>0.788671210232184</v>
      </c>
      <c r="Y1695" s="0" t="n">
        <v>0.620130836964133</v>
      </c>
      <c r="AA1695" s="1" t="n">
        <v>41953</v>
      </c>
      <c r="AB1695" s="0" t="n">
        <v>122.797806816031</v>
      </c>
      <c r="AD1695" s="1" t="n">
        <v>41955</v>
      </c>
      <c r="AE1695" s="0" t="n">
        <v>121.360896473475</v>
      </c>
      <c r="AG1695" s="1" t="n">
        <v>41953</v>
      </c>
      <c r="AH1695" s="0" t="n">
        <v>65.0422890472885</v>
      </c>
      <c r="AJ1695" s="1" t="n">
        <v>41953</v>
      </c>
      <c r="AK1695" s="0" t="n">
        <v>30.5560559218388</v>
      </c>
      <c r="AL1695" s="0" t="n">
        <v>18.843363156603</v>
      </c>
      <c r="AM1695" s="0" t="n">
        <v>20.2057005749575</v>
      </c>
      <c r="AN1695" s="0" t="n">
        <v>22.6024639665068</v>
      </c>
      <c r="AP1695" s="1" t="n">
        <v>41948</v>
      </c>
      <c r="AQ1695" s="0" t="n">
        <v>122.409</v>
      </c>
      <c r="AR1695" s="0" t="n">
        <v>123.201</v>
      </c>
      <c r="AS1695" s="0" t="n">
        <v>121.22</v>
      </c>
      <c r="AT1695" s="0" t="n">
        <v>122.805</v>
      </c>
    </row>
    <row r="1696" customFormat="false" ht="14" hidden="false" customHeight="false" outlineLevel="0" collapsed="false">
      <c r="B1696" s="1" t="n">
        <v>41954</v>
      </c>
      <c r="C1696" s="0" t="n">
        <v>94.4461759022627</v>
      </c>
      <c r="D1696" s="0" t="n">
        <v>90.6000392457944</v>
      </c>
      <c r="E1696" s="0" t="n">
        <v>89.4607644749651</v>
      </c>
      <c r="F1696" s="0" t="n">
        <v>89.8651703570519</v>
      </c>
      <c r="H1696" s="1" t="n">
        <v>41954</v>
      </c>
      <c r="I1696" s="0" t="n">
        <v>120.917725281502</v>
      </c>
      <c r="J1696" s="0" t="s">
        <v>29</v>
      </c>
      <c r="L1696" s="1" t="n">
        <v>41954</v>
      </c>
      <c r="M1696" s="0" t="n">
        <v>119.04635</v>
      </c>
      <c r="O1696" s="1" t="n">
        <v>41954</v>
      </c>
      <c r="P1696" s="0" t="n">
        <v>119.04635</v>
      </c>
      <c r="Q1696" s="0" t="n">
        <v>127.461322614929</v>
      </c>
      <c r="R1696" s="0" t="n">
        <v>110.631377385071</v>
      </c>
      <c r="S1696" s="0" t="n">
        <v>14.1373046967483</v>
      </c>
      <c r="T1696" s="0" t="n">
        <v>0.935155902171766</v>
      </c>
      <c r="V1696" s="1" t="n">
        <v>41954</v>
      </c>
      <c r="W1696" s="0" t="n">
        <v>1.71922079335</v>
      </c>
      <c r="X1696" s="0" t="n">
        <v>0.879271965108697</v>
      </c>
      <c r="Y1696" s="0" t="n">
        <v>0.839948828241308</v>
      </c>
      <c r="AA1696" s="1" t="n">
        <v>41954</v>
      </c>
      <c r="AB1696" s="0" t="n">
        <v>123.988537877354</v>
      </c>
      <c r="AD1696" s="1" t="n">
        <v>41956</v>
      </c>
      <c r="AE1696" s="0" t="n">
        <v>122.017192047429</v>
      </c>
      <c r="AG1696" s="1" t="n">
        <v>41954</v>
      </c>
      <c r="AH1696" s="0" t="n">
        <v>68.7659548547973</v>
      </c>
      <c r="AJ1696" s="1" t="n">
        <v>41954</v>
      </c>
      <c r="AK1696" s="0" t="n">
        <v>32.9241514011406</v>
      </c>
      <c r="AL1696" s="0" t="n">
        <v>17.3626627622115</v>
      </c>
      <c r="AM1696" s="0" t="n">
        <v>20.9728266283844</v>
      </c>
      <c r="AN1696" s="0" t="n">
        <v>22.1451883014096</v>
      </c>
      <c r="AP1696" s="1" t="n">
        <v>41949</v>
      </c>
      <c r="AQ1696" s="0" t="n">
        <v>123.795</v>
      </c>
      <c r="AR1696" s="0" t="n">
        <v>123.795</v>
      </c>
      <c r="AS1696" s="0" t="n">
        <v>122.112</v>
      </c>
      <c r="AT1696" s="0" t="n">
        <v>122.409</v>
      </c>
    </row>
    <row r="1697" customFormat="false" ht="14" hidden="false" customHeight="false" outlineLevel="0" collapsed="false">
      <c r="B1697" s="1" t="n">
        <v>41955</v>
      </c>
      <c r="C1697" s="0" t="n">
        <v>95.4817730617832</v>
      </c>
      <c r="D1697" s="0" t="n">
        <v>91.2706961559964</v>
      </c>
      <c r="E1697" s="0" t="n">
        <v>89.5405634489122</v>
      </c>
      <c r="F1697" s="0" t="n">
        <v>89.569204187315</v>
      </c>
      <c r="H1697" s="1" t="n">
        <v>41955</v>
      </c>
      <c r="I1697" s="0" t="n">
        <v>122.666199380324</v>
      </c>
      <c r="J1697" s="0" t="s">
        <v>29</v>
      </c>
      <c r="L1697" s="1" t="n">
        <v>41955</v>
      </c>
      <c r="M1697" s="0" t="n">
        <v>119.77925</v>
      </c>
      <c r="O1697" s="1" t="n">
        <v>41955</v>
      </c>
      <c r="P1697" s="0" t="n">
        <v>119.77925</v>
      </c>
      <c r="Q1697" s="0" t="n">
        <v>128.606763712819</v>
      </c>
      <c r="R1697" s="0" t="n">
        <v>110.951736287181</v>
      </c>
      <c r="S1697" s="0" t="n">
        <v>14.7396376464514</v>
      </c>
      <c r="T1697" s="0" t="n">
        <v>0.963083392786344</v>
      </c>
      <c r="V1697" s="1" t="n">
        <v>41955</v>
      </c>
      <c r="W1697" s="0" t="n">
        <v>2.0692728503838</v>
      </c>
      <c r="X1697" s="0" t="n">
        <v>0.983459217713991</v>
      </c>
      <c r="Y1697" s="0" t="n">
        <v>1.08581363266981</v>
      </c>
      <c r="AA1697" s="1" t="n">
        <v>41955</v>
      </c>
      <c r="AB1697" s="0" t="n">
        <v>125.310691918236</v>
      </c>
      <c r="AD1697" s="1" t="n">
        <v>41957</v>
      </c>
      <c r="AE1697" s="0" t="n">
        <v>122.837364233389</v>
      </c>
      <c r="AG1697" s="1" t="n">
        <v>41955</v>
      </c>
      <c r="AH1697" s="0" t="n">
        <v>71.5176357976087</v>
      </c>
      <c r="AJ1697" s="1" t="n">
        <v>41955</v>
      </c>
      <c r="AK1697" s="0" t="n">
        <v>34.9255261060593</v>
      </c>
      <c r="AL1697" s="0" t="n">
        <v>16.1883712418216</v>
      </c>
      <c r="AM1697" s="0" t="n">
        <v>22.0931713328353</v>
      </c>
      <c r="AN1697" s="0" t="n">
        <v>22.0049621741632</v>
      </c>
      <c r="AP1697" s="1" t="n">
        <v>41950</v>
      </c>
      <c r="AQ1697" s="0" t="n">
        <v>121.814</v>
      </c>
      <c r="AR1697" s="0" t="n">
        <v>123.3</v>
      </c>
      <c r="AS1697" s="0" t="n">
        <v>120.329</v>
      </c>
      <c r="AT1697" s="0" t="n">
        <v>121.913</v>
      </c>
    </row>
    <row r="1698" customFormat="false" ht="14" hidden="false" customHeight="false" outlineLevel="0" collapsed="false">
      <c r="B1698" s="1" t="n">
        <v>41956</v>
      </c>
      <c r="C1698" s="0" t="n">
        <v>94.5073235685753</v>
      </c>
      <c r="D1698" s="0" t="n">
        <v>92.3761840866948</v>
      </c>
      <c r="E1698" s="0" t="n">
        <v>90.0104999465133</v>
      </c>
      <c r="F1698" s="0" t="n">
        <v>89.6706092901302</v>
      </c>
      <c r="H1698" s="1" t="n">
        <v>41956</v>
      </c>
      <c r="I1698" s="0" t="n">
        <v>122.666199380324</v>
      </c>
      <c r="J1698" s="0" t="s">
        <v>29</v>
      </c>
      <c r="L1698" s="1" t="n">
        <v>41956</v>
      </c>
      <c r="M1698" s="0" t="n">
        <v>120.5963</v>
      </c>
      <c r="O1698" s="1" t="n">
        <v>41956</v>
      </c>
      <c r="P1698" s="0" t="n">
        <v>120.5963</v>
      </c>
      <c r="Q1698" s="0" t="n">
        <v>129.384379564956</v>
      </c>
      <c r="R1698" s="0" t="n">
        <v>111.808220435044</v>
      </c>
      <c r="S1698" s="0" t="n">
        <v>14.5743767677054</v>
      </c>
      <c r="T1698" s="0" t="n">
        <v>0.935572979478264</v>
      </c>
      <c r="V1698" s="1" t="n">
        <v>41956</v>
      </c>
      <c r="W1698" s="0" t="n">
        <v>2.34364101073355</v>
      </c>
      <c r="X1698" s="0" t="n">
        <v>1.00626190245099</v>
      </c>
      <c r="Y1698" s="0" t="n">
        <v>1.33737910828255</v>
      </c>
      <c r="AA1698" s="1" t="n">
        <v>41956</v>
      </c>
      <c r="AB1698" s="0" t="n">
        <v>126.291127945491</v>
      </c>
      <c r="AD1698" s="1" t="n">
        <v>41960</v>
      </c>
      <c r="AE1698" s="0" t="n">
        <v>123.315329544494</v>
      </c>
      <c r="AG1698" s="1" t="n">
        <v>41956</v>
      </c>
      <c r="AH1698" s="0" t="n">
        <v>72.0151491096818</v>
      </c>
      <c r="AJ1698" s="1" t="n">
        <v>41956</v>
      </c>
      <c r="AK1698" s="0" t="n">
        <v>29.6984040693507</v>
      </c>
      <c r="AL1698" s="0" t="n">
        <v>21.248782049727</v>
      </c>
      <c r="AM1698" s="0" t="n">
        <v>21.6997348978736</v>
      </c>
      <c r="AN1698" s="0" t="n">
        <v>21.4660906013876</v>
      </c>
      <c r="AP1698" s="1" t="n">
        <v>41953</v>
      </c>
      <c r="AQ1698" s="0" t="n">
        <v>123.795</v>
      </c>
      <c r="AR1698" s="0" t="n">
        <v>125.578</v>
      </c>
      <c r="AS1698" s="0" t="n">
        <v>123.795</v>
      </c>
      <c r="AT1698" s="0" t="n">
        <v>124.488</v>
      </c>
    </row>
    <row r="1699" customFormat="false" ht="14" hidden="false" customHeight="false" outlineLevel="0" collapsed="false">
      <c r="B1699" s="1" t="n">
        <v>41957</v>
      </c>
      <c r="C1699" s="0" t="n">
        <v>98.4216400063772</v>
      </c>
      <c r="D1699" s="0" t="n">
        <v>95.0532766582175</v>
      </c>
      <c r="E1699" s="0" t="n">
        <v>91.4777029445319</v>
      </c>
      <c r="F1699" s="0" t="n">
        <v>90.3429221133191</v>
      </c>
      <c r="H1699" s="1" t="n">
        <v>41957</v>
      </c>
      <c r="I1699" s="0" t="n">
        <v>122.895772506698</v>
      </c>
      <c r="J1699" s="0" t="s">
        <v>29</v>
      </c>
      <c r="L1699" s="1" t="n">
        <v>41957</v>
      </c>
      <c r="M1699" s="0" t="n">
        <v>121.54705</v>
      </c>
      <c r="O1699" s="1" t="n">
        <v>41957</v>
      </c>
      <c r="P1699" s="0" t="n">
        <v>121.54705</v>
      </c>
      <c r="Q1699" s="0" t="n">
        <v>130.356664712915</v>
      </c>
      <c r="R1699" s="0" t="n">
        <v>112.737435287085</v>
      </c>
      <c r="S1699" s="0" t="n">
        <v>14.4958099977162</v>
      </c>
      <c r="T1699" s="0" t="n">
        <v>1.01545670815128</v>
      </c>
      <c r="V1699" s="1" t="n">
        <v>41957</v>
      </c>
      <c r="W1699" s="0" t="n">
        <v>2.72151189407612</v>
      </c>
      <c r="X1699" s="0" t="n">
        <v>1.10730622863485</v>
      </c>
      <c r="Y1699" s="0" t="n">
        <v>1.61420566544127</v>
      </c>
      <c r="AA1699" s="1" t="n">
        <v>41957</v>
      </c>
      <c r="AB1699" s="0" t="n">
        <v>127.737085296994</v>
      </c>
      <c r="AD1699" s="1" t="n">
        <v>41961</v>
      </c>
      <c r="AE1699" s="0" t="n">
        <v>123.436441016447</v>
      </c>
      <c r="AG1699" s="1" t="n">
        <v>41957</v>
      </c>
      <c r="AH1699" s="0" t="n">
        <v>75.67701883367</v>
      </c>
      <c r="AJ1699" s="1" t="n">
        <v>41957</v>
      </c>
      <c r="AK1699" s="0" t="n">
        <v>31.6935067084225</v>
      </c>
      <c r="AL1699" s="0" t="n">
        <v>19.5634918900239</v>
      </c>
      <c r="AM1699" s="0" t="n">
        <v>21.8401174008174</v>
      </c>
      <c r="AN1699" s="0" t="n">
        <v>20.7884226727366</v>
      </c>
      <c r="AP1699" s="1" t="n">
        <v>41954</v>
      </c>
      <c r="AQ1699" s="0" t="n">
        <v>125.38</v>
      </c>
      <c r="AR1699" s="0" t="n">
        <v>127.261</v>
      </c>
      <c r="AS1699" s="0" t="n">
        <v>124.885</v>
      </c>
      <c r="AT1699" s="0" t="n">
        <v>126.37</v>
      </c>
    </row>
    <row r="1700" customFormat="false" ht="14" hidden="false" customHeight="false" outlineLevel="0" collapsed="false">
      <c r="B1700" s="1" t="n">
        <v>41960</v>
      </c>
      <c r="C1700" s="0" t="n">
        <v>71.2886134159752</v>
      </c>
      <c r="D1700" s="0" t="n">
        <v>90.8291051909948</v>
      </c>
      <c r="E1700" s="0" t="n">
        <v>92.0258602675396</v>
      </c>
      <c r="F1700" s="0" t="n">
        <v>91.1713543861949</v>
      </c>
      <c r="H1700" s="1" t="n">
        <v>41960</v>
      </c>
      <c r="I1700" s="0" t="n">
        <v>122.974413423343</v>
      </c>
      <c r="J1700" s="0" t="s">
        <v>29</v>
      </c>
      <c r="L1700" s="1" t="n">
        <v>41960</v>
      </c>
      <c r="M1700" s="0" t="n">
        <v>122.27995</v>
      </c>
      <c r="O1700" s="1" t="n">
        <v>41960</v>
      </c>
      <c r="P1700" s="0" t="n">
        <v>122.27995</v>
      </c>
      <c r="Q1700" s="0" t="n">
        <v>130.615415469306</v>
      </c>
      <c r="R1700" s="0" t="n">
        <v>113.944484530694</v>
      </c>
      <c r="S1700" s="0" t="n">
        <v>13.6334132771668</v>
      </c>
      <c r="T1700" s="0" t="n">
        <v>0.834477421838804</v>
      </c>
      <c r="V1700" s="1" t="n">
        <v>41960</v>
      </c>
      <c r="W1700" s="0" t="n">
        <v>2.76534222268839</v>
      </c>
      <c r="X1700" s="0" t="n">
        <v>0.920909245797698</v>
      </c>
      <c r="Y1700" s="0" t="n">
        <v>1.84443297689069</v>
      </c>
      <c r="AA1700" s="1" t="n">
        <v>41960</v>
      </c>
      <c r="AB1700" s="0" t="n">
        <v>127.776723531329</v>
      </c>
      <c r="AD1700" s="1" t="n">
        <v>41962</v>
      </c>
      <c r="AE1700" s="0" t="n">
        <v>123.4140180625</v>
      </c>
      <c r="AG1700" s="1" t="n">
        <v>41960</v>
      </c>
      <c r="AH1700" s="0" t="n">
        <v>64.9926365419634</v>
      </c>
      <c r="AJ1700" s="1" t="n">
        <v>41960</v>
      </c>
      <c r="AK1700" s="0" t="n">
        <v>33.4234701422763</v>
      </c>
      <c r="AL1700" s="0" t="n">
        <v>16.7091292942493</v>
      </c>
      <c r="AM1700" s="0" t="n">
        <v>22.6615564216497</v>
      </c>
      <c r="AN1700" s="0" t="n">
        <v>20.7513839244046</v>
      </c>
      <c r="AP1700" s="1" t="n">
        <v>41955</v>
      </c>
      <c r="AQ1700" s="0" t="n">
        <v>127.46</v>
      </c>
      <c r="AR1700" s="0" t="n">
        <v>128.747</v>
      </c>
      <c r="AS1700" s="0" t="n">
        <v>126.37</v>
      </c>
      <c r="AT1700" s="0" t="n">
        <v>127.955</v>
      </c>
    </row>
    <row r="1701" customFormat="false" ht="14" hidden="false" customHeight="false" outlineLevel="0" collapsed="false">
      <c r="B1701" s="1" t="n">
        <v>41961</v>
      </c>
      <c r="C1701" s="0" t="n">
        <v>49.997226074896</v>
      </c>
      <c r="D1701" s="0" t="n">
        <v>81.9393152255214</v>
      </c>
      <c r="E1701" s="0" t="n">
        <v>90.293715463485</v>
      </c>
      <c r="F1701" s="0" t="n">
        <v>91.2657595585188</v>
      </c>
      <c r="H1701" s="1" t="n">
        <v>41961</v>
      </c>
      <c r="I1701" s="0" t="n">
        <v>122.974413423343</v>
      </c>
      <c r="J1701" s="0" t="s">
        <v>29</v>
      </c>
      <c r="L1701" s="1" t="n">
        <v>41961</v>
      </c>
      <c r="M1701" s="0" t="n">
        <v>122.7949</v>
      </c>
      <c r="O1701" s="1" t="n">
        <v>41961</v>
      </c>
      <c r="P1701" s="0" t="n">
        <v>122.7949</v>
      </c>
      <c r="Q1701" s="0" t="n">
        <v>130.325473255736</v>
      </c>
      <c r="R1701" s="0" t="n">
        <v>115.264326744264</v>
      </c>
      <c r="S1701" s="0" t="n">
        <v>12.2652866784135</v>
      </c>
      <c r="T1701" s="0" t="n">
        <v>0.618988285429338</v>
      </c>
      <c r="V1701" s="1" t="n">
        <v>41961</v>
      </c>
      <c r="W1701" s="0" t="n">
        <v>2.50739342347933</v>
      </c>
      <c r="X1701" s="0" t="n">
        <v>0.53036835727091</v>
      </c>
      <c r="Y1701" s="0" t="n">
        <v>1.97702506620842</v>
      </c>
      <c r="AA1701" s="1" t="n">
        <v>41961</v>
      </c>
      <c r="AB1701" s="0" t="n">
        <v>126.713482354219</v>
      </c>
      <c r="AD1701" s="1" t="n">
        <v>41963</v>
      </c>
      <c r="AE1701" s="0" t="n">
        <v>123.516302056548</v>
      </c>
      <c r="AG1701" s="1" t="n">
        <v>41961</v>
      </c>
      <c r="AH1701" s="0" t="n">
        <v>55.113998791219</v>
      </c>
      <c r="AJ1701" s="1" t="n">
        <v>41961</v>
      </c>
      <c r="AK1701" s="0" t="n">
        <v>29.9335101962556</v>
      </c>
      <c r="AL1701" s="0" t="n">
        <v>22.2295691683237</v>
      </c>
      <c r="AM1701" s="0" t="n">
        <v>22.0977990827571</v>
      </c>
      <c r="AN1701" s="0" t="n">
        <v>20.332602983059</v>
      </c>
      <c r="AP1701" s="1" t="n">
        <v>41956</v>
      </c>
      <c r="AQ1701" s="0" t="n">
        <v>123.795</v>
      </c>
      <c r="AR1701" s="0" t="n">
        <v>129.242</v>
      </c>
      <c r="AS1701" s="0" t="n">
        <v>123.498</v>
      </c>
      <c r="AT1701" s="0" t="n">
        <v>128.252</v>
      </c>
    </row>
    <row r="1702" customFormat="false" ht="14" hidden="false" customHeight="false" outlineLevel="0" collapsed="false">
      <c r="B1702" s="1" t="n">
        <v>41962</v>
      </c>
      <c r="C1702" s="0" t="n">
        <v>42.3079056865464</v>
      </c>
      <c r="D1702" s="0" t="n">
        <v>71.3045417504741</v>
      </c>
      <c r="E1702" s="0" t="n">
        <v>86.3004845823805</v>
      </c>
      <c r="F1702" s="0" t="n">
        <v>89.5400201044684</v>
      </c>
      <c r="H1702" s="1" t="n">
        <v>41962</v>
      </c>
      <c r="I1702" s="0" t="n">
        <v>122.974413423343</v>
      </c>
      <c r="J1702" s="0" t="s">
        <v>29</v>
      </c>
      <c r="L1702" s="1" t="n">
        <v>41962</v>
      </c>
      <c r="M1702" s="0" t="n">
        <v>123.04745</v>
      </c>
      <c r="O1702" s="1" t="n">
        <v>41962</v>
      </c>
      <c r="P1702" s="0" t="n">
        <v>123.04745</v>
      </c>
      <c r="Q1702" s="0" t="n">
        <v>130.270494495917</v>
      </c>
      <c r="R1702" s="0" t="n">
        <v>115.824405504083</v>
      </c>
      <c r="S1702" s="0" t="n">
        <v>11.7402587309485</v>
      </c>
      <c r="T1702" s="0" t="n">
        <v>0.510629174449001</v>
      </c>
      <c r="V1702" s="1" t="n">
        <v>41962</v>
      </c>
      <c r="W1702" s="0" t="n">
        <v>2.16615839933</v>
      </c>
      <c r="X1702" s="0" t="n">
        <v>0.151306666497266</v>
      </c>
      <c r="Y1702" s="0" t="n">
        <v>2.01485173283274</v>
      </c>
      <c r="AA1702" s="1" t="n">
        <v>41962</v>
      </c>
      <c r="AB1702" s="0" t="n">
        <v>125.542654902813</v>
      </c>
      <c r="AD1702" s="1" t="n">
        <v>41964</v>
      </c>
      <c r="AE1702" s="0" t="n">
        <v>123.4674161464</v>
      </c>
      <c r="AG1702" s="1" t="n">
        <v>41962</v>
      </c>
      <c r="AH1702" s="0" t="n">
        <v>51.5372600113928</v>
      </c>
      <c r="AJ1702" s="1" t="n">
        <v>41962</v>
      </c>
      <c r="AK1702" s="0" t="n">
        <v>27.8251456956241</v>
      </c>
      <c r="AL1702" s="0" t="n">
        <v>25.2065395855065</v>
      </c>
      <c r="AM1702" s="0" t="n">
        <v>20.8720858800524</v>
      </c>
      <c r="AN1702" s="0" t="n">
        <v>19.6923787056749</v>
      </c>
      <c r="AP1702" s="1" t="n">
        <v>41957</v>
      </c>
      <c r="AQ1702" s="0" t="n">
        <v>128.252</v>
      </c>
      <c r="AR1702" s="0" t="n">
        <v>130.926</v>
      </c>
      <c r="AS1702" s="0" t="n">
        <v>127.856</v>
      </c>
      <c r="AT1702" s="0" t="n">
        <v>130.629</v>
      </c>
    </row>
    <row r="1703" customFormat="false" ht="14" hidden="false" customHeight="false" outlineLevel="0" collapsed="false">
      <c r="B1703" s="1" t="n">
        <v>41963</v>
      </c>
      <c r="C1703" s="0" t="n">
        <v>49.4479889042996</v>
      </c>
      <c r="D1703" s="0" t="n">
        <v>62.2926748176189</v>
      </c>
      <c r="E1703" s="0" t="n">
        <v>80.2837827285653</v>
      </c>
      <c r="F1703" s="0" t="n">
        <v>85.6259942581436</v>
      </c>
      <c r="H1703" s="1" t="n">
        <v>41963</v>
      </c>
      <c r="I1703" s="0" t="n">
        <v>122.974413423343</v>
      </c>
      <c r="J1703" s="0" t="s">
        <v>29</v>
      </c>
      <c r="L1703" s="1" t="n">
        <v>41963</v>
      </c>
      <c r="M1703" s="0" t="n">
        <v>123.3495</v>
      </c>
      <c r="O1703" s="1" t="n">
        <v>41963</v>
      </c>
      <c r="P1703" s="0" t="n">
        <v>123.3495</v>
      </c>
      <c r="Q1703" s="0" t="n">
        <v>130.276955795601</v>
      </c>
      <c r="R1703" s="0" t="n">
        <v>116.422044204399</v>
      </c>
      <c r="S1703" s="0" t="n">
        <v>11.2322397668423</v>
      </c>
      <c r="T1703" s="0" t="n">
        <v>0.582173025248536</v>
      </c>
      <c r="V1703" s="1" t="n">
        <v>41963</v>
      </c>
      <c r="W1703" s="0" t="n">
        <v>1.97679012229757</v>
      </c>
      <c r="X1703" s="0" t="n">
        <v>-0.0304492884281307</v>
      </c>
      <c r="Y1703" s="0" t="n">
        <v>2.0072394107257</v>
      </c>
      <c r="AA1703" s="1" t="n">
        <v>41963</v>
      </c>
      <c r="AB1703" s="0" t="n">
        <v>125.191103268542</v>
      </c>
      <c r="AD1703" s="1" t="n">
        <v>41967</v>
      </c>
      <c r="AE1703" s="0" t="n">
        <v>123.545757465791</v>
      </c>
      <c r="AG1703" s="1" t="n">
        <v>41963</v>
      </c>
      <c r="AH1703" s="0" t="n">
        <v>54.4906827944011</v>
      </c>
      <c r="AJ1703" s="1" t="n">
        <v>41963</v>
      </c>
      <c r="AK1703" s="0" t="n">
        <v>26.247040242377</v>
      </c>
      <c r="AL1703" s="0" t="n">
        <v>23.1660003583586</v>
      </c>
      <c r="AM1703" s="0" t="n">
        <v>19.826599521133</v>
      </c>
      <c r="AN1703" s="0" t="n">
        <v>19.3683095955557</v>
      </c>
      <c r="AP1703" s="1" t="n">
        <v>41960</v>
      </c>
      <c r="AQ1703" s="0" t="n">
        <v>132.708</v>
      </c>
      <c r="AR1703" s="0" t="n">
        <v>133.6</v>
      </c>
      <c r="AS1703" s="0" t="n">
        <v>127.46</v>
      </c>
      <c r="AT1703" s="0" t="n">
        <v>127.856</v>
      </c>
    </row>
    <row r="1704" customFormat="false" ht="14" hidden="false" customHeight="false" outlineLevel="0" collapsed="false">
      <c r="B1704" s="1" t="n">
        <v>41964</v>
      </c>
      <c r="C1704" s="0" t="n">
        <v>41.2094313453537</v>
      </c>
      <c r="D1704" s="0" t="n">
        <v>50.8502330854142</v>
      </c>
      <c r="E1704" s="0" t="n">
        <v>71.4431740140047</v>
      </c>
      <c r="F1704" s="0" t="n">
        <v>79.3424804416502</v>
      </c>
      <c r="H1704" s="1" t="n">
        <v>41964</v>
      </c>
      <c r="I1704" s="0" t="n">
        <v>122.974413423343</v>
      </c>
      <c r="J1704" s="0" t="s">
        <v>29</v>
      </c>
      <c r="L1704" s="1" t="n">
        <v>41964</v>
      </c>
      <c r="M1704" s="0" t="n">
        <v>123.58225</v>
      </c>
      <c r="O1704" s="1" t="n">
        <v>41964</v>
      </c>
      <c r="P1704" s="0" t="n">
        <v>123.58225</v>
      </c>
      <c r="Q1704" s="0" t="n">
        <v>130.123959680963</v>
      </c>
      <c r="R1704" s="0" t="n">
        <v>117.040540319037</v>
      </c>
      <c r="S1704" s="0" t="n">
        <v>10.5868111010483</v>
      </c>
      <c r="T1704" s="0" t="n">
        <v>0.455726405767768</v>
      </c>
      <c r="V1704" s="1" t="n">
        <v>41964</v>
      </c>
      <c r="W1704" s="0" t="n">
        <v>1.68743560186135</v>
      </c>
      <c r="X1704" s="0" t="n">
        <v>-0.255843047091481</v>
      </c>
      <c r="Y1704" s="0" t="n">
        <v>1.94327864895283</v>
      </c>
      <c r="AA1704" s="1" t="n">
        <v>41964</v>
      </c>
      <c r="AB1704" s="0" t="n">
        <v>124.461735512361</v>
      </c>
      <c r="AD1704" s="1" t="n">
        <v>41968</v>
      </c>
      <c r="AE1704" s="0" t="n">
        <v>123.541209135715</v>
      </c>
      <c r="AG1704" s="1" t="n">
        <v>41964</v>
      </c>
      <c r="AH1704" s="0" t="n">
        <v>50.6547546572775</v>
      </c>
      <c r="AJ1704" s="1" t="n">
        <v>41964</v>
      </c>
      <c r="AK1704" s="0" t="n">
        <v>24.8051634765584</v>
      </c>
      <c r="AL1704" s="0" t="n">
        <v>21.8933800032554</v>
      </c>
      <c r="AM1704" s="0" t="n">
        <v>18.8557907592792</v>
      </c>
      <c r="AN1704" s="0" t="n">
        <v>19.2176723838891</v>
      </c>
      <c r="AP1704" s="1" t="n">
        <v>41961</v>
      </c>
      <c r="AQ1704" s="0" t="n">
        <v>128.846</v>
      </c>
      <c r="AR1704" s="0" t="n">
        <v>128.846</v>
      </c>
      <c r="AS1704" s="0" t="n">
        <v>124.29</v>
      </c>
      <c r="AT1704" s="0" t="n">
        <v>124.587</v>
      </c>
    </row>
    <row r="1705" customFormat="false" ht="14" hidden="false" customHeight="false" outlineLevel="0" collapsed="false">
      <c r="B1705" s="1" t="n">
        <v>41967</v>
      </c>
      <c r="C1705" s="0" t="n">
        <v>43.3698296836984</v>
      </c>
      <c r="D1705" s="0" t="n">
        <v>45.2664763389588</v>
      </c>
      <c r="E1705" s="0" t="n">
        <v>62.3306482435975</v>
      </c>
      <c r="F1705" s="0" t="n">
        <v>71.3525349953892</v>
      </c>
      <c r="H1705" s="1" t="n">
        <v>41967</v>
      </c>
      <c r="I1705" s="0" t="n">
        <v>122.974413423343</v>
      </c>
      <c r="J1705" s="0" t="s">
        <v>29</v>
      </c>
      <c r="L1705" s="1" t="n">
        <v>41967</v>
      </c>
      <c r="M1705" s="0" t="n">
        <v>123.94865</v>
      </c>
      <c r="O1705" s="1" t="n">
        <v>41967</v>
      </c>
      <c r="P1705" s="0" t="n">
        <v>123.94865</v>
      </c>
      <c r="Q1705" s="0" t="n">
        <v>129.744476922019</v>
      </c>
      <c r="R1705" s="0" t="n">
        <v>118.152823077981</v>
      </c>
      <c r="S1705" s="0" t="n">
        <v>9.35198071462493</v>
      </c>
      <c r="T1705" s="0" t="n">
        <v>0.529447911798678</v>
      </c>
      <c r="V1705" s="1" t="n">
        <v>41967</v>
      </c>
      <c r="W1705" s="0" t="n">
        <v>1.54416997357816</v>
      </c>
      <c r="X1705" s="0" t="n">
        <v>-0.319286940299735</v>
      </c>
      <c r="Y1705" s="0" t="n">
        <v>1.8634569138779</v>
      </c>
      <c r="AA1705" s="1" t="n">
        <v>41967</v>
      </c>
      <c r="AB1705" s="0" t="n">
        <v>124.404490341574</v>
      </c>
      <c r="AD1705" s="1" t="n">
        <v>41969</v>
      </c>
      <c r="AE1705" s="0" t="n">
        <v>123.631379694219</v>
      </c>
      <c r="AG1705" s="1" t="n">
        <v>41967</v>
      </c>
      <c r="AH1705" s="0" t="n">
        <v>53.6969992402041</v>
      </c>
      <c r="AJ1705" s="1" t="n">
        <v>41967</v>
      </c>
      <c r="AK1705" s="0" t="n">
        <v>24.5866691694877</v>
      </c>
      <c r="AL1705" s="0" t="n">
        <v>20.479926363203</v>
      </c>
      <c r="AM1705" s="0" t="n">
        <v>18.1598492313202</v>
      </c>
      <c r="AN1705" s="0" t="n">
        <v>19.0221560822844</v>
      </c>
      <c r="AP1705" s="1" t="n">
        <v>41962</v>
      </c>
      <c r="AQ1705" s="0" t="n">
        <v>123.795</v>
      </c>
      <c r="AR1705" s="0" t="n">
        <v>125.38</v>
      </c>
      <c r="AS1705" s="0" t="n">
        <v>122.31</v>
      </c>
      <c r="AT1705" s="0" t="n">
        <v>123.201</v>
      </c>
    </row>
    <row r="1706" customFormat="false" ht="14" hidden="false" customHeight="false" outlineLevel="0" collapsed="false">
      <c r="B1706" s="1" t="n">
        <v>41968</v>
      </c>
      <c r="C1706" s="0" t="n">
        <v>30.1383125864454</v>
      </c>
      <c r="D1706" s="0" t="n">
        <v>41.2946936412687</v>
      </c>
      <c r="E1706" s="0" t="n">
        <v>54.2017239267469</v>
      </c>
      <c r="F1706" s="0" t="n">
        <v>62.658515394783</v>
      </c>
      <c r="H1706" s="1" t="n">
        <v>41968</v>
      </c>
      <c r="I1706" s="0" t="n">
        <v>122.974413423343</v>
      </c>
      <c r="J1706" s="0" t="s">
        <v>29</v>
      </c>
      <c r="L1706" s="1" t="n">
        <v>41968</v>
      </c>
      <c r="M1706" s="0" t="n">
        <v>124.17645</v>
      </c>
      <c r="O1706" s="1" t="n">
        <v>41968</v>
      </c>
      <c r="P1706" s="0" t="n">
        <v>124.17645</v>
      </c>
      <c r="Q1706" s="0" t="n">
        <v>129.506679506316</v>
      </c>
      <c r="R1706" s="0" t="n">
        <v>118.846220493684</v>
      </c>
      <c r="S1706" s="0" t="n">
        <v>8.58492815073364</v>
      </c>
      <c r="T1706" s="0" t="n">
        <v>0.436358275080267</v>
      </c>
      <c r="V1706" s="1" t="n">
        <v>41968</v>
      </c>
      <c r="W1706" s="0" t="n">
        <v>1.35114795741809</v>
      </c>
      <c r="X1706" s="0" t="n">
        <v>-0.409847165167846</v>
      </c>
      <c r="Y1706" s="0" t="n">
        <v>1.76099512258594</v>
      </c>
      <c r="AA1706" s="1" t="n">
        <v>41968</v>
      </c>
      <c r="AB1706" s="0" t="n">
        <v>124.102326894383</v>
      </c>
      <c r="AD1706" s="1" t="n">
        <v>41970</v>
      </c>
      <c r="AE1706" s="0" t="n">
        <v>123.656391151912</v>
      </c>
      <c r="AG1706" s="1" t="n">
        <v>41968</v>
      </c>
      <c r="AH1706" s="0" t="n">
        <v>51.5891548556745</v>
      </c>
      <c r="AJ1706" s="1" t="n">
        <v>41968</v>
      </c>
      <c r="AK1706" s="0" t="n">
        <v>23.6469294372906</v>
      </c>
      <c r="AL1706" s="0" t="n">
        <v>20.1746200604911</v>
      </c>
      <c r="AM1706" s="0" t="n">
        <v>17.4286991800272</v>
      </c>
      <c r="AN1706" s="0" t="n">
        <v>18.7708672446196</v>
      </c>
      <c r="AP1706" s="1" t="n">
        <v>41963</v>
      </c>
      <c r="AQ1706" s="0" t="n">
        <v>122.805</v>
      </c>
      <c r="AR1706" s="0" t="n">
        <v>125.677</v>
      </c>
      <c r="AS1706" s="0" t="n">
        <v>122.112</v>
      </c>
      <c r="AT1706" s="0" t="n">
        <v>124.488</v>
      </c>
    </row>
    <row r="1707" customFormat="false" ht="14" hidden="false" customHeight="false" outlineLevel="0" collapsed="false">
      <c r="B1707" s="1" t="n">
        <v>41969</v>
      </c>
      <c r="C1707" s="0" t="n">
        <v>36.984785615491</v>
      </c>
      <c r="D1707" s="0" t="n">
        <v>40.2300696270576</v>
      </c>
      <c r="E1707" s="0" t="n">
        <v>47.9868295020636</v>
      </c>
      <c r="F1707" s="0" t="n">
        <v>54.8397338908027</v>
      </c>
      <c r="H1707" s="1" t="n">
        <v>41969</v>
      </c>
      <c r="I1707" s="0" t="n">
        <v>122.974413423343</v>
      </c>
      <c r="J1707" s="0" t="s">
        <v>29</v>
      </c>
      <c r="L1707" s="1" t="n">
        <v>41969</v>
      </c>
      <c r="M1707" s="0" t="n">
        <v>124.3745</v>
      </c>
      <c r="O1707" s="1" t="n">
        <v>41969</v>
      </c>
      <c r="P1707" s="0" t="n">
        <v>124.3745</v>
      </c>
      <c r="Q1707" s="0" t="n">
        <v>129.435148871439</v>
      </c>
      <c r="R1707" s="0" t="n">
        <v>119.313851128561</v>
      </c>
      <c r="S1707" s="0" t="n">
        <v>8.13775954305637</v>
      </c>
      <c r="T1707" s="0" t="n">
        <v>0.51121397699024</v>
      </c>
      <c r="V1707" s="1" t="n">
        <v>41969</v>
      </c>
      <c r="W1707" s="0" t="n">
        <v>1.26349654353291</v>
      </c>
      <c r="X1707" s="0" t="n">
        <v>-0.397998863242423</v>
      </c>
      <c r="Y1707" s="0" t="n">
        <v>1.66149540677533</v>
      </c>
      <c r="AA1707" s="1" t="n">
        <v>41969</v>
      </c>
      <c r="AB1707" s="0" t="n">
        <v>124.230884596255</v>
      </c>
      <c r="AD1707" s="1" t="n">
        <v>41971</v>
      </c>
      <c r="AE1707" s="0" t="n">
        <v>123.575306280301</v>
      </c>
      <c r="AG1707" s="1" t="n">
        <v>41969</v>
      </c>
      <c r="AH1707" s="0" t="n">
        <v>54.0189098766443</v>
      </c>
      <c r="AJ1707" s="1" t="n">
        <v>41969</v>
      </c>
      <c r="AK1707" s="0" t="n">
        <v>22.6561182569322</v>
      </c>
      <c r="AL1707" s="0" t="n">
        <v>19.8219502143521</v>
      </c>
      <c r="AM1707" s="0" t="n">
        <v>16.6603687899149</v>
      </c>
      <c r="AN1707" s="0" t="n">
        <v>18.5980968474461</v>
      </c>
      <c r="AP1707" s="1" t="n">
        <v>41964</v>
      </c>
      <c r="AQ1707" s="0" t="n">
        <v>125.182</v>
      </c>
      <c r="AR1707" s="0" t="n">
        <v>125.182</v>
      </c>
      <c r="AS1707" s="0" t="n">
        <v>122.805</v>
      </c>
      <c r="AT1707" s="0" t="n">
        <v>123.003</v>
      </c>
    </row>
    <row r="1708" customFormat="false" ht="14" hidden="false" customHeight="false" outlineLevel="0" collapsed="false">
      <c r="B1708" s="1" t="n">
        <v>41970</v>
      </c>
      <c r="C1708" s="0" t="n">
        <v>26.8630849220105</v>
      </c>
      <c r="D1708" s="0" t="n">
        <v>35.7130888305998</v>
      </c>
      <c r="E1708" s="0" t="n">
        <v>42.6709123046598</v>
      </c>
      <c r="F1708" s="0" t="n">
        <v>48.2864885778235</v>
      </c>
      <c r="H1708" s="1" t="n">
        <v>41970</v>
      </c>
      <c r="I1708" s="0" t="n">
        <v>122.974413423343</v>
      </c>
      <c r="J1708" s="0" t="s">
        <v>29</v>
      </c>
      <c r="L1708" s="1" t="n">
        <v>41970</v>
      </c>
      <c r="M1708" s="0" t="n">
        <v>124.53295</v>
      </c>
      <c r="O1708" s="1" t="n">
        <v>41970</v>
      </c>
      <c r="P1708" s="0" t="n">
        <v>124.53295</v>
      </c>
      <c r="Q1708" s="0" t="n">
        <v>129.317523898478</v>
      </c>
      <c r="R1708" s="0" t="n">
        <v>119.748376101522</v>
      </c>
      <c r="S1708" s="0" t="n">
        <v>7.68402884293404</v>
      </c>
      <c r="T1708" s="0" t="n">
        <v>0.433228118787841</v>
      </c>
      <c r="V1708" s="1" t="n">
        <v>41970</v>
      </c>
      <c r="W1708" s="0" t="n">
        <v>1.13304034697293</v>
      </c>
      <c r="X1708" s="0" t="n">
        <v>-0.422764047841919</v>
      </c>
      <c r="Y1708" s="0" t="n">
        <v>1.55580439481485</v>
      </c>
      <c r="AA1708" s="1" t="n">
        <v>41970</v>
      </c>
      <c r="AB1708" s="0" t="n">
        <v>124.118589730837</v>
      </c>
      <c r="AD1708" s="1" t="n">
        <v>41974</v>
      </c>
      <c r="AE1708" s="0" t="n">
        <v>123.152896158368</v>
      </c>
      <c r="AG1708" s="1" t="n">
        <v>41970</v>
      </c>
      <c r="AH1708" s="0" t="n">
        <v>52.3220707068893</v>
      </c>
      <c r="AJ1708" s="1" t="n">
        <v>41970</v>
      </c>
      <c r="AK1708" s="0" t="n">
        <v>21.9571598333244</v>
      </c>
      <c r="AL1708" s="0" t="n">
        <v>19.210428023413</v>
      </c>
      <c r="AM1708" s="0" t="n">
        <v>15.9469191419535</v>
      </c>
      <c r="AN1708" s="0" t="n">
        <v>17.9415220650288</v>
      </c>
      <c r="AP1708" s="1" t="n">
        <v>41967</v>
      </c>
      <c r="AQ1708" s="0" t="n">
        <v>124.984</v>
      </c>
      <c r="AR1708" s="0" t="n">
        <v>125.776</v>
      </c>
      <c r="AS1708" s="0" t="n">
        <v>123.498</v>
      </c>
      <c r="AT1708" s="0" t="n">
        <v>124.29</v>
      </c>
    </row>
    <row r="1709" customFormat="false" ht="14" hidden="false" customHeight="false" outlineLevel="0" collapsed="false">
      <c r="B1709" s="1" t="n">
        <v>41971</v>
      </c>
      <c r="C1709" s="0" t="n">
        <v>18.6572225152589</v>
      </c>
      <c r="D1709" s="0" t="n">
        <v>31.2026470645808</v>
      </c>
      <c r="E1709" s="0" t="n">
        <v>38.7413951004932</v>
      </c>
      <c r="F1709" s="0" t="n">
        <v>43.1330456357389</v>
      </c>
      <c r="H1709" s="1" t="n">
        <v>41971</v>
      </c>
      <c r="I1709" s="0" t="s">
        <v>29</v>
      </c>
      <c r="J1709" s="0" t="n">
        <v>129.348349460376</v>
      </c>
      <c r="L1709" s="1" t="n">
        <v>41971</v>
      </c>
      <c r="M1709" s="0" t="n">
        <v>124.55275</v>
      </c>
      <c r="O1709" s="1" t="n">
        <v>41971</v>
      </c>
      <c r="P1709" s="0" t="n">
        <v>124.55275</v>
      </c>
      <c r="Q1709" s="0" t="n">
        <v>129.30517135653</v>
      </c>
      <c r="R1709" s="0" t="n">
        <v>119.80032864347</v>
      </c>
      <c r="S1709" s="0" t="n">
        <v>7.63117852721798</v>
      </c>
      <c r="T1709" s="0" t="n">
        <v>0.316120050298296</v>
      </c>
      <c r="V1709" s="1" t="n">
        <v>41971</v>
      </c>
      <c r="W1709" s="0" t="n">
        <v>0.93104714058579</v>
      </c>
      <c r="X1709" s="0" t="n">
        <v>-0.499805803383251</v>
      </c>
      <c r="Y1709" s="0" t="n">
        <v>1.43085294396904</v>
      </c>
      <c r="AA1709" s="1" t="n">
        <v>41971</v>
      </c>
      <c r="AB1709" s="0" t="n">
        <v>123.680726487225</v>
      </c>
      <c r="AD1709" s="1" t="n">
        <v>41975</v>
      </c>
      <c r="AE1709" s="0" t="n">
        <v>122.704715571857</v>
      </c>
      <c r="AG1709" s="1" t="n">
        <v>41971</v>
      </c>
      <c r="AH1709" s="0" t="n">
        <v>49.2666301385308</v>
      </c>
      <c r="AJ1709" s="1" t="n">
        <v>41971</v>
      </c>
      <c r="AK1709" s="0" t="n">
        <v>20.6965247600336</v>
      </c>
      <c r="AL1709" s="0" t="n">
        <v>20.7171918832377</v>
      </c>
      <c r="AM1709" s="0" t="n">
        <v>14.8114180641886</v>
      </c>
      <c r="AN1709" s="0" t="n">
        <v>17.508559319573</v>
      </c>
      <c r="AP1709" s="1" t="n">
        <v>41968</v>
      </c>
      <c r="AQ1709" s="0" t="n">
        <v>124.885</v>
      </c>
      <c r="AR1709" s="0" t="n">
        <v>124.885</v>
      </c>
      <c r="AS1709" s="0" t="n">
        <v>123.3</v>
      </c>
      <c r="AT1709" s="0" t="n">
        <v>123.498</v>
      </c>
    </row>
    <row r="1710" customFormat="false" ht="14" hidden="false" customHeight="false" outlineLevel="0" collapsed="false">
      <c r="B1710" s="1" t="n">
        <v>41974</v>
      </c>
      <c r="C1710" s="0" t="n">
        <v>8.74668686103746</v>
      </c>
      <c r="D1710" s="0" t="n">
        <v>24.2780185000487</v>
      </c>
      <c r="E1710" s="0" t="n">
        <v>34.5437035327111</v>
      </c>
      <c r="F1710" s="0" t="n">
        <v>38.6520036459547</v>
      </c>
      <c r="H1710" s="1" t="n">
        <v>41974</v>
      </c>
      <c r="I1710" s="0" t="s">
        <v>29</v>
      </c>
      <c r="J1710" s="0" t="n">
        <v>127.999526802266</v>
      </c>
      <c r="L1710" s="1" t="n">
        <v>41974</v>
      </c>
      <c r="M1710" s="0" t="n">
        <v>124.3794</v>
      </c>
      <c r="O1710" s="1" t="n">
        <v>41974</v>
      </c>
      <c r="P1710" s="0" t="n">
        <v>124.3794</v>
      </c>
      <c r="Q1710" s="0" t="n">
        <v>129.629894430051</v>
      </c>
      <c r="R1710" s="0" t="n">
        <v>119.128905569949</v>
      </c>
      <c r="S1710" s="0" t="n">
        <v>8.4427074419901</v>
      </c>
      <c r="T1710" s="0" t="n">
        <v>0.00105651288646555</v>
      </c>
      <c r="V1710" s="1" t="n">
        <v>41974</v>
      </c>
      <c r="W1710" s="0" t="n">
        <v>0.469815458765822</v>
      </c>
      <c r="X1710" s="0" t="n">
        <v>-0.768829988162574</v>
      </c>
      <c r="Y1710" s="0" t="n">
        <v>1.2386454469284</v>
      </c>
      <c r="AA1710" s="1" t="n">
        <v>41974</v>
      </c>
      <c r="AB1710" s="0" t="n">
        <v>122.167150991483</v>
      </c>
      <c r="AD1710" s="1" t="n">
        <v>41976</v>
      </c>
      <c r="AE1710" s="0" t="n">
        <v>122.120075993585</v>
      </c>
      <c r="AG1710" s="1" t="n">
        <v>41974</v>
      </c>
      <c r="AH1710" s="0" t="n">
        <v>40.660753402717</v>
      </c>
      <c r="AJ1710" s="1" t="n">
        <v>41974</v>
      </c>
      <c r="AK1710" s="0" t="n">
        <v>18.1010272255854</v>
      </c>
      <c r="AL1710" s="0" t="n">
        <v>29.676645330315</v>
      </c>
      <c r="AM1710" s="0" t="n">
        <v>15.4840375775744</v>
      </c>
      <c r="AN1710" s="0" t="n">
        <v>18.2284321029794</v>
      </c>
      <c r="AP1710" s="1" t="n">
        <v>41969</v>
      </c>
      <c r="AQ1710" s="0" t="n">
        <v>124.191</v>
      </c>
      <c r="AR1710" s="0" t="n">
        <v>124.786</v>
      </c>
      <c r="AS1710" s="0" t="n">
        <v>123.102</v>
      </c>
      <c r="AT1710" s="0" t="n">
        <v>124.488</v>
      </c>
    </row>
    <row r="1711" customFormat="false" ht="14" hidden="false" customHeight="false" outlineLevel="0" collapsed="false">
      <c r="B1711" s="1" t="n">
        <v>41975</v>
      </c>
      <c r="C1711" s="0" t="n">
        <v>6.70483930550424</v>
      </c>
      <c r="D1711" s="0" t="n">
        <v>19.5913238438604</v>
      </c>
      <c r="E1711" s="0" t="n">
        <v>30.2030295732295</v>
      </c>
      <c r="F1711" s="0" t="n">
        <v>34.4960427354779</v>
      </c>
      <c r="H1711" s="1" t="n">
        <v>41975</v>
      </c>
      <c r="I1711" s="0" t="s">
        <v>29</v>
      </c>
      <c r="J1711" s="0" t="n">
        <v>126.77402235353</v>
      </c>
      <c r="L1711" s="1" t="n">
        <v>41975</v>
      </c>
      <c r="M1711" s="0" t="n">
        <v>124.2259</v>
      </c>
      <c r="O1711" s="1" t="n">
        <v>41975</v>
      </c>
      <c r="P1711" s="0" t="n">
        <v>124.2259</v>
      </c>
      <c r="Q1711" s="0" t="n">
        <v>129.959437299085</v>
      </c>
      <c r="R1711" s="0" t="n">
        <v>118.492362700915</v>
      </c>
      <c r="S1711" s="0" t="n">
        <v>9.23082432743106</v>
      </c>
      <c r="T1711" s="0" t="n">
        <v>-0.00395590876527008</v>
      </c>
      <c r="V1711" s="1" t="n">
        <v>41975</v>
      </c>
      <c r="W1711" s="0" t="n">
        <v>0.0478155318839129</v>
      </c>
      <c r="X1711" s="0" t="n">
        <v>-0.952663932035587</v>
      </c>
      <c r="Y1711" s="0" t="n">
        <v>1.0004794639195</v>
      </c>
      <c r="AA1711" s="1" t="n">
        <v>41975</v>
      </c>
      <c r="AB1711" s="0" t="n">
        <v>120.927100660989</v>
      </c>
      <c r="AD1711" s="1" t="n">
        <v>41977</v>
      </c>
      <c r="AE1711" s="0" t="n">
        <v>121.638259232291</v>
      </c>
      <c r="AG1711" s="1" t="n">
        <v>41975</v>
      </c>
      <c r="AH1711" s="0" t="n">
        <v>39.2641210973746</v>
      </c>
      <c r="AJ1711" s="1" t="n">
        <v>41975</v>
      </c>
      <c r="AK1711" s="0" t="n">
        <v>16.6060329811679</v>
      </c>
      <c r="AL1711" s="0" t="n">
        <v>28.196979577744</v>
      </c>
      <c r="AM1711" s="0" t="n">
        <v>16.2259569630095</v>
      </c>
      <c r="AN1711" s="0" t="n">
        <v>19.1595641479224</v>
      </c>
      <c r="AP1711" s="1" t="n">
        <v>41970</v>
      </c>
      <c r="AQ1711" s="0" t="n">
        <v>124.488</v>
      </c>
      <c r="AR1711" s="0" t="n">
        <v>124.587</v>
      </c>
      <c r="AS1711" s="0" t="n">
        <v>123.399</v>
      </c>
      <c r="AT1711" s="0" t="n">
        <v>123.894</v>
      </c>
    </row>
    <row r="1712" customFormat="false" ht="14" hidden="false" customHeight="false" outlineLevel="0" collapsed="false">
      <c r="B1712" s="1" t="n">
        <v>41976</v>
      </c>
      <c r="C1712" s="0" t="n">
        <v>1.15476121394997</v>
      </c>
      <c r="D1712" s="0" t="n">
        <v>12.4253189635522</v>
      </c>
      <c r="E1712" s="0" t="n">
        <v>24.6420794405284</v>
      </c>
      <c r="F1712" s="0" t="n">
        <v>29.796270848823</v>
      </c>
      <c r="H1712" s="1" t="n">
        <v>41976</v>
      </c>
      <c r="I1712" s="0" t="s">
        <v>29</v>
      </c>
      <c r="J1712" s="0" t="n">
        <v>125.551285803568</v>
      </c>
      <c r="L1712" s="1" t="n">
        <v>41976</v>
      </c>
      <c r="M1712" s="0" t="n">
        <v>123.91395</v>
      </c>
      <c r="O1712" s="1" t="n">
        <v>41976</v>
      </c>
      <c r="P1712" s="0" t="n">
        <v>123.91395</v>
      </c>
      <c r="Q1712" s="0" t="n">
        <v>130.533256684994</v>
      </c>
      <c r="R1712" s="0" t="n">
        <v>117.294643315006</v>
      </c>
      <c r="S1712" s="0" t="n">
        <v>10.6837150861441</v>
      </c>
      <c r="T1712" s="0" t="n">
        <v>-0.0550392472869066</v>
      </c>
      <c r="V1712" s="1" t="n">
        <v>41976</v>
      </c>
      <c r="W1712" s="0" t="n">
        <v>-0.43340737985416</v>
      </c>
      <c r="X1712" s="0" t="n">
        <v>-1.14710947501893</v>
      </c>
      <c r="Y1712" s="0" t="n">
        <v>0.713702095164768</v>
      </c>
      <c r="AA1712" s="1" t="n">
        <v>41976</v>
      </c>
      <c r="AB1712" s="0" t="n">
        <v>119.473400440659</v>
      </c>
      <c r="AD1712" s="1" t="n">
        <v>41978</v>
      </c>
      <c r="AE1712" s="0" t="n">
        <v>121.268329781597</v>
      </c>
      <c r="AG1712" s="1" t="n">
        <v>41976</v>
      </c>
      <c r="AH1712" s="0" t="n">
        <v>35.6815814833736</v>
      </c>
      <c r="AJ1712" s="1" t="n">
        <v>41976</v>
      </c>
      <c r="AK1712" s="0" t="n">
        <v>15.3228824769861</v>
      </c>
      <c r="AL1712" s="0" t="n">
        <v>28.4338009741463</v>
      </c>
      <c r="AM1712" s="0" t="n">
        <v>17.2071912075127</v>
      </c>
      <c r="AN1712" s="0" t="n">
        <v>19.4534630526932</v>
      </c>
      <c r="AP1712" s="1" t="n">
        <v>41971</v>
      </c>
      <c r="AQ1712" s="0" t="n">
        <v>124.389</v>
      </c>
      <c r="AR1712" s="0" t="n">
        <v>124.587</v>
      </c>
      <c r="AS1712" s="0" t="n">
        <v>122.409</v>
      </c>
      <c r="AT1712" s="0" t="n">
        <v>122.805</v>
      </c>
    </row>
    <row r="1713" customFormat="false" ht="14" hidden="false" customHeight="false" outlineLevel="0" collapsed="false">
      <c r="B1713" s="1" t="n">
        <v>41977</v>
      </c>
      <c r="C1713" s="0" t="n">
        <v>4.02715719839844</v>
      </c>
      <c r="D1713" s="0" t="n">
        <v>7.85813341882981</v>
      </c>
      <c r="E1713" s="0" t="n">
        <v>19.0710883581744</v>
      </c>
      <c r="F1713" s="0" t="n">
        <v>24.6387324573107</v>
      </c>
      <c r="H1713" s="1" t="n">
        <v>41977</v>
      </c>
      <c r="I1713" s="0" t="s">
        <v>29</v>
      </c>
      <c r="J1713" s="0" t="n">
        <v>124.307094964892</v>
      </c>
      <c r="L1713" s="1" t="n">
        <v>41977</v>
      </c>
      <c r="M1713" s="0" t="n">
        <v>123.64655</v>
      </c>
      <c r="O1713" s="1" t="n">
        <v>41977</v>
      </c>
      <c r="P1713" s="0" t="n">
        <v>123.64655</v>
      </c>
      <c r="Q1713" s="0" t="n">
        <v>130.890086414625</v>
      </c>
      <c r="R1713" s="0" t="n">
        <v>116.403013585375</v>
      </c>
      <c r="S1713" s="0" t="n">
        <v>11.7165200559581</v>
      </c>
      <c r="T1713" s="0" t="n">
        <v>0.0454188656590863</v>
      </c>
      <c r="V1713" s="1" t="n">
        <v>41977</v>
      </c>
      <c r="W1713" s="0" t="n">
        <v>-0.766007582727525</v>
      </c>
      <c r="X1713" s="0" t="n">
        <v>-1.18376774231383</v>
      </c>
      <c r="Y1713" s="0" t="n">
        <v>0.41776015958631</v>
      </c>
      <c r="AA1713" s="1" t="n">
        <v>41977</v>
      </c>
      <c r="AB1713" s="0" t="n">
        <v>118.669266960439</v>
      </c>
      <c r="AD1713" s="1" t="n">
        <v>41981</v>
      </c>
      <c r="AE1713" s="0" t="n">
        <v>120.905345992873</v>
      </c>
      <c r="AG1713" s="1" t="n">
        <v>41977</v>
      </c>
      <c r="AH1713" s="0" t="n">
        <v>37.30281018272</v>
      </c>
      <c r="AJ1713" s="1" t="n">
        <v>41977</v>
      </c>
      <c r="AK1713" s="0" t="n">
        <v>14.4941980262334</v>
      </c>
      <c r="AL1713" s="0" t="n">
        <v>26.896058400028</v>
      </c>
      <c r="AM1713" s="0" t="n">
        <v>18.1183372916942</v>
      </c>
      <c r="AN1713" s="0" t="n">
        <v>19.9792273462558</v>
      </c>
      <c r="AP1713" s="1" t="n">
        <v>41974</v>
      </c>
      <c r="AQ1713" s="0" t="n">
        <v>120.527</v>
      </c>
      <c r="AR1713" s="0" t="n">
        <v>121.319</v>
      </c>
      <c r="AS1713" s="0" t="n">
        <v>117.754</v>
      </c>
      <c r="AT1713" s="0" t="n">
        <v>119.14</v>
      </c>
    </row>
    <row r="1714" customFormat="false" ht="14" hidden="false" customHeight="false" outlineLevel="0" collapsed="false">
      <c r="B1714" s="1" t="n">
        <v>41978</v>
      </c>
      <c r="C1714" s="0" t="n">
        <v>9.60638904734747</v>
      </c>
      <c r="D1714" s="0" t="n">
        <v>6.04796672524752</v>
      </c>
      <c r="E1714" s="0" t="n">
        <v>14.0401522903077</v>
      </c>
      <c r="F1714" s="0" t="n">
        <v>19.2511066963368</v>
      </c>
      <c r="H1714" s="1" t="n">
        <v>41978</v>
      </c>
      <c r="I1714" s="0" t="s">
        <v>29</v>
      </c>
      <c r="J1714" s="0" t="n">
        <v>123.786722256996</v>
      </c>
      <c r="L1714" s="1" t="n">
        <v>41978</v>
      </c>
      <c r="M1714" s="0" t="n">
        <v>123.4386</v>
      </c>
      <c r="O1714" s="1" t="n">
        <v>41978</v>
      </c>
      <c r="P1714" s="0" t="n">
        <v>123.4386</v>
      </c>
      <c r="Q1714" s="0" t="n">
        <v>131.096226065564</v>
      </c>
      <c r="R1714" s="0" t="n">
        <v>115.780973934436</v>
      </c>
      <c r="S1714" s="0" t="n">
        <v>12.4071823004533</v>
      </c>
      <c r="T1714" s="0" t="n">
        <v>0.128827527530782</v>
      </c>
      <c r="V1714" s="1" t="n">
        <v>41978</v>
      </c>
      <c r="W1714" s="0" t="n">
        <v>-0.962580304833693</v>
      </c>
      <c r="X1714" s="0" t="n">
        <v>-1.104272371536</v>
      </c>
      <c r="Y1714" s="0" t="n">
        <v>0.141692066702309</v>
      </c>
      <c r="AA1714" s="1" t="n">
        <v>41978</v>
      </c>
      <c r="AB1714" s="0" t="n">
        <v>118.364177973626</v>
      </c>
      <c r="AD1714" s="1" t="n">
        <v>41982</v>
      </c>
      <c r="AE1714" s="0" t="n">
        <v>120.312836850695</v>
      </c>
      <c r="AG1714" s="1" t="n">
        <v>41978</v>
      </c>
      <c r="AH1714" s="0" t="n">
        <v>39.5982767613149</v>
      </c>
      <c r="AJ1714" s="1" t="n">
        <v>41978</v>
      </c>
      <c r="AK1714" s="0" t="n">
        <v>13.3945773034593</v>
      </c>
      <c r="AL1714" s="0" t="n">
        <v>26.5705772973996</v>
      </c>
      <c r="AM1714" s="0" t="n">
        <v>19.1790789273022</v>
      </c>
      <c r="AN1714" s="0" t="n">
        <v>20.9203176744759</v>
      </c>
      <c r="AP1714" s="1" t="n">
        <v>41975</v>
      </c>
      <c r="AQ1714" s="0" t="n">
        <v>118.645</v>
      </c>
      <c r="AR1714" s="0" t="n">
        <v>120.725</v>
      </c>
      <c r="AS1714" s="0" t="n">
        <v>117.358</v>
      </c>
      <c r="AT1714" s="0" t="n">
        <v>118.447</v>
      </c>
    </row>
    <row r="1715" customFormat="false" ht="14" hidden="false" customHeight="false" outlineLevel="0" collapsed="false">
      <c r="B1715" s="1" t="n">
        <v>41981</v>
      </c>
      <c r="C1715" s="0" t="n">
        <v>7.91215059897319</v>
      </c>
      <c r="D1715" s="0" t="n">
        <v>5.88105947283466</v>
      </c>
      <c r="E1715" s="0" t="n">
        <v>10.3607604848649</v>
      </c>
      <c r="F1715" s="0" t="n">
        <v>14.490667044449</v>
      </c>
      <c r="H1715" s="1" t="n">
        <v>41981</v>
      </c>
      <c r="I1715" s="0" t="s">
        <v>29</v>
      </c>
      <c r="J1715" s="0" t="n">
        <v>122.770403138302</v>
      </c>
      <c r="L1715" s="1" t="n">
        <v>41981</v>
      </c>
      <c r="M1715" s="0" t="n">
        <v>123.08705</v>
      </c>
      <c r="O1715" s="1" t="n">
        <v>41981</v>
      </c>
      <c r="P1715" s="0" t="n">
        <v>123.08705</v>
      </c>
      <c r="Q1715" s="0" t="n">
        <v>131.154301513992</v>
      </c>
      <c r="R1715" s="0" t="n">
        <v>115.019798486008</v>
      </c>
      <c r="S1715" s="0" t="n">
        <v>13.1082051507313</v>
      </c>
      <c r="T1715" s="0" t="n">
        <v>0.15105525777674</v>
      </c>
      <c r="V1715" s="1" t="n">
        <v>41981</v>
      </c>
      <c r="W1715" s="0" t="n">
        <v>-1.12931300386464</v>
      </c>
      <c r="X1715" s="0" t="n">
        <v>-1.01680405645356</v>
      </c>
      <c r="Y1715" s="0" t="n">
        <v>-0.11250894741108</v>
      </c>
      <c r="AA1715" s="1" t="n">
        <v>41981</v>
      </c>
      <c r="AB1715" s="0" t="n">
        <v>118.061785315751</v>
      </c>
      <c r="AD1715" s="1" t="n">
        <v>41983</v>
      </c>
      <c r="AE1715" s="0" t="n">
        <v>119.748471436343</v>
      </c>
      <c r="AG1715" s="1" t="n">
        <v>41981</v>
      </c>
      <c r="AH1715" s="0" t="n">
        <v>38.9402708958573</v>
      </c>
      <c r="AJ1715" s="1" t="n">
        <v>41981</v>
      </c>
      <c r="AK1715" s="0" t="n">
        <v>13.3596078303215</v>
      </c>
      <c r="AL1715" s="0" t="n">
        <v>24.5636727741393</v>
      </c>
      <c r="AM1715" s="0" t="n">
        <v>19.9194324896624</v>
      </c>
      <c r="AN1715" s="0" t="n">
        <v>21.0086157862098</v>
      </c>
      <c r="AP1715" s="1" t="n">
        <v>41976</v>
      </c>
      <c r="AQ1715" s="0" t="n">
        <v>118.546</v>
      </c>
      <c r="AR1715" s="0" t="n">
        <v>119.537</v>
      </c>
      <c r="AS1715" s="0" t="n">
        <v>116.367</v>
      </c>
      <c r="AT1715" s="0" t="n">
        <v>116.566</v>
      </c>
    </row>
    <row r="1716" customFormat="false" ht="14" hidden="false" customHeight="false" outlineLevel="0" collapsed="false">
      <c r="B1716" s="1" t="n">
        <v>41982</v>
      </c>
      <c r="C1716" s="0" t="n">
        <v>1.03588992361616</v>
      </c>
      <c r="D1716" s="0" t="n">
        <v>4.74726959645705</v>
      </c>
      <c r="E1716" s="0" t="n">
        <v>7.39194963538425</v>
      </c>
      <c r="F1716" s="0" t="n">
        <v>10.597620803519</v>
      </c>
      <c r="H1716" s="1" t="n">
        <v>41982</v>
      </c>
      <c r="I1716" s="0" t="s">
        <v>29</v>
      </c>
      <c r="J1716" s="0" t="n">
        <v>121.392772808637</v>
      </c>
      <c r="L1716" s="1" t="n">
        <v>41982</v>
      </c>
      <c r="M1716" s="0" t="n">
        <v>122.50275</v>
      </c>
      <c r="O1716" s="1" t="n">
        <v>41982</v>
      </c>
      <c r="P1716" s="0" t="n">
        <v>122.50275</v>
      </c>
      <c r="Q1716" s="0" t="n">
        <v>131.20226830563</v>
      </c>
      <c r="R1716" s="0" t="n">
        <v>113.80323169437</v>
      </c>
      <c r="S1716" s="0" t="n">
        <v>14.2029763505399</v>
      </c>
      <c r="T1716" s="0" t="n">
        <v>0.0506216709182863</v>
      </c>
      <c r="V1716" s="1" t="n">
        <v>41982</v>
      </c>
      <c r="W1716" s="0" t="n">
        <v>-1.46828234921523</v>
      </c>
      <c r="X1716" s="0" t="n">
        <v>-1.08461872144332</v>
      </c>
      <c r="Y1716" s="0" t="n">
        <v>-0.38366362777191</v>
      </c>
      <c r="AA1716" s="1" t="n">
        <v>41982</v>
      </c>
      <c r="AB1716" s="0" t="n">
        <v>116.935856877167</v>
      </c>
      <c r="AD1716" s="1" t="n">
        <v>41984</v>
      </c>
      <c r="AE1716" s="0" t="n">
        <v>119.039759870977</v>
      </c>
      <c r="AG1716" s="1" t="n">
        <v>41982</v>
      </c>
      <c r="AH1716" s="0" t="n">
        <v>33.3654758559044</v>
      </c>
      <c r="AJ1716" s="1" t="n">
        <v>41982</v>
      </c>
      <c r="AK1716" s="0" t="n">
        <v>12.3847070473944</v>
      </c>
      <c r="AL1716" s="0" t="n">
        <v>27.6369051770242</v>
      </c>
      <c r="AM1716" s="0" t="n">
        <v>21.2187519067545</v>
      </c>
      <c r="AN1716" s="0" t="n">
        <v>21.0454188934035</v>
      </c>
      <c r="AP1716" s="1" t="n">
        <v>41977</v>
      </c>
      <c r="AQ1716" s="0" t="n">
        <v>116.863</v>
      </c>
      <c r="AR1716" s="0" t="n">
        <v>118.744</v>
      </c>
      <c r="AS1716" s="0" t="n">
        <v>116.764</v>
      </c>
      <c r="AT1716" s="0" t="n">
        <v>117.061</v>
      </c>
    </row>
    <row r="1717" customFormat="false" ht="14" hidden="false" customHeight="false" outlineLevel="0" collapsed="false">
      <c r="B1717" s="1" t="n">
        <v>41983</v>
      </c>
      <c r="C1717" s="0" t="n">
        <v>11.4159251233344</v>
      </c>
      <c r="D1717" s="0" t="n">
        <v>6.79950237833394</v>
      </c>
      <c r="E1717" s="0" t="n">
        <v>6.26678631834059</v>
      </c>
      <c r="F1717" s="0" t="n">
        <v>8.00649881286326</v>
      </c>
      <c r="H1717" s="1" t="n">
        <v>41983</v>
      </c>
      <c r="I1717" s="0" t="s">
        <v>29</v>
      </c>
      <c r="J1717" s="0" t="n">
        <v>119.79948594154</v>
      </c>
      <c r="L1717" s="1" t="n">
        <v>41983</v>
      </c>
      <c r="M1717" s="0" t="n">
        <v>121.82435</v>
      </c>
      <c r="O1717" s="1" t="n">
        <v>41983</v>
      </c>
      <c r="P1717" s="0" t="n">
        <v>121.82435</v>
      </c>
      <c r="Q1717" s="0" t="n">
        <v>130.828148426775</v>
      </c>
      <c r="R1717" s="0" t="n">
        <v>112.820551573225</v>
      </c>
      <c r="S1717" s="0" t="n">
        <v>14.7816071692978</v>
      </c>
      <c r="T1717" s="0" t="n">
        <v>0.0869881994535191</v>
      </c>
      <c r="V1717" s="1" t="n">
        <v>41983</v>
      </c>
      <c r="W1717" s="0" t="n">
        <v>-1.74081636794614</v>
      </c>
      <c r="X1717" s="0" t="n">
        <v>-1.08572219213938</v>
      </c>
      <c r="Y1717" s="0" t="n">
        <v>-0.655094175806756</v>
      </c>
      <c r="AA1717" s="1" t="n">
        <v>41983</v>
      </c>
      <c r="AB1717" s="0" t="n">
        <v>116.086237918112</v>
      </c>
      <c r="AD1717" s="1" t="n">
        <v>41985</v>
      </c>
      <c r="AE1717" s="0" t="n">
        <v>118.426830359455</v>
      </c>
      <c r="AG1717" s="1" t="n">
        <v>41983</v>
      </c>
      <c r="AH1717" s="0" t="n">
        <v>32.8234678976669</v>
      </c>
      <c r="AJ1717" s="1" t="n">
        <v>41983</v>
      </c>
      <c r="AK1717" s="0" t="n">
        <v>11.5383705084287</v>
      </c>
      <c r="AL1717" s="0" t="n">
        <v>32.094051402696</v>
      </c>
      <c r="AM1717" s="0" t="n">
        <v>23.0681999356684</v>
      </c>
      <c r="AN1717" s="0" t="n">
        <v>21.4473997284007</v>
      </c>
      <c r="AP1717" s="1" t="n">
        <v>41978</v>
      </c>
      <c r="AQ1717" s="0" t="n">
        <v>117.853</v>
      </c>
      <c r="AR1717" s="0" t="n">
        <v>119.14</v>
      </c>
      <c r="AS1717" s="0" t="n">
        <v>116.07</v>
      </c>
      <c r="AT1717" s="0" t="n">
        <v>117.754</v>
      </c>
    </row>
    <row r="1718" customFormat="false" ht="14" hidden="false" customHeight="false" outlineLevel="0" collapsed="false">
      <c r="B1718" s="1" t="n">
        <v>41984</v>
      </c>
      <c r="C1718" s="0" t="n">
        <v>1.82581031859468</v>
      </c>
      <c r="D1718" s="0" t="n">
        <v>6.35923300237318</v>
      </c>
      <c r="E1718" s="0" t="n">
        <v>5.96700623504927</v>
      </c>
      <c r="F1718" s="0" t="n">
        <v>6.54191406292471</v>
      </c>
      <c r="H1718" s="1" t="n">
        <v>41984</v>
      </c>
      <c r="I1718" s="0" t="s">
        <v>29</v>
      </c>
      <c r="J1718" s="0" t="n">
        <v>118.611404078012</v>
      </c>
      <c r="L1718" s="1" t="n">
        <v>41984</v>
      </c>
      <c r="M1718" s="0" t="n">
        <v>121.0271</v>
      </c>
      <c r="O1718" s="1" t="n">
        <v>41984</v>
      </c>
      <c r="P1718" s="0" t="n">
        <v>121.0271</v>
      </c>
      <c r="Q1718" s="0" t="n">
        <v>130.428111071156</v>
      </c>
      <c r="R1718" s="0" t="n">
        <v>111.626088928844</v>
      </c>
      <c r="S1718" s="0" t="n">
        <v>15.5353818626673</v>
      </c>
      <c r="T1718" s="0" t="n">
        <v>0.0362147787084988</v>
      </c>
      <c r="V1718" s="1" t="n">
        <v>41984</v>
      </c>
      <c r="W1718" s="0" t="n">
        <v>-2.10042773455358</v>
      </c>
      <c r="X1718" s="0" t="n">
        <v>-1.15626684699746</v>
      </c>
      <c r="Y1718" s="0" t="n">
        <v>-0.94416088755612</v>
      </c>
      <c r="AA1718" s="1" t="n">
        <v>41984</v>
      </c>
      <c r="AB1718" s="0" t="n">
        <v>114.826491945408</v>
      </c>
      <c r="AD1718" s="1" t="n">
        <v>41988</v>
      </c>
      <c r="AE1718" s="0" t="n">
        <v>117.702465563317</v>
      </c>
      <c r="AG1718" s="1" t="n">
        <v>41984</v>
      </c>
      <c r="AH1718" s="0" t="n">
        <v>29.2409278169585</v>
      </c>
      <c r="AJ1718" s="1" t="n">
        <v>41984</v>
      </c>
      <c r="AK1718" s="0" t="n">
        <v>10.8269153256091</v>
      </c>
      <c r="AL1718" s="0" t="n">
        <v>30.1151342591143</v>
      </c>
      <c r="AM1718" s="0" t="n">
        <v>24.7855445339455</v>
      </c>
      <c r="AN1718" s="0" t="n">
        <v>21.8206676466123</v>
      </c>
      <c r="AP1718" s="1" t="n">
        <v>41981</v>
      </c>
      <c r="AQ1718" s="0" t="n">
        <v>119.339</v>
      </c>
      <c r="AR1718" s="0" t="n">
        <v>119.537</v>
      </c>
      <c r="AS1718" s="0" t="n">
        <v>116.467</v>
      </c>
      <c r="AT1718" s="0" t="n">
        <v>117.457</v>
      </c>
    </row>
    <row r="1719" customFormat="false" ht="14" hidden="false" customHeight="false" outlineLevel="0" collapsed="false">
      <c r="B1719" s="1" t="n">
        <v>41985</v>
      </c>
      <c r="C1719" s="0" t="n">
        <v>3.19516805754068</v>
      </c>
      <c r="D1719" s="0" t="n">
        <v>5.07698880441183</v>
      </c>
      <c r="E1719" s="0" t="n">
        <v>5.77281065088213</v>
      </c>
      <c r="F1719" s="0" t="n">
        <v>6.00220106809067</v>
      </c>
      <c r="H1719" s="1" t="n">
        <v>41985</v>
      </c>
      <c r="I1719" s="0" t="s">
        <v>29</v>
      </c>
      <c r="J1719" s="0" t="n">
        <v>118.078873620659</v>
      </c>
      <c r="L1719" s="1" t="n">
        <v>41985</v>
      </c>
      <c r="M1719" s="0" t="n">
        <v>120.12585</v>
      </c>
      <c r="O1719" s="1" t="n">
        <v>41985</v>
      </c>
      <c r="P1719" s="0" t="n">
        <v>120.12585</v>
      </c>
      <c r="Q1719" s="0" t="n">
        <v>129.119204708339</v>
      </c>
      <c r="R1719" s="0" t="n">
        <v>111.132495291661</v>
      </c>
      <c r="S1719" s="0" t="n">
        <v>14.9732213480093</v>
      </c>
      <c r="T1719" s="0" t="n">
        <v>0.0818106677686369</v>
      </c>
      <c r="V1719" s="1" t="n">
        <v>41985</v>
      </c>
      <c r="W1719" s="0" t="n">
        <v>-2.33454572566137</v>
      </c>
      <c r="X1719" s="0" t="n">
        <v>-1.1123078704842</v>
      </c>
      <c r="Y1719" s="0" t="n">
        <v>-1.22223785517717</v>
      </c>
      <c r="AA1719" s="1" t="n">
        <v>41985</v>
      </c>
      <c r="AB1719" s="0" t="n">
        <v>114.085661296938</v>
      </c>
      <c r="AD1719" s="1" t="n">
        <v>41989</v>
      </c>
      <c r="AE1719" s="0" t="n">
        <v>116.67927836681</v>
      </c>
      <c r="AG1719" s="1" t="n">
        <v>41985</v>
      </c>
      <c r="AH1719" s="0" t="n">
        <v>30.4089147952197</v>
      </c>
      <c r="AJ1719" s="1" t="n">
        <v>41985</v>
      </c>
      <c r="AK1719" s="0" t="n">
        <v>11.2607765091661</v>
      </c>
      <c r="AL1719" s="0" t="n">
        <v>28.5239859596394</v>
      </c>
      <c r="AM1719" s="0" t="n">
        <v>26.1145421148746</v>
      </c>
      <c r="AN1719" s="0" t="n">
        <v>22.1371956730974</v>
      </c>
      <c r="AP1719" s="1" t="n">
        <v>41982</v>
      </c>
      <c r="AQ1719" s="0" t="n">
        <v>116.07</v>
      </c>
      <c r="AR1719" s="0" t="n">
        <v>116.665</v>
      </c>
      <c r="AS1719" s="0" t="n">
        <v>114.486</v>
      </c>
      <c r="AT1719" s="0" t="n">
        <v>114.684</v>
      </c>
    </row>
    <row r="1720" customFormat="false" ht="14" hidden="false" customHeight="false" outlineLevel="0" collapsed="false">
      <c r="B1720" s="1" t="n">
        <v>41988</v>
      </c>
      <c r="C1720" s="0" t="n">
        <v>3.70231862378458</v>
      </c>
      <c r="D1720" s="0" t="n">
        <v>4.2350224093741</v>
      </c>
      <c r="E1720" s="0" t="n">
        <v>5.44360323819002</v>
      </c>
      <c r="F1720" s="0" t="n">
        <v>5.72780670804047</v>
      </c>
      <c r="H1720" s="1" t="n">
        <v>41988</v>
      </c>
      <c r="I1720" s="0" t="s">
        <v>29</v>
      </c>
      <c r="J1720" s="0" t="n">
        <v>116.923008176929</v>
      </c>
      <c r="L1720" s="1" t="n">
        <v>41988</v>
      </c>
      <c r="M1720" s="0" t="n">
        <v>119.2741</v>
      </c>
      <c r="O1720" s="1" t="n">
        <v>41988</v>
      </c>
      <c r="P1720" s="0" t="n">
        <v>119.2741</v>
      </c>
      <c r="Q1720" s="0" t="n">
        <v>128.403367197317</v>
      </c>
      <c r="R1720" s="0" t="n">
        <v>110.144832802683</v>
      </c>
      <c r="S1720" s="0" t="n">
        <v>15.3080462519802</v>
      </c>
      <c r="T1720" s="0" t="n">
        <v>0.0370329393752067</v>
      </c>
      <c r="V1720" s="1" t="n">
        <v>41988</v>
      </c>
      <c r="W1720" s="0" t="n">
        <v>-2.63360061070981</v>
      </c>
      <c r="X1720" s="0" t="n">
        <v>-1.12909020442611</v>
      </c>
      <c r="Y1720" s="0" t="n">
        <v>-1.5045104062837</v>
      </c>
      <c r="AA1720" s="1" t="n">
        <v>41988</v>
      </c>
      <c r="AB1720" s="0" t="n">
        <v>112.997440864626</v>
      </c>
      <c r="AD1720" s="1" t="n">
        <v>41990</v>
      </c>
      <c r="AE1720" s="0" t="n">
        <v>115.498870903305</v>
      </c>
      <c r="AG1720" s="1" t="n">
        <v>41988</v>
      </c>
      <c r="AH1720" s="0" t="n">
        <v>27.4766741349678</v>
      </c>
      <c r="AJ1720" s="1" t="n">
        <v>41988</v>
      </c>
      <c r="AK1720" s="0" t="n">
        <v>10.5464386394783</v>
      </c>
      <c r="AL1720" s="0" t="n">
        <v>32.0435686218836</v>
      </c>
      <c r="AM1720" s="0" t="n">
        <v>27.8545452729831</v>
      </c>
      <c r="AN1720" s="0" t="n">
        <v>22.6416222265051</v>
      </c>
      <c r="AP1720" s="1" t="n">
        <v>41983</v>
      </c>
      <c r="AQ1720" s="0" t="n">
        <v>113.396</v>
      </c>
      <c r="AR1720" s="0" t="n">
        <v>114.585</v>
      </c>
      <c r="AS1720" s="0" t="n">
        <v>111.911</v>
      </c>
      <c r="AT1720" s="0" t="n">
        <v>114.387</v>
      </c>
    </row>
    <row r="1721" customFormat="false" ht="14" hidden="false" customHeight="false" outlineLevel="0" collapsed="false">
      <c r="B1721" s="1" t="n">
        <v>41989</v>
      </c>
      <c r="C1721" s="0" t="n">
        <v>2.06110446052153</v>
      </c>
      <c r="D1721" s="0" t="n">
        <v>4.44006531675518</v>
      </c>
      <c r="E1721" s="0" t="n">
        <v>5.38216238224965</v>
      </c>
      <c r="F1721" s="0" t="n">
        <v>5.53285875710727</v>
      </c>
      <c r="H1721" s="1" t="n">
        <v>41989</v>
      </c>
      <c r="I1721" s="0" t="s">
        <v>29</v>
      </c>
      <c r="J1721" s="0" t="n">
        <v>115.472971154813</v>
      </c>
      <c r="L1721" s="1" t="n">
        <v>41989</v>
      </c>
      <c r="M1721" s="0" t="n">
        <v>118.3927</v>
      </c>
      <c r="O1721" s="1" t="n">
        <v>41989</v>
      </c>
      <c r="P1721" s="0" t="n">
        <v>118.3927</v>
      </c>
      <c r="Q1721" s="0" t="n">
        <v>128.635893449311</v>
      </c>
      <c r="R1721" s="0" t="n">
        <v>108.149506550689</v>
      </c>
      <c r="S1721" s="0" t="n">
        <v>17.3037585075948</v>
      </c>
      <c r="T1721" s="0" t="n">
        <v>-0.0581120798206484</v>
      </c>
      <c r="V1721" s="1" t="n">
        <v>41989</v>
      </c>
      <c r="W1721" s="0" t="n">
        <v>-3.14597010058296</v>
      </c>
      <c r="X1721" s="0" t="n">
        <v>-1.31316775543941</v>
      </c>
      <c r="Y1721" s="0" t="n">
        <v>-1.83280234514355</v>
      </c>
      <c r="AA1721" s="1" t="n">
        <v>41989</v>
      </c>
      <c r="AB1721" s="0" t="n">
        <v>110.984627243084</v>
      </c>
      <c r="AD1721" s="1" t="n">
        <v>41991</v>
      </c>
      <c r="AE1721" s="0" t="n">
        <v>115.053359388704</v>
      </c>
      <c r="AG1721" s="1" t="n">
        <v>41989</v>
      </c>
      <c r="AH1721" s="0" t="n">
        <v>22.4312490998927</v>
      </c>
      <c r="AJ1721" s="1" t="n">
        <v>41989</v>
      </c>
      <c r="AK1721" s="0" t="n">
        <v>9.43767253813767</v>
      </c>
      <c r="AL1721" s="0" t="n">
        <v>37.4769047198659</v>
      </c>
      <c r="AM1721" s="0" t="n">
        <v>30.1339753859969</v>
      </c>
      <c r="AN1721" s="0" t="n">
        <v>23.3971720879559</v>
      </c>
      <c r="AP1721" s="1" t="n">
        <v>41984</v>
      </c>
      <c r="AQ1721" s="0" t="n">
        <v>113.892</v>
      </c>
      <c r="AR1721" s="0" t="n">
        <v>113.892</v>
      </c>
      <c r="AS1721" s="0" t="n">
        <v>111.911</v>
      </c>
      <c r="AT1721" s="0" t="n">
        <v>112.307</v>
      </c>
    </row>
    <row r="1722" customFormat="false" ht="14" hidden="false" customHeight="false" outlineLevel="0" collapsed="false">
      <c r="B1722" s="1" t="n">
        <v>41990</v>
      </c>
      <c r="C1722" s="0" t="n">
        <v>3.55427904680699</v>
      </c>
      <c r="D1722" s="0" t="n">
        <v>2.86773610144969</v>
      </c>
      <c r="E1722" s="0" t="n">
        <v>4.5958091268728</v>
      </c>
      <c r="F1722" s="0" t="n">
        <v>5.14052491577082</v>
      </c>
      <c r="H1722" s="1" t="n">
        <v>41990</v>
      </c>
      <c r="I1722" s="0" t="s">
        <v>29</v>
      </c>
      <c r="J1722" s="0" t="n">
        <v>113.374800008198</v>
      </c>
      <c r="L1722" s="1" t="n">
        <v>41990</v>
      </c>
      <c r="M1722" s="0" t="n">
        <v>117.4469</v>
      </c>
      <c r="O1722" s="1" t="n">
        <v>41990</v>
      </c>
      <c r="P1722" s="0" t="n">
        <v>117.4469</v>
      </c>
      <c r="Q1722" s="0" t="n">
        <v>129.131349133785</v>
      </c>
      <c r="R1722" s="0" t="n">
        <v>105.762450866215</v>
      </c>
      <c r="S1722" s="0" t="n">
        <v>19.8974159961389</v>
      </c>
      <c r="T1722" s="0" t="n">
        <v>-0.0632229576807114</v>
      </c>
      <c r="V1722" s="1" t="n">
        <v>41990</v>
      </c>
      <c r="W1722" s="0" t="n">
        <v>-3.7248582182832</v>
      </c>
      <c r="X1722" s="0" t="n">
        <v>-1.51364469851172</v>
      </c>
      <c r="Y1722" s="0" t="n">
        <v>-2.21121351977148</v>
      </c>
      <c r="AA1722" s="1" t="n">
        <v>41990</v>
      </c>
      <c r="AB1722" s="0" t="n">
        <v>108.751418162056</v>
      </c>
      <c r="AD1722" s="1" t="n">
        <v>41992</v>
      </c>
      <c r="AE1722" s="0" t="n">
        <v>115.008753732637</v>
      </c>
      <c r="AG1722" s="1" t="n">
        <v>41990</v>
      </c>
      <c r="AH1722" s="0" t="n">
        <v>19.7298366278731</v>
      </c>
      <c r="AJ1722" s="1" t="n">
        <v>41990</v>
      </c>
      <c r="AK1722" s="0" t="n">
        <v>8.47782304431989</v>
      </c>
      <c r="AL1722" s="0" t="n">
        <v>40.9981706447051</v>
      </c>
      <c r="AM1722" s="0" t="n">
        <v>32.6765163707435</v>
      </c>
      <c r="AN1722" s="0" t="n">
        <v>24.3117177563485</v>
      </c>
      <c r="AP1722" s="1" t="n">
        <v>41985</v>
      </c>
      <c r="AQ1722" s="0" t="n">
        <v>113.693</v>
      </c>
      <c r="AR1722" s="0" t="n">
        <v>114.288</v>
      </c>
      <c r="AS1722" s="0" t="n">
        <v>112.208</v>
      </c>
      <c r="AT1722" s="0" t="n">
        <v>112.604</v>
      </c>
    </row>
    <row r="1723" customFormat="false" ht="14" hidden="false" customHeight="false" outlineLevel="0" collapsed="false">
      <c r="B1723" s="1" t="n">
        <v>41991</v>
      </c>
      <c r="C1723" s="0" t="n">
        <v>32.886056635103</v>
      </c>
      <c r="D1723" s="0" t="n">
        <v>9.07978536475136</v>
      </c>
      <c r="E1723" s="0" t="n">
        <v>5.13991959934843</v>
      </c>
      <c r="F1723" s="0" t="n">
        <v>5.03929703615696</v>
      </c>
      <c r="H1723" s="1" t="n">
        <v>41991</v>
      </c>
      <c r="I1723" s="0" t="s">
        <v>29</v>
      </c>
      <c r="J1723" s="0" t="n">
        <v>113.374800008198</v>
      </c>
      <c r="L1723" s="1" t="n">
        <v>41991</v>
      </c>
      <c r="M1723" s="0" t="n">
        <v>116.76355</v>
      </c>
      <c r="O1723" s="1" t="n">
        <v>41991</v>
      </c>
      <c r="P1723" s="0" t="n">
        <v>116.76355</v>
      </c>
      <c r="Q1723" s="0" t="n">
        <v>128.318790152848</v>
      </c>
      <c r="R1723" s="0" t="n">
        <v>105.208309847152</v>
      </c>
      <c r="S1723" s="0" t="n">
        <v>19.7925468227857</v>
      </c>
      <c r="T1723" s="0" t="n">
        <v>0.242863414286759</v>
      </c>
      <c r="V1723" s="1" t="n">
        <v>41991</v>
      </c>
      <c r="W1723" s="0" t="n">
        <v>-3.61456419974883</v>
      </c>
      <c r="X1723" s="0" t="n">
        <v>-1.12268054398188</v>
      </c>
      <c r="Y1723" s="0" t="n">
        <v>-2.49188365576695</v>
      </c>
      <c r="AA1723" s="1" t="n">
        <v>41991</v>
      </c>
      <c r="AB1723" s="0" t="n">
        <v>109.441278774704</v>
      </c>
      <c r="AD1723" s="1" t="n">
        <v>41995</v>
      </c>
      <c r="AE1723" s="0" t="n">
        <v>114.713729567624</v>
      </c>
      <c r="AG1723" s="1" t="n">
        <v>41991</v>
      </c>
      <c r="AH1723" s="0" t="n">
        <v>39.0512053181931</v>
      </c>
      <c r="AJ1723" s="1" t="n">
        <v>41991</v>
      </c>
      <c r="AK1723" s="0" t="n">
        <v>14.5784995128712</v>
      </c>
      <c r="AL1723" s="0" t="n">
        <v>34.8686397052942</v>
      </c>
      <c r="AM1723" s="0" t="n">
        <v>33.2734796439445</v>
      </c>
      <c r="AN1723" s="0" t="n">
        <v>24.0424488540666</v>
      </c>
      <c r="AP1723" s="1" t="n">
        <v>41988</v>
      </c>
      <c r="AQ1723" s="0" t="n">
        <v>111.911</v>
      </c>
      <c r="AR1723" s="0" t="n">
        <v>112.208</v>
      </c>
      <c r="AS1723" s="0" t="n">
        <v>110.128</v>
      </c>
      <c r="AT1723" s="0" t="n">
        <v>110.821</v>
      </c>
    </row>
    <row r="1724" customFormat="false" ht="14" hidden="false" customHeight="false" outlineLevel="0" collapsed="false">
      <c r="B1724" s="1" t="n">
        <v>41992</v>
      </c>
      <c r="C1724" s="0" t="n">
        <v>49.7778575595746</v>
      </c>
      <c r="D1724" s="0" t="n">
        <v>18.3963232651581</v>
      </c>
      <c r="E1724" s="0" t="n">
        <v>7.80378649149769</v>
      </c>
      <c r="F1724" s="0" t="n">
        <v>5.84650507257297</v>
      </c>
      <c r="H1724" s="1" t="n">
        <v>41992</v>
      </c>
      <c r="I1724" s="0" t="n">
        <v>105.587189499309</v>
      </c>
      <c r="J1724" s="0" t="s">
        <v>29</v>
      </c>
      <c r="L1724" s="1" t="n">
        <v>41992</v>
      </c>
      <c r="M1724" s="0" t="n">
        <v>116.34265</v>
      </c>
      <c r="O1724" s="1" t="n">
        <v>41992</v>
      </c>
      <c r="P1724" s="0" t="n">
        <v>116.34265</v>
      </c>
      <c r="Q1724" s="0" t="n">
        <v>127.566642895133</v>
      </c>
      <c r="R1724" s="0" t="n">
        <v>105.118657104867</v>
      </c>
      <c r="S1724" s="0" t="n">
        <v>19.2947176209811</v>
      </c>
      <c r="T1724" s="0" t="n">
        <v>0.421701215582462</v>
      </c>
      <c r="V1724" s="1" t="n">
        <v>41992</v>
      </c>
      <c r="W1724" s="0" t="n">
        <v>-3.18669778409087</v>
      </c>
      <c r="X1724" s="0" t="n">
        <v>-0.555851302659134</v>
      </c>
      <c r="Y1724" s="0" t="n">
        <v>-2.63084648143173</v>
      </c>
      <c r="AA1724" s="1" t="n">
        <v>41992</v>
      </c>
      <c r="AB1724" s="0" t="n">
        <v>111.155852516469</v>
      </c>
      <c r="AD1724" s="1" t="n">
        <v>41996</v>
      </c>
      <c r="AE1724" s="0" t="n">
        <v>114.427945799279</v>
      </c>
      <c r="AG1724" s="1" t="n">
        <v>41992</v>
      </c>
      <c r="AH1724" s="0" t="n">
        <v>46.9679146611534</v>
      </c>
      <c r="AJ1724" s="1" t="n">
        <v>41992</v>
      </c>
      <c r="AK1724" s="0" t="n">
        <v>23.8291245527657</v>
      </c>
      <c r="AL1724" s="0" t="n">
        <v>30.8391115485909</v>
      </c>
      <c r="AM1724" s="0" t="n">
        <v>31.8127152988221</v>
      </c>
      <c r="AN1724" s="0" t="n">
        <v>23.6483764381983</v>
      </c>
      <c r="AP1724" s="1" t="n">
        <v>41989</v>
      </c>
      <c r="AQ1724" s="0" t="n">
        <v>109.93</v>
      </c>
      <c r="AR1724" s="0" t="n">
        <v>110.821</v>
      </c>
      <c r="AS1724" s="0" t="n">
        <v>106.563</v>
      </c>
      <c r="AT1724" s="0" t="n">
        <v>106.959</v>
      </c>
    </row>
    <row r="1725" customFormat="false" ht="14" hidden="false" customHeight="false" outlineLevel="0" collapsed="false">
      <c r="B1725" s="1" t="n">
        <v>41995</v>
      </c>
      <c r="C1725" s="0" t="n">
        <v>39.3511593118923</v>
      </c>
      <c r="D1725" s="0" t="n">
        <v>25.5260914027797</v>
      </c>
      <c r="E1725" s="0" t="n">
        <v>12.0620002901788</v>
      </c>
      <c r="F1725" s="0" t="n">
        <v>8.33523546034164</v>
      </c>
      <c r="H1725" s="1" t="n">
        <v>41995</v>
      </c>
      <c r="I1725" s="0" t="n">
        <v>105.880531917071</v>
      </c>
      <c r="J1725" s="0" t="s">
        <v>29</v>
      </c>
      <c r="L1725" s="1" t="n">
        <v>41995</v>
      </c>
      <c r="M1725" s="0" t="n">
        <v>115.7237</v>
      </c>
      <c r="O1725" s="1" t="n">
        <v>41995</v>
      </c>
      <c r="P1725" s="0" t="n">
        <v>115.7237</v>
      </c>
      <c r="Q1725" s="0" t="n">
        <v>126.482020037999</v>
      </c>
      <c r="R1725" s="0" t="n">
        <v>104.965379962002</v>
      </c>
      <c r="S1725" s="0" t="n">
        <v>18.5931145270995</v>
      </c>
      <c r="T1725" s="0" t="n">
        <v>0.322802259714644</v>
      </c>
      <c r="V1725" s="1" t="n">
        <v>41995</v>
      </c>
      <c r="W1725" s="0" t="n">
        <v>-3.02846970590767</v>
      </c>
      <c r="X1725" s="0" t="n">
        <v>-0.318098579580747</v>
      </c>
      <c r="Y1725" s="0" t="n">
        <v>-2.71037112632692</v>
      </c>
      <c r="AA1725" s="1" t="n">
        <v>41995</v>
      </c>
      <c r="AB1725" s="0" t="n">
        <v>111.407568344313</v>
      </c>
      <c r="AD1725" s="1" t="n">
        <v>41997</v>
      </c>
      <c r="AE1725" s="0" t="n">
        <v>114.159950961252</v>
      </c>
      <c r="AG1725" s="1" t="n">
        <v>41995</v>
      </c>
      <c r="AH1725" s="0" t="n">
        <v>42.7223880190884</v>
      </c>
      <c r="AJ1725" s="1" t="n">
        <v>41995</v>
      </c>
      <c r="AK1725" s="0" t="n">
        <v>20.9844624202771</v>
      </c>
      <c r="AL1725" s="0" t="n">
        <v>34.4001018401426</v>
      </c>
      <c r="AM1725" s="0" t="n">
        <v>31.2705716807105</v>
      </c>
      <c r="AN1725" s="0" t="n">
        <v>23.74826432186</v>
      </c>
      <c r="AP1725" s="1" t="n">
        <v>41990</v>
      </c>
      <c r="AQ1725" s="0" t="n">
        <v>107.355</v>
      </c>
      <c r="AR1725" s="0" t="n">
        <v>107.751</v>
      </c>
      <c r="AS1725" s="0" t="n">
        <v>103.493</v>
      </c>
      <c r="AT1725" s="0" t="n">
        <v>104.285</v>
      </c>
    </row>
    <row r="1726" customFormat="false" ht="14" hidden="false" customHeight="false" outlineLevel="0" collapsed="false">
      <c r="B1726" s="1" t="n">
        <v>41996</v>
      </c>
      <c r="C1726" s="0" t="n">
        <v>38.6042361339407</v>
      </c>
      <c r="D1726" s="0" t="n">
        <v>32.8347177374635</v>
      </c>
      <c r="E1726" s="0" t="n">
        <v>17.7409307743205</v>
      </c>
      <c r="F1726" s="0" t="n">
        <v>12.5355725186657</v>
      </c>
      <c r="H1726" s="1" t="n">
        <v>41996</v>
      </c>
      <c r="I1726" s="0" t="n">
        <v>105.880531917071</v>
      </c>
      <c r="J1726" s="0" t="s">
        <v>29</v>
      </c>
      <c r="L1726" s="1" t="n">
        <v>41996</v>
      </c>
      <c r="M1726" s="0" t="n">
        <v>115.13445</v>
      </c>
      <c r="O1726" s="1" t="n">
        <v>41996</v>
      </c>
      <c r="P1726" s="0" t="n">
        <v>115.13445</v>
      </c>
      <c r="Q1726" s="0" t="n">
        <v>125.404882444157</v>
      </c>
      <c r="R1726" s="0" t="n">
        <v>104.864017555843</v>
      </c>
      <c r="S1726" s="0" t="n">
        <v>17.8407634624691</v>
      </c>
      <c r="T1726" s="0" t="n">
        <v>0.333432038105347</v>
      </c>
      <c r="V1726" s="1" t="n">
        <v>41996</v>
      </c>
      <c r="W1726" s="0" t="n">
        <v>-2.88578423489909</v>
      </c>
      <c r="X1726" s="0" t="n">
        <v>-0.140330486857736</v>
      </c>
      <c r="Y1726" s="0" t="n">
        <v>-2.74545374804135</v>
      </c>
      <c r="AA1726" s="1" t="n">
        <v>41996</v>
      </c>
      <c r="AB1726" s="0" t="n">
        <v>111.509378896209</v>
      </c>
      <c r="AD1726" s="1" t="n">
        <v>42002</v>
      </c>
      <c r="AE1726" s="0" t="n">
        <v>113.983479441133</v>
      </c>
      <c r="AG1726" s="1" t="n">
        <v>41996</v>
      </c>
      <c r="AH1726" s="0" t="n">
        <v>42.4166460290771</v>
      </c>
      <c r="AJ1726" s="1" t="n">
        <v>41996</v>
      </c>
      <c r="AK1726" s="0" t="n">
        <v>19.3907656957551</v>
      </c>
      <c r="AL1726" s="0" t="n">
        <v>32.7609552099517</v>
      </c>
      <c r="AM1726" s="0" t="n">
        <v>30.8681809386707</v>
      </c>
      <c r="AN1726" s="0" t="n">
        <v>24.0376860730917</v>
      </c>
      <c r="AP1726" s="1" t="n">
        <v>41991</v>
      </c>
      <c r="AQ1726" s="0" t="n">
        <v>107.058</v>
      </c>
      <c r="AR1726" s="0" t="n">
        <v>111.119</v>
      </c>
      <c r="AS1726" s="0" t="n">
        <v>106.959</v>
      </c>
      <c r="AT1726" s="0" t="n">
        <v>110.821</v>
      </c>
    </row>
    <row r="1727" customFormat="false" ht="14" hidden="false" customHeight="false" outlineLevel="0" collapsed="false">
      <c r="B1727" s="1" t="n">
        <v>41997</v>
      </c>
      <c r="C1727" s="0" t="n">
        <v>38.4990992699346</v>
      </c>
      <c r="D1727" s="0" t="n">
        <v>39.823681782089</v>
      </c>
      <c r="E1727" s="0" t="n">
        <v>25.1321199104483</v>
      </c>
      <c r="F1727" s="0" t="n">
        <v>18.3116836583159</v>
      </c>
      <c r="H1727" s="1" t="n">
        <v>41997</v>
      </c>
      <c r="I1727" s="0" t="n">
        <v>105.880531917071</v>
      </c>
      <c r="J1727" s="0" t="s">
        <v>29</v>
      </c>
      <c r="L1727" s="1" t="n">
        <v>41997</v>
      </c>
      <c r="M1727" s="0" t="n">
        <v>114.49075</v>
      </c>
      <c r="O1727" s="1" t="n">
        <v>41997</v>
      </c>
      <c r="P1727" s="0" t="n">
        <v>114.49075</v>
      </c>
      <c r="Q1727" s="0" t="n">
        <v>123.914407355295</v>
      </c>
      <c r="R1727" s="0" t="n">
        <v>105.067092644705</v>
      </c>
      <c r="S1727" s="0" t="n">
        <v>16.4618667539425</v>
      </c>
      <c r="T1727" s="0" t="n">
        <v>0.347365524257751</v>
      </c>
      <c r="V1727" s="1" t="n">
        <v>41997</v>
      </c>
      <c r="W1727" s="0" t="n">
        <v>-2.74900462958013</v>
      </c>
      <c r="X1727" s="0" t="n">
        <v>-0.00284070523101798</v>
      </c>
      <c r="Y1727" s="0" t="n">
        <v>-2.74616392434911</v>
      </c>
      <c r="AA1727" s="1" t="n">
        <v>41997</v>
      </c>
      <c r="AB1727" s="0" t="n">
        <v>111.544252597472</v>
      </c>
      <c r="AD1727" s="1" t="n">
        <v>42003</v>
      </c>
      <c r="AE1727" s="0" t="n">
        <v>113.814386161025</v>
      </c>
      <c r="AG1727" s="1" t="n">
        <v>41997</v>
      </c>
      <c r="AH1727" s="0" t="n">
        <v>42.2538213438409</v>
      </c>
      <c r="AJ1727" s="1" t="n">
        <v>41997</v>
      </c>
      <c r="AK1727" s="0" t="n">
        <v>18.5726450728383</v>
      </c>
      <c r="AL1727" s="0" t="n">
        <v>31.3787295926528</v>
      </c>
      <c r="AM1727" s="0" t="n">
        <v>30.4945323924908</v>
      </c>
      <c r="AN1727" s="0" t="n">
        <v>24.3064348420925</v>
      </c>
      <c r="AP1727" s="1" t="n">
        <v>41992</v>
      </c>
      <c r="AQ1727" s="0" t="n">
        <v>115.872</v>
      </c>
      <c r="AR1727" s="0" t="n">
        <v>116.367</v>
      </c>
      <c r="AS1727" s="0" t="n">
        <v>113.892</v>
      </c>
      <c r="AT1727" s="0" t="n">
        <v>114.585</v>
      </c>
    </row>
    <row r="1728" customFormat="false" ht="14" hidden="false" customHeight="false" outlineLevel="0" collapsed="false">
      <c r="B1728" s="1" t="n">
        <v>42002</v>
      </c>
      <c r="C1728" s="0" t="n">
        <v>41.7843936664455</v>
      </c>
      <c r="D1728" s="0" t="n">
        <v>41.6033491883575</v>
      </c>
      <c r="E1728" s="0" t="n">
        <v>31.6368326751696</v>
      </c>
      <c r="F1728" s="0" t="n">
        <v>24.8366277866461</v>
      </c>
      <c r="H1728" s="1" t="n">
        <v>42002</v>
      </c>
      <c r="I1728" s="0" t="n">
        <v>105.996071067083</v>
      </c>
      <c r="J1728" s="0" t="s">
        <v>29</v>
      </c>
      <c r="L1728" s="1" t="n">
        <v>42002</v>
      </c>
      <c r="M1728" s="0" t="n">
        <v>113.9114</v>
      </c>
      <c r="O1728" s="1" t="n">
        <v>42002</v>
      </c>
      <c r="P1728" s="0" t="n">
        <v>113.9114</v>
      </c>
      <c r="Q1728" s="0" t="n">
        <v>122.321647496953</v>
      </c>
      <c r="R1728" s="0" t="n">
        <v>105.501152503047</v>
      </c>
      <c r="S1728" s="0" t="n">
        <v>14.7662964320564</v>
      </c>
      <c r="T1728" s="0" t="n">
        <v>0.404616362325763</v>
      </c>
      <c r="V1728" s="1" t="n">
        <v>42002</v>
      </c>
      <c r="W1728" s="0" t="n">
        <v>-2.55523138177089</v>
      </c>
      <c r="X1728" s="0" t="n">
        <v>0.152746034062572</v>
      </c>
      <c r="Y1728" s="0" t="n">
        <v>-2.70797741583347</v>
      </c>
      <c r="AA1728" s="1" t="n">
        <v>42002</v>
      </c>
      <c r="AB1728" s="0" t="n">
        <v>111.798501731648</v>
      </c>
      <c r="AD1728" s="1" t="n">
        <v>42004</v>
      </c>
      <c r="AE1728" s="0" t="n">
        <v>113.585968431404</v>
      </c>
      <c r="AG1728" s="1" t="n">
        <v>42002</v>
      </c>
      <c r="AH1728" s="0" t="n">
        <v>43.8778763769835</v>
      </c>
      <c r="AJ1728" s="1" t="n">
        <v>42002</v>
      </c>
      <c r="AK1728" s="0" t="n">
        <v>21.5760453175875</v>
      </c>
      <c r="AL1728" s="0" t="n">
        <v>29.2879207928407</v>
      </c>
      <c r="AM1728" s="0" t="n">
        <v>29.3993347867458</v>
      </c>
      <c r="AN1728" s="0" t="n">
        <v>24.289206857024</v>
      </c>
      <c r="AP1728" s="1" t="n">
        <v>41995</v>
      </c>
      <c r="AQ1728" s="0" t="n">
        <v>116.268</v>
      </c>
      <c r="AR1728" s="0" t="n">
        <v>116.268</v>
      </c>
      <c r="AS1728" s="0" t="n">
        <v>110.227</v>
      </c>
      <c r="AT1728" s="0" t="n">
        <v>111.911</v>
      </c>
    </row>
    <row r="1729" customFormat="false" ht="14" hidden="false" customHeight="false" outlineLevel="0" collapsed="false">
      <c r="B1729" s="1" t="n">
        <v>42003</v>
      </c>
      <c r="C1729" s="0" t="n">
        <v>48.889262874453</v>
      </c>
      <c r="D1729" s="0" t="n">
        <v>41.4256302513332</v>
      </c>
      <c r="E1729" s="0" t="n">
        <v>36.2426940724046</v>
      </c>
      <c r="F1729" s="0" t="n">
        <v>31.0038822193408</v>
      </c>
      <c r="H1729" s="1" t="n">
        <v>42003</v>
      </c>
      <c r="I1729" s="0" t="n">
        <v>106.134873062573</v>
      </c>
      <c r="J1729" s="0" t="s">
        <v>29</v>
      </c>
      <c r="L1729" s="1" t="n">
        <v>42003</v>
      </c>
      <c r="M1729" s="0" t="n">
        <v>113.38155</v>
      </c>
      <c r="O1729" s="1" t="n">
        <v>42003</v>
      </c>
      <c r="P1729" s="0" t="n">
        <v>113.38155</v>
      </c>
      <c r="Q1729" s="0" t="n">
        <v>120.755177939488</v>
      </c>
      <c r="R1729" s="0" t="n">
        <v>106.007922060512</v>
      </c>
      <c r="S1729" s="0" t="n">
        <v>13.0067509916528</v>
      </c>
      <c r="T1729" s="0" t="n">
        <v>0.420422483367022</v>
      </c>
      <c r="V1729" s="1" t="n">
        <v>42003</v>
      </c>
      <c r="W1729" s="0" t="n">
        <v>-2.38219272457825</v>
      </c>
      <c r="X1729" s="0" t="n">
        <v>0.260627753004177</v>
      </c>
      <c r="Y1729" s="0" t="n">
        <v>-2.64282047758242</v>
      </c>
      <c r="AA1729" s="1" t="n">
        <v>42003</v>
      </c>
      <c r="AB1729" s="0" t="n">
        <v>111.935001154432</v>
      </c>
      <c r="AD1729" s="1" t="n">
        <v>42006</v>
      </c>
      <c r="AE1729" s="0" t="n">
        <v>113.407590485556</v>
      </c>
      <c r="AG1729" s="1" t="n">
        <v>42003</v>
      </c>
      <c r="AH1729" s="0" t="n">
        <v>43.688844653081</v>
      </c>
      <c r="AJ1729" s="1" t="n">
        <v>42003</v>
      </c>
      <c r="AK1729" s="0" t="n">
        <v>20.6341084485684</v>
      </c>
      <c r="AL1729" s="0" t="n">
        <v>28.0093096291349</v>
      </c>
      <c r="AM1729" s="0" t="n">
        <v>28.3823655814112</v>
      </c>
      <c r="AN1729" s="0" t="n">
        <v>24.1508990355368</v>
      </c>
      <c r="AP1729" s="1" t="n">
        <v>41996</v>
      </c>
      <c r="AQ1729" s="0" t="n">
        <v>111.911</v>
      </c>
      <c r="AR1729" s="0" t="n">
        <v>113.594</v>
      </c>
      <c r="AS1729" s="0" t="n">
        <v>109.732</v>
      </c>
      <c r="AT1729" s="0" t="n">
        <v>111.713</v>
      </c>
    </row>
    <row r="1730" customFormat="false" ht="14" hidden="false" customHeight="false" outlineLevel="0" collapsed="false">
      <c r="B1730" s="1" t="n">
        <v>42004</v>
      </c>
      <c r="C1730" s="0" t="n">
        <v>45.9784122562674</v>
      </c>
      <c r="D1730" s="0" t="n">
        <v>42.7510808402083</v>
      </c>
      <c r="E1730" s="0" t="n">
        <v>39.6876919598903</v>
      </c>
      <c r="F1730" s="0" t="n">
        <v>35.8557395691548</v>
      </c>
      <c r="H1730" s="1" t="n">
        <v>42004</v>
      </c>
      <c r="I1730" s="0" t="n">
        <v>106.134873062573</v>
      </c>
      <c r="J1730" s="0" t="s">
        <v>29</v>
      </c>
      <c r="L1730" s="1" t="n">
        <v>42004</v>
      </c>
      <c r="M1730" s="0" t="n">
        <v>112.99535</v>
      </c>
      <c r="O1730" s="1" t="n">
        <v>42004</v>
      </c>
      <c r="P1730" s="0" t="n">
        <v>112.99535</v>
      </c>
      <c r="Q1730" s="0" t="n">
        <v>119.917381154943</v>
      </c>
      <c r="R1730" s="0" t="n">
        <v>106.073318845057</v>
      </c>
      <c r="S1730" s="0" t="n">
        <v>12.2518867456809</v>
      </c>
      <c r="T1730" s="0" t="n">
        <v>0.385918600722259</v>
      </c>
      <c r="V1730" s="1" t="n">
        <v>42004</v>
      </c>
      <c r="W1730" s="0" t="n">
        <v>-2.28265311880534</v>
      </c>
      <c r="X1730" s="0" t="n">
        <v>0.288133887021665</v>
      </c>
      <c r="Y1730" s="0" t="n">
        <v>-2.57078700582701</v>
      </c>
      <c r="AA1730" s="1" t="n">
        <v>42004</v>
      </c>
      <c r="AB1730" s="0" t="n">
        <v>111.762000769621</v>
      </c>
      <c r="AD1730" s="1" t="n">
        <v>42009</v>
      </c>
      <c r="AE1730" s="0" t="n">
        <v>113.312200915503</v>
      </c>
      <c r="AG1730" s="1" t="n">
        <v>42004</v>
      </c>
      <c r="AH1730" s="0" t="n">
        <v>42.1253122081289</v>
      </c>
      <c r="AJ1730" s="1" t="n">
        <v>42004</v>
      </c>
      <c r="AK1730" s="0" t="n">
        <v>19.8775757934136</v>
      </c>
      <c r="AL1730" s="0" t="n">
        <v>28.0607294937533</v>
      </c>
      <c r="AM1730" s="0" t="n">
        <v>27.5743521317265</v>
      </c>
      <c r="AN1730" s="0" t="n">
        <v>24.3965520192405</v>
      </c>
      <c r="AP1730" s="1" t="n">
        <v>41997</v>
      </c>
      <c r="AQ1730" s="0" t="n">
        <v>110.227</v>
      </c>
      <c r="AR1730" s="0" t="n">
        <v>112.307</v>
      </c>
      <c r="AS1730" s="0" t="n">
        <v>110.227</v>
      </c>
      <c r="AT1730" s="0" t="n">
        <v>111.614</v>
      </c>
    </row>
    <row r="1731" customFormat="false" ht="14" hidden="false" customHeight="false" outlineLevel="0" collapsed="false">
      <c r="B1731" s="1" t="n">
        <v>42006</v>
      </c>
      <c r="C1731" s="0" t="n">
        <v>51.2341062079282</v>
      </c>
      <c r="D1731" s="0" t="n">
        <v>45.2770548550057</v>
      </c>
      <c r="E1731" s="0" t="n">
        <v>42.1761593833988</v>
      </c>
      <c r="F1731" s="0" t="n">
        <v>39.3688484718979</v>
      </c>
      <c r="H1731" s="1" t="n">
        <v>42006</v>
      </c>
      <c r="I1731" s="0" t="n">
        <v>106.134873062573</v>
      </c>
      <c r="J1731" s="0" t="s">
        <v>29</v>
      </c>
      <c r="L1731" s="1" t="n">
        <v>42006</v>
      </c>
      <c r="M1731" s="0" t="n">
        <v>112.65865</v>
      </c>
      <c r="O1731" s="1" t="n">
        <v>42006</v>
      </c>
      <c r="P1731" s="0" t="n">
        <v>112.65865</v>
      </c>
      <c r="Q1731" s="0" t="n">
        <v>119.127485637887</v>
      </c>
      <c r="R1731" s="0" t="n">
        <v>106.189814362113</v>
      </c>
      <c r="S1731" s="0" t="n">
        <v>11.4839573133306</v>
      </c>
      <c r="T1731" s="0" t="n">
        <v>0.426907247846778</v>
      </c>
      <c r="V1731" s="1" t="n">
        <v>42006</v>
      </c>
      <c r="W1731" s="0" t="n">
        <v>-2.15496079953819</v>
      </c>
      <c r="X1731" s="0" t="n">
        <v>0.332660965031056</v>
      </c>
      <c r="Y1731" s="0" t="n">
        <v>-2.48762176456924</v>
      </c>
      <c r="AA1731" s="1" t="n">
        <v>42006</v>
      </c>
      <c r="AB1731" s="0" t="n">
        <v>111.745667179748</v>
      </c>
      <c r="AD1731" s="1" t="n">
        <v>42010</v>
      </c>
      <c r="AE1731" s="0" t="n">
        <v>113.838943685455</v>
      </c>
      <c r="AG1731" s="1" t="n">
        <v>42006</v>
      </c>
      <c r="AH1731" s="0" t="n">
        <v>42.9498472181596</v>
      </c>
      <c r="AJ1731" s="1" t="n">
        <v>42006</v>
      </c>
      <c r="AK1731" s="0" t="n">
        <v>18.8691397536915</v>
      </c>
      <c r="AL1731" s="0" t="n">
        <v>28.403198618877</v>
      </c>
      <c r="AM1731" s="0" t="n">
        <v>27.0453532198446</v>
      </c>
      <c r="AN1731" s="0" t="n">
        <v>25.0567765777565</v>
      </c>
      <c r="AP1731" s="1" t="n">
        <v>42002</v>
      </c>
      <c r="AQ1731" s="0" t="n">
        <v>114.387</v>
      </c>
      <c r="AR1731" s="0" t="n">
        <v>114.387</v>
      </c>
      <c r="AS1731" s="0" t="n">
        <v>111.119</v>
      </c>
      <c r="AT1731" s="0" t="n">
        <v>112.307</v>
      </c>
    </row>
    <row r="1732" customFormat="false" ht="14" hidden="false" customHeight="false" outlineLevel="0" collapsed="false">
      <c r="B1732" s="1" t="n">
        <v>42009</v>
      </c>
      <c r="C1732" s="0" t="n">
        <v>55.5534779356769</v>
      </c>
      <c r="D1732" s="0" t="n">
        <v>48.6879305881542</v>
      </c>
      <c r="E1732" s="0" t="n">
        <v>43.9490091446118</v>
      </c>
      <c r="F1732" s="0" t="n">
        <v>41.9376201626336</v>
      </c>
      <c r="H1732" s="1" t="n">
        <v>42009</v>
      </c>
      <c r="I1732" s="0" t="n">
        <v>106.134873062573</v>
      </c>
      <c r="J1732" s="0" t="s">
        <v>29</v>
      </c>
      <c r="L1732" s="1" t="n">
        <v>42009</v>
      </c>
      <c r="M1732" s="0" t="n">
        <v>112.45065</v>
      </c>
      <c r="O1732" s="1" t="n">
        <v>42009</v>
      </c>
      <c r="P1732" s="0" t="n">
        <v>112.45065</v>
      </c>
      <c r="Q1732" s="0" t="n">
        <v>118.666120063479</v>
      </c>
      <c r="R1732" s="0" t="n">
        <v>106.235179936521</v>
      </c>
      <c r="S1732" s="0" t="n">
        <v>11.0545738303491</v>
      </c>
      <c r="T1732" s="0" t="n">
        <v>0.49640815581573</v>
      </c>
      <c r="V1732" s="1" t="n">
        <v>42009</v>
      </c>
      <c r="W1732" s="0" t="n">
        <v>-1.97507695054496</v>
      </c>
      <c r="X1732" s="0" t="n">
        <v>0.410035851219427</v>
      </c>
      <c r="Y1732" s="0" t="n">
        <v>-2.38511280176439</v>
      </c>
      <c r="AA1732" s="1" t="n">
        <v>42009</v>
      </c>
      <c r="AB1732" s="0" t="n">
        <v>111.965778119832</v>
      </c>
      <c r="AD1732" s="1" t="n">
        <v>42011</v>
      </c>
      <c r="AE1732" s="0" t="n">
        <v>114.730568096364</v>
      </c>
      <c r="AG1732" s="1" t="n">
        <v>42009</v>
      </c>
      <c r="AH1732" s="0" t="n">
        <v>44.9216471710603</v>
      </c>
      <c r="AJ1732" s="1" t="n">
        <v>42009</v>
      </c>
      <c r="AK1732" s="0" t="n">
        <v>21.62388786297</v>
      </c>
      <c r="AL1732" s="0" t="n">
        <v>26.8110612045606</v>
      </c>
      <c r="AM1732" s="0" t="n">
        <v>25.8785113499167</v>
      </c>
      <c r="AN1732" s="0" t="n">
        <v>25.3320279419311</v>
      </c>
      <c r="AP1732" s="1" t="n">
        <v>42003</v>
      </c>
      <c r="AQ1732" s="0" t="n">
        <v>113.594</v>
      </c>
      <c r="AR1732" s="0" t="n">
        <v>113.594</v>
      </c>
      <c r="AS1732" s="0" t="n">
        <v>111.515</v>
      </c>
      <c r="AT1732" s="0" t="n">
        <v>112.208</v>
      </c>
    </row>
    <row r="1733" customFormat="false" ht="14" hidden="false" customHeight="false" outlineLevel="0" collapsed="false">
      <c r="B1733" s="1" t="n">
        <v>42010</v>
      </c>
      <c r="C1733" s="0" t="n">
        <v>95.6743954126153</v>
      </c>
      <c r="D1733" s="0" t="n">
        <v>59.4659309373882</v>
      </c>
      <c r="E1733" s="0" t="n">
        <v>47.5215254944179</v>
      </c>
      <c r="F1733" s="0" t="n">
        <v>44.5488980074762</v>
      </c>
      <c r="H1733" s="1" t="n">
        <v>42010</v>
      </c>
      <c r="I1733" s="0" t="n">
        <v>106.636924196713</v>
      </c>
      <c r="J1733" s="0" t="s">
        <v>29</v>
      </c>
      <c r="L1733" s="1" t="n">
        <v>42010</v>
      </c>
      <c r="M1733" s="0" t="n">
        <v>112.53975</v>
      </c>
      <c r="O1733" s="1" t="n">
        <v>42010</v>
      </c>
      <c r="P1733" s="0" t="n">
        <v>112.53975</v>
      </c>
      <c r="Q1733" s="0" t="n">
        <v>119.060614601416</v>
      </c>
      <c r="R1733" s="0" t="n">
        <v>106.018885398584</v>
      </c>
      <c r="S1733" s="0" t="n">
        <v>11.5885535580379</v>
      </c>
      <c r="T1733" s="0" t="n">
        <v>0.98331397638829</v>
      </c>
      <c r="V1733" s="1" t="n">
        <v>42010</v>
      </c>
      <c r="W1733" s="0" t="n">
        <v>-1.29814143409106</v>
      </c>
      <c r="X1733" s="0" t="n">
        <v>0.869577094138658</v>
      </c>
      <c r="Y1733" s="0" t="n">
        <v>-2.16771852822972</v>
      </c>
      <c r="AA1733" s="1" t="n">
        <v>42010</v>
      </c>
      <c r="AB1733" s="0" t="n">
        <v>114.258185413221</v>
      </c>
      <c r="AD1733" s="1" t="n">
        <v>42012</v>
      </c>
      <c r="AE1733" s="0" t="n">
        <v>115.810799706234</v>
      </c>
      <c r="AG1733" s="1" t="n">
        <v>42010</v>
      </c>
      <c r="AH1733" s="0" t="n">
        <v>59.0718608316358</v>
      </c>
      <c r="AJ1733" s="1" t="n">
        <v>42010</v>
      </c>
      <c r="AK1733" s="0" t="n">
        <v>29.2378537253602</v>
      </c>
      <c r="AL1733" s="0" t="n">
        <v>22.9344146964252</v>
      </c>
      <c r="AM1733" s="0" t="n">
        <v>24.8930442762826</v>
      </c>
      <c r="AN1733" s="0" t="n">
        <v>25.5037931955786</v>
      </c>
      <c r="AP1733" s="1" t="n">
        <v>42004</v>
      </c>
      <c r="AQ1733" s="0" t="n">
        <v>111.416</v>
      </c>
      <c r="AR1733" s="0" t="n">
        <v>112.703</v>
      </c>
      <c r="AS1733" s="0" t="n">
        <v>111.02</v>
      </c>
      <c r="AT1733" s="0" t="n">
        <v>111.416</v>
      </c>
    </row>
    <row r="1734" customFormat="false" ht="14" hidden="false" customHeight="false" outlineLevel="0" collapsed="false">
      <c r="B1734" s="1" t="n">
        <v>42011</v>
      </c>
      <c r="C1734" s="0" t="n">
        <v>99.5001767052052</v>
      </c>
      <c r="D1734" s="0" t="n">
        <v>69.5881137035386</v>
      </c>
      <c r="E1734" s="0" t="n">
        <v>53.154022184859</v>
      </c>
      <c r="F1734" s="0" t="n">
        <v>48.2081856079629</v>
      </c>
      <c r="H1734" s="1" t="n">
        <v>42011</v>
      </c>
      <c r="I1734" s="0" t="n">
        <v>110.181804948736</v>
      </c>
      <c r="J1734" s="0" t="s">
        <v>29</v>
      </c>
      <c r="L1734" s="1" t="n">
        <v>42011</v>
      </c>
      <c r="M1734" s="0" t="n">
        <v>112.8121</v>
      </c>
      <c r="O1734" s="1" t="n">
        <v>42011</v>
      </c>
      <c r="P1734" s="0" t="n">
        <v>112.8121</v>
      </c>
      <c r="Q1734" s="0" t="n">
        <v>120.527004196424</v>
      </c>
      <c r="R1734" s="0" t="n">
        <v>105.097195803576</v>
      </c>
      <c r="S1734" s="0" t="n">
        <v>13.6774409773844</v>
      </c>
      <c r="T1734" s="0" t="n">
        <v>1.17330064868566</v>
      </c>
      <c r="V1734" s="1" t="n">
        <v>42011</v>
      </c>
      <c r="W1734" s="0" t="n">
        <v>-0.405338491751522</v>
      </c>
      <c r="X1734" s="0" t="n">
        <v>1.40990402918256</v>
      </c>
      <c r="Y1734" s="0" t="n">
        <v>-1.81524252093408</v>
      </c>
      <c r="AA1734" s="1" t="n">
        <v>42011</v>
      </c>
      <c r="AB1734" s="0" t="n">
        <v>117.239123608814</v>
      </c>
      <c r="AD1734" s="1" t="n">
        <v>42013</v>
      </c>
      <c r="AE1734" s="0" t="n">
        <v>116.778723543736</v>
      </c>
      <c r="AG1734" s="1" t="n">
        <v>42011</v>
      </c>
      <c r="AH1734" s="0" t="n">
        <v>65.528802018481</v>
      </c>
      <c r="AJ1734" s="1" t="n">
        <v>42011</v>
      </c>
      <c r="AK1734" s="0" t="n">
        <v>34.6641783248903</v>
      </c>
      <c r="AL1734" s="0" t="n">
        <v>20.8475104835343</v>
      </c>
      <c r="AM1734" s="0" t="n">
        <v>24.8928021866978</v>
      </c>
      <c r="AN1734" s="0" t="n">
        <v>26.3736737298404</v>
      </c>
      <c r="AP1734" s="1" t="n">
        <v>42006</v>
      </c>
      <c r="AQ1734" s="0" t="n">
        <v>112.505</v>
      </c>
      <c r="AR1734" s="0" t="n">
        <v>112.505</v>
      </c>
      <c r="AS1734" s="0" t="n">
        <v>110.227</v>
      </c>
      <c r="AT1734" s="0" t="n">
        <v>111.713</v>
      </c>
    </row>
    <row r="1735" customFormat="false" ht="14" hidden="false" customHeight="false" outlineLevel="0" collapsed="false">
      <c r="B1735" s="1" t="n">
        <v>42012</v>
      </c>
      <c r="C1735" s="0" t="n">
        <v>97.8548212351029</v>
      </c>
      <c r="D1735" s="0" t="n">
        <v>79.9633954993057</v>
      </c>
      <c r="E1735" s="0" t="n">
        <v>60.5964851166785</v>
      </c>
      <c r="F1735" s="0" t="n">
        <v>53.7573442653185</v>
      </c>
      <c r="H1735" s="1" t="n">
        <v>42012</v>
      </c>
      <c r="I1735" s="0" t="n">
        <v>113.627090060135</v>
      </c>
      <c r="J1735" s="0" t="s">
        <v>29</v>
      </c>
      <c r="L1735" s="1" t="n">
        <v>42012</v>
      </c>
      <c r="M1735" s="0" t="n">
        <v>113.2429</v>
      </c>
      <c r="O1735" s="1" t="n">
        <v>42012</v>
      </c>
      <c r="P1735" s="0" t="n">
        <v>113.2429</v>
      </c>
      <c r="Q1735" s="0" t="n">
        <v>122.710353023913</v>
      </c>
      <c r="R1735" s="0" t="n">
        <v>103.775446976087</v>
      </c>
      <c r="S1735" s="0" t="n">
        <v>16.7206121070955</v>
      </c>
      <c r="T1735" s="0" t="n">
        <v>1.17758984214622</v>
      </c>
      <c r="V1735" s="1" t="n">
        <v>42012</v>
      </c>
      <c r="W1735" s="0" t="n">
        <v>0.527875648164098</v>
      </c>
      <c r="X1735" s="0" t="n">
        <v>1.87449453527854</v>
      </c>
      <c r="Y1735" s="0" t="n">
        <v>-1.34661888711445</v>
      </c>
      <c r="AA1735" s="1" t="n">
        <v>42012</v>
      </c>
      <c r="AB1735" s="0" t="n">
        <v>120.183749072543</v>
      </c>
      <c r="AD1735" s="1" t="n">
        <v>42016</v>
      </c>
      <c r="AE1735" s="0" t="n">
        <v>117.645035587189</v>
      </c>
      <c r="AG1735" s="1" t="n">
        <v>42012</v>
      </c>
      <c r="AH1735" s="0" t="n">
        <v>68.9997774222984</v>
      </c>
      <c r="AJ1735" s="1" t="n">
        <v>42012</v>
      </c>
      <c r="AK1735" s="0" t="n">
        <v>38.9648623962867</v>
      </c>
      <c r="AL1735" s="0" t="n">
        <v>19.410571451969</v>
      </c>
      <c r="AM1735" s="0" t="n">
        <v>25.5074210107617</v>
      </c>
      <c r="AN1735" s="0" t="n">
        <v>27.8206981983793</v>
      </c>
      <c r="AP1735" s="1" t="n">
        <v>42009</v>
      </c>
      <c r="AQ1735" s="0" t="n">
        <v>112.406</v>
      </c>
      <c r="AR1735" s="0" t="n">
        <v>114.189</v>
      </c>
      <c r="AS1735" s="0" t="n">
        <v>111.713</v>
      </c>
      <c r="AT1735" s="0" t="n">
        <v>112.406</v>
      </c>
    </row>
    <row r="1736" customFormat="false" ht="14" hidden="false" customHeight="false" outlineLevel="0" collapsed="false">
      <c r="B1736" s="1" t="n">
        <v>42013</v>
      </c>
      <c r="C1736" s="0" t="n">
        <v>92.6516650181339</v>
      </c>
      <c r="D1736" s="0" t="n">
        <v>88.2469072613469</v>
      </c>
      <c r="E1736" s="0" t="n">
        <v>69.1904555979467</v>
      </c>
      <c r="F1736" s="0" t="n">
        <v>60.9803209664947</v>
      </c>
      <c r="H1736" s="1" t="n">
        <v>42013</v>
      </c>
      <c r="I1736" s="0" t="n">
        <v>115.998526391874</v>
      </c>
      <c r="J1736" s="0" t="s">
        <v>29</v>
      </c>
      <c r="L1736" s="1" t="n">
        <v>42013</v>
      </c>
      <c r="M1736" s="0" t="n">
        <v>113.8074</v>
      </c>
      <c r="O1736" s="1" t="n">
        <v>42013</v>
      </c>
      <c r="P1736" s="0" t="n">
        <v>113.8074</v>
      </c>
      <c r="Q1736" s="0" t="n">
        <v>124.77821826301</v>
      </c>
      <c r="R1736" s="0" t="n">
        <v>102.83658173699</v>
      </c>
      <c r="S1736" s="0" t="n">
        <v>19.2796219982361</v>
      </c>
      <c r="T1736" s="0" t="n">
        <v>1.05449829303168</v>
      </c>
      <c r="V1736" s="1" t="n">
        <v>42013</v>
      </c>
      <c r="W1736" s="0" t="n">
        <v>1.24511321478556</v>
      </c>
      <c r="X1736" s="0" t="n">
        <v>2.07338568152001</v>
      </c>
      <c r="Y1736" s="0" t="n">
        <v>-0.828272466734445</v>
      </c>
      <c r="AA1736" s="1" t="n">
        <v>42013</v>
      </c>
      <c r="AB1736" s="0" t="n">
        <v>122.113832715029</v>
      </c>
      <c r="AD1736" s="1" t="n">
        <v>42017</v>
      </c>
      <c r="AE1736" s="0" t="n">
        <v>118.494841721743</v>
      </c>
      <c r="AG1736" s="1" t="n">
        <v>42013</v>
      </c>
      <c r="AH1736" s="0" t="n">
        <v>68.7428218987325</v>
      </c>
      <c r="AJ1736" s="1" t="n">
        <v>42013</v>
      </c>
      <c r="AK1736" s="0" t="n">
        <v>39.4336085223696</v>
      </c>
      <c r="AL1736" s="0" t="n">
        <v>18.4058795017997</v>
      </c>
      <c r="AM1736" s="0" t="n">
        <v>26.2822706993583</v>
      </c>
      <c r="AN1736" s="0" t="n">
        <v>29.4793935350509</v>
      </c>
      <c r="AP1736" s="1" t="n">
        <v>42010</v>
      </c>
      <c r="AQ1736" s="0" t="n">
        <v>112.901</v>
      </c>
      <c r="AR1736" s="0" t="n">
        <v>119.339</v>
      </c>
      <c r="AS1736" s="0" t="n">
        <v>112.505</v>
      </c>
      <c r="AT1736" s="0" t="n">
        <v>118.843</v>
      </c>
    </row>
    <row r="1737" customFormat="false" ht="14" hidden="false" customHeight="false" outlineLevel="0" collapsed="false">
      <c r="B1737" s="1" t="n">
        <v>42016</v>
      </c>
      <c r="C1737" s="0" t="n">
        <v>92.2436531486976</v>
      </c>
      <c r="D1737" s="0" t="n">
        <v>95.584942303951</v>
      </c>
      <c r="E1737" s="0" t="n">
        <v>78.5698579411061</v>
      </c>
      <c r="F1737" s="0" t="n">
        <v>69.4522662185771</v>
      </c>
      <c r="H1737" s="1" t="n">
        <v>42016</v>
      </c>
      <c r="I1737" s="0" t="n">
        <v>117.382782691906</v>
      </c>
      <c r="J1737" s="0" t="s">
        <v>29</v>
      </c>
      <c r="L1737" s="1" t="n">
        <v>42016</v>
      </c>
      <c r="M1737" s="0" t="n">
        <v>114.3818</v>
      </c>
      <c r="O1737" s="1" t="n">
        <v>42016</v>
      </c>
      <c r="P1737" s="0" t="n">
        <v>114.3818</v>
      </c>
      <c r="Q1737" s="0" t="n">
        <v>126.551324174757</v>
      </c>
      <c r="R1737" s="0" t="n">
        <v>102.212275825243</v>
      </c>
      <c r="S1737" s="0" t="n">
        <v>21.2787771739161</v>
      </c>
      <c r="T1737" s="0" t="n">
        <v>0.972212382134048</v>
      </c>
      <c r="V1737" s="1" t="n">
        <v>42016</v>
      </c>
      <c r="W1737" s="0" t="n">
        <v>1.78496471895014</v>
      </c>
      <c r="X1737" s="0" t="n">
        <v>2.09058974854766</v>
      </c>
      <c r="Y1737" s="0" t="n">
        <v>-0.305625029597529</v>
      </c>
      <c r="AA1737" s="1" t="n">
        <v>42016</v>
      </c>
      <c r="AB1737" s="0" t="n">
        <v>123.367555143352</v>
      </c>
      <c r="AD1737" s="1" t="n">
        <v>42018</v>
      </c>
      <c r="AE1737" s="0" t="n">
        <v>119.093999653005</v>
      </c>
      <c r="AG1737" s="1" t="n">
        <v>42016</v>
      </c>
      <c r="AH1737" s="0" t="n">
        <v>68.4682323098149</v>
      </c>
      <c r="AJ1737" s="1" t="n">
        <v>42016</v>
      </c>
      <c r="AK1737" s="0" t="n">
        <v>37.1165042391993</v>
      </c>
      <c r="AL1737" s="0" t="n">
        <v>17.9536972547605</v>
      </c>
      <c r="AM1737" s="0" t="n">
        <v>26.8904694070216</v>
      </c>
      <c r="AN1737" s="0" t="n">
        <v>30.0819745254831</v>
      </c>
      <c r="AP1737" s="1" t="n">
        <v>42011</v>
      </c>
      <c r="AQ1737" s="0" t="n">
        <v>122.31</v>
      </c>
      <c r="AR1737" s="0" t="n">
        <v>123.3</v>
      </c>
      <c r="AS1737" s="0" t="n">
        <v>121.418</v>
      </c>
      <c r="AT1737" s="0" t="n">
        <v>123.201</v>
      </c>
    </row>
    <row r="1738" customFormat="false" ht="14" hidden="false" customHeight="false" outlineLevel="0" collapsed="false">
      <c r="B1738" s="1" t="n">
        <v>42017</v>
      </c>
      <c r="C1738" s="0" t="n">
        <v>95.0997362347511</v>
      </c>
      <c r="D1738" s="0" t="n">
        <v>95.4700104683782</v>
      </c>
      <c r="E1738" s="0" t="n">
        <v>85.7706738473041</v>
      </c>
      <c r="F1738" s="0" t="n">
        <v>77.8436624621189</v>
      </c>
      <c r="H1738" s="1" t="n">
        <v>42017</v>
      </c>
      <c r="I1738" s="0" t="n">
        <v>118.51287778552</v>
      </c>
      <c r="J1738" s="0" t="s">
        <v>29</v>
      </c>
      <c r="L1738" s="1" t="n">
        <v>42017</v>
      </c>
      <c r="M1738" s="0" t="n">
        <v>115.09485</v>
      </c>
      <c r="O1738" s="1" t="n">
        <v>42017</v>
      </c>
      <c r="P1738" s="0" t="n">
        <v>115.09485</v>
      </c>
      <c r="Q1738" s="0" t="n">
        <v>128.319950850655</v>
      </c>
      <c r="R1738" s="0" t="n">
        <v>101.869749149345</v>
      </c>
      <c r="S1738" s="0" t="n">
        <v>22.9812208811344</v>
      </c>
      <c r="T1738" s="0" t="n">
        <v>0.933764178041471</v>
      </c>
      <c r="V1738" s="1" t="n">
        <v>42017</v>
      </c>
      <c r="W1738" s="0" t="n">
        <v>2.24286587213946</v>
      </c>
      <c r="X1738" s="0" t="n">
        <v>2.03879272138959</v>
      </c>
      <c r="Y1738" s="0" t="n">
        <v>0.204073150749869</v>
      </c>
      <c r="AA1738" s="1" t="n">
        <v>42017</v>
      </c>
      <c r="AB1738" s="0" t="n">
        <v>124.434370095568</v>
      </c>
      <c r="AD1738" s="1" t="n">
        <v>42019</v>
      </c>
      <c r="AE1738" s="0" t="n">
        <v>119.720952067005</v>
      </c>
      <c r="AG1738" s="1" t="n">
        <v>42017</v>
      </c>
      <c r="AH1738" s="0" t="n">
        <v>69.3899614356838</v>
      </c>
      <c r="AJ1738" s="1" t="n">
        <v>42017</v>
      </c>
      <c r="AK1738" s="0" t="n">
        <v>34.6864702079474</v>
      </c>
      <c r="AL1738" s="0" t="n">
        <v>18.8916551940482</v>
      </c>
      <c r="AM1738" s="0" t="n">
        <v>27.0754336976067</v>
      </c>
      <c r="AN1738" s="0" t="n">
        <v>29.4440744982144</v>
      </c>
      <c r="AP1738" s="1" t="n">
        <v>42012</v>
      </c>
      <c r="AQ1738" s="0" t="n">
        <v>126.271</v>
      </c>
      <c r="AR1738" s="0" t="n">
        <v>126.568</v>
      </c>
      <c r="AS1738" s="0" t="n">
        <v>124.389</v>
      </c>
      <c r="AT1738" s="0" t="n">
        <v>126.073</v>
      </c>
    </row>
    <row r="1739" customFormat="false" ht="14" hidden="false" customHeight="false" outlineLevel="0" collapsed="false">
      <c r="B1739" s="1" t="n">
        <v>42018</v>
      </c>
      <c r="C1739" s="0" t="n">
        <v>87.7555225848994</v>
      </c>
      <c r="D1739" s="0" t="n">
        <v>93.121079644317</v>
      </c>
      <c r="E1739" s="0" t="n">
        <v>90.4772670354597</v>
      </c>
      <c r="F1739" s="0" t="n">
        <v>84.9392662746233</v>
      </c>
      <c r="H1739" s="1" t="n">
        <v>42018</v>
      </c>
      <c r="I1739" s="0" t="n">
        <v>118.990891891811</v>
      </c>
      <c r="J1739" s="0" t="s">
        <v>29</v>
      </c>
      <c r="L1739" s="1" t="n">
        <v>42018</v>
      </c>
      <c r="M1739" s="0" t="n">
        <v>115.70395</v>
      </c>
      <c r="O1739" s="1" t="n">
        <v>42018</v>
      </c>
      <c r="P1739" s="0" t="n">
        <v>115.70395</v>
      </c>
      <c r="Q1739" s="0" t="n">
        <v>129.522853436597</v>
      </c>
      <c r="R1739" s="0" t="n">
        <v>101.885046563403</v>
      </c>
      <c r="S1739" s="0" t="n">
        <v>23.886658038204</v>
      </c>
      <c r="T1739" s="0" t="n">
        <v>0.828609648430842</v>
      </c>
      <c r="V1739" s="1" t="n">
        <v>42018</v>
      </c>
      <c r="W1739" s="0" t="n">
        <v>2.43390676569648</v>
      </c>
      <c r="X1739" s="0" t="n">
        <v>1.78386689195729</v>
      </c>
      <c r="Y1739" s="0" t="n">
        <v>0.650039873739191</v>
      </c>
      <c r="AA1739" s="1" t="n">
        <v>42018</v>
      </c>
      <c r="AB1739" s="0" t="n">
        <v>124.551580063712</v>
      </c>
      <c r="AD1739" s="1" t="n">
        <v>42020</v>
      </c>
      <c r="AE1739" s="0" t="n">
        <v>119.816575679671</v>
      </c>
      <c r="AG1739" s="1" t="n">
        <v>42018</v>
      </c>
      <c r="AH1739" s="0" t="n">
        <v>64.1935278073862</v>
      </c>
      <c r="AJ1739" s="1" t="n">
        <v>42018</v>
      </c>
      <c r="AK1739" s="0" t="n">
        <v>32.6795545188478</v>
      </c>
      <c r="AL1739" s="0" t="n">
        <v>18.0128192188935</v>
      </c>
      <c r="AM1739" s="0" t="n">
        <v>27.2081044370134</v>
      </c>
      <c r="AN1739" s="0" t="n">
        <v>29.2393380588619</v>
      </c>
      <c r="AP1739" s="1" t="n">
        <v>42013</v>
      </c>
      <c r="AQ1739" s="0" t="n">
        <v>127.757</v>
      </c>
      <c r="AR1739" s="0" t="n">
        <v>127.757</v>
      </c>
      <c r="AS1739" s="0" t="n">
        <v>125.281</v>
      </c>
      <c r="AT1739" s="0" t="n">
        <v>125.974</v>
      </c>
    </row>
    <row r="1740" customFormat="false" ht="14" hidden="false" customHeight="false" outlineLevel="0" collapsed="false">
      <c r="B1740" s="1" t="n">
        <v>42019</v>
      </c>
      <c r="C1740" s="0" t="n">
        <v>91.4276294098253</v>
      </c>
      <c r="D1740" s="0" t="n">
        <v>91.8356412792615</v>
      </c>
      <c r="E1740" s="0" t="n">
        <v>92.8517161914509</v>
      </c>
      <c r="F1740" s="0" t="n">
        <v>89.6998856914049</v>
      </c>
      <c r="H1740" s="1" t="n">
        <v>42019</v>
      </c>
      <c r="I1740" s="0" t="n">
        <v>119.371111944816</v>
      </c>
      <c r="J1740" s="0" t="s">
        <v>29</v>
      </c>
      <c r="L1740" s="1" t="n">
        <v>42019</v>
      </c>
      <c r="M1740" s="0" t="n">
        <v>116.44675</v>
      </c>
      <c r="O1740" s="1" t="n">
        <v>42019</v>
      </c>
      <c r="P1740" s="0" t="n">
        <v>116.44675</v>
      </c>
      <c r="Q1740" s="0" t="n">
        <v>130.725363026131</v>
      </c>
      <c r="R1740" s="0" t="n">
        <v>102.168136973869</v>
      </c>
      <c r="S1740" s="0" t="n">
        <v>24.5238497873596</v>
      </c>
      <c r="T1740" s="0" t="n">
        <v>0.823219418549541</v>
      </c>
      <c r="V1740" s="1" t="n">
        <v>42019</v>
      </c>
      <c r="W1740" s="0" t="n">
        <v>2.62692277329018</v>
      </c>
      <c r="X1740" s="0" t="n">
        <v>1.58150631964079</v>
      </c>
      <c r="Y1740" s="0" t="n">
        <v>1.04541645364939</v>
      </c>
      <c r="AA1740" s="1" t="n">
        <v>42019</v>
      </c>
      <c r="AB1740" s="0" t="n">
        <v>124.926720042475</v>
      </c>
      <c r="AD1740" s="1" t="n">
        <v>42023</v>
      </c>
      <c r="AE1740" s="0" t="n">
        <v>120.006806567321</v>
      </c>
      <c r="AG1740" s="1" t="n">
        <v>42019</v>
      </c>
      <c r="AH1740" s="0" t="n">
        <v>65.5814219729042</v>
      </c>
      <c r="AJ1740" s="1" t="n">
        <v>42019</v>
      </c>
      <c r="AK1740" s="0" t="n">
        <v>30.6297157465932</v>
      </c>
      <c r="AL1740" s="0" t="n">
        <v>19.0451499652974</v>
      </c>
      <c r="AM1740" s="0" t="n">
        <v>26.9304383530739</v>
      </c>
      <c r="AN1740" s="0" t="n">
        <v>28.8993096458723</v>
      </c>
      <c r="AP1740" s="1" t="n">
        <v>42016</v>
      </c>
      <c r="AQ1740" s="0" t="n">
        <v>127.757</v>
      </c>
      <c r="AR1740" s="0" t="n">
        <v>127.757</v>
      </c>
      <c r="AS1740" s="0" t="n">
        <v>124.984</v>
      </c>
      <c r="AT1740" s="0" t="n">
        <v>125.875</v>
      </c>
    </row>
    <row r="1741" customFormat="false" ht="14" hidden="false" customHeight="false" outlineLevel="0" collapsed="false">
      <c r="B1741" s="1" t="n">
        <v>42020</v>
      </c>
      <c r="C1741" s="0" t="n">
        <v>71.0187932739861</v>
      </c>
      <c r="D1741" s="0" t="n">
        <v>87.5090669304319</v>
      </c>
      <c r="E1741" s="0" t="n">
        <v>92.7041481252679</v>
      </c>
      <c r="F1741" s="0" t="n">
        <v>92.0110437840595</v>
      </c>
      <c r="H1741" s="1" t="n">
        <v>42020</v>
      </c>
      <c r="I1741" s="0" t="n">
        <v>119.371111944816</v>
      </c>
      <c r="J1741" s="0" t="s">
        <v>29</v>
      </c>
      <c r="L1741" s="1" t="n">
        <v>42020</v>
      </c>
      <c r="M1741" s="0" t="n">
        <v>117.13505</v>
      </c>
      <c r="O1741" s="1" t="n">
        <v>42020</v>
      </c>
      <c r="P1741" s="0" t="n">
        <v>117.13505</v>
      </c>
      <c r="Q1741" s="0" t="n">
        <v>130.833260357196</v>
      </c>
      <c r="R1741" s="0" t="n">
        <v>103.436839642804</v>
      </c>
      <c r="S1741" s="0" t="n">
        <v>23.388747189157</v>
      </c>
      <c r="T1741" s="0" t="n">
        <v>0.631037190493794</v>
      </c>
      <c r="V1741" s="1" t="n">
        <v>42020</v>
      </c>
      <c r="W1741" s="0" t="n">
        <v>2.35317836017083</v>
      </c>
      <c r="X1741" s="0" t="n">
        <v>1.04620952521715</v>
      </c>
      <c r="Y1741" s="0" t="n">
        <v>1.30696883495368</v>
      </c>
      <c r="AA1741" s="1" t="n">
        <v>42020</v>
      </c>
      <c r="AB1741" s="0" t="n">
        <v>123.526146694983</v>
      </c>
      <c r="AD1741" s="1" t="n">
        <v>42024</v>
      </c>
      <c r="AE1741" s="0" t="n">
        <v>120.282729751386</v>
      </c>
      <c r="AG1741" s="1" t="n">
        <v>42020</v>
      </c>
      <c r="AH1741" s="0" t="n">
        <v>53.2318018741531</v>
      </c>
      <c r="AJ1741" s="1" t="n">
        <v>42020</v>
      </c>
      <c r="AK1741" s="0" t="n">
        <v>27.2637755596747</v>
      </c>
      <c r="AL1741" s="0" t="n">
        <v>22.1359248983863</v>
      </c>
      <c r="AM1741" s="0" t="n">
        <v>25.7482875734764</v>
      </c>
      <c r="AN1741" s="0" t="n">
        <v>28.1214099829836</v>
      </c>
      <c r="AP1741" s="1" t="n">
        <v>42017</v>
      </c>
      <c r="AQ1741" s="0" t="n">
        <v>124.092</v>
      </c>
      <c r="AR1741" s="0" t="n">
        <v>127.063</v>
      </c>
      <c r="AS1741" s="0" t="n">
        <v>123.993</v>
      </c>
      <c r="AT1741" s="0" t="n">
        <v>126.568</v>
      </c>
    </row>
    <row r="1742" customFormat="false" ht="14" hidden="false" customHeight="false" outlineLevel="0" collapsed="false">
      <c r="B1742" s="1" t="n">
        <v>42023</v>
      </c>
      <c r="C1742" s="0" t="n">
        <v>71.4251370324069</v>
      </c>
      <c r="D1742" s="0" t="n">
        <v>83.3453637071738</v>
      </c>
      <c r="E1742" s="0" t="n">
        <v>90.2562324059124</v>
      </c>
      <c r="F1742" s="0" t="n">
        <v>91.9373655742104</v>
      </c>
      <c r="H1742" s="1" t="n">
        <v>42023</v>
      </c>
      <c r="I1742" s="0" t="n">
        <v>119.371111944816</v>
      </c>
      <c r="J1742" s="0" t="s">
        <v>29</v>
      </c>
      <c r="L1742" s="1" t="n">
        <v>42023</v>
      </c>
      <c r="M1742" s="0" t="n">
        <v>118.0115</v>
      </c>
      <c r="O1742" s="1" t="n">
        <v>42023</v>
      </c>
      <c r="P1742" s="0" t="n">
        <v>118.0115</v>
      </c>
      <c r="Q1742" s="0" t="n">
        <v>130.498375758171</v>
      </c>
      <c r="R1742" s="0" t="n">
        <v>105.524624241829</v>
      </c>
      <c r="S1742" s="0" t="n">
        <v>21.1621337889461</v>
      </c>
      <c r="T1742" s="0" t="n">
        <v>0.652259863621681</v>
      </c>
      <c r="V1742" s="1" t="n">
        <v>42023</v>
      </c>
      <c r="W1742" s="0" t="n">
        <v>2.19876118909247</v>
      </c>
      <c r="X1742" s="0" t="n">
        <v>0.713433883311031</v>
      </c>
      <c r="Y1742" s="0" t="n">
        <v>1.48532730578143</v>
      </c>
      <c r="AA1742" s="1" t="n">
        <v>42023</v>
      </c>
      <c r="AB1742" s="0" t="n">
        <v>122.955431129989</v>
      </c>
      <c r="AD1742" s="1" t="n">
        <v>42025</v>
      </c>
      <c r="AE1742" s="0" t="n">
        <v>120.966279298873</v>
      </c>
      <c r="AG1742" s="1" t="n">
        <v>42023</v>
      </c>
      <c r="AH1742" s="0" t="n">
        <v>55.228473287562</v>
      </c>
      <c r="AJ1742" s="1" t="n">
        <v>42023</v>
      </c>
      <c r="AK1742" s="0" t="n">
        <v>25.8085938764873</v>
      </c>
      <c r="AL1742" s="0" t="n">
        <v>20.6168607177729</v>
      </c>
      <c r="AM1742" s="0" t="n">
        <v>24.7079059773076</v>
      </c>
      <c r="AN1742" s="0" t="n">
        <v>27.0536203820267</v>
      </c>
      <c r="AP1742" s="1" t="n">
        <v>42018</v>
      </c>
      <c r="AQ1742" s="0" t="n">
        <v>125.479</v>
      </c>
      <c r="AR1742" s="0" t="n">
        <v>126.469</v>
      </c>
      <c r="AS1742" s="0" t="n">
        <v>123.894</v>
      </c>
      <c r="AT1742" s="0" t="n">
        <v>124.786</v>
      </c>
    </row>
    <row r="1743" customFormat="false" ht="14" hidden="false" customHeight="false" outlineLevel="0" collapsed="false">
      <c r="B1743" s="1" t="n">
        <v>42024</v>
      </c>
      <c r="C1743" s="0" t="n">
        <v>73.0762829403606</v>
      </c>
      <c r="D1743" s="0" t="n">
        <v>78.9406730482957</v>
      </c>
      <c r="E1743" s="0" t="n">
        <v>86.950364921896</v>
      </c>
      <c r="F1743" s="0" t="n">
        <v>89.9702484843588</v>
      </c>
      <c r="H1743" s="1" t="n">
        <v>42024</v>
      </c>
      <c r="I1743" s="0" t="n">
        <v>119.371111944816</v>
      </c>
      <c r="J1743" s="0" t="s">
        <v>29</v>
      </c>
      <c r="L1743" s="1" t="n">
        <v>42024</v>
      </c>
      <c r="M1743" s="0" t="n">
        <v>118.61565</v>
      </c>
      <c r="O1743" s="1" t="n">
        <v>42024</v>
      </c>
      <c r="P1743" s="0" t="n">
        <v>118.61565</v>
      </c>
      <c r="Q1743" s="0" t="n">
        <v>130.818466499071</v>
      </c>
      <c r="R1743" s="0" t="n">
        <v>106.412833500929</v>
      </c>
      <c r="S1743" s="0" t="n">
        <v>20.5753903453229</v>
      </c>
      <c r="T1743" s="0" t="n">
        <v>0.675711484325216</v>
      </c>
      <c r="V1743" s="1" t="n">
        <v>42024</v>
      </c>
      <c r="W1743" s="0" t="n">
        <v>2.13967353438329</v>
      </c>
      <c r="X1743" s="0" t="n">
        <v>0.523476982881486</v>
      </c>
      <c r="Y1743" s="0" t="n">
        <v>1.61619655150181</v>
      </c>
      <c r="AA1743" s="1" t="n">
        <v>42024</v>
      </c>
      <c r="AB1743" s="0" t="n">
        <v>122.938287419993</v>
      </c>
      <c r="AD1743" s="1" t="n">
        <v>42026</v>
      </c>
      <c r="AE1743" s="0" t="n">
        <v>121.85825269898</v>
      </c>
      <c r="AG1743" s="1" t="n">
        <v>42024</v>
      </c>
      <c r="AH1743" s="0" t="n">
        <v>57.1981797191157</v>
      </c>
      <c r="AJ1743" s="1" t="n">
        <v>42024</v>
      </c>
      <c r="AK1743" s="0" t="n">
        <v>24.8082959614123</v>
      </c>
      <c r="AL1743" s="0" t="n">
        <v>19.8177856929933</v>
      </c>
      <c r="AM1743" s="0" t="n">
        <v>23.7418373522937</v>
      </c>
      <c r="AN1743" s="0" t="n">
        <v>26.0621014668525</v>
      </c>
      <c r="AP1743" s="1" t="n">
        <v>42019</v>
      </c>
      <c r="AQ1743" s="0" t="n">
        <v>123.993</v>
      </c>
      <c r="AR1743" s="0" t="n">
        <v>125.776</v>
      </c>
      <c r="AS1743" s="0" t="n">
        <v>122.904</v>
      </c>
      <c r="AT1743" s="0" t="n">
        <v>125.677</v>
      </c>
    </row>
    <row r="1744" customFormat="false" ht="14" hidden="false" customHeight="false" outlineLevel="0" collapsed="false">
      <c r="B1744" s="1" t="n">
        <v>42025</v>
      </c>
      <c r="C1744" s="0" t="n">
        <v>98.3522884882108</v>
      </c>
      <c r="D1744" s="0" t="n">
        <v>81.0600262289579</v>
      </c>
      <c r="E1744" s="0" t="n">
        <v>84.5381542388241</v>
      </c>
      <c r="F1744" s="0" t="n">
        <v>87.2482505222108</v>
      </c>
      <c r="H1744" s="1" t="n">
        <v>42025</v>
      </c>
      <c r="I1744" s="0" t="n">
        <v>119.371111944816</v>
      </c>
      <c r="J1744" s="0" t="s">
        <v>29</v>
      </c>
      <c r="L1744" s="1" t="n">
        <v>42025</v>
      </c>
      <c r="M1744" s="0" t="n">
        <v>119.2594</v>
      </c>
      <c r="O1744" s="1" t="n">
        <v>42025</v>
      </c>
      <c r="P1744" s="0" t="n">
        <v>119.2594</v>
      </c>
      <c r="Q1744" s="0" t="n">
        <v>131.894523733466</v>
      </c>
      <c r="R1744" s="0" t="n">
        <v>106.624276266534</v>
      </c>
      <c r="S1744" s="0" t="n">
        <v>21.1893129320895</v>
      </c>
      <c r="T1744" s="0" t="n">
        <v>0.824516014761272</v>
      </c>
      <c r="V1744" s="1" t="n">
        <v>42025</v>
      </c>
      <c r="W1744" s="0" t="n">
        <v>2.4324376392763</v>
      </c>
      <c r="X1744" s="0" t="n">
        <v>0.652992870219596</v>
      </c>
      <c r="Y1744" s="0" t="n">
        <v>1.77944476905671</v>
      </c>
      <c r="AA1744" s="1" t="n">
        <v>42025</v>
      </c>
      <c r="AB1744" s="0" t="n">
        <v>124.445524946662</v>
      </c>
      <c r="AD1744" s="1" t="n">
        <v>42027</v>
      </c>
      <c r="AE1744" s="0" t="n">
        <v>122.768990537173</v>
      </c>
      <c r="AG1744" s="1" t="n">
        <v>42025</v>
      </c>
      <c r="AH1744" s="0" t="n">
        <v>64.2733078243937</v>
      </c>
      <c r="AJ1744" s="1" t="n">
        <v>42025</v>
      </c>
      <c r="AK1744" s="0" t="n">
        <v>30.8785457259957</v>
      </c>
      <c r="AL1744" s="0" t="n">
        <v>17.8331302516631</v>
      </c>
      <c r="AM1744" s="0" t="n">
        <v>23.9589118248962</v>
      </c>
      <c r="AN1744" s="0" t="n">
        <v>25.7666319783114</v>
      </c>
      <c r="AP1744" s="1" t="n">
        <v>42020</v>
      </c>
      <c r="AQ1744" s="0" t="n">
        <v>123.795</v>
      </c>
      <c r="AR1744" s="0" t="n">
        <v>123.795</v>
      </c>
      <c r="AS1744" s="0" t="n">
        <v>120.428</v>
      </c>
      <c r="AT1744" s="0" t="n">
        <v>120.725</v>
      </c>
    </row>
    <row r="1745" customFormat="false" ht="14" hidden="false" customHeight="false" outlineLevel="0" collapsed="false">
      <c r="B1745" s="1" t="n">
        <v>42026</v>
      </c>
      <c r="C1745" s="0" t="n">
        <v>98.1139264621832</v>
      </c>
      <c r="D1745" s="0" t="n">
        <v>82.3972856394295</v>
      </c>
      <c r="E1745" s="0" t="n">
        <v>82.6504831108578</v>
      </c>
      <c r="F1745" s="0" t="n">
        <v>84.7130007571926</v>
      </c>
      <c r="H1745" s="1" t="n">
        <v>42026</v>
      </c>
      <c r="I1745" s="0" t="n">
        <v>120.700102045743</v>
      </c>
      <c r="J1745" s="0" t="s">
        <v>29</v>
      </c>
      <c r="L1745" s="1" t="n">
        <v>42026</v>
      </c>
      <c r="M1745" s="0" t="n">
        <v>120.18045</v>
      </c>
      <c r="O1745" s="1" t="n">
        <v>42026</v>
      </c>
      <c r="P1745" s="0" t="n">
        <v>120.18045</v>
      </c>
      <c r="Q1745" s="0" t="n">
        <v>133.217846864022</v>
      </c>
      <c r="R1745" s="0" t="n">
        <v>107.143053135978</v>
      </c>
      <c r="S1745" s="0" t="n">
        <v>21.6963688586981</v>
      </c>
      <c r="T1745" s="0" t="n">
        <v>0.889324268712512</v>
      </c>
      <c r="V1745" s="1" t="n">
        <v>42026</v>
      </c>
      <c r="W1745" s="0" t="n">
        <v>2.86319655177908</v>
      </c>
      <c r="X1745" s="0" t="n">
        <v>0.867001426177902</v>
      </c>
      <c r="Y1745" s="0" t="n">
        <v>1.99619512560118</v>
      </c>
      <c r="AA1745" s="1" t="n">
        <v>42026</v>
      </c>
      <c r="AB1745" s="0" t="n">
        <v>126.407683297774</v>
      </c>
      <c r="AD1745" s="1" t="n">
        <v>42030</v>
      </c>
      <c r="AE1745" s="0" t="n">
        <v>123.998610486013</v>
      </c>
      <c r="AG1745" s="1" t="n">
        <v>42026</v>
      </c>
      <c r="AH1745" s="0" t="n">
        <v>67.8779392998945</v>
      </c>
      <c r="AJ1745" s="1" t="n">
        <v>42026</v>
      </c>
      <c r="AK1745" s="0" t="n">
        <v>35.2311609163228</v>
      </c>
      <c r="AL1745" s="0" t="n">
        <v>16.6022798401362</v>
      </c>
      <c r="AM1745" s="0" t="n">
        <v>24.8146959093055</v>
      </c>
      <c r="AN1745" s="0" t="n">
        <v>25.9300245645751</v>
      </c>
      <c r="AP1745" s="1" t="n">
        <v>42023</v>
      </c>
      <c r="AQ1745" s="0" t="n">
        <v>123.102</v>
      </c>
      <c r="AR1745" s="0" t="n">
        <v>123.993</v>
      </c>
      <c r="AS1745" s="0" t="n">
        <v>121.022</v>
      </c>
      <c r="AT1745" s="0" t="n">
        <v>121.814</v>
      </c>
    </row>
    <row r="1746" customFormat="false" ht="14" hidden="false" customHeight="false" outlineLevel="0" collapsed="false">
      <c r="B1746" s="1" t="n">
        <v>42027</v>
      </c>
      <c r="C1746" s="0" t="n">
        <v>90.6772772001882</v>
      </c>
      <c r="D1746" s="0" t="n">
        <v>86.32898242467</v>
      </c>
      <c r="E1746" s="0" t="n">
        <v>82.4144662097054</v>
      </c>
      <c r="F1746" s="0" t="n">
        <v>83.2010345197958</v>
      </c>
      <c r="H1746" s="1" t="n">
        <v>42027</v>
      </c>
      <c r="I1746" s="0" t="n">
        <v>122.939123006385</v>
      </c>
      <c r="J1746" s="0" t="s">
        <v>29</v>
      </c>
      <c r="L1746" s="1" t="n">
        <v>42027</v>
      </c>
      <c r="M1746" s="0" t="n">
        <v>121.16585</v>
      </c>
      <c r="O1746" s="1" t="n">
        <v>42027</v>
      </c>
      <c r="P1746" s="0" t="n">
        <v>121.16585</v>
      </c>
      <c r="Q1746" s="0" t="n">
        <v>134.470740653816</v>
      </c>
      <c r="R1746" s="0" t="n">
        <v>107.860959346184</v>
      </c>
      <c r="S1746" s="0" t="n">
        <v>21.9614530889949</v>
      </c>
      <c r="T1746" s="0" t="n">
        <v>0.885390239831048</v>
      </c>
      <c r="V1746" s="1" t="n">
        <v>42027</v>
      </c>
      <c r="W1746" s="0" t="n">
        <v>3.25492850258007</v>
      </c>
      <c r="X1746" s="0" t="n">
        <v>1.00698670158311</v>
      </c>
      <c r="Y1746" s="0" t="n">
        <v>2.24794180099696</v>
      </c>
      <c r="AA1746" s="1" t="n">
        <v>42027</v>
      </c>
      <c r="AB1746" s="0" t="n">
        <v>128.078788865183</v>
      </c>
      <c r="AD1746" s="1" t="n">
        <v>42031</v>
      </c>
      <c r="AE1746" s="0" t="n">
        <v>125.016742820679</v>
      </c>
      <c r="AG1746" s="1" t="n">
        <v>42027</v>
      </c>
      <c r="AH1746" s="0" t="n">
        <v>69.1489975963261</v>
      </c>
      <c r="AJ1746" s="1" t="n">
        <v>42027</v>
      </c>
      <c r="AK1746" s="0" t="n">
        <v>38.4699838785179</v>
      </c>
      <c r="AL1746" s="0" t="n">
        <v>15.2930273487116</v>
      </c>
      <c r="AM1746" s="0" t="n">
        <v>26.1214664615554</v>
      </c>
      <c r="AN1746" s="0" t="n">
        <v>25.9999889057361</v>
      </c>
      <c r="AP1746" s="1" t="n">
        <v>42024</v>
      </c>
      <c r="AQ1746" s="0" t="n">
        <v>122.31</v>
      </c>
      <c r="AR1746" s="0" t="n">
        <v>123.597</v>
      </c>
      <c r="AS1746" s="0" t="n">
        <v>122.112</v>
      </c>
      <c r="AT1746" s="0" t="n">
        <v>122.904</v>
      </c>
    </row>
    <row r="1747" customFormat="false" ht="14" hidden="false" customHeight="false" outlineLevel="0" collapsed="false">
      <c r="B1747" s="1" t="n">
        <v>42030</v>
      </c>
      <c r="C1747" s="0" t="n">
        <v>99.6125547902317</v>
      </c>
      <c r="D1747" s="0" t="n">
        <v>91.9664659762349</v>
      </c>
      <c r="E1747" s="0" t="n">
        <v>84.1386866635176</v>
      </c>
      <c r="F1747" s="0" t="n">
        <v>83.0678786613602</v>
      </c>
      <c r="H1747" s="1" t="n">
        <v>42030</v>
      </c>
      <c r="I1747" s="0" t="n">
        <v>125.29895223345</v>
      </c>
      <c r="J1747" s="0" t="s">
        <v>29</v>
      </c>
      <c r="L1747" s="1" t="n">
        <v>42030</v>
      </c>
      <c r="M1747" s="0" t="n">
        <v>122.36915</v>
      </c>
      <c r="O1747" s="1" t="n">
        <v>42030</v>
      </c>
      <c r="P1747" s="0" t="n">
        <v>122.36915</v>
      </c>
      <c r="Q1747" s="0" t="n">
        <v>136.337433148261</v>
      </c>
      <c r="R1747" s="0" t="n">
        <v>108.400866851739</v>
      </c>
      <c r="S1747" s="0" t="n">
        <v>22.8297461382404</v>
      </c>
      <c r="T1747" s="0" t="n">
        <v>0.976466930785868</v>
      </c>
      <c r="V1747" s="1" t="n">
        <v>42030</v>
      </c>
      <c r="W1747" s="0" t="n">
        <v>3.86449708508705</v>
      </c>
      <c r="X1747" s="0" t="n">
        <v>1.29324422727207</v>
      </c>
      <c r="Y1747" s="0" t="n">
        <v>2.57125285781498</v>
      </c>
      <c r="AA1747" s="1" t="n">
        <v>42030</v>
      </c>
      <c r="AB1747" s="0" t="n">
        <v>130.612525910122</v>
      </c>
      <c r="AD1747" s="1" t="n">
        <v>42032</v>
      </c>
      <c r="AE1747" s="0" t="n">
        <v>126.022767313948</v>
      </c>
      <c r="AG1747" s="1" t="n">
        <v>42030</v>
      </c>
      <c r="AH1747" s="0" t="n">
        <v>73.5560902512161</v>
      </c>
      <c r="AJ1747" s="1" t="n">
        <v>42030</v>
      </c>
      <c r="AK1747" s="0" t="n">
        <v>39.502212184292</v>
      </c>
      <c r="AL1747" s="0" t="n">
        <v>13.9239142838213</v>
      </c>
      <c r="AM1747" s="0" t="n">
        <v>27.675362462009</v>
      </c>
      <c r="AN1747" s="0" t="n">
        <v>26.2842033691458</v>
      </c>
      <c r="AP1747" s="1" t="n">
        <v>42025</v>
      </c>
      <c r="AQ1747" s="0" t="n">
        <v>124.984</v>
      </c>
      <c r="AR1747" s="0" t="n">
        <v>127.658</v>
      </c>
      <c r="AS1747" s="0" t="n">
        <v>123.993</v>
      </c>
      <c r="AT1747" s="0" t="n">
        <v>127.46</v>
      </c>
    </row>
    <row r="1748" customFormat="false" ht="14" hidden="false" customHeight="false" outlineLevel="0" collapsed="false">
      <c r="B1748" s="1" t="n">
        <v>42031</v>
      </c>
      <c r="C1748" s="0" t="n">
        <v>92.5084143251522</v>
      </c>
      <c r="D1748" s="0" t="n">
        <v>95.8528922531933</v>
      </c>
      <c r="E1748" s="0" t="n">
        <v>87.5211305044971</v>
      </c>
      <c r="F1748" s="0" t="n">
        <v>84.6914277925734</v>
      </c>
      <c r="H1748" s="1" t="n">
        <v>42031</v>
      </c>
      <c r="I1748" s="0" t="n">
        <v>127.376426780186</v>
      </c>
      <c r="J1748" s="0" t="s">
        <v>29</v>
      </c>
      <c r="L1748" s="1" t="n">
        <v>42031</v>
      </c>
      <c r="M1748" s="0" t="n">
        <v>123.48825</v>
      </c>
      <c r="O1748" s="1" t="n">
        <v>42031</v>
      </c>
      <c r="P1748" s="0" t="n">
        <v>123.48825</v>
      </c>
      <c r="Q1748" s="0" t="n">
        <v>137.637799927471</v>
      </c>
      <c r="R1748" s="0" t="n">
        <v>109.338700072529</v>
      </c>
      <c r="S1748" s="0" t="n">
        <v>22.916431202922</v>
      </c>
      <c r="T1748" s="0" t="n">
        <v>0.895798808351278</v>
      </c>
      <c r="V1748" s="1" t="n">
        <v>42031</v>
      </c>
      <c r="W1748" s="0" t="n">
        <v>4.2189853239733</v>
      </c>
      <c r="X1748" s="0" t="n">
        <v>1.31818597292666</v>
      </c>
      <c r="Y1748" s="0" t="n">
        <v>2.90079935104664</v>
      </c>
      <c r="AA1748" s="1" t="n">
        <v>42031</v>
      </c>
      <c r="AB1748" s="0" t="n">
        <v>131.971350606748</v>
      </c>
      <c r="AD1748" s="1" t="n">
        <v>42033</v>
      </c>
      <c r="AE1748" s="0" t="n">
        <v>126.716122807857</v>
      </c>
      <c r="AG1748" s="1" t="n">
        <v>42031</v>
      </c>
      <c r="AH1748" s="0" t="n">
        <v>71.0140756664979</v>
      </c>
      <c r="AJ1748" s="1" t="n">
        <v>42031</v>
      </c>
      <c r="AK1748" s="0" t="n">
        <v>35.6019182169527</v>
      </c>
      <c r="AL1748" s="0" t="n">
        <v>15.1172168210394</v>
      </c>
      <c r="AM1748" s="0" t="n">
        <v>28.5834442134206</v>
      </c>
      <c r="AN1748" s="0" t="n">
        <v>26.7381232000592</v>
      </c>
      <c r="AP1748" s="1" t="n">
        <v>42026</v>
      </c>
      <c r="AQ1748" s="0" t="n">
        <v>129.242</v>
      </c>
      <c r="AR1748" s="0" t="n">
        <v>130.728</v>
      </c>
      <c r="AS1748" s="0" t="n">
        <v>128.45</v>
      </c>
      <c r="AT1748" s="0" t="n">
        <v>130.332</v>
      </c>
    </row>
    <row r="1749" customFormat="false" ht="14" hidden="false" customHeight="false" outlineLevel="0" collapsed="false">
      <c r="B1749" s="1" t="n">
        <v>42032</v>
      </c>
      <c r="C1749" s="0" t="n">
        <v>95.8779261052075</v>
      </c>
      <c r="D1749" s="0" t="n">
        <v>95.3580197765926</v>
      </c>
      <c r="E1749" s="0" t="n">
        <v>90.3807292140241</v>
      </c>
      <c r="F1749" s="0" t="n">
        <v>87.3468487940129</v>
      </c>
      <c r="H1749" s="1" t="n">
        <v>42032</v>
      </c>
      <c r="I1749" s="0" t="n">
        <v>128.369899273585</v>
      </c>
      <c r="J1749" s="0" t="s">
        <v>29</v>
      </c>
      <c r="L1749" s="1" t="n">
        <v>42032</v>
      </c>
      <c r="M1749" s="0" t="n">
        <v>124.65685</v>
      </c>
      <c r="O1749" s="1" t="n">
        <v>42032</v>
      </c>
      <c r="P1749" s="0" t="n">
        <v>124.65685</v>
      </c>
      <c r="Q1749" s="0" t="n">
        <v>138.747291260301</v>
      </c>
      <c r="R1749" s="0" t="n">
        <v>110.566408739699</v>
      </c>
      <c r="S1749" s="0" t="n">
        <v>22.6067661108094</v>
      </c>
      <c r="T1749" s="0" t="n">
        <v>0.887608514105772</v>
      </c>
      <c r="V1749" s="1" t="n">
        <v>42032</v>
      </c>
      <c r="W1749" s="0" t="n">
        <v>4.51971559291297</v>
      </c>
      <c r="X1749" s="0" t="n">
        <v>1.29513299349306</v>
      </c>
      <c r="Y1749" s="0" t="n">
        <v>3.22458259941991</v>
      </c>
      <c r="AA1749" s="1" t="n">
        <v>42032</v>
      </c>
      <c r="AB1749" s="0" t="n">
        <v>133.174233737832</v>
      </c>
      <c r="AD1749" s="1" t="n">
        <v>42034</v>
      </c>
      <c r="AE1749" s="0" t="n">
        <v>127.098206349966</v>
      </c>
      <c r="AG1749" s="1" t="n">
        <v>42032</v>
      </c>
      <c r="AH1749" s="0" t="n">
        <v>71.9525899732792</v>
      </c>
      <c r="AJ1749" s="1" t="n">
        <v>42032</v>
      </c>
      <c r="AK1749" s="0" t="n">
        <v>33.9416923225504</v>
      </c>
      <c r="AL1749" s="0" t="n">
        <v>14.4122549517199</v>
      </c>
      <c r="AM1749" s="0" t="n">
        <v>29.4266629825885</v>
      </c>
      <c r="AN1749" s="0" t="n">
        <v>27.4670419966751</v>
      </c>
      <c r="AP1749" s="1" t="n">
        <v>42027</v>
      </c>
      <c r="AQ1749" s="0" t="n">
        <v>133.303</v>
      </c>
      <c r="AR1749" s="0" t="n">
        <v>133.6</v>
      </c>
      <c r="AS1749" s="0" t="n">
        <v>129.836</v>
      </c>
      <c r="AT1749" s="0" t="n">
        <v>131.421</v>
      </c>
    </row>
    <row r="1750" customFormat="false" ht="14" hidden="false" customHeight="false" outlineLevel="0" collapsed="false">
      <c r="B1750" s="1" t="n">
        <v>42033</v>
      </c>
      <c r="C1750" s="0" t="n">
        <v>87.2669515561775</v>
      </c>
      <c r="D1750" s="0" t="n">
        <v>93.1886247953915</v>
      </c>
      <c r="E1750" s="0" t="n">
        <v>92.5389970452164</v>
      </c>
      <c r="F1750" s="0" t="n">
        <v>90.1469522545792</v>
      </c>
      <c r="H1750" s="1" t="n">
        <v>42033</v>
      </c>
      <c r="I1750" s="0" t="n">
        <v>128.659367944644</v>
      </c>
      <c r="J1750" s="0" t="s">
        <v>29</v>
      </c>
      <c r="L1750" s="1" t="n">
        <v>42033</v>
      </c>
      <c r="M1750" s="0" t="n">
        <v>125.7512</v>
      </c>
      <c r="O1750" s="1" t="n">
        <v>42033</v>
      </c>
      <c r="P1750" s="0" t="n">
        <v>125.7512</v>
      </c>
      <c r="Q1750" s="0" t="n">
        <v>138.92835020177</v>
      </c>
      <c r="R1750" s="0" t="n">
        <v>112.57404979823</v>
      </c>
      <c r="S1750" s="0" t="n">
        <v>20.9574941658922</v>
      </c>
      <c r="T1750" s="0" t="n">
        <v>0.786549059711931</v>
      </c>
      <c r="V1750" s="1" t="n">
        <v>42033</v>
      </c>
      <c r="W1750" s="0" t="n">
        <v>4.52218271994077</v>
      </c>
      <c r="X1750" s="0" t="n">
        <v>1.03808009641669</v>
      </c>
      <c r="Y1750" s="0" t="n">
        <v>3.48410262352408</v>
      </c>
      <c r="AA1750" s="1" t="n">
        <v>42033</v>
      </c>
      <c r="AB1750" s="0" t="n">
        <v>133.217155825221</v>
      </c>
      <c r="AD1750" s="1" t="n">
        <v>42037</v>
      </c>
      <c r="AE1750" s="0" t="n">
        <v>127.802281935684</v>
      </c>
      <c r="AG1750" s="1" t="n">
        <v>42033</v>
      </c>
      <c r="AH1750" s="0" t="n">
        <v>66.0655273055946</v>
      </c>
      <c r="AJ1750" s="1" t="n">
        <v>42033</v>
      </c>
      <c r="AK1750" s="0" t="n">
        <v>31.7901230511653</v>
      </c>
      <c r="AL1750" s="0" t="n">
        <v>15.3404846333054</v>
      </c>
      <c r="AM1750" s="0" t="n">
        <v>29.8177757191933</v>
      </c>
      <c r="AN1750" s="0" t="n">
        <v>28.0500232092758</v>
      </c>
      <c r="AP1750" s="1" t="n">
        <v>42030</v>
      </c>
      <c r="AQ1750" s="0" t="n">
        <v>135.382</v>
      </c>
      <c r="AR1750" s="0" t="n">
        <v>135.779</v>
      </c>
      <c r="AS1750" s="0" t="n">
        <v>133.006</v>
      </c>
      <c r="AT1750" s="0" t="n">
        <v>135.68</v>
      </c>
    </row>
    <row r="1751" customFormat="false" ht="14" hidden="false" customHeight="false" outlineLevel="0" collapsed="false">
      <c r="B1751" s="1" t="n">
        <v>42034</v>
      </c>
      <c r="C1751" s="0" t="n">
        <v>76.1910486035983</v>
      </c>
      <c r="D1751" s="0" t="n">
        <v>90.2913790760734</v>
      </c>
      <c r="E1751" s="0" t="n">
        <v>93.3314763754971</v>
      </c>
      <c r="F1751" s="0" t="n">
        <v>92.0837342115792</v>
      </c>
      <c r="H1751" s="1" t="n">
        <v>42034</v>
      </c>
      <c r="I1751" s="0" t="n">
        <v>128.659367944644</v>
      </c>
      <c r="J1751" s="0" t="s">
        <v>29</v>
      </c>
      <c r="L1751" s="1" t="n">
        <v>42034</v>
      </c>
      <c r="M1751" s="0" t="n">
        <v>126.70195</v>
      </c>
      <c r="O1751" s="1" t="n">
        <v>42034</v>
      </c>
      <c r="P1751" s="0" t="n">
        <v>126.70195</v>
      </c>
      <c r="Q1751" s="0" t="n">
        <v>138.345020084389</v>
      </c>
      <c r="R1751" s="0" t="n">
        <v>115.058879915611</v>
      </c>
      <c r="S1751" s="0" t="n">
        <v>18.3786754416791</v>
      </c>
      <c r="T1751" s="0" t="n">
        <v>0.672894690610772</v>
      </c>
      <c r="V1751" s="1" t="n">
        <v>42034</v>
      </c>
      <c r="W1751" s="0" t="n">
        <v>4.26716770299741</v>
      </c>
      <c r="X1751" s="0" t="n">
        <v>0.626452063578664</v>
      </c>
      <c r="Y1751" s="0" t="n">
        <v>3.64071563941875</v>
      </c>
      <c r="AA1751" s="1" t="n">
        <v>42034</v>
      </c>
      <c r="AB1751" s="0" t="n">
        <v>132.387437216814</v>
      </c>
      <c r="AD1751" s="1" t="n">
        <v>42038</v>
      </c>
      <c r="AE1751" s="0" t="n">
        <v>128.373302703714</v>
      </c>
      <c r="AG1751" s="1" t="n">
        <v>42034</v>
      </c>
      <c r="AH1751" s="0" t="n">
        <v>60.0790145235148</v>
      </c>
      <c r="AJ1751" s="1" t="n">
        <v>42034</v>
      </c>
      <c r="AK1751" s="0" t="n">
        <v>28.0799276664229</v>
      </c>
      <c r="AL1751" s="0" t="n">
        <v>21.9134092763937</v>
      </c>
      <c r="AM1751" s="0" t="n">
        <v>28.5689832045145</v>
      </c>
      <c r="AN1751" s="0" t="n">
        <v>27.7297263057681</v>
      </c>
      <c r="AP1751" s="1" t="n">
        <v>42031</v>
      </c>
      <c r="AQ1751" s="0" t="n">
        <v>136.67</v>
      </c>
      <c r="AR1751" s="0" t="n">
        <v>136.67</v>
      </c>
      <c r="AS1751" s="0" t="n">
        <v>131.718</v>
      </c>
      <c r="AT1751" s="0" t="n">
        <v>134.689</v>
      </c>
    </row>
    <row r="1752" customFormat="false" ht="14" hidden="false" customHeight="false" outlineLevel="0" collapsed="false">
      <c r="B1752" s="1" t="n">
        <v>42037</v>
      </c>
      <c r="C1752" s="0" t="n">
        <v>90.9828264018209</v>
      </c>
      <c r="D1752" s="0" t="n">
        <v>88.5654333983913</v>
      </c>
      <c r="E1752" s="0" t="n">
        <v>92.6512698599284</v>
      </c>
      <c r="F1752" s="0" t="n">
        <v>92.8405810935473</v>
      </c>
      <c r="H1752" s="1" t="n">
        <v>42037</v>
      </c>
      <c r="I1752" s="0" t="n">
        <v>128.659367944644</v>
      </c>
      <c r="J1752" s="0" t="s">
        <v>29</v>
      </c>
      <c r="L1752" s="1" t="n">
        <v>42037</v>
      </c>
      <c r="M1752" s="0" t="n">
        <v>127.8062</v>
      </c>
      <c r="O1752" s="1" t="n">
        <v>42037</v>
      </c>
      <c r="P1752" s="0" t="n">
        <v>127.8062</v>
      </c>
      <c r="Q1752" s="0" t="n">
        <v>137.90286437196</v>
      </c>
      <c r="R1752" s="0" t="n">
        <v>117.70953562804</v>
      </c>
      <c r="S1752" s="0" t="n">
        <v>15.7999602084401</v>
      </c>
      <c r="T1752" s="0" t="n">
        <v>0.831040022413983</v>
      </c>
      <c r="V1752" s="1" t="n">
        <v>42037</v>
      </c>
      <c r="W1752" s="0" t="n">
        <v>4.3189232572099</v>
      </c>
      <c r="X1752" s="0" t="n">
        <v>0.542566094232924</v>
      </c>
      <c r="Y1752" s="0" t="n">
        <v>3.77635716297698</v>
      </c>
      <c r="AA1752" s="1" t="n">
        <v>42037</v>
      </c>
      <c r="AB1752" s="0" t="n">
        <v>133.08862481121</v>
      </c>
      <c r="AD1752" s="1" t="n">
        <v>42039</v>
      </c>
      <c r="AE1752" s="0" t="n">
        <v>128.776702446217</v>
      </c>
      <c r="AG1752" s="1" t="n">
        <v>42037</v>
      </c>
      <c r="AH1752" s="0" t="n">
        <v>65.0614888645831</v>
      </c>
      <c r="AJ1752" s="1" t="n">
        <v>42037</v>
      </c>
      <c r="AK1752" s="0" t="n">
        <v>26.9124729610993</v>
      </c>
      <c r="AL1752" s="0" t="n">
        <v>19.1461520397248</v>
      </c>
      <c r="AM1752" s="0" t="n">
        <v>27.7327570254958</v>
      </c>
      <c r="AN1752" s="0" t="n">
        <v>27.4040953615512</v>
      </c>
      <c r="AP1752" s="1" t="n">
        <v>42032</v>
      </c>
      <c r="AQ1752" s="0" t="n">
        <v>135.58</v>
      </c>
      <c r="AR1752" s="0" t="n">
        <v>135.68</v>
      </c>
      <c r="AS1752" s="0" t="n">
        <v>133.402</v>
      </c>
      <c r="AT1752" s="0" t="n">
        <v>135.58</v>
      </c>
    </row>
    <row r="1753" customFormat="false" ht="14" hidden="false" customHeight="false" outlineLevel="0" collapsed="false">
      <c r="B1753" s="1" t="n">
        <v>42038</v>
      </c>
      <c r="C1753" s="0" t="n">
        <v>82.3174485900752</v>
      </c>
      <c r="D1753" s="0" t="n">
        <v>86.5272402513759</v>
      </c>
      <c r="E1753" s="0" t="n">
        <v>90.7861394595649</v>
      </c>
      <c r="F1753" s="0" t="n">
        <v>92.2562952316635</v>
      </c>
      <c r="H1753" s="1" t="n">
        <v>42038</v>
      </c>
      <c r="I1753" s="0" t="n">
        <v>128.659367944644</v>
      </c>
      <c r="J1753" s="0" t="s">
        <v>29</v>
      </c>
      <c r="L1753" s="1" t="n">
        <v>42038</v>
      </c>
      <c r="M1753" s="0" t="n">
        <v>128.55395</v>
      </c>
      <c r="O1753" s="1" t="n">
        <v>42038</v>
      </c>
      <c r="P1753" s="0" t="n">
        <v>128.55395</v>
      </c>
      <c r="Q1753" s="0" t="n">
        <v>138.083832149849</v>
      </c>
      <c r="R1753" s="0" t="n">
        <v>119.024067850152</v>
      </c>
      <c r="S1753" s="0" t="n">
        <v>14.8262766719318</v>
      </c>
      <c r="T1753" s="0" t="n">
        <v>0.775137190446965</v>
      </c>
      <c r="V1753" s="1" t="n">
        <v>42038</v>
      </c>
      <c r="W1753" s="0" t="n">
        <v>4.25497193065606</v>
      </c>
      <c r="X1753" s="0" t="n">
        <v>0.38289181414326</v>
      </c>
      <c r="Y1753" s="0" t="n">
        <v>3.87208011651279</v>
      </c>
      <c r="AA1753" s="1" t="n">
        <v>42038</v>
      </c>
      <c r="AB1753" s="0" t="n">
        <v>133.325083207473</v>
      </c>
      <c r="AD1753" s="1" t="n">
        <v>42040</v>
      </c>
      <c r="AE1753" s="0" t="n">
        <v>129.264349832292</v>
      </c>
      <c r="AG1753" s="1" t="n">
        <v>42038</v>
      </c>
      <c r="AH1753" s="0" t="n">
        <v>63.4899239528247</v>
      </c>
      <c r="AJ1753" s="1" t="n">
        <v>42038</v>
      </c>
      <c r="AK1753" s="0" t="n">
        <v>25.7195144931597</v>
      </c>
      <c r="AL1753" s="0" t="n">
        <v>17.6500334562596</v>
      </c>
      <c r="AM1753" s="0" t="n">
        <v>27.0808693521474</v>
      </c>
      <c r="AN1753" s="0" t="n">
        <v>27.1444868945804</v>
      </c>
      <c r="AP1753" s="1" t="n">
        <v>42033</v>
      </c>
      <c r="AQ1753" s="0" t="n">
        <v>134.689</v>
      </c>
      <c r="AR1753" s="0" t="n">
        <v>135.085</v>
      </c>
      <c r="AS1753" s="0" t="n">
        <v>132.51</v>
      </c>
      <c r="AT1753" s="0" t="n">
        <v>133.303</v>
      </c>
    </row>
    <row r="1754" customFormat="false" ht="14" hidden="false" customHeight="false" outlineLevel="0" collapsed="false">
      <c r="B1754" s="1" t="n">
        <v>42039</v>
      </c>
      <c r="C1754" s="0" t="n">
        <v>74.9969215613842</v>
      </c>
      <c r="D1754" s="0" t="n">
        <v>82.3510393426112</v>
      </c>
      <c r="E1754" s="0" t="n">
        <v>88.1847433727686</v>
      </c>
      <c r="F1754" s="0" t="n">
        <v>90.5407175640873</v>
      </c>
      <c r="H1754" s="1" t="n">
        <v>42039</v>
      </c>
      <c r="I1754" s="0" t="n">
        <v>128.659367944644</v>
      </c>
      <c r="J1754" s="0" t="s">
        <v>29</v>
      </c>
      <c r="L1754" s="1" t="n">
        <v>42039</v>
      </c>
      <c r="M1754" s="0" t="n">
        <v>129.02435</v>
      </c>
      <c r="O1754" s="1" t="n">
        <v>42039</v>
      </c>
      <c r="P1754" s="0" t="n">
        <v>129.02435</v>
      </c>
      <c r="Q1754" s="0" t="n">
        <v>138.378034862662</v>
      </c>
      <c r="R1754" s="0" t="n">
        <v>119.670665137338</v>
      </c>
      <c r="S1754" s="0" t="n">
        <v>14.4991001507272</v>
      </c>
      <c r="T1754" s="0" t="n">
        <v>0.691616996543737</v>
      </c>
      <c r="V1754" s="1" t="n">
        <v>42039</v>
      </c>
      <c r="W1754" s="0" t="n">
        <v>4.0615289035195</v>
      </c>
      <c r="X1754" s="0" t="n">
        <v>0.151559029605366</v>
      </c>
      <c r="Y1754" s="0" t="n">
        <v>3.90996987391414</v>
      </c>
      <c r="AA1754" s="1" t="n">
        <v>42039</v>
      </c>
      <c r="AB1754" s="0" t="n">
        <v>133.086388804982</v>
      </c>
      <c r="AD1754" s="1" t="n">
        <v>42041</v>
      </c>
      <c r="AE1754" s="0" t="n">
        <v>129.611268895883</v>
      </c>
      <c r="AG1754" s="1" t="n">
        <v>42039</v>
      </c>
      <c r="AH1754" s="0" t="n">
        <v>60.7773392215359</v>
      </c>
      <c r="AJ1754" s="1" t="n">
        <v>42039</v>
      </c>
      <c r="AK1754" s="0" t="n">
        <v>24.3835107857734</v>
      </c>
      <c r="AL1754" s="0" t="n">
        <v>16.7332000479413</v>
      </c>
      <c r="AM1754" s="0" t="n">
        <v>26.4755450840383</v>
      </c>
      <c r="AN1754" s="0" t="n">
        <v>26.7029917185561</v>
      </c>
      <c r="AP1754" s="1" t="n">
        <v>42034</v>
      </c>
      <c r="AQ1754" s="0" t="n">
        <v>134.194</v>
      </c>
      <c r="AR1754" s="0" t="n">
        <v>134.194</v>
      </c>
      <c r="AS1754" s="0" t="n">
        <v>128.252</v>
      </c>
      <c r="AT1754" s="0" t="n">
        <v>130.728</v>
      </c>
    </row>
    <row r="1755" customFormat="false" ht="14" hidden="false" customHeight="false" outlineLevel="0" collapsed="false">
      <c r="B1755" s="1" t="n">
        <v>42040</v>
      </c>
      <c r="C1755" s="0" t="n">
        <v>82.9269794360301</v>
      </c>
      <c r="D1755" s="0" t="n">
        <v>81.4830449185817</v>
      </c>
      <c r="E1755" s="0" t="n">
        <v>85.8436273974067</v>
      </c>
      <c r="F1755" s="0" t="n">
        <v>88.2715034099134</v>
      </c>
      <c r="H1755" s="1" t="n">
        <v>42040</v>
      </c>
      <c r="I1755" s="0" t="n">
        <v>128.659367944644</v>
      </c>
      <c r="J1755" s="0" t="s">
        <v>29</v>
      </c>
      <c r="L1755" s="1" t="n">
        <v>42040</v>
      </c>
      <c r="M1755" s="0" t="n">
        <v>129.41555</v>
      </c>
      <c r="O1755" s="1" t="n">
        <v>42040</v>
      </c>
      <c r="P1755" s="0" t="n">
        <v>129.41555</v>
      </c>
      <c r="Q1755" s="0" t="n">
        <v>138.896358034656</v>
      </c>
      <c r="R1755" s="0" t="n">
        <v>119.934741965344</v>
      </c>
      <c r="S1755" s="0" t="n">
        <v>14.651729308659</v>
      </c>
      <c r="T1755" s="0" t="n">
        <v>0.736343251736483</v>
      </c>
      <c r="V1755" s="1" t="n">
        <v>42040</v>
      </c>
      <c r="W1755" s="0" t="n">
        <v>3.96643218535247</v>
      </c>
      <c r="X1755" s="0" t="n">
        <v>0.0451698491506698</v>
      </c>
      <c r="Y1755" s="0" t="n">
        <v>3.9212623362018</v>
      </c>
      <c r="AA1755" s="1" t="n">
        <v>42040</v>
      </c>
      <c r="AB1755" s="0" t="n">
        <v>133.356592536655</v>
      </c>
      <c r="AD1755" s="1" t="n">
        <v>42044</v>
      </c>
      <c r="AE1755" s="0" t="n">
        <v>129.774195667704</v>
      </c>
      <c r="AG1755" s="1" t="n">
        <v>42040</v>
      </c>
      <c r="AH1755" s="0" t="n">
        <v>62.6394701953484</v>
      </c>
      <c r="AJ1755" s="1" t="n">
        <v>42040</v>
      </c>
      <c r="AK1755" s="0" t="n">
        <v>24.2451365779537</v>
      </c>
      <c r="AL1755" s="0" t="n">
        <v>15.4947493098854</v>
      </c>
      <c r="AM1755" s="0" t="n">
        <v>26.157231542124</v>
      </c>
      <c r="AN1755" s="0" t="n">
        <v>25.9527595578002</v>
      </c>
      <c r="AP1755" s="1" t="n">
        <v>42037</v>
      </c>
      <c r="AQ1755" s="0" t="n">
        <v>128.648</v>
      </c>
      <c r="AR1755" s="0" t="n">
        <v>135.481</v>
      </c>
      <c r="AS1755" s="0" t="n">
        <v>128.648</v>
      </c>
      <c r="AT1755" s="0" t="n">
        <v>134.491</v>
      </c>
    </row>
    <row r="1756" customFormat="false" ht="14" hidden="false" customHeight="false" outlineLevel="0" collapsed="false">
      <c r="B1756" s="1" t="n">
        <v>42041</v>
      </c>
      <c r="C1756" s="0" t="n">
        <v>76.8316709764809</v>
      </c>
      <c r="D1756" s="0" t="n">
        <v>81.6111693931583</v>
      </c>
      <c r="E1756" s="0" t="n">
        <v>84.1075854608237</v>
      </c>
      <c r="F1756" s="0" t="n">
        <v>86.0453187436663</v>
      </c>
      <c r="H1756" s="1" t="n">
        <v>42041</v>
      </c>
      <c r="I1756" s="0" t="n">
        <v>128.659367944644</v>
      </c>
      <c r="J1756" s="0" t="s">
        <v>29</v>
      </c>
      <c r="L1756" s="1" t="n">
        <v>42041</v>
      </c>
      <c r="M1756" s="0" t="n">
        <v>129.7622</v>
      </c>
      <c r="O1756" s="1" t="n">
        <v>42041</v>
      </c>
      <c r="P1756" s="0" t="n">
        <v>129.7622</v>
      </c>
      <c r="Q1756" s="0" t="n">
        <v>139.221282801202</v>
      </c>
      <c r="R1756" s="0" t="n">
        <v>120.303117198798</v>
      </c>
      <c r="S1756" s="0" t="n">
        <v>14.579103623709</v>
      </c>
      <c r="T1756" s="0" t="n">
        <v>0.666231761899806</v>
      </c>
      <c r="V1756" s="1" t="n">
        <v>42041</v>
      </c>
      <c r="W1756" s="0" t="n">
        <v>3.76775034422042</v>
      </c>
      <c r="X1756" s="0" t="n">
        <v>-0.12280959358511</v>
      </c>
      <c r="Y1756" s="0" t="n">
        <v>3.89055993780553</v>
      </c>
      <c r="AA1756" s="1" t="n">
        <v>42041</v>
      </c>
      <c r="AB1756" s="0" t="n">
        <v>133.20672835777</v>
      </c>
      <c r="AD1756" s="1" t="n">
        <v>42045</v>
      </c>
      <c r="AE1756" s="0" t="n">
        <v>129.959319889827</v>
      </c>
      <c r="AG1756" s="1" t="n">
        <v>42041</v>
      </c>
      <c r="AH1756" s="0" t="n">
        <v>60.2709073276093</v>
      </c>
      <c r="AJ1756" s="1" t="n">
        <v>42041</v>
      </c>
      <c r="AK1756" s="0" t="n">
        <v>22.9640784487137</v>
      </c>
      <c r="AL1756" s="0" t="n">
        <v>14.6760418342585</v>
      </c>
      <c r="AM1756" s="0" t="n">
        <v>25.861654681775</v>
      </c>
      <c r="AN1756" s="0" t="n">
        <v>25.2847803295413</v>
      </c>
      <c r="AP1756" s="1" t="n">
        <v>42038</v>
      </c>
      <c r="AQ1756" s="0" t="n">
        <v>134.194</v>
      </c>
      <c r="AR1756" s="0" t="n">
        <v>135.977</v>
      </c>
      <c r="AS1756" s="0" t="n">
        <v>131.718</v>
      </c>
      <c r="AT1756" s="0" t="n">
        <v>133.798</v>
      </c>
    </row>
    <row r="1757" customFormat="false" ht="14" hidden="false" customHeight="false" outlineLevel="0" collapsed="false">
      <c r="B1757" s="1" t="n">
        <v>42044</v>
      </c>
      <c r="C1757" s="0" t="n">
        <v>67.07302056397</v>
      </c>
      <c r="D1757" s="0" t="n">
        <v>76.8292082255881</v>
      </c>
      <c r="E1757" s="0" t="n">
        <v>81.760340426263</v>
      </c>
      <c r="F1757" s="0" t="n">
        <v>83.9038510948311</v>
      </c>
      <c r="H1757" s="1" t="n">
        <v>42044</v>
      </c>
      <c r="I1757" s="0" t="n">
        <v>128.659367944644</v>
      </c>
      <c r="J1757" s="0" t="s">
        <v>29</v>
      </c>
      <c r="L1757" s="1" t="n">
        <v>42044</v>
      </c>
      <c r="M1757" s="0" t="n">
        <v>130.03455</v>
      </c>
      <c r="O1757" s="1" t="n">
        <v>42044</v>
      </c>
      <c r="P1757" s="0" t="n">
        <v>130.03455</v>
      </c>
      <c r="Q1757" s="0" t="n">
        <v>139.342722741736</v>
      </c>
      <c r="R1757" s="0" t="n">
        <v>120.726377258264</v>
      </c>
      <c r="S1757" s="0" t="n">
        <v>14.3164608817213</v>
      </c>
      <c r="T1757" s="0" t="n">
        <v>0.569156967523136</v>
      </c>
      <c r="V1757" s="1" t="n">
        <v>42044</v>
      </c>
      <c r="W1757" s="0" t="n">
        <v>3.44271186077825</v>
      </c>
      <c r="X1757" s="0" t="n">
        <v>-0.358278461621825</v>
      </c>
      <c r="Y1757" s="0" t="n">
        <v>3.80099032240007</v>
      </c>
      <c r="AA1757" s="1" t="n">
        <v>42044</v>
      </c>
      <c r="AB1757" s="0" t="n">
        <v>132.578485571847</v>
      </c>
      <c r="AD1757" s="1" t="n">
        <v>42046</v>
      </c>
      <c r="AE1757" s="0" t="n">
        <v>129.994813233653</v>
      </c>
      <c r="AG1757" s="1" t="n">
        <v>42044</v>
      </c>
      <c r="AH1757" s="0" t="n">
        <v>56.5820307374598</v>
      </c>
      <c r="AJ1757" s="1" t="n">
        <v>42044</v>
      </c>
      <c r="AK1757" s="0" t="n">
        <v>21.8960707460403</v>
      </c>
      <c r="AL1757" s="0" t="n">
        <v>18.2549093194822</v>
      </c>
      <c r="AM1757" s="0" t="n">
        <v>24.6621560503713</v>
      </c>
      <c r="AN1757" s="0" t="n">
        <v>24.2019967013325</v>
      </c>
      <c r="AP1757" s="1" t="n">
        <v>42039</v>
      </c>
      <c r="AQ1757" s="0" t="n">
        <v>134.194</v>
      </c>
      <c r="AR1757" s="0" t="n">
        <v>134.788</v>
      </c>
      <c r="AS1757" s="0" t="n">
        <v>132.015</v>
      </c>
      <c r="AT1757" s="0" t="n">
        <v>132.609</v>
      </c>
    </row>
    <row r="1758" customFormat="false" ht="14" hidden="false" customHeight="false" outlineLevel="0" collapsed="false">
      <c r="B1758" s="1" t="n">
        <v>42045</v>
      </c>
      <c r="C1758" s="0" t="n">
        <v>69.5111439477897</v>
      </c>
      <c r="D1758" s="0" t="n">
        <v>74.267947297131</v>
      </c>
      <c r="E1758" s="0" t="n">
        <v>79.3084818354141</v>
      </c>
      <c r="F1758" s="0" t="n">
        <v>81.7254692408336</v>
      </c>
      <c r="H1758" s="1" t="n">
        <v>42045</v>
      </c>
      <c r="I1758" s="0" t="n">
        <v>128.659367944644</v>
      </c>
      <c r="J1758" s="0" t="s">
        <v>29</v>
      </c>
      <c r="L1758" s="1" t="n">
        <v>42045</v>
      </c>
      <c r="M1758" s="0" t="n">
        <v>130.29205</v>
      </c>
      <c r="O1758" s="1" t="n">
        <v>42045</v>
      </c>
      <c r="P1758" s="0" t="n">
        <v>130.29205</v>
      </c>
      <c r="Q1758" s="0" t="n">
        <v>139.486627847297</v>
      </c>
      <c r="R1758" s="0" t="n">
        <v>121.097472152703</v>
      </c>
      <c r="S1758" s="0" t="n">
        <v>14.1137971922258</v>
      </c>
      <c r="T1758" s="0" t="n">
        <v>0.577542983684629</v>
      </c>
      <c r="V1758" s="1" t="n">
        <v>42045</v>
      </c>
      <c r="W1758" s="0" t="n">
        <v>3.18040864029476</v>
      </c>
      <c r="X1758" s="0" t="n">
        <v>-0.496465345684251</v>
      </c>
      <c r="Y1758" s="0" t="n">
        <v>3.67687398597901</v>
      </c>
      <c r="AA1758" s="1" t="n">
        <v>42045</v>
      </c>
      <c r="AB1758" s="0" t="n">
        <v>132.291657047898</v>
      </c>
      <c r="AD1758" s="1" t="n">
        <v>42047</v>
      </c>
      <c r="AE1758" s="0" t="n">
        <v>129.838259592353</v>
      </c>
      <c r="AG1758" s="1" t="n">
        <v>42045</v>
      </c>
      <c r="AH1758" s="0" t="n">
        <v>57.2854477342787</v>
      </c>
      <c r="AJ1758" s="1" t="n">
        <v>42045</v>
      </c>
      <c r="AK1758" s="0" t="n">
        <v>21.8201344306866</v>
      </c>
      <c r="AL1758" s="0" t="n">
        <v>17.5238128908642</v>
      </c>
      <c r="AM1758" s="0" t="n">
        <v>23.6805666658583</v>
      </c>
      <c r="AN1758" s="0" t="n">
        <v>23.8197392453772</v>
      </c>
      <c r="AP1758" s="1" t="n">
        <v>42040</v>
      </c>
      <c r="AQ1758" s="0" t="n">
        <v>135.68</v>
      </c>
      <c r="AR1758" s="0" t="n">
        <v>135.68</v>
      </c>
      <c r="AS1758" s="0" t="n">
        <v>131.718</v>
      </c>
      <c r="AT1758" s="0" t="n">
        <v>133.897</v>
      </c>
    </row>
    <row r="1759" customFormat="false" ht="14" hidden="false" customHeight="false" outlineLevel="0" collapsed="false">
      <c r="B1759" s="1" t="n">
        <v>42046</v>
      </c>
      <c r="C1759" s="0" t="n">
        <v>60.9777121044207</v>
      </c>
      <c r="D1759" s="0" t="n">
        <v>71.4641054057383</v>
      </c>
      <c r="E1759" s="0" t="n">
        <v>77.1310950480395</v>
      </c>
      <c r="F1759" s="0" t="n">
        <v>79.3999724365722</v>
      </c>
      <c r="H1759" s="1" t="n">
        <v>42046</v>
      </c>
      <c r="I1759" s="0" t="n">
        <v>128.659367944644</v>
      </c>
      <c r="J1759" s="0" t="s">
        <v>29</v>
      </c>
      <c r="L1759" s="1" t="n">
        <v>42046</v>
      </c>
      <c r="M1759" s="0" t="n">
        <v>130.56935</v>
      </c>
      <c r="O1759" s="1" t="n">
        <v>42046</v>
      </c>
      <c r="P1759" s="0" t="n">
        <v>130.56935</v>
      </c>
      <c r="Q1759" s="0" t="n">
        <v>139.410712027991</v>
      </c>
      <c r="R1759" s="0" t="n">
        <v>121.727987972009</v>
      </c>
      <c r="S1759" s="0" t="n">
        <v>13.5427832458245</v>
      </c>
      <c r="T1759" s="0" t="n">
        <v>0.486577294355293</v>
      </c>
      <c r="V1759" s="1" t="n">
        <v>42046</v>
      </c>
      <c r="W1759" s="0" t="n">
        <v>2.82809234344538</v>
      </c>
      <c r="X1759" s="0" t="n">
        <v>-0.679025314026906</v>
      </c>
      <c r="Y1759" s="0" t="n">
        <v>3.50711765747228</v>
      </c>
      <c r="AA1759" s="1" t="n">
        <v>42046</v>
      </c>
      <c r="AB1759" s="0" t="n">
        <v>131.638438031932</v>
      </c>
      <c r="AD1759" s="1" t="n">
        <v>42048</v>
      </c>
      <c r="AE1759" s="0" t="n">
        <v>129.753187250224</v>
      </c>
      <c r="AG1759" s="1" t="n">
        <v>42046</v>
      </c>
      <c r="AH1759" s="0" t="n">
        <v>53.9886053294682</v>
      </c>
      <c r="AJ1759" s="1" t="n">
        <v>42046</v>
      </c>
      <c r="AK1759" s="0" t="n">
        <v>20.6612293481898</v>
      </c>
      <c r="AL1759" s="0" t="n">
        <v>17.8203347870167</v>
      </c>
      <c r="AM1759" s="0" t="n">
        <v>22.5164177640447</v>
      </c>
      <c r="AN1759" s="0" t="n">
        <v>23.6655568366751</v>
      </c>
      <c r="AP1759" s="1" t="n">
        <v>42041</v>
      </c>
      <c r="AQ1759" s="0" t="n">
        <v>135.481</v>
      </c>
      <c r="AR1759" s="0" t="n">
        <v>135.481</v>
      </c>
      <c r="AS1759" s="0" t="n">
        <v>132.708</v>
      </c>
      <c r="AT1759" s="0" t="n">
        <v>132.907</v>
      </c>
    </row>
    <row r="1760" customFormat="false" ht="14" hidden="false" customHeight="false" outlineLevel="0" collapsed="false">
      <c r="B1760" s="1" t="n">
        <v>42047</v>
      </c>
      <c r="C1760" s="0" t="n">
        <v>48.7809383080902</v>
      </c>
      <c r="D1760" s="0" t="n">
        <v>64.6348971801503</v>
      </c>
      <c r="E1760" s="0" t="n">
        <v>73.7614655003532</v>
      </c>
      <c r="F1760" s="0" t="n">
        <v>76.7336807946022</v>
      </c>
      <c r="H1760" s="1" t="n">
        <v>42047</v>
      </c>
      <c r="I1760" s="0" t="s">
        <v>29</v>
      </c>
      <c r="J1760" s="0" t="n">
        <v>136.197968924134</v>
      </c>
      <c r="L1760" s="1" t="n">
        <v>42047</v>
      </c>
      <c r="M1760" s="0" t="n">
        <v>130.70305</v>
      </c>
      <c r="O1760" s="1" t="n">
        <v>42047</v>
      </c>
      <c r="P1760" s="0" t="n">
        <v>130.70305</v>
      </c>
      <c r="Q1760" s="0" t="n">
        <v>139.322526630863</v>
      </c>
      <c r="R1760" s="0" t="n">
        <v>122.083573369137</v>
      </c>
      <c r="S1760" s="0" t="n">
        <v>13.1894039670282</v>
      </c>
      <c r="T1760" s="0" t="n">
        <v>0.363561901683328</v>
      </c>
      <c r="V1760" s="1" t="n">
        <v>42047</v>
      </c>
      <c r="W1760" s="0" t="n">
        <v>2.36180359413663</v>
      </c>
      <c r="X1760" s="0" t="n">
        <v>-0.916251250668521</v>
      </c>
      <c r="Y1760" s="0" t="n">
        <v>3.27805484480515</v>
      </c>
      <c r="AA1760" s="1" t="n">
        <v>42047</v>
      </c>
      <c r="AB1760" s="0" t="n">
        <v>130.542625354621</v>
      </c>
      <c r="AD1760" s="1" t="n">
        <v>42051</v>
      </c>
      <c r="AE1760" s="0" t="n">
        <v>129.704502750203</v>
      </c>
      <c r="AG1760" s="1" t="n">
        <v>42047</v>
      </c>
      <c r="AH1760" s="0" t="n">
        <v>49.5952169335384</v>
      </c>
      <c r="AJ1760" s="1" t="n">
        <v>42047</v>
      </c>
      <c r="AK1760" s="0" t="n">
        <v>19.1447744810436</v>
      </c>
      <c r="AL1760" s="0" t="n">
        <v>23.4424205661345</v>
      </c>
      <c r="AM1760" s="0" t="n">
        <v>21.6289168111915</v>
      </c>
      <c r="AN1760" s="0" t="n">
        <v>23.8751916363735</v>
      </c>
      <c r="AP1760" s="1" t="n">
        <v>42044</v>
      </c>
      <c r="AQ1760" s="0" t="n">
        <v>132.312</v>
      </c>
      <c r="AR1760" s="0" t="n">
        <v>132.312</v>
      </c>
      <c r="AS1760" s="0" t="n">
        <v>130.53</v>
      </c>
      <c r="AT1760" s="0" t="n">
        <v>131.322</v>
      </c>
    </row>
    <row r="1761" customFormat="false" ht="14" hidden="false" customHeight="false" outlineLevel="0" collapsed="false">
      <c r="B1761" s="1" t="n">
        <v>42048</v>
      </c>
      <c r="C1761" s="0" t="n">
        <v>50.6326687116564</v>
      </c>
      <c r="D1761" s="0" t="n">
        <v>59.3950967271854</v>
      </c>
      <c r="E1761" s="0" t="n">
        <v>69.3182509671586</v>
      </c>
      <c r="F1761" s="0" t="n">
        <v>73.4036038385171</v>
      </c>
      <c r="H1761" s="1" t="n">
        <v>42048</v>
      </c>
      <c r="I1761" s="0" t="s">
        <v>29</v>
      </c>
      <c r="J1761" s="0" t="n">
        <v>135.794098304686</v>
      </c>
      <c r="L1761" s="1" t="n">
        <v>42048</v>
      </c>
      <c r="M1761" s="0" t="n">
        <v>131.11405</v>
      </c>
      <c r="O1761" s="1" t="n">
        <v>42048</v>
      </c>
      <c r="P1761" s="0" t="n">
        <v>131.11405</v>
      </c>
      <c r="Q1761" s="0" t="n">
        <v>138.484636475308</v>
      </c>
      <c r="R1761" s="0" t="n">
        <v>123.743463524692</v>
      </c>
      <c r="S1761" s="0" t="n">
        <v>11.2430154896572</v>
      </c>
      <c r="T1761" s="0" t="n">
        <v>0.352857706285223</v>
      </c>
      <c r="V1761" s="1" t="n">
        <v>42048</v>
      </c>
      <c r="W1761" s="0" t="n">
        <v>2.01694712565671</v>
      </c>
      <c r="X1761" s="0" t="n">
        <v>-1.00888617531875</v>
      </c>
      <c r="Y1761" s="0" t="n">
        <v>3.02583330097546</v>
      </c>
      <c r="AA1761" s="1" t="n">
        <v>42048</v>
      </c>
      <c r="AB1761" s="0" t="n">
        <v>130.010083569747</v>
      </c>
      <c r="AD1761" s="1" t="n">
        <v>42052</v>
      </c>
      <c r="AE1761" s="0" t="n">
        <v>129.688740583517</v>
      </c>
      <c r="AG1761" s="1" t="n">
        <v>42048</v>
      </c>
      <c r="AH1761" s="0" t="n">
        <v>50.885815215561</v>
      </c>
      <c r="AJ1761" s="1" t="n">
        <v>42048</v>
      </c>
      <c r="AK1761" s="0" t="n">
        <v>20.7608338996997</v>
      </c>
      <c r="AL1761" s="0" t="n">
        <v>21.9038435407277</v>
      </c>
      <c r="AM1761" s="0" t="n">
        <v>20.2753551639861</v>
      </c>
      <c r="AN1761" s="0" t="n">
        <v>23.9753588129976</v>
      </c>
      <c r="AP1761" s="1" t="n">
        <v>42045</v>
      </c>
      <c r="AQ1761" s="0" t="n">
        <v>131.322</v>
      </c>
      <c r="AR1761" s="0" t="n">
        <v>132.708</v>
      </c>
      <c r="AS1761" s="0" t="n">
        <v>130.728</v>
      </c>
      <c r="AT1761" s="0" t="n">
        <v>131.718</v>
      </c>
    </row>
    <row r="1762" customFormat="false" ht="14" hidden="false" customHeight="false" outlineLevel="0" collapsed="false">
      <c r="B1762" s="1" t="n">
        <v>42051</v>
      </c>
      <c r="C1762" s="0" t="n">
        <v>48.9765077620552</v>
      </c>
      <c r="D1762" s="0" t="n">
        <v>55.7757941668024</v>
      </c>
      <c r="E1762" s="0" t="n">
        <v>65.1075681554015</v>
      </c>
      <c r="F1762" s="0" t="n">
        <v>69.3957615409711</v>
      </c>
      <c r="H1762" s="1" t="n">
        <v>42051</v>
      </c>
      <c r="I1762" s="0" t="s">
        <v>29</v>
      </c>
      <c r="J1762" s="0" t="n">
        <v>135.739628738297</v>
      </c>
      <c r="L1762" s="1" t="n">
        <v>42051</v>
      </c>
      <c r="M1762" s="0" t="n">
        <v>131.48545</v>
      </c>
      <c r="O1762" s="1" t="n">
        <v>42051</v>
      </c>
      <c r="P1762" s="0" t="n">
        <v>131.48545</v>
      </c>
      <c r="Q1762" s="0" t="n">
        <v>137.58270523412</v>
      </c>
      <c r="R1762" s="0" t="n">
        <v>125.38819476588</v>
      </c>
      <c r="S1762" s="0" t="n">
        <v>9.27441817192655</v>
      </c>
      <c r="T1762" s="0" t="n">
        <v>0.316027875342508</v>
      </c>
      <c r="V1762" s="1" t="n">
        <v>42051</v>
      </c>
      <c r="W1762" s="0" t="n">
        <v>1.74746758909089</v>
      </c>
      <c r="X1762" s="0" t="n">
        <v>-1.02269256950766</v>
      </c>
      <c r="Y1762" s="0" t="n">
        <v>2.77016015859855</v>
      </c>
      <c r="AA1762" s="1" t="n">
        <v>42051</v>
      </c>
      <c r="AB1762" s="0" t="n">
        <v>129.754055713165</v>
      </c>
      <c r="AD1762" s="1" t="n">
        <v>42053</v>
      </c>
      <c r="AE1762" s="0" t="n">
        <v>129.589622432706</v>
      </c>
      <c r="AG1762" s="1" t="n">
        <v>42051</v>
      </c>
      <c r="AH1762" s="0" t="n">
        <v>51.5537501901028</v>
      </c>
      <c r="AJ1762" s="1" t="n">
        <v>42051</v>
      </c>
      <c r="AK1762" s="0" t="n">
        <v>19.7570173859587</v>
      </c>
      <c r="AL1762" s="0" t="n">
        <v>20.8447608484425</v>
      </c>
      <c r="AM1762" s="0" t="n">
        <v>19.0184764915811</v>
      </c>
      <c r="AN1762" s="0" t="n">
        <v>23.8009603525009</v>
      </c>
      <c r="AP1762" s="1" t="n">
        <v>42046</v>
      </c>
      <c r="AQ1762" s="0" t="n">
        <v>132.708</v>
      </c>
      <c r="AR1762" s="0" t="n">
        <v>132.708</v>
      </c>
      <c r="AS1762" s="0" t="n">
        <v>130.133</v>
      </c>
      <c r="AT1762" s="0" t="n">
        <v>130.332</v>
      </c>
    </row>
    <row r="1763" customFormat="false" ht="14" hidden="false" customHeight="false" outlineLevel="0" collapsed="false">
      <c r="B1763" s="1" t="n">
        <v>42052</v>
      </c>
      <c r="C1763" s="0" t="n">
        <v>43.7485209434408</v>
      </c>
      <c r="D1763" s="0" t="n">
        <v>50.6232695659327</v>
      </c>
      <c r="E1763" s="0" t="n">
        <v>60.3786326091618</v>
      </c>
      <c r="F1763" s="0" t="n">
        <v>64.9348172439073</v>
      </c>
      <c r="H1763" s="1" t="n">
        <v>42052</v>
      </c>
      <c r="I1763" s="0" t="s">
        <v>29</v>
      </c>
      <c r="J1763" s="0" t="n">
        <v>135.540415695354</v>
      </c>
      <c r="L1763" s="1" t="n">
        <v>42052</v>
      </c>
      <c r="M1763" s="0" t="n">
        <v>131.8172</v>
      </c>
      <c r="O1763" s="1" t="n">
        <v>42052</v>
      </c>
      <c r="P1763" s="0" t="n">
        <v>131.8172</v>
      </c>
      <c r="Q1763" s="0" t="n">
        <v>136.588548429951</v>
      </c>
      <c r="R1763" s="0" t="n">
        <v>127.045851570049</v>
      </c>
      <c r="S1763" s="0" t="n">
        <v>7.23934119364005</v>
      </c>
      <c r="T1763" s="0" t="n">
        <v>0.261262457201935</v>
      </c>
      <c r="V1763" s="1" t="n">
        <v>42052</v>
      </c>
      <c r="W1763" s="0" t="n">
        <v>1.54011504518218</v>
      </c>
      <c r="X1763" s="0" t="n">
        <v>-0.984036090733099</v>
      </c>
      <c r="Y1763" s="0" t="n">
        <v>2.52415113591528</v>
      </c>
      <c r="AA1763" s="1" t="n">
        <v>42052</v>
      </c>
      <c r="AB1763" s="0" t="n">
        <v>129.682370475443</v>
      </c>
      <c r="AD1763" s="1" t="n">
        <v>42058</v>
      </c>
      <c r="AE1763" s="0" t="n">
        <v>129.962134581972</v>
      </c>
      <c r="AG1763" s="1" t="n">
        <v>42052</v>
      </c>
      <c r="AH1763" s="0" t="n">
        <v>52.2530407207594</v>
      </c>
      <c r="AJ1763" s="1" t="n">
        <v>42052</v>
      </c>
      <c r="AK1763" s="0" t="n">
        <v>18.9011373064575</v>
      </c>
      <c r="AL1763" s="0" t="n">
        <v>19.9417593870565</v>
      </c>
      <c r="AM1763" s="0" t="n">
        <v>17.8513748672051</v>
      </c>
      <c r="AN1763" s="0" t="n">
        <v>23.6390189248968</v>
      </c>
      <c r="AP1763" s="1" t="n">
        <v>42047</v>
      </c>
      <c r="AQ1763" s="0" t="n">
        <v>128.747</v>
      </c>
      <c r="AR1763" s="0" t="n">
        <v>129.638</v>
      </c>
      <c r="AS1763" s="0" t="n">
        <v>126.766</v>
      </c>
      <c r="AT1763" s="0" t="n">
        <v>128.351</v>
      </c>
    </row>
    <row r="1764" customFormat="false" ht="14" hidden="false" customHeight="false" outlineLevel="0" collapsed="false">
      <c r="B1764" s="1" t="n">
        <v>42053</v>
      </c>
      <c r="C1764" s="0" t="n">
        <v>19.0024232633279</v>
      </c>
      <c r="D1764" s="0" t="n">
        <v>42.2282117977141</v>
      </c>
      <c r="E1764" s="0" t="n">
        <v>54.531453887557</v>
      </c>
      <c r="F1764" s="0" t="n">
        <v>60.0058848840401</v>
      </c>
      <c r="H1764" s="1" t="n">
        <v>42053</v>
      </c>
      <c r="I1764" s="0" t="s">
        <v>29</v>
      </c>
      <c r="J1764" s="0" t="n">
        <v>135.25718939702</v>
      </c>
      <c r="L1764" s="1" t="n">
        <v>42053</v>
      </c>
      <c r="M1764" s="0" t="n">
        <v>131.8766</v>
      </c>
      <c r="O1764" s="1" t="n">
        <v>42053</v>
      </c>
      <c r="P1764" s="0" t="n">
        <v>131.8766</v>
      </c>
      <c r="Q1764" s="0" t="n">
        <v>136.455178355778</v>
      </c>
      <c r="R1764" s="0" t="n">
        <v>127.298021644222</v>
      </c>
      <c r="S1764" s="0" t="n">
        <v>6.94373126965383</v>
      </c>
      <c r="T1764" s="0" t="n">
        <v>0.147423310346374</v>
      </c>
      <c r="V1764" s="1" t="n">
        <v>42053</v>
      </c>
      <c r="W1764" s="0" t="n">
        <v>1.28903125670459</v>
      </c>
      <c r="X1764" s="0" t="n">
        <v>-0.988095903368549</v>
      </c>
      <c r="Y1764" s="0" t="n">
        <v>2.27712716007314</v>
      </c>
      <c r="AA1764" s="1" t="n">
        <v>42053</v>
      </c>
      <c r="AB1764" s="0" t="n">
        <v>129.337580316962</v>
      </c>
      <c r="AD1764" s="1" t="n">
        <v>42059</v>
      </c>
      <c r="AE1764" s="0" t="n">
        <v>130.327455097974</v>
      </c>
      <c r="AG1764" s="1" t="n">
        <v>42053</v>
      </c>
      <c r="AH1764" s="0" t="n">
        <v>49.9248416209084</v>
      </c>
      <c r="AJ1764" s="1" t="n">
        <v>42053</v>
      </c>
      <c r="AK1764" s="0" t="n">
        <v>18.0993776814015</v>
      </c>
      <c r="AL1764" s="0" t="n">
        <v>20.2121367664434</v>
      </c>
      <c r="AM1764" s="0" t="n">
        <v>16.9701826862</v>
      </c>
      <c r="AN1764" s="0" t="n">
        <v>23.3939792026966</v>
      </c>
      <c r="AP1764" s="1" t="n">
        <v>42048</v>
      </c>
      <c r="AQ1764" s="0" t="n">
        <v>128.351</v>
      </c>
      <c r="AR1764" s="0" t="n">
        <v>131.025</v>
      </c>
      <c r="AS1764" s="0" t="n">
        <v>127.856</v>
      </c>
      <c r="AT1764" s="0" t="n">
        <v>128.945</v>
      </c>
    </row>
    <row r="1765" customFormat="false" ht="14" hidden="false" customHeight="false" outlineLevel="0" collapsed="false">
      <c r="B1765" s="1" t="n">
        <v>42058</v>
      </c>
      <c r="C1765" s="0" t="n">
        <v>68.0028271405494</v>
      </c>
      <c r="D1765" s="0" t="n">
        <v>46.072589564206</v>
      </c>
      <c r="E1765" s="0" t="n">
        <v>50.8189923643681</v>
      </c>
      <c r="F1765" s="0" t="n">
        <v>55.243026287029</v>
      </c>
      <c r="H1765" s="1" t="n">
        <v>42058</v>
      </c>
      <c r="I1765" s="0" t="s">
        <v>29</v>
      </c>
      <c r="J1765" s="0" t="n">
        <v>135.25718939702</v>
      </c>
      <c r="L1765" s="1" t="n">
        <v>42058</v>
      </c>
      <c r="M1765" s="0" t="n">
        <v>132.03505</v>
      </c>
      <c r="O1765" s="1" t="n">
        <v>42058</v>
      </c>
      <c r="P1765" s="0" t="n">
        <v>132.03505</v>
      </c>
      <c r="Q1765" s="0" t="n">
        <v>136.608181464325</v>
      </c>
      <c r="R1765" s="0" t="n">
        <v>127.461918535675</v>
      </c>
      <c r="S1765" s="0" t="n">
        <v>6.92714769953143</v>
      </c>
      <c r="T1765" s="0" t="n">
        <v>0.660278576226795</v>
      </c>
      <c r="V1765" s="1" t="n">
        <v>42058</v>
      </c>
      <c r="W1765" s="0" t="n">
        <v>1.46475727705175</v>
      </c>
      <c r="X1765" s="0" t="n">
        <v>-0.649895906417114</v>
      </c>
      <c r="Y1765" s="0" t="n">
        <v>2.11465318346886</v>
      </c>
      <c r="AA1765" s="1" t="n">
        <v>42058</v>
      </c>
      <c r="AB1765" s="0" t="n">
        <v>130.725386877975</v>
      </c>
      <c r="AD1765" s="1" t="n">
        <v>42060</v>
      </c>
      <c r="AE1765" s="0" t="n">
        <v>130.723983183882</v>
      </c>
      <c r="AG1765" s="1" t="n">
        <v>42058</v>
      </c>
      <c r="AH1765" s="0" t="n">
        <v>60.3004089435497</v>
      </c>
      <c r="AJ1765" s="1" t="n">
        <v>42058</v>
      </c>
      <c r="AK1765" s="0" t="n">
        <v>24.3220227323743</v>
      </c>
      <c r="AL1765" s="0" t="n">
        <v>17.8887404591284</v>
      </c>
      <c r="AM1765" s="0" t="n">
        <v>16.8466594595563</v>
      </c>
      <c r="AN1765" s="0" t="n">
        <v>22.7078213320354</v>
      </c>
      <c r="AP1765" s="1" t="n">
        <v>42051</v>
      </c>
      <c r="AQ1765" s="0" t="n">
        <v>128.846</v>
      </c>
      <c r="AR1765" s="0" t="n">
        <v>131.025</v>
      </c>
      <c r="AS1765" s="0" t="n">
        <v>128.747</v>
      </c>
      <c r="AT1765" s="0" t="n">
        <v>129.242</v>
      </c>
    </row>
    <row r="1766" customFormat="false" ht="14" hidden="false" customHeight="false" outlineLevel="0" collapsed="false">
      <c r="B1766" s="1" t="n">
        <v>42059</v>
      </c>
      <c r="C1766" s="0" t="n">
        <v>71.0016155088854</v>
      </c>
      <c r="D1766" s="0" t="n">
        <v>50.1463789236518</v>
      </c>
      <c r="E1766" s="0" t="n">
        <v>48.9692488036614</v>
      </c>
      <c r="F1766" s="0" t="n">
        <v>51.4398983518622</v>
      </c>
      <c r="H1766" s="1" t="n">
        <v>42059</v>
      </c>
      <c r="I1766" s="0" t="s">
        <v>29</v>
      </c>
      <c r="J1766" s="0" t="n">
        <v>135.25718939702</v>
      </c>
      <c r="L1766" s="1" t="n">
        <v>42059</v>
      </c>
      <c r="M1766" s="0" t="n">
        <v>132.1539</v>
      </c>
      <c r="O1766" s="1" t="n">
        <v>42059</v>
      </c>
      <c r="P1766" s="0" t="n">
        <v>132.1539</v>
      </c>
      <c r="Q1766" s="0" t="n">
        <v>136.78026111431</v>
      </c>
      <c r="R1766" s="0" t="n">
        <v>127.52753888569</v>
      </c>
      <c r="S1766" s="0" t="n">
        <v>7.00147496866917</v>
      </c>
      <c r="T1766" s="0" t="n">
        <v>0.677688247780154</v>
      </c>
      <c r="V1766" s="1" t="n">
        <v>42059</v>
      </c>
      <c r="W1766" s="0" t="n">
        <v>1.60943427559096</v>
      </c>
      <c r="X1766" s="0" t="n">
        <v>-0.404175126302323</v>
      </c>
      <c r="Y1766" s="0" t="n">
        <v>2.01360940189328</v>
      </c>
      <c r="AA1766" s="1" t="n">
        <v>42059</v>
      </c>
      <c r="AB1766" s="0" t="n">
        <v>131.749591251983</v>
      </c>
      <c r="AD1766" s="1" t="n">
        <v>42061</v>
      </c>
      <c r="AE1766" s="0" t="n">
        <v>131.063889547321</v>
      </c>
      <c r="AG1766" s="1" t="n">
        <v>42059</v>
      </c>
      <c r="AH1766" s="0" t="n">
        <v>60.8352390453467</v>
      </c>
      <c r="AJ1766" s="1" t="n">
        <v>42059</v>
      </c>
      <c r="AK1766" s="0" t="n">
        <v>25.3328276423905</v>
      </c>
      <c r="AL1766" s="0" t="n">
        <v>16.8824637723966</v>
      </c>
      <c r="AM1766" s="0" t="n">
        <v>17.0731341800777</v>
      </c>
      <c r="AN1766" s="0" t="n">
        <v>22.4029456027867</v>
      </c>
      <c r="AP1766" s="1" t="n">
        <v>42052</v>
      </c>
      <c r="AQ1766" s="0" t="n">
        <v>128.747</v>
      </c>
      <c r="AR1766" s="0" t="n">
        <v>130.728</v>
      </c>
      <c r="AS1766" s="0" t="n">
        <v>128.747</v>
      </c>
      <c r="AT1766" s="0" t="n">
        <v>129.539</v>
      </c>
    </row>
    <row r="1767" customFormat="false" ht="14" hidden="false" customHeight="false" outlineLevel="0" collapsed="false">
      <c r="B1767" s="1" t="n">
        <v>42060</v>
      </c>
      <c r="C1767" s="0" t="n">
        <v>77.9987883683363</v>
      </c>
      <c r="D1767" s="0" t="n">
        <v>55.950835044908</v>
      </c>
      <c r="E1767" s="0" t="n">
        <v>49.0042569792825</v>
      </c>
      <c r="F1767" s="0" t="n">
        <v>49.5974993824373</v>
      </c>
      <c r="H1767" s="1" t="n">
        <v>42060</v>
      </c>
      <c r="I1767" s="0" t="s">
        <v>29</v>
      </c>
      <c r="J1767" s="0" t="n">
        <v>135.25718939702</v>
      </c>
      <c r="L1767" s="1" t="n">
        <v>42060</v>
      </c>
      <c r="M1767" s="0" t="n">
        <v>132.09445</v>
      </c>
      <c r="O1767" s="1" t="n">
        <v>42060</v>
      </c>
      <c r="P1767" s="0" t="n">
        <v>132.09445</v>
      </c>
      <c r="Q1767" s="0" t="n">
        <v>136.56600576841</v>
      </c>
      <c r="R1767" s="0" t="n">
        <v>127.62289423159</v>
      </c>
      <c r="S1767" s="0" t="n">
        <v>6.77024018557923</v>
      </c>
      <c r="T1767" s="0" t="n">
        <v>0.767977201238421</v>
      </c>
      <c r="V1767" s="1" t="n">
        <v>42060</v>
      </c>
      <c r="W1767" s="0" t="n">
        <v>1.75972612030867</v>
      </c>
      <c r="X1767" s="0" t="n">
        <v>-0.203106625267687</v>
      </c>
      <c r="Y1767" s="0" t="n">
        <v>1.96283274557636</v>
      </c>
      <c r="AA1767" s="1" t="n">
        <v>42060</v>
      </c>
      <c r="AB1767" s="0" t="n">
        <v>132.663394167989</v>
      </c>
      <c r="AD1767" s="1" t="n">
        <v>42062</v>
      </c>
      <c r="AE1767" s="0" t="n">
        <v>131.399709590434</v>
      </c>
      <c r="AG1767" s="1" t="n">
        <v>42060</v>
      </c>
      <c r="AH1767" s="0" t="n">
        <v>62.117652773973</v>
      </c>
      <c r="AJ1767" s="1" t="n">
        <v>42060</v>
      </c>
      <c r="AK1767" s="0" t="n">
        <v>23.7813971153371</v>
      </c>
      <c r="AL1767" s="0" t="n">
        <v>16.2858339951651</v>
      </c>
      <c r="AM1767" s="0" t="n">
        <v>17.1898720750545</v>
      </c>
      <c r="AN1767" s="0" t="n">
        <v>22.1353707136009</v>
      </c>
      <c r="AP1767" s="1" t="n">
        <v>42053</v>
      </c>
      <c r="AQ1767" s="0" t="n">
        <v>129.836</v>
      </c>
      <c r="AR1767" s="0" t="n">
        <v>130.133</v>
      </c>
      <c r="AS1767" s="0" t="n">
        <v>128.252</v>
      </c>
      <c r="AT1767" s="0" t="n">
        <v>128.648</v>
      </c>
    </row>
    <row r="1768" customFormat="false" ht="14" hidden="false" customHeight="false" outlineLevel="0" collapsed="false">
      <c r="B1768" s="1" t="n">
        <v>42061</v>
      </c>
      <c r="C1768" s="0" t="n">
        <v>81.7175116708284</v>
      </c>
      <c r="D1768" s="0" t="n">
        <v>63.5446331903855</v>
      </c>
      <c r="E1768" s="0" t="n">
        <v>51.5885297041731</v>
      </c>
      <c r="F1768" s="0" t="n">
        <v>49.854011829039</v>
      </c>
      <c r="H1768" s="1" t="n">
        <v>42061</v>
      </c>
      <c r="I1768" s="0" t="s">
        <v>29</v>
      </c>
      <c r="J1768" s="0" t="n">
        <v>135.25718939702</v>
      </c>
      <c r="L1768" s="1" t="n">
        <v>42061</v>
      </c>
      <c r="M1768" s="0" t="n">
        <v>132.07465</v>
      </c>
      <c r="O1768" s="1" t="n">
        <v>42061</v>
      </c>
      <c r="P1768" s="0" t="n">
        <v>132.07465</v>
      </c>
      <c r="Q1768" s="0" t="n">
        <v>136.503377730399</v>
      </c>
      <c r="R1768" s="0" t="n">
        <v>127.645922269602</v>
      </c>
      <c r="S1768" s="0" t="n">
        <v>6.70640085799725</v>
      </c>
      <c r="T1768" s="0" t="n">
        <v>0.750450031594106</v>
      </c>
      <c r="V1768" s="1" t="n">
        <v>42061</v>
      </c>
      <c r="W1768" s="0" t="n">
        <v>1.84162741038313</v>
      </c>
      <c r="X1768" s="0" t="n">
        <v>-0.0969642681545857</v>
      </c>
      <c r="Y1768" s="0" t="n">
        <v>1.93859167853771</v>
      </c>
      <c r="AA1768" s="1" t="n">
        <v>42061</v>
      </c>
      <c r="AB1768" s="0" t="n">
        <v>133.206596111993</v>
      </c>
      <c r="AD1768" s="1" t="n">
        <v>42065</v>
      </c>
      <c r="AE1768" s="0" t="n">
        <v>131.778975343726</v>
      </c>
      <c r="AG1768" s="1" t="n">
        <v>42061</v>
      </c>
      <c r="AH1768" s="0" t="n">
        <v>61.4980538004599</v>
      </c>
      <c r="AJ1768" s="1" t="n">
        <v>42061</v>
      </c>
      <c r="AK1768" s="0" t="n">
        <v>22.6608892342943</v>
      </c>
      <c r="AL1768" s="0" t="n">
        <v>15.5184944964623</v>
      </c>
      <c r="AM1768" s="0" t="n">
        <v>17.2982715489614</v>
      </c>
      <c r="AN1768" s="0" t="n">
        <v>21.8869083164999</v>
      </c>
      <c r="AP1768" s="1" t="n">
        <v>42058</v>
      </c>
      <c r="AQ1768" s="0" t="n">
        <v>131.421</v>
      </c>
      <c r="AR1768" s="0" t="n">
        <v>133.996</v>
      </c>
      <c r="AS1768" s="0" t="n">
        <v>129.836</v>
      </c>
      <c r="AT1768" s="0" t="n">
        <v>133.501</v>
      </c>
    </row>
    <row r="1769" customFormat="false" ht="14" hidden="false" customHeight="false" outlineLevel="0" collapsed="false">
      <c r="B1769" s="1" t="n">
        <v>42062</v>
      </c>
      <c r="C1769" s="0" t="n">
        <v>84.941917272826</v>
      </c>
      <c r="D1769" s="0" t="n">
        <v>76.7325319922851</v>
      </c>
      <c r="E1769" s="0" t="n">
        <v>58.4893937430873</v>
      </c>
      <c r="F1769" s="0" t="n">
        <v>53.0273934755143</v>
      </c>
      <c r="H1769" s="1" t="n">
        <v>42062</v>
      </c>
      <c r="I1769" s="0" t="s">
        <v>29</v>
      </c>
      <c r="J1769" s="0" t="n">
        <v>135.25718939702</v>
      </c>
      <c r="L1769" s="1" t="n">
        <v>42062</v>
      </c>
      <c r="M1769" s="0" t="n">
        <v>132.02515</v>
      </c>
      <c r="O1769" s="1" t="n">
        <v>42062</v>
      </c>
      <c r="P1769" s="0" t="n">
        <v>132.02515</v>
      </c>
      <c r="Q1769" s="0" t="n">
        <v>136.316039151446</v>
      </c>
      <c r="R1769" s="0" t="n">
        <v>127.734260848554</v>
      </c>
      <c r="S1769" s="0" t="n">
        <v>6.50010873147481</v>
      </c>
      <c r="T1769" s="0" t="n">
        <v>0.798871621879986</v>
      </c>
      <c r="V1769" s="1" t="n">
        <v>42062</v>
      </c>
      <c r="W1769" s="0" t="n">
        <v>1.90850018852825</v>
      </c>
      <c r="X1769" s="0" t="n">
        <v>-0.0240731920075685</v>
      </c>
      <c r="Y1769" s="0" t="n">
        <v>1.93257338053582</v>
      </c>
      <c r="AA1769" s="1" t="n">
        <v>42062</v>
      </c>
      <c r="AB1769" s="0" t="n">
        <v>133.667730741328</v>
      </c>
      <c r="AD1769" s="1" t="n">
        <v>42066</v>
      </c>
      <c r="AE1769" s="0" t="n">
        <v>131.990120549085</v>
      </c>
      <c r="AG1769" s="1" t="n">
        <v>42062</v>
      </c>
      <c r="AH1769" s="0" t="n">
        <v>62.1085913041682</v>
      </c>
      <c r="AJ1769" s="1" t="n">
        <v>42062</v>
      </c>
      <c r="AK1769" s="0" t="n">
        <v>22.3077417428695</v>
      </c>
      <c r="AL1769" s="0" t="n">
        <v>14.8031314055065</v>
      </c>
      <c r="AM1769" s="0" t="n">
        <v>17.5071188362372</v>
      </c>
      <c r="AN1769" s="0" t="n">
        <v>21.8321751891806</v>
      </c>
      <c r="AP1769" s="1" t="n">
        <v>42059</v>
      </c>
      <c r="AQ1769" s="0" t="n">
        <v>134.689</v>
      </c>
      <c r="AR1769" s="0" t="n">
        <v>135.085</v>
      </c>
      <c r="AS1769" s="0" t="n">
        <v>132.51</v>
      </c>
      <c r="AT1769" s="0" t="n">
        <v>133.798</v>
      </c>
    </row>
    <row r="1770" customFormat="false" ht="14" hidden="false" customHeight="false" outlineLevel="0" collapsed="false">
      <c r="B1770" s="1" t="n">
        <v>42065</v>
      </c>
      <c r="C1770" s="0" t="n">
        <v>93.5403322114863</v>
      </c>
      <c r="D1770" s="0" t="n">
        <v>81.8400330064724</v>
      </c>
      <c r="E1770" s="0" t="n">
        <v>65.6428824315405</v>
      </c>
      <c r="F1770" s="0" t="n">
        <v>58.5736019596003</v>
      </c>
      <c r="H1770" s="1" t="n">
        <v>42065</v>
      </c>
      <c r="I1770" s="0" t="n">
        <v>129.882423780609</v>
      </c>
      <c r="J1770" s="0" t="s">
        <v>29</v>
      </c>
      <c r="L1770" s="1" t="n">
        <v>42065</v>
      </c>
      <c r="M1770" s="0" t="n">
        <v>132.1291</v>
      </c>
      <c r="O1770" s="1" t="n">
        <v>42065</v>
      </c>
      <c r="P1770" s="0" t="n">
        <v>132.1291</v>
      </c>
      <c r="Q1770" s="0" t="n">
        <v>136.634165544473</v>
      </c>
      <c r="R1770" s="0" t="n">
        <v>127.624034455527</v>
      </c>
      <c r="S1770" s="0" t="n">
        <v>6.81918751353524</v>
      </c>
      <c r="T1770" s="0" t="n">
        <v>0.861026933780198</v>
      </c>
      <c r="V1770" s="1" t="n">
        <v>42065</v>
      </c>
      <c r="W1770" s="0" t="n">
        <v>2.00232358806045</v>
      </c>
      <c r="X1770" s="0" t="n">
        <v>0.0558001660197034</v>
      </c>
      <c r="Y1770" s="0" t="n">
        <v>1.94652342204075</v>
      </c>
      <c r="AA1770" s="1" t="n">
        <v>42065</v>
      </c>
      <c r="AB1770" s="0" t="n">
        <v>134.239153827552</v>
      </c>
      <c r="AD1770" s="1" t="n">
        <v>42067</v>
      </c>
      <c r="AE1770" s="0" t="n">
        <v>131.992490020601</v>
      </c>
      <c r="AG1770" s="1" t="n">
        <v>42065</v>
      </c>
      <c r="AH1770" s="0" t="n">
        <v>63.7589700103077</v>
      </c>
      <c r="AJ1770" s="1" t="n">
        <v>42065</v>
      </c>
      <c r="AK1770" s="0" t="n">
        <v>20.7607490592517</v>
      </c>
      <c r="AL1770" s="0" t="n">
        <v>15.395926558024</v>
      </c>
      <c r="AM1770" s="0" t="n">
        <v>17.3164467424272</v>
      </c>
      <c r="AN1770" s="0" t="n">
        <v>21.5890507121011</v>
      </c>
      <c r="AP1770" s="1" t="n">
        <v>42060</v>
      </c>
      <c r="AQ1770" s="0" t="n">
        <v>132.708</v>
      </c>
      <c r="AR1770" s="0" t="n">
        <v>135.085</v>
      </c>
      <c r="AS1770" s="0" t="n">
        <v>132.312</v>
      </c>
      <c r="AT1770" s="0" t="n">
        <v>134.491</v>
      </c>
    </row>
    <row r="1771" customFormat="false" ht="14" hidden="false" customHeight="false" outlineLevel="0" collapsed="false">
      <c r="B1771" s="1" t="n">
        <v>42066</v>
      </c>
      <c r="C1771" s="0" t="n">
        <v>73.0008077544428</v>
      </c>
      <c r="D1771" s="0" t="n">
        <v>82.239871455584</v>
      </c>
      <c r="E1771" s="0" t="n">
        <v>72.061580937927</v>
      </c>
      <c r="F1771" s="0" t="n">
        <v>65.3979523708516</v>
      </c>
      <c r="H1771" s="1" t="n">
        <v>42066</v>
      </c>
      <c r="I1771" s="0" t="n">
        <v>130.390921993451</v>
      </c>
      <c r="J1771" s="0" t="s">
        <v>29</v>
      </c>
      <c r="L1771" s="1" t="n">
        <v>42066</v>
      </c>
      <c r="M1771" s="0" t="n">
        <v>132.2925</v>
      </c>
      <c r="O1771" s="1" t="n">
        <v>42066</v>
      </c>
      <c r="P1771" s="0" t="n">
        <v>132.2925</v>
      </c>
      <c r="Q1771" s="0" t="n">
        <v>136.819448663283</v>
      </c>
      <c r="R1771" s="0" t="n">
        <v>127.765551336717</v>
      </c>
      <c r="S1771" s="0" t="n">
        <v>6.84384778167022</v>
      </c>
      <c r="T1771" s="0" t="n">
        <v>0.688151018125814</v>
      </c>
      <c r="V1771" s="1" t="n">
        <v>42066</v>
      </c>
      <c r="W1771" s="0" t="n">
        <v>1.94244934452513</v>
      </c>
      <c r="X1771" s="0" t="n">
        <v>-0.00325926201249249</v>
      </c>
      <c r="Y1771" s="0" t="n">
        <v>1.94570860653762</v>
      </c>
      <c r="AA1771" s="1" t="n">
        <v>42066</v>
      </c>
      <c r="AB1771" s="0" t="n">
        <v>134.158102551702</v>
      </c>
      <c r="AD1771" s="1" t="n">
        <v>42068</v>
      </c>
      <c r="AE1771" s="0" t="n">
        <v>131.88149097102</v>
      </c>
      <c r="AG1771" s="1" t="n">
        <v>42066</v>
      </c>
      <c r="AH1771" s="0" t="n">
        <v>58.9223120911126</v>
      </c>
      <c r="AJ1771" s="1" t="n">
        <v>42066</v>
      </c>
      <c r="AK1771" s="0" t="n">
        <v>21.6333950345911</v>
      </c>
      <c r="AL1771" s="0" t="n">
        <v>14.3263617726129</v>
      </c>
      <c r="AM1771" s="0" t="n">
        <v>17.5309883819969</v>
      </c>
      <c r="AN1771" s="0" t="n">
        <v>21.0965722161841</v>
      </c>
      <c r="AP1771" s="1" t="n">
        <v>42061</v>
      </c>
      <c r="AQ1771" s="0" t="n">
        <v>133.006</v>
      </c>
      <c r="AR1771" s="0" t="n">
        <v>135.085</v>
      </c>
      <c r="AS1771" s="0" t="n">
        <v>133.006</v>
      </c>
      <c r="AT1771" s="0" t="n">
        <v>134.293</v>
      </c>
    </row>
    <row r="1772" customFormat="false" ht="14" hidden="false" customHeight="false" outlineLevel="0" collapsed="false">
      <c r="B1772" s="1" t="n">
        <v>42067</v>
      </c>
      <c r="C1772" s="0" t="n">
        <v>52.9987883683359</v>
      </c>
      <c r="D1772" s="0" t="n">
        <v>77.2398714555839</v>
      </c>
      <c r="E1772" s="0" t="n">
        <v>76.3193882200622</v>
      </c>
      <c r="F1772" s="0" t="n">
        <v>71.3412838631766</v>
      </c>
      <c r="H1772" s="1" t="n">
        <v>42067</v>
      </c>
      <c r="I1772" s="0" t="n">
        <v>130.390921993451</v>
      </c>
      <c r="J1772" s="0" t="s">
        <v>29</v>
      </c>
      <c r="L1772" s="1" t="n">
        <v>42067</v>
      </c>
      <c r="M1772" s="0" t="n">
        <v>132.1687</v>
      </c>
      <c r="O1772" s="1" t="n">
        <v>42067</v>
      </c>
      <c r="P1772" s="0" t="n">
        <v>132.1687</v>
      </c>
      <c r="Q1772" s="0" t="n">
        <v>136.582392245728</v>
      </c>
      <c r="R1772" s="0" t="n">
        <v>127.755007754272</v>
      </c>
      <c r="S1772" s="0" t="n">
        <v>6.67887668673154</v>
      </c>
      <c r="T1772" s="0" t="n">
        <v>0.482588274007009</v>
      </c>
      <c r="V1772" s="1" t="n">
        <v>42067</v>
      </c>
      <c r="W1772" s="0" t="n">
        <v>1.71537465976641</v>
      </c>
      <c r="X1772" s="0" t="n">
        <v>-0.184267157416969</v>
      </c>
      <c r="Y1772" s="0" t="n">
        <v>1.89964181718338</v>
      </c>
      <c r="AA1772" s="1" t="n">
        <v>42067</v>
      </c>
      <c r="AB1772" s="0" t="n">
        <v>133.443735034468</v>
      </c>
      <c r="AD1772" s="1" t="n">
        <v>42069</v>
      </c>
      <c r="AE1772" s="0" t="n">
        <v>131.74334897378</v>
      </c>
      <c r="AG1772" s="1" t="n">
        <v>42067</v>
      </c>
      <c r="AH1772" s="0" t="n">
        <v>52.761637446964</v>
      </c>
      <c r="AJ1772" s="1" t="n">
        <v>42067</v>
      </c>
      <c r="AK1772" s="0" t="n">
        <v>20.4597485348861</v>
      </c>
      <c r="AL1772" s="0" t="n">
        <v>18.2669754858592</v>
      </c>
      <c r="AM1772" s="0" t="n">
        <v>16.6832156587854</v>
      </c>
      <c r="AN1772" s="0" t="n">
        <v>20.1818911623218</v>
      </c>
      <c r="AP1772" s="1" t="n">
        <v>42062</v>
      </c>
      <c r="AQ1772" s="0" t="n">
        <v>134.689</v>
      </c>
      <c r="AR1772" s="0" t="n">
        <v>135.382</v>
      </c>
      <c r="AS1772" s="0" t="n">
        <v>133.402</v>
      </c>
      <c r="AT1772" s="0" t="n">
        <v>134.59</v>
      </c>
    </row>
    <row r="1773" customFormat="false" ht="14" hidden="false" customHeight="false" outlineLevel="0" collapsed="false">
      <c r="B1773" s="1" t="n">
        <v>42068</v>
      </c>
      <c r="C1773" s="0" t="n">
        <v>41.0036348949919</v>
      </c>
      <c r="D1773" s="0" t="n">
        <v>69.0970961004166</v>
      </c>
      <c r="E1773" s="0" t="n">
        <v>77.4298808020684</v>
      </c>
      <c r="F1773" s="0" t="n">
        <v>75.2702833200192</v>
      </c>
      <c r="H1773" s="1" t="n">
        <v>42068</v>
      </c>
      <c r="I1773" s="0" t="n">
        <v>130.390921993451</v>
      </c>
      <c r="J1773" s="0" t="s">
        <v>29</v>
      </c>
      <c r="L1773" s="1" t="n">
        <v>42068</v>
      </c>
      <c r="M1773" s="0" t="n">
        <v>132.02015</v>
      </c>
      <c r="O1773" s="1" t="n">
        <v>42068</v>
      </c>
      <c r="P1773" s="0" t="n">
        <v>132.02015</v>
      </c>
      <c r="Q1773" s="0" t="n">
        <v>136.404385270831</v>
      </c>
      <c r="R1773" s="0" t="n">
        <v>127.635914729169</v>
      </c>
      <c r="S1773" s="0" t="n">
        <v>6.64176683760952</v>
      </c>
      <c r="T1773" s="0" t="n">
        <v>0.363927238583868</v>
      </c>
      <c r="V1773" s="1" t="n">
        <v>42068</v>
      </c>
      <c r="W1773" s="0" t="n">
        <v>1.4231494832772</v>
      </c>
      <c r="X1773" s="0" t="n">
        <v>-0.381193867124944</v>
      </c>
      <c r="Y1773" s="0" t="n">
        <v>1.80434335040214</v>
      </c>
      <c r="AA1773" s="1" t="n">
        <v>42068</v>
      </c>
      <c r="AB1773" s="0" t="n">
        <v>132.571490022978</v>
      </c>
      <c r="AD1773" s="1" t="n">
        <v>42072</v>
      </c>
      <c r="AE1773" s="0" t="n">
        <v>131.665506214372</v>
      </c>
      <c r="AG1773" s="1" t="n">
        <v>42068</v>
      </c>
      <c r="AH1773" s="0" t="n">
        <v>49.4242600663222</v>
      </c>
      <c r="AJ1773" s="1" t="n">
        <v>42068</v>
      </c>
      <c r="AK1773" s="0" t="n">
        <v>19.101261463315</v>
      </c>
      <c r="AL1773" s="0" t="n">
        <v>19.8986880544392</v>
      </c>
      <c r="AM1773" s="0" t="n">
        <v>15.6376064127051</v>
      </c>
      <c r="AN1773" s="0" t="n">
        <v>19.0770120883749</v>
      </c>
      <c r="AP1773" s="1" t="n">
        <v>42065</v>
      </c>
      <c r="AQ1773" s="0" t="n">
        <v>135.382</v>
      </c>
      <c r="AR1773" s="0" t="n">
        <v>135.68</v>
      </c>
      <c r="AS1773" s="0" t="n">
        <v>132.708</v>
      </c>
      <c r="AT1773" s="0" t="n">
        <v>135.382</v>
      </c>
    </row>
    <row r="1774" customFormat="false" ht="14" hidden="false" customHeight="false" outlineLevel="0" collapsed="false">
      <c r="B1774" s="1" t="n">
        <v>42069</v>
      </c>
      <c r="C1774" s="0" t="n">
        <v>37.0052504038773</v>
      </c>
      <c r="D1774" s="0" t="n">
        <v>59.5097627266269</v>
      </c>
      <c r="E1774" s="0" t="n">
        <v>73.9853269489367</v>
      </c>
      <c r="F1774" s="0" t="n">
        <v>75.9115319903558</v>
      </c>
      <c r="H1774" s="1" t="n">
        <v>42069</v>
      </c>
      <c r="I1774" s="0" t="n">
        <v>130.390921993451</v>
      </c>
      <c r="J1774" s="0" t="s">
        <v>29</v>
      </c>
      <c r="L1774" s="1" t="n">
        <v>42069</v>
      </c>
      <c r="M1774" s="0" t="n">
        <v>131.91125</v>
      </c>
      <c r="O1774" s="1" t="n">
        <v>42069</v>
      </c>
      <c r="P1774" s="0" t="n">
        <v>131.91125</v>
      </c>
      <c r="Q1774" s="0" t="n">
        <v>136.339546822707</v>
      </c>
      <c r="R1774" s="0" t="n">
        <v>127.482953177293</v>
      </c>
      <c r="S1774" s="0" t="n">
        <v>6.7140548250545</v>
      </c>
      <c r="T1774" s="0" t="n">
        <v>0.332864636307849</v>
      </c>
      <c r="V1774" s="1" t="n">
        <v>42069</v>
      </c>
      <c r="W1774" s="0" t="n">
        <v>1.14639016285659</v>
      </c>
      <c r="X1774" s="0" t="n">
        <v>-0.526362550036443</v>
      </c>
      <c r="Y1774" s="0" t="n">
        <v>1.67275271289303</v>
      </c>
      <c r="AA1774" s="1" t="n">
        <v>42069</v>
      </c>
      <c r="AB1774" s="0" t="n">
        <v>131.857993348652</v>
      </c>
      <c r="AD1774" s="1" t="n">
        <v>42073</v>
      </c>
      <c r="AE1774" s="0" t="n">
        <v>131.491267527289</v>
      </c>
      <c r="AG1774" s="1" t="n">
        <v>42069</v>
      </c>
      <c r="AH1774" s="0" t="n">
        <v>48.3269240462795</v>
      </c>
      <c r="AJ1774" s="1" t="n">
        <v>42069</v>
      </c>
      <c r="AK1774" s="0" t="n">
        <v>18.1289062013213</v>
      </c>
      <c r="AL1774" s="0" t="n">
        <v>20.8265037571373</v>
      </c>
      <c r="AM1774" s="0" t="n">
        <v>15.0152655411506</v>
      </c>
      <c r="AN1774" s="0" t="n">
        <v>18.322091176171</v>
      </c>
      <c r="AP1774" s="1" t="n">
        <v>42066</v>
      </c>
      <c r="AQ1774" s="0" t="n">
        <v>135.878</v>
      </c>
      <c r="AR1774" s="0" t="n">
        <v>136.67</v>
      </c>
      <c r="AS1774" s="0" t="n">
        <v>133.699</v>
      </c>
      <c r="AT1774" s="0" t="n">
        <v>133.996</v>
      </c>
    </row>
    <row r="1775" customFormat="false" ht="14" hidden="false" customHeight="false" outlineLevel="0" collapsed="false">
      <c r="B1775" s="1" t="n">
        <v>42072</v>
      </c>
      <c r="C1775" s="0" t="n">
        <v>42.0032310177705</v>
      </c>
      <c r="D1775" s="0" t="n">
        <v>49.2023424878837</v>
      </c>
      <c r="E1775" s="0" t="n">
        <v>67.457788845219</v>
      </c>
      <c r="F1775" s="0" t="n">
        <v>72.9576655320747</v>
      </c>
      <c r="H1775" s="1" t="n">
        <v>42072</v>
      </c>
      <c r="I1775" s="0" t="n">
        <v>130.390921993451</v>
      </c>
      <c r="J1775" s="0" t="s">
        <v>29</v>
      </c>
      <c r="L1775" s="1" t="n">
        <v>42072</v>
      </c>
      <c r="M1775" s="0" t="n">
        <v>131.7627</v>
      </c>
      <c r="O1775" s="1" t="n">
        <v>42072</v>
      </c>
      <c r="P1775" s="0" t="n">
        <v>131.7627</v>
      </c>
      <c r="Q1775" s="0" t="n">
        <v>136.113222639868</v>
      </c>
      <c r="R1775" s="0" t="n">
        <v>127.412177360132</v>
      </c>
      <c r="S1775" s="0" t="n">
        <v>6.60357239168223</v>
      </c>
      <c r="T1775" s="0" t="n">
        <v>0.403839139655014</v>
      </c>
      <c r="V1775" s="1" t="n">
        <v>42072</v>
      </c>
      <c r="W1775" s="0" t="n">
        <v>0.955978841582805</v>
      </c>
      <c r="X1775" s="0" t="n">
        <v>-0.573419097048183</v>
      </c>
      <c r="Y1775" s="0" t="n">
        <v>1.52939793863099</v>
      </c>
      <c r="AA1775" s="1" t="n">
        <v>42072</v>
      </c>
      <c r="AB1775" s="0" t="n">
        <v>131.547328899102</v>
      </c>
      <c r="AD1775" s="1" t="n">
        <v>42074</v>
      </c>
      <c r="AE1775" s="0" t="n">
        <v>131.390289667547</v>
      </c>
      <c r="AG1775" s="1" t="n">
        <v>42072</v>
      </c>
      <c r="AH1775" s="0" t="n">
        <v>49.8265002856073</v>
      </c>
      <c r="AJ1775" s="1" t="n">
        <v>42072</v>
      </c>
      <c r="AK1775" s="0" t="n">
        <v>18.30859581363</v>
      </c>
      <c r="AL1775" s="0" t="n">
        <v>19.3609700346365</v>
      </c>
      <c r="AM1775" s="0" t="n">
        <v>14.142296490475</v>
      </c>
      <c r="AN1775" s="0" t="n">
        <v>17.2088258272305</v>
      </c>
      <c r="AP1775" s="1" t="n">
        <v>42067</v>
      </c>
      <c r="AQ1775" s="0" t="n">
        <v>133.105</v>
      </c>
      <c r="AR1775" s="0" t="n">
        <v>133.402</v>
      </c>
      <c r="AS1775" s="0" t="n">
        <v>131.718</v>
      </c>
      <c r="AT1775" s="0" t="n">
        <v>132.015</v>
      </c>
    </row>
    <row r="1776" customFormat="false" ht="14" hidden="false" customHeight="false" outlineLevel="0" collapsed="false">
      <c r="B1776" s="1" t="n">
        <v>42073</v>
      </c>
      <c r="C1776" s="0" t="n">
        <v>30.9975767366722</v>
      </c>
      <c r="D1776" s="0" t="n">
        <v>40.8016962843296</v>
      </c>
      <c r="E1776" s="0" t="n">
        <v>59.1701538109681</v>
      </c>
      <c r="F1776" s="0" t="n">
        <v>66.8710898683746</v>
      </c>
      <c r="H1776" s="1" t="n">
        <v>42073</v>
      </c>
      <c r="I1776" s="0" t="s">
        <v>29</v>
      </c>
      <c r="J1776" s="0" t="n">
        <v>134.97623881298</v>
      </c>
      <c r="L1776" s="1" t="n">
        <v>42073</v>
      </c>
      <c r="M1776" s="0" t="n">
        <v>131.60915</v>
      </c>
      <c r="O1776" s="1" t="n">
        <v>42073</v>
      </c>
      <c r="P1776" s="0" t="n">
        <v>131.60915</v>
      </c>
      <c r="Q1776" s="0" t="n">
        <v>136.003838488391</v>
      </c>
      <c r="R1776" s="0" t="n">
        <v>127.214461511609</v>
      </c>
      <c r="S1776" s="0" t="n">
        <v>6.67839354390089</v>
      </c>
      <c r="T1776" s="0" t="n">
        <v>0.29826215160827</v>
      </c>
      <c r="V1776" s="1" t="n">
        <v>42073</v>
      </c>
      <c r="W1776" s="0" t="n">
        <v>0.708950269740569</v>
      </c>
      <c r="X1776" s="0" t="n">
        <v>-0.656358135112335</v>
      </c>
      <c r="Y1776" s="0" t="n">
        <v>1.3653084048529</v>
      </c>
      <c r="AA1776" s="1" t="n">
        <v>42073</v>
      </c>
      <c r="AB1776" s="0" t="n">
        <v>130.976885932734</v>
      </c>
      <c r="AD1776" s="1" t="n">
        <v>42075</v>
      </c>
      <c r="AE1776" s="0" t="n">
        <v>131.308357318257</v>
      </c>
      <c r="AG1776" s="1" t="n">
        <v>42073</v>
      </c>
      <c r="AH1776" s="0" t="n">
        <v>46.618264216465</v>
      </c>
      <c r="AJ1776" s="1" t="n">
        <v>42073</v>
      </c>
      <c r="AK1776" s="0" t="n">
        <v>17.3560332625818</v>
      </c>
      <c r="AL1776" s="0" t="n">
        <v>18.6012884197401</v>
      </c>
      <c r="AM1776" s="0" t="n">
        <v>13.3795001479675</v>
      </c>
      <c r="AN1776" s="0" t="n">
        <v>16.1989883197743</v>
      </c>
      <c r="AP1776" s="1" t="n">
        <v>42068</v>
      </c>
      <c r="AQ1776" s="0" t="n">
        <v>130.827</v>
      </c>
      <c r="AR1776" s="0" t="n">
        <v>133.303</v>
      </c>
      <c r="AS1776" s="0" t="n">
        <v>130.53</v>
      </c>
      <c r="AT1776" s="0" t="n">
        <v>130.827</v>
      </c>
    </row>
    <row r="1777" customFormat="false" ht="14" hidden="false" customHeight="false" outlineLevel="0" collapsed="false">
      <c r="B1777" s="1" t="n">
        <v>42074</v>
      </c>
      <c r="C1777" s="0" t="n">
        <v>37.0052504038773</v>
      </c>
      <c r="D1777" s="0" t="n">
        <v>37.6029886914379</v>
      </c>
      <c r="E1777" s="0" t="n">
        <v>51.2427772581389</v>
      </c>
      <c r="F1777" s="0" t="n">
        <v>59.290239971442</v>
      </c>
      <c r="H1777" s="1" t="n">
        <v>42074</v>
      </c>
      <c r="I1777" s="0" t="s">
        <v>29</v>
      </c>
      <c r="J1777" s="0" t="n">
        <v>134.788905327958</v>
      </c>
      <c r="L1777" s="1" t="n">
        <v>42074</v>
      </c>
      <c r="M1777" s="0" t="n">
        <v>131.5646</v>
      </c>
      <c r="O1777" s="1" t="n">
        <v>42074</v>
      </c>
      <c r="P1777" s="0" t="n">
        <v>131.5646</v>
      </c>
      <c r="Q1777" s="0" t="n">
        <v>135.987999660894</v>
      </c>
      <c r="R1777" s="0" t="n">
        <v>127.141200339106</v>
      </c>
      <c r="S1777" s="0" t="n">
        <v>6.72430070230795</v>
      </c>
      <c r="T1777" s="0" t="n">
        <v>0.371863262772549</v>
      </c>
      <c r="V1777" s="1" t="n">
        <v>42074</v>
      </c>
      <c r="W1777" s="0" t="n">
        <v>0.554794547986774</v>
      </c>
      <c r="X1777" s="0" t="n">
        <v>-0.648411085492905</v>
      </c>
      <c r="Y1777" s="0" t="n">
        <v>1.20320563347968</v>
      </c>
      <c r="AA1777" s="1" t="n">
        <v>42074</v>
      </c>
      <c r="AB1777" s="0" t="n">
        <v>130.794923955156</v>
      </c>
      <c r="AD1777" s="1" t="n">
        <v>42076</v>
      </c>
      <c r="AE1777" s="0" t="n">
        <v>131.403942335566</v>
      </c>
      <c r="AG1777" s="1" t="n">
        <v>42074</v>
      </c>
      <c r="AH1777" s="0" t="n">
        <v>48.5651417406413</v>
      </c>
      <c r="AJ1777" s="1" t="n">
        <v>42074</v>
      </c>
      <c r="AK1777" s="0" t="n">
        <v>16.7309236276784</v>
      </c>
      <c r="AL1777" s="0" t="n">
        <v>17.9313286174697</v>
      </c>
      <c r="AM1777" s="0" t="n">
        <v>12.6711892584963</v>
      </c>
      <c r="AN1777" s="0" t="n">
        <v>15.2612820628507</v>
      </c>
      <c r="AP1777" s="1" t="n">
        <v>42069</v>
      </c>
      <c r="AQ1777" s="0" t="n">
        <v>130.926</v>
      </c>
      <c r="AR1777" s="0" t="n">
        <v>131.817</v>
      </c>
      <c r="AS1777" s="0" t="n">
        <v>129.737</v>
      </c>
      <c r="AT1777" s="0" t="n">
        <v>130.431</v>
      </c>
    </row>
    <row r="1778" customFormat="false" ht="14" hidden="false" customHeight="false" outlineLevel="0" collapsed="false">
      <c r="B1778" s="1" t="n">
        <v>42075</v>
      </c>
      <c r="C1778" s="0" t="n">
        <v>38.0048465266559</v>
      </c>
      <c r="D1778" s="0" t="n">
        <v>37.0032310177707</v>
      </c>
      <c r="E1778" s="0" t="n">
        <v>44.8240042416097</v>
      </c>
      <c r="F1778" s="0" t="n">
        <v>51.7456451035723</v>
      </c>
      <c r="H1778" s="1" t="n">
        <v>42075</v>
      </c>
      <c r="I1778" s="0" t="s">
        <v>29</v>
      </c>
      <c r="J1778" s="0" t="n">
        <v>134.363810970941</v>
      </c>
      <c r="L1778" s="1" t="n">
        <v>42075</v>
      </c>
      <c r="M1778" s="0" t="n">
        <v>131.5052</v>
      </c>
      <c r="O1778" s="1" t="n">
        <v>42075</v>
      </c>
      <c r="P1778" s="0" t="n">
        <v>131.5052</v>
      </c>
      <c r="Q1778" s="0" t="n">
        <v>135.950616093011</v>
      </c>
      <c r="R1778" s="0" t="n">
        <v>127.059783906989</v>
      </c>
      <c r="S1778" s="0" t="n">
        <v>6.76082176676036</v>
      </c>
      <c r="T1778" s="0" t="n">
        <v>0.390313979659495</v>
      </c>
      <c r="V1778" s="1" t="n">
        <v>42075</v>
      </c>
      <c r="W1778" s="0" t="n">
        <v>0.435592264014588</v>
      </c>
      <c r="X1778" s="0" t="n">
        <v>-0.614090695572073</v>
      </c>
      <c r="Y1778" s="0" t="n">
        <v>1.04968295958666</v>
      </c>
      <c r="AA1778" s="1" t="n">
        <v>42075</v>
      </c>
      <c r="AB1778" s="0" t="n">
        <v>130.706615970104</v>
      </c>
      <c r="AD1778" s="1" t="n">
        <v>42079</v>
      </c>
      <c r="AE1778" s="0" t="n">
        <v>131.67909068456</v>
      </c>
      <c r="AG1778" s="1" t="n">
        <v>42075</v>
      </c>
      <c r="AH1778" s="0" t="n">
        <v>48.8990887029754</v>
      </c>
      <c r="AJ1778" s="1" t="n">
        <v>42075</v>
      </c>
      <c r="AK1778" s="0" t="n">
        <v>15.8527066281003</v>
      </c>
      <c r="AL1778" s="0" t="n">
        <v>19.3509883141423</v>
      </c>
      <c r="AM1778" s="0" t="n">
        <v>12.4759083922503</v>
      </c>
      <c r="AN1778" s="0" t="n">
        <v>14.7230455392252</v>
      </c>
      <c r="AP1778" s="1" t="n">
        <v>42072</v>
      </c>
      <c r="AQ1778" s="0" t="n">
        <v>130.728</v>
      </c>
      <c r="AR1778" s="0" t="n">
        <v>132.411</v>
      </c>
      <c r="AS1778" s="0" t="n">
        <v>129.539</v>
      </c>
      <c r="AT1778" s="0" t="n">
        <v>130.926</v>
      </c>
    </row>
    <row r="1779" customFormat="false" ht="14" hidden="false" customHeight="false" outlineLevel="0" collapsed="false">
      <c r="B1779" s="1" t="n">
        <v>42076</v>
      </c>
      <c r="C1779" s="0" t="n">
        <v>55.9975767366722</v>
      </c>
      <c r="D1779" s="0" t="n">
        <v>40.8016962843296</v>
      </c>
      <c r="E1779" s="0" t="n">
        <v>41.0823909531503</v>
      </c>
      <c r="F1779" s="0" t="n">
        <v>45.716390817633</v>
      </c>
      <c r="H1779" s="1" t="n">
        <v>42076</v>
      </c>
      <c r="I1779" s="0" t="s">
        <v>29</v>
      </c>
      <c r="J1779" s="0" t="n">
        <v>134.363810970941</v>
      </c>
      <c r="L1779" s="1" t="n">
        <v>42076</v>
      </c>
      <c r="M1779" s="0" t="n">
        <v>131.6042</v>
      </c>
      <c r="O1779" s="1" t="n">
        <v>42076</v>
      </c>
      <c r="P1779" s="0" t="n">
        <v>131.6042</v>
      </c>
      <c r="Q1779" s="0" t="n">
        <v>136.028838498228</v>
      </c>
      <c r="R1779" s="0" t="n">
        <v>127.179561501772</v>
      </c>
      <c r="S1779" s="0" t="n">
        <v>6.72416001651598</v>
      </c>
      <c r="T1779" s="0" t="n">
        <v>0.579983935442799</v>
      </c>
      <c r="V1779" s="1" t="n">
        <v>42076</v>
      </c>
      <c r="W1779" s="0" t="n">
        <v>0.479389992936518</v>
      </c>
      <c r="X1779" s="0" t="n">
        <v>-0.456234373320114</v>
      </c>
      <c r="Y1779" s="0" t="n">
        <v>0.935624366256632</v>
      </c>
      <c r="AA1779" s="1" t="n">
        <v>42076</v>
      </c>
      <c r="AB1779" s="0" t="n">
        <v>131.24174398007</v>
      </c>
      <c r="AD1779" s="1" t="n">
        <v>42080</v>
      </c>
      <c r="AE1779" s="0" t="n">
        <v>131.758224905078</v>
      </c>
      <c r="AG1779" s="1" t="n">
        <v>42076</v>
      </c>
      <c r="AH1779" s="0" t="n">
        <v>54.6115408848244</v>
      </c>
      <c r="AJ1779" s="1" t="n">
        <v>42076</v>
      </c>
      <c r="AK1779" s="0" t="n">
        <v>21.3318044584995</v>
      </c>
      <c r="AL1779" s="0" t="n">
        <v>17.7923220457159</v>
      </c>
      <c r="AM1779" s="0" t="n">
        <v>12.2309722494394</v>
      </c>
      <c r="AN1779" s="0" t="n">
        <v>14.5388158544978</v>
      </c>
      <c r="AP1779" s="1" t="n">
        <v>42073</v>
      </c>
      <c r="AQ1779" s="0" t="n">
        <v>131.52</v>
      </c>
      <c r="AR1779" s="0" t="n">
        <v>131.52</v>
      </c>
      <c r="AS1779" s="0" t="n">
        <v>129.44</v>
      </c>
      <c r="AT1779" s="0" t="n">
        <v>129.836</v>
      </c>
    </row>
    <row r="1780" customFormat="false" ht="14" hidden="false" customHeight="false" outlineLevel="0" collapsed="false">
      <c r="B1780" s="1" t="n">
        <v>42079</v>
      </c>
      <c r="C1780" s="0" t="n">
        <v>73.031540730656</v>
      </c>
      <c r="D1780" s="0" t="n">
        <v>47.0073582269067</v>
      </c>
      <c r="E1780" s="0" t="n">
        <v>40.6433941009549</v>
      </c>
      <c r="F1780" s="0" t="n">
        <v>42.1832630985716</v>
      </c>
      <c r="H1780" s="1" t="n">
        <v>42079</v>
      </c>
      <c r="I1780" s="0" t="s">
        <v>29</v>
      </c>
      <c r="J1780" s="0" t="n">
        <v>134.363810970941</v>
      </c>
      <c r="L1780" s="1" t="n">
        <v>42079</v>
      </c>
      <c r="M1780" s="0" t="n">
        <v>131.9013</v>
      </c>
      <c r="O1780" s="1" t="n">
        <v>42079</v>
      </c>
      <c r="P1780" s="0" t="n">
        <v>131.9013</v>
      </c>
      <c r="Q1780" s="0" t="n">
        <v>136.208691233682</v>
      </c>
      <c r="R1780" s="0" t="n">
        <v>127.593908766318</v>
      </c>
      <c r="S1780" s="0" t="n">
        <v>6.53123393580192</v>
      </c>
      <c r="T1780" s="0" t="n">
        <v>0.777627439701543</v>
      </c>
      <c r="V1780" s="1" t="n">
        <v>42079</v>
      </c>
      <c r="W1780" s="0" t="n">
        <v>0.666269809123946</v>
      </c>
      <c r="X1780" s="0" t="n">
        <v>-0.215483645706148</v>
      </c>
      <c r="Y1780" s="0" t="n">
        <v>0.881753454830095</v>
      </c>
      <c r="AA1780" s="1" t="n">
        <v>42079</v>
      </c>
      <c r="AB1780" s="0" t="n">
        <v>132.258829320046</v>
      </c>
      <c r="AD1780" s="1" t="n">
        <v>42081</v>
      </c>
      <c r="AE1780" s="0" t="n">
        <v>132.027917771261</v>
      </c>
      <c r="AG1780" s="1" t="n">
        <v>42079</v>
      </c>
      <c r="AH1780" s="0" t="n">
        <v>59.9689234659036</v>
      </c>
      <c r="AJ1780" s="1" t="n">
        <v>42079</v>
      </c>
      <c r="AK1780" s="0" t="n">
        <v>22.6168515767245</v>
      </c>
      <c r="AL1780" s="0" t="n">
        <v>15.7635274360681</v>
      </c>
      <c r="AM1780" s="0" t="n">
        <v>12.6327829606685</v>
      </c>
      <c r="AN1780" s="0" t="n">
        <v>14.8529585703731</v>
      </c>
      <c r="AP1780" s="1" t="n">
        <v>42074</v>
      </c>
      <c r="AQ1780" s="0" t="n">
        <v>130.233</v>
      </c>
      <c r="AR1780" s="0" t="n">
        <v>131.223</v>
      </c>
      <c r="AS1780" s="0" t="n">
        <v>129.836</v>
      </c>
      <c r="AT1780" s="0" t="n">
        <v>130.431</v>
      </c>
    </row>
    <row r="1781" customFormat="false" ht="14" hidden="false" customHeight="false" outlineLevel="0" collapsed="false">
      <c r="B1781" s="1" t="n">
        <v>42080</v>
      </c>
      <c r="C1781" s="0" t="n">
        <v>50.5820860061772</v>
      </c>
      <c r="D1781" s="0" t="n">
        <v>50.9242600808077</v>
      </c>
      <c r="E1781" s="0" t="n">
        <v>42.6679068602505</v>
      </c>
      <c r="F1781" s="0" t="n">
        <v>41.4645639714519</v>
      </c>
      <c r="H1781" s="1" t="n">
        <v>42080</v>
      </c>
      <c r="I1781" s="0" t="s">
        <v>29</v>
      </c>
      <c r="J1781" s="0" t="n">
        <v>134.363810970941</v>
      </c>
      <c r="L1781" s="1" t="n">
        <v>42080</v>
      </c>
      <c r="M1781" s="0" t="n">
        <v>132.07955</v>
      </c>
      <c r="O1781" s="1" t="n">
        <v>42080</v>
      </c>
      <c r="P1781" s="0" t="n">
        <v>132.07955</v>
      </c>
      <c r="Q1781" s="0" t="n">
        <v>136.172554787439</v>
      </c>
      <c r="R1781" s="0" t="n">
        <v>127.986545212561</v>
      </c>
      <c r="S1781" s="0" t="n">
        <v>6.19778729930437</v>
      </c>
      <c r="T1781" s="0" t="n">
        <v>0.5525836179475</v>
      </c>
      <c r="V1781" s="1" t="n">
        <v>42080</v>
      </c>
      <c r="W1781" s="0" t="n">
        <v>0.662859182955998</v>
      </c>
      <c r="X1781" s="0" t="n">
        <v>-0.175115417499278</v>
      </c>
      <c r="Y1781" s="0" t="n">
        <v>0.837974600455275</v>
      </c>
      <c r="AA1781" s="1" t="n">
        <v>42080</v>
      </c>
      <c r="AB1781" s="0" t="n">
        <v>132.342552880031</v>
      </c>
      <c r="AD1781" s="1" t="n">
        <v>42082</v>
      </c>
      <c r="AE1781" s="0" t="n">
        <v>133.130211316855</v>
      </c>
      <c r="AG1781" s="1" t="n">
        <v>42080</v>
      </c>
      <c r="AH1781" s="0" t="n">
        <v>53.8123288191084</v>
      </c>
      <c r="AJ1781" s="1" t="n">
        <v>42080</v>
      </c>
      <c r="AK1781" s="0" t="n">
        <v>23.1074428145001</v>
      </c>
      <c r="AL1781" s="0" t="n">
        <v>14.1062317700455</v>
      </c>
      <c r="AM1781" s="0" t="n">
        <v>13.4581493559338</v>
      </c>
      <c r="AN1781" s="0" t="n">
        <v>15.3240107154941</v>
      </c>
      <c r="AP1781" s="1" t="n">
        <v>42075</v>
      </c>
      <c r="AQ1781" s="0" t="n">
        <v>129.638</v>
      </c>
      <c r="AR1781" s="0" t="n">
        <v>130.926</v>
      </c>
      <c r="AS1781" s="0" t="n">
        <v>128.945</v>
      </c>
      <c r="AT1781" s="0" t="n">
        <v>130.53</v>
      </c>
    </row>
    <row r="1782" customFormat="false" ht="14" hidden="false" customHeight="false" outlineLevel="0" collapsed="false">
      <c r="B1782" s="1" t="n">
        <v>42081</v>
      </c>
      <c r="C1782" s="0" t="n">
        <v>75.2910430030888</v>
      </c>
      <c r="D1782" s="0" t="n">
        <v>58.58141860065</v>
      </c>
      <c r="E1782" s="0" t="n">
        <v>46.863592842093</v>
      </c>
      <c r="F1782" s="0" t="n">
        <v>43.3916312677661</v>
      </c>
      <c r="H1782" s="1" t="n">
        <v>42081</v>
      </c>
      <c r="I1782" s="0" t="n">
        <v>129.257205354758</v>
      </c>
      <c r="J1782" s="0" t="s">
        <v>29</v>
      </c>
      <c r="L1782" s="1" t="n">
        <v>42081</v>
      </c>
      <c r="M1782" s="0" t="n">
        <v>132.34695</v>
      </c>
      <c r="O1782" s="1" t="n">
        <v>42081</v>
      </c>
      <c r="P1782" s="0" t="n">
        <v>132.34695</v>
      </c>
      <c r="Q1782" s="0" t="n">
        <v>136.361524820576</v>
      </c>
      <c r="R1782" s="0" t="n">
        <v>128.332375179424</v>
      </c>
      <c r="S1782" s="0" t="n">
        <v>6.06674323900273</v>
      </c>
      <c r="T1782" s="0" t="n">
        <v>0.779363332388752</v>
      </c>
      <c r="V1782" s="1" t="n">
        <v>42081</v>
      </c>
      <c r="W1782" s="0" t="n">
        <v>0.818559015069894</v>
      </c>
      <c r="X1782" s="0" t="n">
        <v>-0.015532468308305</v>
      </c>
      <c r="Y1782" s="0" t="n">
        <v>0.834091483378199</v>
      </c>
      <c r="AA1782" s="1" t="n">
        <v>42081</v>
      </c>
      <c r="AB1782" s="0" t="n">
        <v>133.091701920021</v>
      </c>
      <c r="AD1782" s="1" t="n">
        <v>42083</v>
      </c>
      <c r="AE1782" s="0" t="n">
        <v>133.901238810488</v>
      </c>
      <c r="AG1782" s="1" t="n">
        <v>42081</v>
      </c>
      <c r="AH1782" s="0" t="n">
        <v>59.0889036429468</v>
      </c>
      <c r="AJ1782" s="1" t="n">
        <v>42081</v>
      </c>
      <c r="AK1782" s="0" t="n">
        <v>21.1980559889671</v>
      </c>
      <c r="AL1782" s="0" t="n">
        <v>12.9406223464559</v>
      </c>
      <c r="AM1782" s="0" t="n">
        <v>14.2245610086802</v>
      </c>
      <c r="AN1782" s="0" t="n">
        <v>15.7614162788208</v>
      </c>
      <c r="AP1782" s="1" t="n">
        <v>42076</v>
      </c>
      <c r="AQ1782" s="0" t="n">
        <v>131.718</v>
      </c>
      <c r="AR1782" s="0" t="n">
        <v>133.501</v>
      </c>
      <c r="AS1782" s="0" t="n">
        <v>130.431</v>
      </c>
      <c r="AT1782" s="0" t="n">
        <v>132.312</v>
      </c>
    </row>
    <row r="1783" customFormat="false" ht="14" hidden="false" customHeight="false" outlineLevel="0" collapsed="false">
      <c r="B1783" s="1" t="n">
        <v>42082</v>
      </c>
      <c r="C1783" s="0" t="n">
        <v>98.0956032719836</v>
      </c>
      <c r="D1783" s="0" t="n">
        <v>70.5995699497155</v>
      </c>
      <c r="E1783" s="0" t="n">
        <v>53.5828606284819</v>
      </c>
      <c r="F1783" s="0" t="n">
        <v>47.7047867769418</v>
      </c>
      <c r="H1783" s="1" t="n">
        <v>42082</v>
      </c>
      <c r="I1783" s="0" t="n">
        <v>129.257205354758</v>
      </c>
      <c r="J1783" s="0" t="s">
        <v>29</v>
      </c>
      <c r="L1783" s="1" t="n">
        <v>42082</v>
      </c>
      <c r="M1783" s="0" t="n">
        <v>133.0501</v>
      </c>
      <c r="O1783" s="1" t="n">
        <v>42082</v>
      </c>
      <c r="P1783" s="0" t="n">
        <v>133.0501</v>
      </c>
      <c r="Q1783" s="0" t="n">
        <v>139.206190054572</v>
      </c>
      <c r="R1783" s="0" t="n">
        <v>126.894009945428</v>
      </c>
      <c r="S1783" s="0" t="n">
        <v>9.25379245047089</v>
      </c>
      <c r="T1783" s="0" t="n">
        <v>1.35702937306475</v>
      </c>
      <c r="V1783" s="1" t="n">
        <v>42082</v>
      </c>
      <c r="W1783" s="0" t="n">
        <v>1.65012373806434</v>
      </c>
      <c r="X1783" s="0" t="n">
        <v>0.652825803748911</v>
      </c>
      <c r="Y1783" s="0" t="n">
        <v>0.997297934315427</v>
      </c>
      <c r="AA1783" s="1" t="n">
        <v>42082</v>
      </c>
      <c r="AB1783" s="0" t="n">
        <v>136.595134613347</v>
      </c>
      <c r="AD1783" s="1" t="n">
        <v>42086</v>
      </c>
      <c r="AE1783" s="0" t="n">
        <v>134.843977971394</v>
      </c>
      <c r="AG1783" s="1" t="n">
        <v>42082</v>
      </c>
      <c r="AH1783" s="0" t="n">
        <v>73.3139323126549</v>
      </c>
      <c r="AJ1783" s="1" t="n">
        <v>42082</v>
      </c>
      <c r="AK1783" s="0" t="n">
        <v>33.5232488494502</v>
      </c>
      <c r="AL1783" s="0" t="n">
        <v>10.4447581748298</v>
      </c>
      <c r="AM1783" s="0" t="n">
        <v>16.9577552803794</v>
      </c>
      <c r="AN1783" s="0" t="n">
        <v>17.2324370583083</v>
      </c>
      <c r="AP1783" s="1" t="n">
        <v>42079</v>
      </c>
      <c r="AQ1783" s="0" t="n">
        <v>131.718</v>
      </c>
      <c r="AR1783" s="0" t="n">
        <v>134.986</v>
      </c>
      <c r="AS1783" s="0" t="n">
        <v>130.431</v>
      </c>
      <c r="AT1783" s="0" t="n">
        <v>134.293</v>
      </c>
    </row>
    <row r="1784" customFormat="false" ht="14" hidden="false" customHeight="false" outlineLevel="0" collapsed="false">
      <c r="B1784" s="1" t="n">
        <v>42083</v>
      </c>
      <c r="C1784" s="0" t="n">
        <v>66.6684761956462</v>
      </c>
      <c r="D1784" s="0" t="n">
        <v>72.7337498415104</v>
      </c>
      <c r="E1784" s="0" t="n">
        <v>59.9692713399181</v>
      </c>
      <c r="F1784" s="0" t="n">
        <v>53.4719082701643</v>
      </c>
      <c r="H1784" s="1" t="n">
        <v>42083</v>
      </c>
      <c r="I1784" s="0" t="n">
        <v>130.459813264803</v>
      </c>
      <c r="J1784" s="0" t="s">
        <v>29</v>
      </c>
      <c r="L1784" s="1" t="n">
        <v>42083</v>
      </c>
      <c r="M1784" s="0" t="n">
        <v>133.679</v>
      </c>
      <c r="O1784" s="1" t="n">
        <v>42083</v>
      </c>
      <c r="P1784" s="0" t="n">
        <v>133.679</v>
      </c>
      <c r="Q1784" s="0" t="n">
        <v>140.447216544999</v>
      </c>
      <c r="R1784" s="0" t="n">
        <v>126.910783455001</v>
      </c>
      <c r="S1784" s="0" t="n">
        <v>10.1260729733154</v>
      </c>
      <c r="T1784" s="0" t="n">
        <v>1.05753239792367</v>
      </c>
      <c r="V1784" s="1" t="n">
        <v>42083</v>
      </c>
      <c r="W1784" s="0" t="n">
        <v>2.09329127046098</v>
      </c>
      <c r="X1784" s="0" t="n">
        <v>0.876794668916443</v>
      </c>
      <c r="Y1784" s="0" t="n">
        <v>1.21649660154454</v>
      </c>
      <c r="AA1784" s="1" t="n">
        <v>42083</v>
      </c>
      <c r="AB1784" s="0" t="n">
        <v>138.138756408898</v>
      </c>
      <c r="AD1784" s="1" t="n">
        <v>42087</v>
      </c>
      <c r="AE1784" s="0" t="n">
        <v>135.48950387888</v>
      </c>
      <c r="AG1784" s="1" t="n">
        <v>42083</v>
      </c>
      <c r="AH1784" s="0" t="n">
        <v>66.7264427281058</v>
      </c>
      <c r="AJ1784" s="1" t="n">
        <v>42083</v>
      </c>
      <c r="AK1784" s="0" t="n">
        <v>35.2573526396097</v>
      </c>
      <c r="AL1784" s="0" t="n">
        <v>8.92610208392462</v>
      </c>
      <c r="AM1784" s="0" t="n">
        <v>20.0032922752841</v>
      </c>
      <c r="AN1784" s="0" t="n">
        <v>18.6598695088557</v>
      </c>
      <c r="AP1784" s="1" t="n">
        <v>42080</v>
      </c>
      <c r="AQ1784" s="0" t="n">
        <v>135.977</v>
      </c>
      <c r="AR1784" s="0" t="n">
        <v>136.175</v>
      </c>
      <c r="AS1784" s="0" t="n">
        <v>131.817</v>
      </c>
      <c r="AT1784" s="0" t="n">
        <v>132.51</v>
      </c>
    </row>
    <row r="1785" customFormat="false" ht="14" hidden="false" customHeight="false" outlineLevel="0" collapsed="false">
      <c r="B1785" s="1" t="n">
        <v>42086</v>
      </c>
      <c r="C1785" s="0" t="n">
        <v>80.6416589761685</v>
      </c>
      <c r="D1785" s="0" t="n">
        <v>74.2557734906129</v>
      </c>
      <c r="E1785" s="0" t="n">
        <v>65.4189543926593</v>
      </c>
      <c r="F1785" s="0" t="n">
        <v>59.6570287870198</v>
      </c>
      <c r="H1785" s="1" t="n">
        <v>42086</v>
      </c>
      <c r="I1785" s="0" t="n">
        <v>132.211870972104</v>
      </c>
      <c r="J1785" s="0" t="s">
        <v>29</v>
      </c>
      <c r="L1785" s="1" t="n">
        <v>42086</v>
      </c>
      <c r="M1785" s="0" t="n">
        <v>134.19395</v>
      </c>
      <c r="O1785" s="1" t="n">
        <v>42086</v>
      </c>
      <c r="P1785" s="0" t="n">
        <v>134.19395</v>
      </c>
      <c r="Q1785" s="0" t="n">
        <v>142.270375731102</v>
      </c>
      <c r="R1785" s="0" t="n">
        <v>126.117524268898</v>
      </c>
      <c r="S1785" s="0" t="n">
        <v>12.0369446329013</v>
      </c>
      <c r="T1785" s="0" t="n">
        <v>1.09469685723772</v>
      </c>
      <c r="V1785" s="1" t="n">
        <v>42086</v>
      </c>
      <c r="W1785" s="0" t="n">
        <v>2.62198046227644</v>
      </c>
      <c r="X1785" s="0" t="n">
        <v>1.12438708858552</v>
      </c>
      <c r="Y1785" s="0" t="n">
        <v>1.49759337369092</v>
      </c>
      <c r="AA1785" s="1" t="n">
        <v>42086</v>
      </c>
      <c r="AB1785" s="0" t="n">
        <v>140.025837605932</v>
      </c>
      <c r="AD1785" s="1" t="n">
        <v>42088</v>
      </c>
      <c r="AE1785" s="0" t="n">
        <v>136.045265414225</v>
      </c>
      <c r="AG1785" s="1" t="n">
        <v>42086</v>
      </c>
      <c r="AH1785" s="0" t="n">
        <v>69.8835148389663</v>
      </c>
      <c r="AJ1785" s="1" t="n">
        <v>42086</v>
      </c>
      <c r="AK1785" s="0" t="n">
        <v>32.6669361136428</v>
      </c>
      <c r="AL1785" s="0" t="n">
        <v>8.27028647045486</v>
      </c>
      <c r="AM1785" s="0" t="n">
        <v>22.8312909134099</v>
      </c>
      <c r="AN1785" s="0" t="n">
        <v>20.1811396477034</v>
      </c>
      <c r="AP1785" s="1" t="n">
        <v>42081</v>
      </c>
      <c r="AQ1785" s="0" t="n">
        <v>133.204</v>
      </c>
      <c r="AR1785" s="0" t="n">
        <v>135.977</v>
      </c>
      <c r="AS1785" s="0" t="n">
        <v>132.907</v>
      </c>
      <c r="AT1785" s="0" t="n">
        <v>134.59</v>
      </c>
    </row>
    <row r="1786" customFormat="false" ht="14" hidden="false" customHeight="false" outlineLevel="0" collapsed="false">
      <c r="B1786" s="1" t="n">
        <v>42087</v>
      </c>
      <c r="C1786" s="0" t="n">
        <v>68.818196623419</v>
      </c>
      <c r="D1786" s="0" t="n">
        <v>77.9029956140612</v>
      </c>
      <c r="E1786" s="0" t="n">
        <v>70.81470149931</v>
      </c>
      <c r="F1786" s="0" t="n">
        <v>65.4009757439624</v>
      </c>
      <c r="H1786" s="1" t="n">
        <v>42087</v>
      </c>
      <c r="I1786" s="0" t="n">
        <v>133.303167940363</v>
      </c>
      <c r="J1786" s="0" t="s">
        <v>29</v>
      </c>
      <c r="L1786" s="1" t="n">
        <v>42087</v>
      </c>
      <c r="M1786" s="0" t="n">
        <v>134.58515</v>
      </c>
      <c r="O1786" s="1" t="n">
        <v>42087</v>
      </c>
      <c r="P1786" s="0" t="n">
        <v>134.58515</v>
      </c>
      <c r="Q1786" s="0" t="n">
        <v>143.281145222515</v>
      </c>
      <c r="R1786" s="0" t="n">
        <v>125.889154777485</v>
      </c>
      <c r="S1786" s="0" t="n">
        <v>12.9226667615481</v>
      </c>
      <c r="T1786" s="0" t="n">
        <v>0.904602913176683</v>
      </c>
      <c r="V1786" s="1" t="n">
        <v>42087</v>
      </c>
      <c r="W1786" s="0" t="n">
        <v>2.83257193207743</v>
      </c>
      <c r="X1786" s="0" t="n">
        <v>1.06798284670921</v>
      </c>
      <c r="Y1786" s="0" t="n">
        <v>1.76458908536822</v>
      </c>
      <c r="AA1786" s="1" t="n">
        <v>42087</v>
      </c>
      <c r="AB1786" s="0" t="n">
        <v>140.557891737288</v>
      </c>
      <c r="AD1786" s="1" t="n">
        <v>42089</v>
      </c>
      <c r="AE1786" s="0" t="n">
        <v>136.368859184299</v>
      </c>
      <c r="AG1786" s="1" t="n">
        <v>42087</v>
      </c>
      <c r="AH1786" s="0" t="n">
        <v>64.3221682693524</v>
      </c>
      <c r="AJ1786" s="1" t="n">
        <v>42087</v>
      </c>
      <c r="AK1786" s="0" t="n">
        <v>30.4596915404578</v>
      </c>
      <c r="AL1786" s="0" t="n">
        <v>7.66389364376639</v>
      </c>
      <c r="AM1786" s="0" t="n">
        <v>25.4715184014905</v>
      </c>
      <c r="AN1786" s="0" t="n">
        <v>21.0773670301379</v>
      </c>
      <c r="AP1786" s="1" t="n">
        <v>42082</v>
      </c>
      <c r="AQ1786" s="0" t="n">
        <v>136.67</v>
      </c>
      <c r="AR1786" s="0" t="n">
        <v>143.9</v>
      </c>
      <c r="AS1786" s="0" t="n">
        <v>135.382</v>
      </c>
      <c r="AT1786" s="0" t="n">
        <v>143.602</v>
      </c>
    </row>
    <row r="1787" customFormat="false" ht="14" hidden="false" customHeight="false" outlineLevel="0" collapsed="false">
      <c r="B1787" s="1" t="n">
        <v>42088</v>
      </c>
      <c r="C1787" s="0" t="n">
        <v>67.2059063025893</v>
      </c>
      <c r="D1787" s="0" t="n">
        <v>76.2859682739613</v>
      </c>
      <c r="E1787" s="0" t="n">
        <v>74.3556114339723</v>
      </c>
      <c r="F1787" s="0" t="n">
        <v>70.1964224419805</v>
      </c>
      <c r="H1787" s="1" t="n">
        <v>42088</v>
      </c>
      <c r="I1787" s="0" t="n">
        <v>133.562410772525</v>
      </c>
      <c r="J1787" s="0" t="s">
        <v>29</v>
      </c>
      <c r="L1787" s="1" t="n">
        <v>42088</v>
      </c>
      <c r="M1787" s="0" t="n">
        <v>134.92685</v>
      </c>
      <c r="O1787" s="1" t="n">
        <v>42088</v>
      </c>
      <c r="P1787" s="0" t="n">
        <v>134.92685</v>
      </c>
      <c r="Q1787" s="0" t="n">
        <v>144.104902086908</v>
      </c>
      <c r="R1787" s="0" t="n">
        <v>125.748797913092</v>
      </c>
      <c r="S1787" s="0" t="n">
        <v>13.6044858186613</v>
      </c>
      <c r="T1787" s="0" t="n">
        <v>0.848557076132008</v>
      </c>
      <c r="V1787" s="1" t="n">
        <v>42088</v>
      </c>
      <c r="W1787" s="0" t="n">
        <v>2.94159291916279</v>
      </c>
      <c r="X1787" s="0" t="n">
        <v>0.941603067035653</v>
      </c>
      <c r="Y1787" s="0" t="n">
        <v>1.99998985212713</v>
      </c>
      <c r="AA1787" s="1" t="n">
        <v>42088</v>
      </c>
      <c r="AB1787" s="0" t="n">
        <v>140.813594491525</v>
      </c>
      <c r="AD1787" s="1" t="n">
        <v>42090</v>
      </c>
      <c r="AE1787" s="0" t="n">
        <v>136.765348785794</v>
      </c>
      <c r="AG1787" s="1" t="n">
        <v>42088</v>
      </c>
      <c r="AH1787" s="0" t="n">
        <v>63.5791437386807</v>
      </c>
      <c r="AJ1787" s="1" t="n">
        <v>42088</v>
      </c>
      <c r="AK1787" s="0" t="n">
        <v>28.4439953573558</v>
      </c>
      <c r="AL1787" s="0" t="n">
        <v>9.23785078060314</v>
      </c>
      <c r="AM1787" s="0" t="n">
        <v>27.2927830892518</v>
      </c>
      <c r="AN1787" s="0" t="n">
        <v>21.4651947509785</v>
      </c>
      <c r="AP1787" s="1" t="n">
        <v>42083</v>
      </c>
      <c r="AQ1787" s="0" t="n">
        <v>144.989</v>
      </c>
      <c r="AR1787" s="0" t="n">
        <v>147.366</v>
      </c>
      <c r="AS1787" s="0" t="n">
        <v>139.74</v>
      </c>
      <c r="AT1787" s="0" t="n">
        <v>141.226</v>
      </c>
    </row>
    <row r="1788" customFormat="false" ht="14" hidden="false" customHeight="false" outlineLevel="0" collapsed="false">
      <c r="B1788" s="1" t="n">
        <v>42089</v>
      </c>
      <c r="C1788" s="0" t="n">
        <v>56.9893056837306</v>
      </c>
      <c r="D1788" s="0" t="n">
        <v>68.0647087563107</v>
      </c>
      <c r="E1788" s="0" t="n">
        <v>73.8486391952913</v>
      </c>
      <c r="F1788" s="0" t="n">
        <v>73.0063173761912</v>
      </c>
      <c r="H1788" s="1" t="n">
        <v>42089</v>
      </c>
      <c r="I1788" s="0" t="n">
        <v>133.562410772525</v>
      </c>
      <c r="J1788" s="0" t="s">
        <v>29</v>
      </c>
      <c r="L1788" s="1" t="n">
        <v>42089</v>
      </c>
      <c r="M1788" s="0" t="n">
        <v>135.18435</v>
      </c>
      <c r="O1788" s="1" t="n">
        <v>42089</v>
      </c>
      <c r="P1788" s="0" t="n">
        <v>135.18435</v>
      </c>
      <c r="Q1788" s="0" t="n">
        <v>144.563592192736</v>
      </c>
      <c r="R1788" s="0" t="n">
        <v>125.805107807264</v>
      </c>
      <c r="S1788" s="0" t="n">
        <v>13.8762248629165</v>
      </c>
      <c r="T1788" s="0" t="n">
        <v>0.727025270938105</v>
      </c>
      <c r="V1788" s="1" t="n">
        <v>42089</v>
      </c>
      <c r="W1788" s="0" t="n">
        <v>2.84335474187452</v>
      </c>
      <c r="X1788" s="0" t="n">
        <v>0.674691911797909</v>
      </c>
      <c r="Y1788" s="0" t="n">
        <v>2.16866283007661</v>
      </c>
      <c r="AA1788" s="1" t="n">
        <v>42089</v>
      </c>
      <c r="AB1788" s="0" t="n">
        <v>140.356729661017</v>
      </c>
      <c r="AD1788" s="1" t="n">
        <v>42093</v>
      </c>
      <c r="AE1788" s="0" t="n">
        <v>137.388172710957</v>
      </c>
      <c r="AG1788" s="1" t="n">
        <v>42089</v>
      </c>
      <c r="AH1788" s="0" t="n">
        <v>58.9334339472414</v>
      </c>
      <c r="AJ1788" s="1" t="n">
        <v>42089</v>
      </c>
      <c r="AK1788" s="0" t="n">
        <v>27.2242508651996</v>
      </c>
      <c r="AL1788" s="0" t="n">
        <v>10.790012109873</v>
      </c>
      <c r="AM1788" s="0" t="n">
        <v>28.431282157828</v>
      </c>
      <c r="AN1788" s="0" t="n">
        <v>21.7232738494893</v>
      </c>
      <c r="AP1788" s="1" t="n">
        <v>42086</v>
      </c>
      <c r="AQ1788" s="0" t="n">
        <v>142.711</v>
      </c>
      <c r="AR1788" s="0" t="n">
        <v>145.088</v>
      </c>
      <c r="AS1788" s="0" t="n">
        <v>141.325</v>
      </c>
      <c r="AT1788" s="0" t="n">
        <v>143.8</v>
      </c>
    </row>
    <row r="1789" customFormat="false" ht="14" hidden="false" customHeight="false" outlineLevel="0" collapsed="false">
      <c r="B1789" s="1" t="n">
        <v>42090</v>
      </c>
      <c r="C1789" s="0" t="n">
        <v>62.9010368601053</v>
      </c>
      <c r="D1789" s="0" t="n">
        <v>67.3112208892025</v>
      </c>
      <c r="E1789" s="0" t="n">
        <v>72.7641334048297</v>
      </c>
      <c r="F1789" s="0" t="n">
        <v>73.6561280113645</v>
      </c>
      <c r="H1789" s="1" t="n">
        <v>42090</v>
      </c>
      <c r="I1789" s="0" t="n">
        <v>133.562410772525</v>
      </c>
      <c r="J1789" s="0" t="s">
        <v>29</v>
      </c>
      <c r="L1789" s="1" t="n">
        <v>42090</v>
      </c>
      <c r="M1789" s="0" t="n">
        <v>135.48145</v>
      </c>
      <c r="O1789" s="1" t="n">
        <v>42090</v>
      </c>
      <c r="P1789" s="0" t="n">
        <v>135.48145</v>
      </c>
      <c r="Q1789" s="0" t="n">
        <v>145.138878860209</v>
      </c>
      <c r="R1789" s="0" t="n">
        <v>125.824021139791</v>
      </c>
      <c r="S1789" s="0" t="n">
        <v>14.2564592572771</v>
      </c>
      <c r="T1789" s="0" t="n">
        <v>0.761485229304119</v>
      </c>
      <c r="V1789" s="1" t="n">
        <v>42090</v>
      </c>
      <c r="W1789" s="0" t="n">
        <v>2.82085640078685</v>
      </c>
      <c r="X1789" s="0" t="n">
        <v>0.521754856568192</v>
      </c>
      <c r="Y1789" s="0" t="n">
        <v>2.29910154421866</v>
      </c>
      <c r="AA1789" s="1" t="n">
        <v>42090</v>
      </c>
      <c r="AB1789" s="0" t="n">
        <v>140.415153107345</v>
      </c>
      <c r="AD1789" s="1" t="n">
        <v>42094</v>
      </c>
      <c r="AE1789" s="0" t="n">
        <v>138.187489595627</v>
      </c>
      <c r="AG1789" s="1" t="n">
        <v>42090</v>
      </c>
      <c r="AH1789" s="0" t="n">
        <v>60.7219004587543</v>
      </c>
      <c r="AJ1789" s="1" t="n">
        <v>42090</v>
      </c>
      <c r="AK1789" s="0" t="n">
        <v>25.7641497348612</v>
      </c>
      <c r="AL1789" s="0" t="n">
        <v>10.807010555365</v>
      </c>
      <c r="AM1789" s="0" t="n">
        <v>29.3218139657973</v>
      </c>
      <c r="AN1789" s="0" t="n">
        <v>21.7320552281361</v>
      </c>
      <c r="AP1789" s="1" t="n">
        <v>42087</v>
      </c>
      <c r="AQ1789" s="0" t="n">
        <v>145.088</v>
      </c>
      <c r="AR1789" s="0" t="n">
        <v>145.187</v>
      </c>
      <c r="AS1789" s="0" t="n">
        <v>141.325</v>
      </c>
      <c r="AT1789" s="0" t="n">
        <v>141.622</v>
      </c>
    </row>
    <row r="1790" customFormat="false" ht="14" hidden="false" customHeight="false" outlineLevel="0" collapsed="false">
      <c r="B1790" s="1" t="n">
        <v>42093</v>
      </c>
      <c r="C1790" s="0" t="n">
        <v>77.9545084414527</v>
      </c>
      <c r="D1790" s="0" t="n">
        <v>66.7737907822594</v>
      </c>
      <c r="E1790" s="0" t="n">
        <v>71.267736863159</v>
      </c>
      <c r="F1790" s="0" t="n">
        <v>72.62683648776</v>
      </c>
      <c r="H1790" s="1" t="n">
        <v>42093</v>
      </c>
      <c r="I1790" s="0" t="n">
        <v>133.998798889371</v>
      </c>
      <c r="J1790" s="0" t="s">
        <v>29</v>
      </c>
      <c r="L1790" s="1" t="n">
        <v>42093</v>
      </c>
      <c r="M1790" s="0" t="n">
        <v>135.8776</v>
      </c>
      <c r="O1790" s="1" t="n">
        <v>42093</v>
      </c>
      <c r="P1790" s="0" t="n">
        <v>135.8776</v>
      </c>
      <c r="Q1790" s="0" t="n">
        <v>146.118586366557</v>
      </c>
      <c r="R1790" s="0" t="n">
        <v>125.636613633443</v>
      </c>
      <c r="S1790" s="0" t="n">
        <v>15.0738405249382</v>
      </c>
      <c r="T1790" s="0" t="n">
        <v>0.862631085236827</v>
      </c>
      <c r="V1790" s="1" t="n">
        <v>42093</v>
      </c>
      <c r="W1790" s="0" t="n">
        <v>2.99229096089439</v>
      </c>
      <c r="X1790" s="0" t="n">
        <v>0.554551533340587</v>
      </c>
      <c r="Y1790" s="0" t="n">
        <v>2.43773942755381</v>
      </c>
      <c r="AA1790" s="1" t="n">
        <v>42093</v>
      </c>
      <c r="AB1790" s="0" t="n">
        <v>141.378435404896</v>
      </c>
      <c r="AD1790" s="1" t="n">
        <v>42095</v>
      </c>
      <c r="AE1790" s="0" t="n">
        <v>138.986109634139</v>
      </c>
      <c r="AG1790" s="1" t="n">
        <v>42093</v>
      </c>
      <c r="AH1790" s="0" t="n">
        <v>64.9122876246466</v>
      </c>
      <c r="AJ1790" s="1" t="n">
        <v>42093</v>
      </c>
      <c r="AK1790" s="0" t="n">
        <v>30.6765294074337</v>
      </c>
      <c r="AL1790" s="0" t="n">
        <v>9.78165836938164</v>
      </c>
      <c r="AM1790" s="0" t="n">
        <v>30.916369618806</v>
      </c>
      <c r="AN1790" s="0" t="n">
        <v>22.1479348833868</v>
      </c>
      <c r="AP1790" s="1" t="n">
        <v>42088</v>
      </c>
      <c r="AQ1790" s="0" t="n">
        <v>141.622</v>
      </c>
      <c r="AR1790" s="0" t="n">
        <v>143.701</v>
      </c>
      <c r="AS1790" s="0" t="n">
        <v>140.235</v>
      </c>
      <c r="AT1790" s="0" t="n">
        <v>141.325</v>
      </c>
    </row>
    <row r="1791" customFormat="false" ht="14" hidden="false" customHeight="false" outlineLevel="0" collapsed="false">
      <c r="B1791" s="1" t="n">
        <v>42094</v>
      </c>
      <c r="C1791" s="0" t="n">
        <v>80.186702228996</v>
      </c>
      <c r="D1791" s="0" t="n">
        <v>69.0474919033748</v>
      </c>
      <c r="E1791" s="0" t="n">
        <v>69.4966361210218</v>
      </c>
      <c r="F1791" s="0" t="n">
        <v>71.1761687963368</v>
      </c>
      <c r="H1791" s="1" t="n">
        <v>42094</v>
      </c>
      <c r="I1791" s="0" t="n">
        <v>135.795473358798</v>
      </c>
      <c r="J1791" s="0" t="s">
        <v>29</v>
      </c>
      <c r="L1791" s="1" t="n">
        <v>42094</v>
      </c>
      <c r="M1791" s="0" t="n">
        <v>136.46685</v>
      </c>
      <c r="O1791" s="1" t="n">
        <v>42094</v>
      </c>
      <c r="P1791" s="0" t="n">
        <v>136.46685</v>
      </c>
      <c r="Q1791" s="0" t="n">
        <v>147.530137129511</v>
      </c>
      <c r="R1791" s="0" t="n">
        <v>125.403562870489</v>
      </c>
      <c r="S1791" s="0" t="n">
        <v>16.213882169202</v>
      </c>
      <c r="T1791" s="0" t="n">
        <v>0.920948579340173</v>
      </c>
      <c r="V1791" s="1" t="n">
        <v>42094</v>
      </c>
      <c r="W1791" s="0" t="n">
        <v>3.29002127481459</v>
      </c>
      <c r="X1791" s="0" t="n">
        <v>0.681825477808628</v>
      </c>
      <c r="Y1791" s="0" t="n">
        <v>2.60819579700596</v>
      </c>
      <c r="AA1791" s="1" t="n">
        <v>42094</v>
      </c>
      <c r="AB1791" s="0" t="n">
        <v>142.845956936598</v>
      </c>
      <c r="AD1791" s="1" t="n">
        <v>42096</v>
      </c>
      <c r="AE1791" s="0" t="n">
        <v>139.878480145173</v>
      </c>
      <c r="AG1791" s="1" t="n">
        <v>42094</v>
      </c>
      <c r="AH1791" s="0" t="n">
        <v>68.1768999972474</v>
      </c>
      <c r="AJ1791" s="1" t="n">
        <v>42094</v>
      </c>
      <c r="AK1791" s="0" t="n">
        <v>35.3323706448976</v>
      </c>
      <c r="AL1791" s="0" t="n">
        <v>8.58253506862884</v>
      </c>
      <c r="AM1791" s="0" t="n">
        <v>33.0589777889367</v>
      </c>
      <c r="AN1791" s="0" t="n">
        <v>22.8650835237165</v>
      </c>
      <c r="AP1791" s="1" t="n">
        <v>42089</v>
      </c>
      <c r="AQ1791" s="0" t="n">
        <v>140.532</v>
      </c>
      <c r="AR1791" s="0" t="n">
        <v>141.424</v>
      </c>
      <c r="AS1791" s="0" t="n">
        <v>139.245</v>
      </c>
      <c r="AT1791" s="0" t="n">
        <v>139.443</v>
      </c>
    </row>
    <row r="1792" customFormat="false" ht="14" hidden="false" customHeight="false" outlineLevel="0" collapsed="false">
      <c r="B1792" s="1" t="n">
        <v>42095</v>
      </c>
      <c r="C1792" s="0" t="n">
        <v>83.9588493046295</v>
      </c>
      <c r="D1792" s="0" t="n">
        <v>72.3980805037828</v>
      </c>
      <c r="E1792" s="0" t="n">
        <v>68.7190585669861</v>
      </c>
      <c r="F1792" s="0" t="n">
        <v>69.8278105170556</v>
      </c>
      <c r="H1792" s="1" t="n">
        <v>42095</v>
      </c>
      <c r="I1792" s="0" t="n">
        <v>136.874659351716</v>
      </c>
      <c r="J1792" s="0" t="s">
        <v>29</v>
      </c>
      <c r="L1792" s="1" t="n">
        <v>42095</v>
      </c>
      <c r="M1792" s="0" t="n">
        <v>137.19475</v>
      </c>
      <c r="O1792" s="1" t="n">
        <v>42095</v>
      </c>
      <c r="P1792" s="0" t="n">
        <v>137.19475</v>
      </c>
      <c r="Q1792" s="0" t="n">
        <v>148.888339198788</v>
      </c>
      <c r="R1792" s="0" t="n">
        <v>125.501160801212</v>
      </c>
      <c r="S1792" s="0" t="n">
        <v>17.0467006919544</v>
      </c>
      <c r="T1792" s="0" t="n">
        <v>0.900999634952646</v>
      </c>
      <c r="V1792" s="1" t="n">
        <v>42095</v>
      </c>
      <c r="W1792" s="0" t="n">
        <v>3.54897213301629</v>
      </c>
      <c r="X1792" s="0" t="n">
        <v>0.752621068808263</v>
      </c>
      <c r="Y1792" s="0" t="n">
        <v>2.79635106420803</v>
      </c>
      <c r="AA1792" s="1" t="n">
        <v>42095</v>
      </c>
      <c r="AB1792" s="0" t="n">
        <v>144.088304624398</v>
      </c>
      <c r="AD1792" s="1" t="n">
        <v>42102</v>
      </c>
      <c r="AE1792" s="0" t="n">
        <v>141.129196321824</v>
      </c>
      <c r="AG1792" s="1" t="n">
        <v>42095</v>
      </c>
      <c r="AH1792" s="0" t="n">
        <v>69.1651738313401</v>
      </c>
      <c r="AJ1792" s="1" t="n">
        <v>42095</v>
      </c>
      <c r="AK1792" s="0" t="n">
        <v>33.9926947969938</v>
      </c>
      <c r="AL1792" s="0" t="n">
        <v>8.25711634536267</v>
      </c>
      <c r="AM1792" s="0" t="n">
        <v>35.0485425183437</v>
      </c>
      <c r="AN1792" s="0" t="n">
        <v>23.762225455297</v>
      </c>
      <c r="AP1792" s="1" t="n">
        <v>42090</v>
      </c>
      <c r="AQ1792" s="0" t="n">
        <v>141.622</v>
      </c>
      <c r="AR1792" s="0" t="n">
        <v>141.622</v>
      </c>
      <c r="AS1792" s="0" t="n">
        <v>138.948</v>
      </c>
      <c r="AT1792" s="0" t="n">
        <v>140.532</v>
      </c>
    </row>
    <row r="1793" customFormat="false" ht="14" hidden="false" customHeight="false" outlineLevel="0" collapsed="false">
      <c r="B1793" s="1" t="n">
        <v>42096</v>
      </c>
      <c r="C1793" s="0" t="n">
        <v>92.4509430367689</v>
      </c>
      <c r="D1793" s="0" t="n">
        <v>79.4904079743905</v>
      </c>
      <c r="E1793" s="0" t="n">
        <v>71.004198410602</v>
      </c>
      <c r="F1793" s="0" t="n">
        <v>69.7399643662033</v>
      </c>
      <c r="H1793" s="1" t="n">
        <v>42096</v>
      </c>
      <c r="I1793" s="0" t="n">
        <v>137.978045560043</v>
      </c>
      <c r="J1793" s="0" t="s">
        <v>29</v>
      </c>
      <c r="L1793" s="1" t="n">
        <v>42096</v>
      </c>
      <c r="M1793" s="0" t="n">
        <v>138.0712</v>
      </c>
      <c r="O1793" s="1" t="n">
        <v>42096</v>
      </c>
      <c r="P1793" s="0" t="n">
        <v>138.0712</v>
      </c>
      <c r="Q1793" s="0" t="n">
        <v>150.337920109304</v>
      </c>
      <c r="R1793" s="0" t="n">
        <v>125.804479890696</v>
      </c>
      <c r="S1793" s="0" t="n">
        <v>17.7686876181331</v>
      </c>
      <c r="T1793" s="0" t="n">
        <v>0.919215564892499</v>
      </c>
      <c r="V1793" s="1" t="n">
        <v>42096</v>
      </c>
      <c r="W1793" s="0" t="n">
        <v>3.85364335088923</v>
      </c>
      <c r="X1793" s="0" t="n">
        <v>0.845833829344959</v>
      </c>
      <c r="Y1793" s="0" t="n">
        <v>3.00780952154427</v>
      </c>
      <c r="AA1793" s="1" t="n">
        <v>42096</v>
      </c>
      <c r="AB1793" s="0" t="n">
        <v>145.510869749599</v>
      </c>
      <c r="AD1793" s="1" t="n">
        <v>42103</v>
      </c>
      <c r="AE1793" s="0" t="n">
        <v>142.770130005459</v>
      </c>
      <c r="AG1793" s="1" t="n">
        <v>42096</v>
      </c>
      <c r="AH1793" s="0" t="n">
        <v>71.3242152328804</v>
      </c>
      <c r="AJ1793" s="1" t="n">
        <v>42096</v>
      </c>
      <c r="AK1793" s="0" t="n">
        <v>34.924611157836</v>
      </c>
      <c r="AL1793" s="0" t="n">
        <v>7.82577986688921</v>
      </c>
      <c r="AM1793" s="0" t="n">
        <v>37.07282514151</v>
      </c>
      <c r="AN1793" s="0" t="n">
        <v>24.6518986954747</v>
      </c>
      <c r="AP1793" s="1" t="n">
        <v>42093</v>
      </c>
      <c r="AQ1793" s="0" t="n">
        <v>144.395</v>
      </c>
      <c r="AR1793" s="0" t="n">
        <v>145.385</v>
      </c>
      <c r="AS1793" s="0" t="n">
        <v>142.612</v>
      </c>
      <c r="AT1793" s="0" t="n">
        <v>143.305</v>
      </c>
    </row>
    <row r="1794" customFormat="false" ht="14" hidden="false" customHeight="false" outlineLevel="0" collapsed="false">
      <c r="B1794" s="1" t="n">
        <v>42102</v>
      </c>
      <c r="C1794" s="0" t="n">
        <v>97.9846097471601</v>
      </c>
      <c r="D1794" s="0" t="n">
        <v>86.5071225518014</v>
      </c>
      <c r="E1794" s="0" t="n">
        <v>74.8433787431218</v>
      </c>
      <c r="F1794" s="0" t="n">
        <v>71.5222119069033</v>
      </c>
      <c r="H1794" s="1" t="n">
        <v>42102</v>
      </c>
      <c r="I1794" s="0" t="n">
        <v>140.199564019775</v>
      </c>
      <c r="J1794" s="0" t="s">
        <v>29</v>
      </c>
      <c r="L1794" s="1" t="n">
        <v>42102</v>
      </c>
      <c r="M1794" s="0" t="n">
        <v>139.2002</v>
      </c>
      <c r="O1794" s="1" t="n">
        <v>42102</v>
      </c>
      <c r="P1794" s="0" t="n">
        <v>139.2002</v>
      </c>
      <c r="Q1794" s="0" t="n">
        <v>152.554557035814</v>
      </c>
      <c r="R1794" s="0" t="n">
        <v>125.845842964186</v>
      </c>
      <c r="S1794" s="0" t="n">
        <v>19.1872670237747</v>
      </c>
      <c r="T1794" s="0" t="n">
        <v>1.01708966455524</v>
      </c>
      <c r="V1794" s="1" t="n">
        <v>42102</v>
      </c>
      <c r="W1794" s="0" t="n">
        <v>4.41976873981091</v>
      </c>
      <c r="X1794" s="0" t="n">
        <v>1.12956737461331</v>
      </c>
      <c r="Y1794" s="0" t="n">
        <v>3.2902013651976</v>
      </c>
      <c r="AA1794" s="1" t="n">
        <v>42102</v>
      </c>
      <c r="AB1794" s="0" t="n">
        <v>148.010913166399</v>
      </c>
      <c r="AD1794" s="1" t="n">
        <v>42104</v>
      </c>
      <c r="AE1794" s="0" t="n">
        <v>144.433927147797</v>
      </c>
      <c r="AG1794" s="1" t="n">
        <v>42102</v>
      </c>
      <c r="AH1794" s="0" t="n">
        <v>76.0409557147816</v>
      </c>
      <c r="AJ1794" s="1" t="n">
        <v>42102</v>
      </c>
      <c r="AK1794" s="0" t="n">
        <v>40.9102682626663</v>
      </c>
      <c r="AL1794" s="0" t="n">
        <v>7.06076472015828</v>
      </c>
      <c r="AM1794" s="0" t="n">
        <v>39.4649363456612</v>
      </c>
      <c r="AN1794" s="0" t="n">
        <v>26.0488596531648</v>
      </c>
      <c r="AP1794" s="1" t="n">
        <v>42094</v>
      </c>
      <c r="AQ1794" s="0" t="n">
        <v>149.941</v>
      </c>
      <c r="AR1794" s="0" t="n">
        <v>149.941</v>
      </c>
      <c r="AS1794" s="0" t="n">
        <v>144.791</v>
      </c>
      <c r="AT1794" s="0" t="n">
        <v>145.781</v>
      </c>
    </row>
    <row r="1795" customFormat="false" ht="14" hidden="false" customHeight="false" outlineLevel="0" collapsed="false">
      <c r="B1795" s="1" t="n">
        <v>42103</v>
      </c>
      <c r="C1795" s="0" t="n">
        <v>73.8803908271168</v>
      </c>
      <c r="D1795" s="0" t="n">
        <v>85.6922990289343</v>
      </c>
      <c r="E1795" s="0" t="n">
        <v>78.6270803924568</v>
      </c>
      <c r="F1795" s="0" t="n">
        <v>74.8248858487269</v>
      </c>
      <c r="H1795" s="1" t="n">
        <v>42103</v>
      </c>
      <c r="I1795" s="0" t="n">
        <v>140.933218559654</v>
      </c>
      <c r="J1795" s="0" t="s">
        <v>29</v>
      </c>
      <c r="L1795" s="1" t="n">
        <v>42103</v>
      </c>
      <c r="M1795" s="0" t="n">
        <v>140.57185</v>
      </c>
      <c r="O1795" s="1" t="n">
        <v>42103</v>
      </c>
      <c r="P1795" s="0" t="n">
        <v>140.57185</v>
      </c>
      <c r="Q1795" s="0" t="n">
        <v>155.755150145555</v>
      </c>
      <c r="R1795" s="0" t="n">
        <v>125.388549854445</v>
      </c>
      <c r="S1795" s="0" t="n">
        <v>21.6021915419832</v>
      </c>
      <c r="T1795" s="0" t="n">
        <v>1.08574716397238</v>
      </c>
      <c r="V1795" s="1" t="n">
        <v>42103</v>
      </c>
      <c r="W1795" s="0" t="n">
        <v>5.23956762013631</v>
      </c>
      <c r="X1795" s="0" t="n">
        <v>1.55949300395097</v>
      </c>
      <c r="Y1795" s="0" t="n">
        <v>3.68007461618534</v>
      </c>
      <c r="AA1795" s="1" t="n">
        <v>42103</v>
      </c>
      <c r="AB1795" s="0" t="n">
        <v>151.460275444266</v>
      </c>
      <c r="AD1795" s="1" t="n">
        <v>42107</v>
      </c>
      <c r="AE1795" s="0" t="n">
        <v>146.759934086102</v>
      </c>
      <c r="AG1795" s="1" t="n">
        <v>42103</v>
      </c>
      <c r="AH1795" s="0" t="n">
        <v>80.0923387756895</v>
      </c>
      <c r="AJ1795" s="1" t="n">
        <v>42103</v>
      </c>
      <c r="AK1795" s="0" t="n">
        <v>54.5338426941449</v>
      </c>
      <c r="AL1795" s="0" t="n">
        <v>5.34138568621395</v>
      </c>
      <c r="AM1795" s="0" t="n">
        <v>42.5144607998926</v>
      </c>
      <c r="AN1795" s="0" t="n">
        <v>27.9863050779132</v>
      </c>
      <c r="AP1795" s="1" t="n">
        <v>42095</v>
      </c>
      <c r="AQ1795" s="0" t="n">
        <v>147.168</v>
      </c>
      <c r="AR1795" s="0" t="n">
        <v>147.168</v>
      </c>
      <c r="AS1795" s="0" t="n">
        <v>145.187</v>
      </c>
      <c r="AT1795" s="0" t="n">
        <v>146.573</v>
      </c>
    </row>
    <row r="1796" customFormat="false" ht="14" hidden="false" customHeight="false" outlineLevel="0" collapsed="false">
      <c r="B1796" s="1" t="n">
        <v>42104</v>
      </c>
      <c r="C1796" s="0" t="n">
        <v>78.6049782734283</v>
      </c>
      <c r="D1796" s="0" t="n">
        <v>85.3759542378207</v>
      </c>
      <c r="E1796" s="0" t="n">
        <v>81.892772859346</v>
      </c>
      <c r="F1796" s="0" t="n">
        <v>78.4544106649748</v>
      </c>
      <c r="H1796" s="1" t="n">
        <v>42104</v>
      </c>
      <c r="I1796" s="0" t="n">
        <v>143.108463117096</v>
      </c>
      <c r="J1796" s="0" t="s">
        <v>29</v>
      </c>
      <c r="L1796" s="1" t="n">
        <v>42104</v>
      </c>
      <c r="M1796" s="0" t="n">
        <v>142.09205</v>
      </c>
      <c r="O1796" s="1" t="n">
        <v>42104</v>
      </c>
      <c r="P1796" s="0" t="n">
        <v>142.09205</v>
      </c>
      <c r="Q1796" s="0" t="n">
        <v>158.693378289929</v>
      </c>
      <c r="R1796" s="0" t="n">
        <v>125.490721710071</v>
      </c>
      <c r="S1796" s="0" t="n">
        <v>23.367005106801</v>
      </c>
      <c r="T1796" s="0" t="n">
        <v>1.04658126395251</v>
      </c>
      <c r="V1796" s="1" t="n">
        <v>42104</v>
      </c>
      <c r="W1796" s="0" t="n">
        <v>5.97220129993386</v>
      </c>
      <c r="X1796" s="0" t="n">
        <v>1.83370134699881</v>
      </c>
      <c r="Y1796" s="0" t="n">
        <v>4.13849995293504</v>
      </c>
      <c r="AA1796" s="1" t="n">
        <v>42104</v>
      </c>
      <c r="AB1796" s="0" t="n">
        <v>154.386850296178</v>
      </c>
      <c r="AD1796" s="1" t="n">
        <v>42108</v>
      </c>
      <c r="AE1796" s="0" t="n">
        <v>147.987178458854</v>
      </c>
      <c r="AG1796" s="1" t="n">
        <v>42104</v>
      </c>
      <c r="AH1796" s="0" t="n">
        <v>81.2906628885617</v>
      </c>
      <c r="AJ1796" s="1" t="n">
        <v>42104</v>
      </c>
      <c r="AK1796" s="0" t="n">
        <v>49.6979048629659</v>
      </c>
      <c r="AL1796" s="0" t="n">
        <v>5.46872290319</v>
      </c>
      <c r="AM1796" s="0" t="n">
        <v>45.2044136190363</v>
      </c>
      <c r="AN1796" s="0" t="n">
        <v>29.7144873138583</v>
      </c>
      <c r="AP1796" s="1" t="n">
        <v>42096</v>
      </c>
      <c r="AQ1796" s="0" t="n">
        <v>147.465</v>
      </c>
      <c r="AR1796" s="0" t="n">
        <v>148.554</v>
      </c>
      <c r="AS1796" s="0" t="n">
        <v>145.88</v>
      </c>
      <c r="AT1796" s="0" t="n">
        <v>148.356</v>
      </c>
    </row>
    <row r="1797" customFormat="false" ht="14" hidden="false" customHeight="false" outlineLevel="0" collapsed="false">
      <c r="B1797" s="1" t="n">
        <v>42107</v>
      </c>
      <c r="C1797" s="0" t="n">
        <v>98.7749647338332</v>
      </c>
      <c r="D1797" s="0" t="n">
        <v>88.3391773236615</v>
      </c>
      <c r="E1797" s="0" t="n">
        <v>85.0809922233217</v>
      </c>
      <c r="F1797" s="0" t="n">
        <v>81.8669484917081</v>
      </c>
      <c r="H1797" s="1" t="n">
        <v>42107</v>
      </c>
      <c r="I1797" s="0" t="n">
        <v>146.183083755331</v>
      </c>
      <c r="J1797" s="0" t="s">
        <v>29</v>
      </c>
      <c r="L1797" s="1" t="n">
        <v>42107</v>
      </c>
      <c r="M1797" s="0" t="n">
        <v>144.01335</v>
      </c>
      <c r="O1797" s="1" t="n">
        <v>42107</v>
      </c>
      <c r="P1797" s="0" t="n">
        <v>144.01335</v>
      </c>
      <c r="Q1797" s="0" t="n">
        <v>163.427649330906</v>
      </c>
      <c r="R1797" s="0" t="n">
        <v>124.599050669094</v>
      </c>
      <c r="S1797" s="0" t="n">
        <v>26.9618050422486</v>
      </c>
      <c r="T1797" s="0" t="n">
        <v>1.13982865352373</v>
      </c>
      <c r="V1797" s="1" t="n">
        <v>42107</v>
      </c>
      <c r="W1797" s="0" t="n">
        <v>7.1655387835367</v>
      </c>
      <c r="X1797" s="0" t="n">
        <v>2.42163106448133</v>
      </c>
      <c r="Y1797" s="0" t="n">
        <v>4.74390771905538</v>
      </c>
      <c r="AA1797" s="1" t="n">
        <v>42107</v>
      </c>
      <c r="AB1797" s="0" t="n">
        <v>159.210233530785</v>
      </c>
      <c r="AD1797" s="1" t="n">
        <v>42109</v>
      </c>
      <c r="AE1797" s="0" t="n">
        <v>148.75801860563</v>
      </c>
      <c r="AG1797" s="1" t="n">
        <v>42107</v>
      </c>
      <c r="AH1797" s="0" t="n">
        <v>85.5745301459767</v>
      </c>
      <c r="AJ1797" s="1" t="n">
        <v>42107</v>
      </c>
      <c r="AK1797" s="0" t="n">
        <v>53.1184878770458</v>
      </c>
      <c r="AL1797" s="0" t="n">
        <v>4.75984714834818</v>
      </c>
      <c r="AM1797" s="0" t="n">
        <v>47.9435434997555</v>
      </c>
      <c r="AN1797" s="0" t="n">
        <v>32.4506493900675</v>
      </c>
      <c r="AP1797" s="1" t="n">
        <v>42102</v>
      </c>
      <c r="AQ1797" s="0" t="n">
        <v>150.535</v>
      </c>
      <c r="AR1797" s="0" t="n">
        <v>153.506</v>
      </c>
      <c r="AS1797" s="0" t="n">
        <v>149.545</v>
      </c>
      <c r="AT1797" s="0" t="n">
        <v>153.011</v>
      </c>
    </row>
    <row r="1798" customFormat="false" ht="14" hidden="false" customHeight="false" outlineLevel="0" collapsed="false">
      <c r="B1798" s="1" t="n">
        <v>42108</v>
      </c>
      <c r="C1798" s="0" t="n">
        <v>75.0623056961537</v>
      </c>
      <c r="D1798" s="0" t="n">
        <v>84.8614498555384</v>
      </c>
      <c r="E1798" s="0" t="n">
        <v>86.1552005995513</v>
      </c>
      <c r="F1798" s="0" t="n">
        <v>84.376321894073</v>
      </c>
      <c r="H1798" s="1" t="n">
        <v>42108</v>
      </c>
      <c r="I1798" s="0" t="n">
        <v>146.183083755331</v>
      </c>
      <c r="J1798" s="0" t="s">
        <v>29</v>
      </c>
      <c r="L1798" s="1" t="n">
        <v>42108</v>
      </c>
      <c r="M1798" s="0" t="n">
        <v>145.46915</v>
      </c>
      <c r="O1798" s="1" t="n">
        <v>42108</v>
      </c>
      <c r="P1798" s="0" t="n">
        <v>145.46915</v>
      </c>
      <c r="Q1798" s="0" t="n">
        <v>164.98717776179</v>
      </c>
      <c r="R1798" s="0" t="n">
        <v>125.95112223821</v>
      </c>
      <c r="S1798" s="0" t="n">
        <v>26.8345938115262</v>
      </c>
      <c r="T1798" s="0" t="n">
        <v>0.863173220497047</v>
      </c>
      <c r="V1798" s="1" t="n">
        <v>42108</v>
      </c>
      <c r="W1798" s="0" t="n">
        <v>7.28405061503707</v>
      </c>
      <c r="X1798" s="0" t="n">
        <v>2.03211431678536</v>
      </c>
      <c r="Y1798" s="0" t="n">
        <v>5.25193629825172</v>
      </c>
      <c r="AA1798" s="1" t="n">
        <v>42108</v>
      </c>
      <c r="AB1798" s="0" t="n">
        <v>159.355489020523</v>
      </c>
      <c r="AD1798" s="1" t="n">
        <v>42110</v>
      </c>
      <c r="AE1798" s="0" t="n">
        <v>149.681826357475</v>
      </c>
      <c r="AG1798" s="1" t="n">
        <v>42108</v>
      </c>
      <c r="AH1798" s="0" t="n">
        <v>67.7238549331609</v>
      </c>
      <c r="AJ1798" s="1" t="n">
        <v>42108</v>
      </c>
      <c r="AK1798" s="0" t="n">
        <v>43.757573947241</v>
      </c>
      <c r="AL1798" s="0" t="n">
        <v>11.5448342402445</v>
      </c>
      <c r="AM1798" s="0" t="n">
        <v>48.6796010329745</v>
      </c>
      <c r="AN1798" s="0" t="n">
        <v>34.3414466541293</v>
      </c>
      <c r="AP1798" s="1" t="n">
        <v>42103</v>
      </c>
      <c r="AQ1798" s="0" t="n">
        <v>157.467</v>
      </c>
      <c r="AR1798" s="0" t="n">
        <v>168.758</v>
      </c>
      <c r="AS1798" s="0" t="n">
        <v>156.972</v>
      </c>
      <c r="AT1798" s="0" t="n">
        <v>158.359</v>
      </c>
    </row>
    <row r="1799" customFormat="false" ht="14" hidden="false" customHeight="false" outlineLevel="0" collapsed="false">
      <c r="B1799" s="1" t="n">
        <v>42109</v>
      </c>
      <c r="C1799" s="0" t="n">
        <v>65.9027260347884</v>
      </c>
      <c r="D1799" s="0" t="n">
        <v>78.4450731130641</v>
      </c>
      <c r="E1799" s="0" t="n">
        <v>84.5427907118038</v>
      </c>
      <c r="F1799" s="0" t="n">
        <v>85.2596611782256</v>
      </c>
      <c r="H1799" s="1" t="n">
        <v>42109</v>
      </c>
      <c r="I1799" s="0" t="n">
        <v>146.183083755331</v>
      </c>
      <c r="J1799" s="0" t="s">
        <v>29</v>
      </c>
      <c r="L1799" s="1" t="n">
        <v>42109</v>
      </c>
      <c r="M1799" s="0" t="n">
        <v>146.6576</v>
      </c>
      <c r="O1799" s="1" t="n">
        <v>42109</v>
      </c>
      <c r="P1799" s="0" t="n">
        <v>146.6576</v>
      </c>
      <c r="Q1799" s="0" t="n">
        <v>165.715509301915</v>
      </c>
      <c r="R1799" s="0" t="n">
        <v>127.599690698086</v>
      </c>
      <c r="S1799" s="0" t="n">
        <v>25.9896647727967</v>
      </c>
      <c r="T1799" s="0" t="n">
        <v>0.747230686501727</v>
      </c>
      <c r="V1799" s="1" t="n">
        <v>42109</v>
      </c>
      <c r="W1799" s="0" t="n">
        <v>7.00950517686741</v>
      </c>
      <c r="X1799" s="0" t="n">
        <v>1.40605510289255</v>
      </c>
      <c r="Y1799" s="0" t="n">
        <v>5.60345007397486</v>
      </c>
      <c r="AA1799" s="1" t="n">
        <v>42109</v>
      </c>
      <c r="AB1799" s="0" t="n">
        <v>158.263992680349</v>
      </c>
      <c r="AD1799" s="1" t="n">
        <v>42111</v>
      </c>
      <c r="AE1799" s="0" t="n">
        <v>150.404414323429</v>
      </c>
      <c r="AG1799" s="1" t="n">
        <v>42109</v>
      </c>
      <c r="AH1799" s="0" t="n">
        <v>62.3065731532446</v>
      </c>
      <c r="AJ1799" s="1" t="n">
        <v>42109</v>
      </c>
      <c r="AK1799" s="0" t="n">
        <v>40.6396781410723</v>
      </c>
      <c r="AL1799" s="0" t="n">
        <v>11.8481448043006</v>
      </c>
      <c r="AM1799" s="0" t="n">
        <v>49.1206108784449</v>
      </c>
      <c r="AN1799" s="0" t="n">
        <v>35.9759508959274</v>
      </c>
      <c r="AP1799" s="1" t="n">
        <v>42104</v>
      </c>
      <c r="AQ1799" s="0" t="n">
        <v>159.448</v>
      </c>
      <c r="AR1799" s="0" t="n">
        <v>162.419</v>
      </c>
      <c r="AS1799" s="0" t="n">
        <v>156.576</v>
      </c>
      <c r="AT1799" s="0" t="n">
        <v>160.24</v>
      </c>
    </row>
    <row r="1800" customFormat="false" ht="14" hidden="false" customHeight="false" outlineLevel="0" collapsed="false">
      <c r="B1800" s="1" t="n">
        <v>42110</v>
      </c>
      <c r="C1800" s="0" t="n">
        <v>70.9764220061276</v>
      </c>
      <c r="D1800" s="0" t="n">
        <v>77.8642793488663</v>
      </c>
      <c r="E1800" s="0" t="n">
        <v>82.9771867757902</v>
      </c>
      <c r="F1800" s="0" t="n">
        <v>84.5583926957151</v>
      </c>
      <c r="H1800" s="1" t="n">
        <v>42110</v>
      </c>
      <c r="I1800" s="0" t="n">
        <v>146.183083755331</v>
      </c>
      <c r="J1800" s="0" t="s">
        <v>29</v>
      </c>
      <c r="L1800" s="1" t="n">
        <v>42110</v>
      </c>
      <c r="M1800" s="0" t="n">
        <v>147.86585</v>
      </c>
      <c r="O1800" s="1" t="n">
        <v>42110</v>
      </c>
      <c r="P1800" s="0" t="n">
        <v>147.86585</v>
      </c>
      <c r="Q1800" s="0" t="n">
        <v>166.697675618086</v>
      </c>
      <c r="R1800" s="0" t="n">
        <v>129.034024381914</v>
      </c>
      <c r="S1800" s="0" t="n">
        <v>25.4715008476751</v>
      </c>
      <c r="T1800" s="0" t="n">
        <v>0.78123003618479</v>
      </c>
      <c r="V1800" s="1" t="n">
        <v>42110</v>
      </c>
      <c r="W1800" s="0" t="n">
        <v>6.90414330734001</v>
      </c>
      <c r="X1800" s="0" t="n">
        <v>1.04055458669212</v>
      </c>
      <c r="Y1800" s="0" t="n">
        <v>5.86358872064789</v>
      </c>
      <c r="AA1800" s="1" t="n">
        <v>42110</v>
      </c>
      <c r="AB1800" s="0" t="n">
        <v>158.328661786899</v>
      </c>
      <c r="AD1800" s="1" t="n">
        <v>42114</v>
      </c>
      <c r="AE1800" s="0" t="n">
        <v>150.520565340246</v>
      </c>
      <c r="AG1800" s="1" t="n">
        <v>42110</v>
      </c>
      <c r="AH1800" s="0" t="n">
        <v>64.353984374872</v>
      </c>
      <c r="AJ1800" s="1" t="n">
        <v>42110</v>
      </c>
      <c r="AK1800" s="0" t="n">
        <v>39.225992366442</v>
      </c>
      <c r="AL1800" s="0" t="n">
        <v>10.8948366016714</v>
      </c>
      <c r="AM1800" s="0" t="n">
        <v>49.6495467199054</v>
      </c>
      <c r="AN1800" s="0" t="n">
        <v>37.5605325606979</v>
      </c>
      <c r="AP1800" s="1" t="n">
        <v>42107</v>
      </c>
      <c r="AQ1800" s="0" t="n">
        <v>163.41</v>
      </c>
      <c r="AR1800" s="0" t="n">
        <v>169.352</v>
      </c>
      <c r="AS1800" s="0" t="n">
        <v>160.934</v>
      </c>
      <c r="AT1800" s="0" t="n">
        <v>168.857</v>
      </c>
    </row>
    <row r="1801" customFormat="false" ht="14" hidden="false" customHeight="false" outlineLevel="0" collapsed="false">
      <c r="B1801" s="1" t="n">
        <v>42111</v>
      </c>
      <c r="C1801" s="0" t="n">
        <v>66.8459322266429</v>
      </c>
      <c r="D1801" s="0" t="n">
        <v>75.5124701395092</v>
      </c>
      <c r="E1801" s="0" t="n">
        <v>81.0044899561279</v>
      </c>
      <c r="F1801" s="0" t="n">
        <v>82.8414891479073</v>
      </c>
      <c r="H1801" s="1" t="n">
        <v>42111</v>
      </c>
      <c r="I1801" s="0" t="n">
        <v>146.183083755331</v>
      </c>
      <c r="J1801" s="0" t="s">
        <v>29</v>
      </c>
      <c r="L1801" s="1" t="n">
        <v>42111</v>
      </c>
      <c r="M1801" s="0" t="n">
        <v>149.1038</v>
      </c>
      <c r="O1801" s="1" t="n">
        <v>42111</v>
      </c>
      <c r="P1801" s="0" t="n">
        <v>149.1038</v>
      </c>
      <c r="Q1801" s="0" t="n">
        <v>166.965238784152</v>
      </c>
      <c r="R1801" s="0" t="n">
        <v>131.242361215848</v>
      </c>
      <c r="S1801" s="0" t="n">
        <v>23.9583951370143</v>
      </c>
      <c r="T1801" s="0" t="n">
        <v>0.72857061233065</v>
      </c>
      <c r="V1801" s="1" t="n">
        <v>42111</v>
      </c>
      <c r="W1801" s="0" t="n">
        <v>6.64806613540438</v>
      </c>
      <c r="X1801" s="0" t="n">
        <v>0.627581931805193</v>
      </c>
      <c r="Y1801" s="0" t="n">
        <v>6.02048420359918</v>
      </c>
      <c r="AA1801" s="1" t="n">
        <v>42111</v>
      </c>
      <c r="AB1801" s="0" t="n">
        <v>157.975441191266</v>
      </c>
      <c r="AD1801" s="1" t="n">
        <v>42115</v>
      </c>
      <c r="AE1801" s="0" t="n">
        <v>151.19165435546</v>
      </c>
      <c r="AG1801" s="1" t="n">
        <v>42111</v>
      </c>
      <c r="AH1801" s="0" t="n">
        <v>62.5245068113102</v>
      </c>
      <c r="AJ1801" s="1" t="n">
        <v>42111</v>
      </c>
      <c r="AK1801" s="0" t="n">
        <v>37.8630995059514</v>
      </c>
      <c r="AL1801" s="0" t="n">
        <v>10.5162994602291</v>
      </c>
      <c r="AM1801" s="0" t="n">
        <v>50.140701429833</v>
      </c>
      <c r="AN1801" s="0" t="n">
        <v>38.7167422595424</v>
      </c>
      <c r="AP1801" s="1" t="n">
        <v>42108</v>
      </c>
      <c r="AQ1801" s="0" t="n">
        <v>159.844</v>
      </c>
      <c r="AR1801" s="0" t="n">
        <v>162.32</v>
      </c>
      <c r="AS1801" s="0" t="n">
        <v>154.893</v>
      </c>
      <c r="AT1801" s="0" t="n">
        <v>159.646</v>
      </c>
    </row>
    <row r="1802" customFormat="false" ht="14" hidden="false" customHeight="false" outlineLevel="0" collapsed="false">
      <c r="B1802" s="1" t="n">
        <v>42114</v>
      </c>
      <c r="C1802" s="0" t="n">
        <v>47.8127759788048</v>
      </c>
      <c r="D1802" s="0" t="n">
        <v>65.3200323885035</v>
      </c>
      <c r="E1802" s="0" t="n">
        <v>76.4006609690963</v>
      </c>
      <c r="F1802" s="0" t="n">
        <v>80.1274459003381</v>
      </c>
      <c r="H1802" s="1" t="n">
        <v>42114</v>
      </c>
      <c r="I1802" s="0" t="n">
        <v>146.183083755331</v>
      </c>
      <c r="J1802" s="0" t="s">
        <v>29</v>
      </c>
      <c r="L1802" s="1" t="n">
        <v>42114</v>
      </c>
      <c r="M1802" s="0" t="n">
        <v>149.9555</v>
      </c>
      <c r="O1802" s="1" t="n">
        <v>42114</v>
      </c>
      <c r="P1802" s="0" t="n">
        <v>149.9555</v>
      </c>
      <c r="Q1802" s="0" t="n">
        <v>166.546751532058</v>
      </c>
      <c r="R1802" s="0" t="n">
        <v>133.364248467943</v>
      </c>
      <c r="S1802" s="0" t="n">
        <v>22.1282334186575</v>
      </c>
      <c r="T1802" s="0" t="n">
        <v>0.550282523798042</v>
      </c>
      <c r="V1802" s="1" t="n">
        <v>42114</v>
      </c>
      <c r="W1802" s="0" t="n">
        <v>5.92136104473798</v>
      </c>
      <c r="X1802" s="0" t="n">
        <v>-0.0792985270889659</v>
      </c>
      <c r="Y1802" s="0" t="n">
        <v>6.00065957182694</v>
      </c>
      <c r="AA1802" s="1" t="n">
        <v>42114</v>
      </c>
      <c r="AB1802" s="0" t="n">
        <v>155.858294127511</v>
      </c>
      <c r="AD1802" s="1" t="n">
        <v>42116</v>
      </c>
      <c r="AE1802" s="0" t="n">
        <v>152.138353940655</v>
      </c>
      <c r="AG1802" s="1" t="n">
        <v>42114</v>
      </c>
      <c r="AH1802" s="0" t="n">
        <v>54.5898152965383</v>
      </c>
      <c r="AJ1802" s="1" t="n">
        <v>42114</v>
      </c>
      <c r="AK1802" s="0" t="n">
        <v>34.3412420245261</v>
      </c>
      <c r="AL1802" s="0" t="n">
        <v>16.4511471960328</v>
      </c>
      <c r="AM1802" s="0" t="n">
        <v>49.0750798284266</v>
      </c>
      <c r="AN1802" s="0" t="n">
        <v>38.7531809931273</v>
      </c>
      <c r="AP1802" s="1" t="n">
        <v>42109</v>
      </c>
      <c r="AQ1802" s="0" t="n">
        <v>158.458</v>
      </c>
      <c r="AR1802" s="0" t="n">
        <v>158.458</v>
      </c>
      <c r="AS1802" s="0" t="n">
        <v>154.001</v>
      </c>
      <c r="AT1802" s="0" t="n">
        <v>156.081</v>
      </c>
    </row>
    <row r="1803" customFormat="false" ht="14" hidden="false" customHeight="false" outlineLevel="0" collapsed="false">
      <c r="B1803" s="1" t="n">
        <v>42115</v>
      </c>
      <c r="C1803" s="0" t="n">
        <v>61.238652808841</v>
      </c>
      <c r="D1803" s="0" t="n">
        <v>62.5553018110409</v>
      </c>
      <c r="E1803" s="0" t="n">
        <v>71.9394313601968</v>
      </c>
      <c r="F1803" s="0" t="n">
        <v>76.4481940951403</v>
      </c>
      <c r="H1803" s="1" t="n">
        <v>42115</v>
      </c>
      <c r="I1803" s="0" t="n">
        <v>146.183083755331</v>
      </c>
      <c r="J1803" s="0" t="s">
        <v>29</v>
      </c>
      <c r="L1803" s="1" t="n">
        <v>42115</v>
      </c>
      <c r="M1803" s="0" t="n">
        <v>150.65375</v>
      </c>
      <c r="O1803" s="1" t="n">
        <v>42115</v>
      </c>
      <c r="P1803" s="0" t="n">
        <v>150.65375</v>
      </c>
      <c r="Q1803" s="0" t="n">
        <v>167.292049466893</v>
      </c>
      <c r="R1803" s="0" t="n">
        <v>134.015450533107</v>
      </c>
      <c r="S1803" s="0" t="n">
        <v>22.0881318478865</v>
      </c>
      <c r="T1803" s="0" t="n">
        <v>0.707751099015743</v>
      </c>
      <c r="V1803" s="1" t="n">
        <v>42115</v>
      </c>
      <c r="W1803" s="0" t="n">
        <v>5.75861077661202</v>
      </c>
      <c r="X1803" s="0" t="n">
        <v>-0.193639036171942</v>
      </c>
      <c r="Y1803" s="0" t="n">
        <v>5.95224981278396</v>
      </c>
      <c r="AA1803" s="1" t="n">
        <v>42115</v>
      </c>
      <c r="AB1803" s="0" t="n">
        <v>156.427862751674</v>
      </c>
      <c r="AD1803" s="1" t="n">
        <v>42117</v>
      </c>
      <c r="AE1803" s="0" t="n">
        <v>152.825082136783</v>
      </c>
      <c r="AG1803" s="1" t="n">
        <v>42115</v>
      </c>
      <c r="AH1803" s="0" t="n">
        <v>60.3016852420519</v>
      </c>
      <c r="AJ1803" s="1" t="n">
        <v>42115</v>
      </c>
      <c r="AK1803" s="0" t="n">
        <v>31.446526698258</v>
      </c>
      <c r="AL1803" s="0" t="n">
        <v>15.0644359090899</v>
      </c>
      <c r="AM1803" s="0" t="n">
        <v>48.0855740556921</v>
      </c>
      <c r="AN1803" s="0" t="n">
        <v>38.7036940107447</v>
      </c>
      <c r="AP1803" s="1" t="n">
        <v>42110</v>
      </c>
      <c r="AQ1803" s="0" t="n">
        <v>154.694</v>
      </c>
      <c r="AR1803" s="0" t="n">
        <v>159.943</v>
      </c>
      <c r="AS1803" s="0" t="n">
        <v>153.506</v>
      </c>
      <c r="AT1803" s="0" t="n">
        <v>158.458</v>
      </c>
    </row>
    <row r="1804" customFormat="false" ht="14" hidden="false" customHeight="false" outlineLevel="0" collapsed="false">
      <c r="B1804" s="1" t="n">
        <v>42116</v>
      </c>
      <c r="C1804" s="0" t="n">
        <v>72.9640836732009</v>
      </c>
      <c r="D1804" s="0" t="n">
        <v>63.9675733387234</v>
      </c>
      <c r="E1804" s="0" t="n">
        <v>69.0439314053287</v>
      </c>
      <c r="F1804" s="0" t="n">
        <v>72.4613412448739</v>
      </c>
      <c r="H1804" s="1" t="n">
        <v>42116</v>
      </c>
      <c r="I1804" s="0" t="n">
        <v>146.183083755331</v>
      </c>
      <c r="J1804" s="0" t="s">
        <v>29</v>
      </c>
      <c r="L1804" s="1" t="n">
        <v>42116</v>
      </c>
      <c r="M1804" s="0" t="n">
        <v>151.64905</v>
      </c>
      <c r="O1804" s="1" t="n">
        <v>42116</v>
      </c>
      <c r="P1804" s="0" t="n">
        <v>151.64905</v>
      </c>
      <c r="Q1804" s="0" t="n">
        <v>168.293952264357</v>
      </c>
      <c r="R1804" s="0" t="n">
        <v>135.004147735643</v>
      </c>
      <c r="S1804" s="0" t="n">
        <v>21.9518714615846</v>
      </c>
      <c r="T1804" s="0" t="n">
        <v>0.784860489097209</v>
      </c>
      <c r="V1804" s="1" t="n">
        <v>42116</v>
      </c>
      <c r="W1804" s="0" t="n">
        <v>5.84986215313313</v>
      </c>
      <c r="X1804" s="0" t="n">
        <v>-0.0819101277206622</v>
      </c>
      <c r="Y1804" s="0" t="n">
        <v>5.93177228085379</v>
      </c>
      <c r="AA1804" s="1" t="n">
        <v>42116</v>
      </c>
      <c r="AB1804" s="0" t="n">
        <v>157.995908501116</v>
      </c>
      <c r="AD1804" s="1" t="n">
        <v>42118</v>
      </c>
      <c r="AE1804" s="0" t="n">
        <v>153.512407647565</v>
      </c>
      <c r="AG1804" s="1" t="n">
        <v>42116</v>
      </c>
      <c r="AH1804" s="0" t="n">
        <v>63.285050732047</v>
      </c>
      <c r="AJ1804" s="1" t="n">
        <v>42116</v>
      </c>
      <c r="AK1804" s="0" t="n">
        <v>34.8043799340501</v>
      </c>
      <c r="AL1804" s="0" t="n">
        <v>13.9992950180997</v>
      </c>
      <c r="AM1804" s="0" t="n">
        <v>47.6959016521172</v>
      </c>
      <c r="AN1804" s="0" t="n">
        <v>39.3061356354616</v>
      </c>
      <c r="AP1804" s="1" t="n">
        <v>42111</v>
      </c>
      <c r="AQ1804" s="0" t="n">
        <v>156.477</v>
      </c>
      <c r="AR1804" s="0" t="n">
        <v>159.151</v>
      </c>
      <c r="AS1804" s="0" t="n">
        <v>156.477</v>
      </c>
      <c r="AT1804" s="0" t="n">
        <v>157.269</v>
      </c>
    </row>
    <row r="1805" customFormat="false" ht="14" hidden="false" customHeight="false" outlineLevel="0" collapsed="false">
      <c r="B1805" s="1" t="n">
        <v>42117</v>
      </c>
      <c r="C1805" s="0" t="n">
        <v>67.099723720563</v>
      </c>
      <c r="D1805" s="0" t="n">
        <v>63.1922336816105</v>
      </c>
      <c r="E1805" s="0" t="n">
        <v>66.1095222718775</v>
      </c>
      <c r="F1805" s="0" t="n">
        <v>69.0309616791343</v>
      </c>
      <c r="H1805" s="1" t="n">
        <v>42117</v>
      </c>
      <c r="I1805" s="0" t="n">
        <v>146.183083755331</v>
      </c>
      <c r="J1805" s="0" t="s">
        <v>29</v>
      </c>
      <c r="L1805" s="1" t="n">
        <v>42117</v>
      </c>
      <c r="M1805" s="0" t="n">
        <v>152.4265</v>
      </c>
      <c r="O1805" s="1" t="n">
        <v>42117</v>
      </c>
      <c r="P1805" s="0" t="n">
        <v>152.4265</v>
      </c>
      <c r="Q1805" s="0" t="n">
        <v>168.98462145746</v>
      </c>
      <c r="R1805" s="0" t="n">
        <v>135.86837854254</v>
      </c>
      <c r="S1805" s="0" t="n">
        <v>21.7260403636639</v>
      </c>
      <c r="T1805" s="0" t="n">
        <v>0.709036393946764</v>
      </c>
      <c r="V1805" s="1" t="n">
        <v>42117</v>
      </c>
      <c r="W1805" s="0" t="n">
        <v>5.71245668285044</v>
      </c>
      <c r="X1805" s="0" t="n">
        <v>-0.175452478402679</v>
      </c>
      <c r="Y1805" s="0" t="n">
        <v>5.88790916125312</v>
      </c>
      <c r="AA1805" s="1" t="n">
        <v>42117</v>
      </c>
      <c r="AB1805" s="0" t="n">
        <v>158.446939000744</v>
      </c>
      <c r="AD1805" s="1" t="n">
        <v>42121</v>
      </c>
      <c r="AE1805" s="0" t="n">
        <v>154.228654538273</v>
      </c>
      <c r="AG1805" s="1" t="n">
        <v>42117</v>
      </c>
      <c r="AH1805" s="0" t="n">
        <v>60.8230995813153</v>
      </c>
      <c r="AJ1805" s="1" t="n">
        <v>42117</v>
      </c>
      <c r="AK1805" s="0" t="n">
        <v>34.2966382403588</v>
      </c>
      <c r="AL1805" s="0" t="n">
        <v>13.1391856813375</v>
      </c>
      <c r="AM1805" s="0" t="n">
        <v>47.4749277062047</v>
      </c>
      <c r="AN1805" s="0" t="n">
        <v>40.2669527475707</v>
      </c>
      <c r="AP1805" s="1" t="n">
        <v>42114</v>
      </c>
      <c r="AQ1805" s="0" t="n">
        <v>158.359</v>
      </c>
      <c r="AR1805" s="0" t="n">
        <v>158.359</v>
      </c>
      <c r="AS1805" s="0" t="n">
        <v>151.03</v>
      </c>
      <c r="AT1805" s="0" t="n">
        <v>151.624</v>
      </c>
    </row>
    <row r="1806" customFormat="false" ht="14" hidden="false" customHeight="false" outlineLevel="0" collapsed="false">
      <c r="B1806" s="1" t="n">
        <v>42118</v>
      </c>
      <c r="C1806" s="0" t="n">
        <v>69.3790290751217</v>
      </c>
      <c r="D1806" s="0" t="n">
        <v>63.6988530513063</v>
      </c>
      <c r="E1806" s="0" t="n">
        <v>63.7467988542369</v>
      </c>
      <c r="F1806" s="0" t="n">
        <v>66.3000841771477</v>
      </c>
      <c r="H1806" s="1" t="n">
        <v>42118</v>
      </c>
      <c r="I1806" s="0" t="n">
        <v>146.183083755331</v>
      </c>
      <c r="J1806" s="0" t="s">
        <v>29</v>
      </c>
      <c r="L1806" s="1" t="n">
        <v>42118</v>
      </c>
      <c r="M1806" s="0" t="n">
        <v>153.3475</v>
      </c>
      <c r="O1806" s="1" t="n">
        <v>42118</v>
      </c>
      <c r="P1806" s="0" t="n">
        <v>153.3475</v>
      </c>
      <c r="Q1806" s="0" t="n">
        <v>169.441913509041</v>
      </c>
      <c r="R1806" s="0" t="n">
        <v>137.253086490959</v>
      </c>
      <c r="S1806" s="0" t="n">
        <v>20.9907739076815</v>
      </c>
      <c r="T1806" s="0" t="n">
        <v>0.707975891642134</v>
      </c>
      <c r="V1806" s="1" t="n">
        <v>42118</v>
      </c>
      <c r="W1806" s="0" t="n">
        <v>5.59498565419193</v>
      </c>
      <c r="X1806" s="0" t="n">
        <v>-0.234338805648955</v>
      </c>
      <c r="Y1806" s="0" t="n">
        <v>5.82932445984089</v>
      </c>
      <c r="AA1806" s="1" t="n">
        <v>42118</v>
      </c>
      <c r="AB1806" s="0" t="n">
        <v>158.978626000496</v>
      </c>
      <c r="AD1806" s="1" t="n">
        <v>42122</v>
      </c>
      <c r="AE1806" s="0" t="n">
        <v>154.970973153676</v>
      </c>
      <c r="AG1806" s="1" t="n">
        <v>42118</v>
      </c>
      <c r="AH1806" s="0" t="n">
        <v>61.4508111288131</v>
      </c>
      <c r="AJ1806" s="1" t="n">
        <v>42118</v>
      </c>
      <c r="AK1806" s="0" t="n">
        <v>32.7913346480908</v>
      </c>
      <c r="AL1806" s="0" t="n">
        <v>14.1111211608887</v>
      </c>
      <c r="AM1806" s="0" t="n">
        <v>46.9287038710616</v>
      </c>
      <c r="AN1806" s="0" t="n">
        <v>40.9886231947027</v>
      </c>
      <c r="AP1806" s="1" t="n">
        <v>42115</v>
      </c>
      <c r="AQ1806" s="0" t="n">
        <v>151.525</v>
      </c>
      <c r="AR1806" s="0" t="n">
        <v>158.26</v>
      </c>
      <c r="AS1806" s="0" t="n">
        <v>151.525</v>
      </c>
      <c r="AT1806" s="0" t="n">
        <v>157.567</v>
      </c>
    </row>
    <row r="1807" customFormat="false" ht="14" hidden="false" customHeight="false" outlineLevel="0" collapsed="false">
      <c r="B1807" s="1" t="n">
        <v>42121</v>
      </c>
      <c r="C1807" s="0" t="n">
        <v>72.6384686225496</v>
      </c>
      <c r="D1807" s="0" t="n">
        <v>68.6639915800552</v>
      </c>
      <c r="E1807" s="0" t="n">
        <v>64.4155906925473</v>
      </c>
      <c r="F1807" s="0" t="n">
        <v>64.7573039395539</v>
      </c>
      <c r="H1807" s="1" t="n">
        <v>42121</v>
      </c>
      <c r="I1807" s="0" t="n">
        <v>146.453110771644</v>
      </c>
      <c r="J1807" s="0" t="s">
        <v>29</v>
      </c>
      <c r="L1807" s="1" t="n">
        <v>42121</v>
      </c>
      <c r="M1807" s="0" t="n">
        <v>154.3329</v>
      </c>
      <c r="O1807" s="1" t="n">
        <v>42121</v>
      </c>
      <c r="P1807" s="0" t="n">
        <v>154.3329</v>
      </c>
      <c r="Q1807" s="0" t="n">
        <v>169.76181358327</v>
      </c>
      <c r="R1807" s="0" t="n">
        <v>138.90398641673</v>
      </c>
      <c r="S1807" s="0" t="n">
        <v>19.9943286017039</v>
      </c>
      <c r="T1807" s="0" t="n">
        <v>0.717128055188062</v>
      </c>
      <c r="V1807" s="1" t="n">
        <v>42121</v>
      </c>
      <c r="W1807" s="0" t="n">
        <v>5.51824355875644</v>
      </c>
      <c r="X1807" s="0" t="n">
        <v>-0.248864720867558</v>
      </c>
      <c r="Y1807" s="0" t="n">
        <v>5.767108279624</v>
      </c>
      <c r="AA1807" s="1" t="n">
        <v>42121</v>
      </c>
      <c r="AB1807" s="0" t="n">
        <v>159.663417333664</v>
      </c>
      <c r="AD1807" s="1" t="n">
        <v>42123</v>
      </c>
      <c r="AE1807" s="0" t="n">
        <v>155.699166186659</v>
      </c>
      <c r="AG1807" s="1" t="n">
        <v>42121</v>
      </c>
      <c r="AH1807" s="0" t="n">
        <v>62.3791024731854</v>
      </c>
      <c r="AJ1807" s="1" t="n">
        <v>42121</v>
      </c>
      <c r="AK1807" s="0" t="n">
        <v>34.0114924419035</v>
      </c>
      <c r="AL1807" s="0" t="n">
        <v>13.4919594926964</v>
      </c>
      <c r="AM1807" s="0" t="n">
        <v>46.6620734224914</v>
      </c>
      <c r="AN1807" s="0" t="n">
        <v>41.8674492820007</v>
      </c>
      <c r="AP1807" s="1" t="n">
        <v>42116</v>
      </c>
      <c r="AQ1807" s="0" t="n">
        <v>157.071</v>
      </c>
      <c r="AR1807" s="0" t="n">
        <v>162.716</v>
      </c>
      <c r="AS1807" s="0" t="n">
        <v>157.071</v>
      </c>
      <c r="AT1807" s="0" t="n">
        <v>161.132</v>
      </c>
    </row>
    <row r="1808" customFormat="false" ht="14" hidden="false" customHeight="false" outlineLevel="0" collapsed="false">
      <c r="B1808" s="1" t="n">
        <v>42122</v>
      </c>
      <c r="C1808" s="0" t="n">
        <v>75.8946191290619</v>
      </c>
      <c r="D1808" s="0" t="n">
        <v>71.5951848440994</v>
      </c>
      <c r="E1808" s="0" t="n">
        <v>66.223567299159</v>
      </c>
      <c r="F1808" s="0" t="n">
        <v>64.7953189486477</v>
      </c>
      <c r="H1808" s="1" t="n">
        <v>42122</v>
      </c>
      <c r="I1808" s="0" t="n">
        <v>147.039343056963</v>
      </c>
      <c r="J1808" s="0" t="s">
        <v>29</v>
      </c>
      <c r="L1808" s="1" t="n">
        <v>42122</v>
      </c>
      <c r="M1808" s="0" t="n">
        <v>155.4619</v>
      </c>
      <c r="O1808" s="1" t="n">
        <v>42122</v>
      </c>
      <c r="P1808" s="0" t="n">
        <v>155.4619</v>
      </c>
      <c r="Q1808" s="0" t="n">
        <v>169.61953093035</v>
      </c>
      <c r="R1808" s="0" t="n">
        <v>141.30426906965</v>
      </c>
      <c r="S1808" s="0" t="n">
        <v>18.2136342478123</v>
      </c>
      <c r="T1808" s="0" t="n">
        <v>0.731716027641846</v>
      </c>
      <c r="V1808" s="1" t="n">
        <v>42122</v>
      </c>
      <c r="W1808" s="0" t="n">
        <v>5.47420637790233</v>
      </c>
      <c r="X1808" s="0" t="n">
        <v>-0.23432152137733</v>
      </c>
      <c r="Y1808" s="0" t="n">
        <v>5.70852789927966</v>
      </c>
      <c r="AA1808" s="1" t="n">
        <v>42122</v>
      </c>
      <c r="AB1808" s="0" t="n">
        <v>160.449944889109</v>
      </c>
      <c r="AD1808" s="1" t="n">
        <v>42124</v>
      </c>
      <c r="AE1808" s="0" t="n">
        <v>156.046769406977</v>
      </c>
      <c r="AG1808" s="1" t="n">
        <v>42122</v>
      </c>
      <c r="AH1808" s="0" t="n">
        <v>63.3291306495776</v>
      </c>
      <c r="AJ1808" s="1" t="n">
        <v>42122</v>
      </c>
      <c r="AK1808" s="0" t="n">
        <v>32.4773187902093</v>
      </c>
      <c r="AL1808" s="0" t="n">
        <v>13.7032563691055</v>
      </c>
      <c r="AM1808" s="0" t="n">
        <v>46.2328961490395</v>
      </c>
      <c r="AN1808" s="0" t="n">
        <v>42.8489162473503</v>
      </c>
      <c r="AP1808" s="1" t="n">
        <v>42117</v>
      </c>
      <c r="AQ1808" s="0" t="n">
        <v>163.212</v>
      </c>
      <c r="AR1808" s="0" t="n">
        <v>164.004</v>
      </c>
      <c r="AS1808" s="0" t="n">
        <v>159.151</v>
      </c>
      <c r="AT1808" s="0" t="n">
        <v>159.349</v>
      </c>
    </row>
    <row r="1809" customFormat="false" ht="14" hidden="false" customHeight="false" outlineLevel="0" collapsed="false">
      <c r="B1809" s="1" t="n">
        <v>42123</v>
      </c>
      <c r="C1809" s="0" t="n">
        <v>74.8130142109199</v>
      </c>
      <c r="D1809" s="0" t="n">
        <v>71.9649709516432</v>
      </c>
      <c r="E1809" s="0" t="n">
        <v>67.8230468217429</v>
      </c>
      <c r="F1809" s="0" t="n">
        <v>66.1540682711497</v>
      </c>
      <c r="H1809" s="1" t="n">
        <v>42123</v>
      </c>
      <c r="I1809" s="0" t="n">
        <v>147.591192612189</v>
      </c>
      <c r="J1809" s="0" t="s">
        <v>29</v>
      </c>
      <c r="L1809" s="1" t="n">
        <v>42123</v>
      </c>
      <c r="M1809" s="0" t="n">
        <v>156.56615</v>
      </c>
      <c r="O1809" s="1" t="n">
        <v>42123</v>
      </c>
      <c r="P1809" s="0" t="n">
        <v>156.56615</v>
      </c>
      <c r="Q1809" s="0" t="n">
        <v>169.263383939327</v>
      </c>
      <c r="R1809" s="0" t="n">
        <v>143.868916060673</v>
      </c>
      <c r="S1809" s="0" t="n">
        <v>16.2196412689807</v>
      </c>
      <c r="T1809" s="0" t="n">
        <v>0.738274337108128</v>
      </c>
      <c r="V1809" s="1" t="n">
        <v>42123</v>
      </c>
      <c r="W1809" s="0" t="n">
        <v>5.4247048102485</v>
      </c>
      <c r="X1809" s="0" t="n">
        <v>-0.227058471224931</v>
      </c>
      <c r="Y1809" s="0" t="n">
        <v>5.65176328147343</v>
      </c>
      <c r="AA1809" s="1" t="n">
        <v>42123</v>
      </c>
      <c r="AB1809" s="0" t="n">
        <v>161.17229659274</v>
      </c>
      <c r="AD1809" s="1" t="n">
        <v>42128</v>
      </c>
      <c r="AE1809" s="0" t="n">
        <v>156.08774374917</v>
      </c>
      <c r="AG1809" s="1" t="n">
        <v>42123</v>
      </c>
      <c r="AH1809" s="0" t="n">
        <v>63.9178864999679</v>
      </c>
      <c r="AJ1809" s="1" t="n">
        <v>42123</v>
      </c>
      <c r="AK1809" s="0" t="n">
        <v>32.7014954485029</v>
      </c>
      <c r="AL1809" s="0" t="n">
        <v>13.1422031263568</v>
      </c>
      <c r="AM1809" s="0" t="n">
        <v>45.9780586278701</v>
      </c>
      <c r="AN1809" s="0" t="n">
        <v>44.2462597138813</v>
      </c>
      <c r="AP1809" s="1" t="n">
        <v>42118</v>
      </c>
      <c r="AQ1809" s="0" t="n">
        <v>159.844</v>
      </c>
      <c r="AR1809" s="0" t="n">
        <v>161.33</v>
      </c>
      <c r="AS1809" s="0" t="n">
        <v>157.963</v>
      </c>
      <c r="AT1809" s="0" t="n">
        <v>160.042</v>
      </c>
    </row>
    <row r="1810" customFormat="false" ht="14" hidden="false" customHeight="false" outlineLevel="0" collapsed="false">
      <c r="B1810" s="1" t="n">
        <v>42124</v>
      </c>
      <c r="C1810" s="0" t="n">
        <v>59.2728309107935</v>
      </c>
      <c r="D1810" s="0" t="n">
        <v>70.3995923896894</v>
      </c>
      <c r="E1810" s="0" t="n">
        <v>69.2645185633587</v>
      </c>
      <c r="F1810" s="0" t="n">
        <v>67.7703775614202</v>
      </c>
      <c r="H1810" s="1" t="n">
        <v>42124</v>
      </c>
      <c r="I1810" s="0" t="n">
        <v>150.114508753217</v>
      </c>
      <c r="J1810" s="0" t="s">
        <v>29</v>
      </c>
      <c r="L1810" s="1" t="n">
        <v>42124</v>
      </c>
      <c r="M1810" s="0" t="n">
        <v>157.36835</v>
      </c>
      <c r="O1810" s="1" t="n">
        <v>42124</v>
      </c>
      <c r="P1810" s="0" t="n">
        <v>157.36835</v>
      </c>
      <c r="Q1810" s="0" t="n">
        <v>168.549713123967</v>
      </c>
      <c r="R1810" s="0" t="n">
        <v>146.186986876033</v>
      </c>
      <c r="S1810" s="0" t="n">
        <v>14.2104344666086</v>
      </c>
      <c r="T1810" s="0" t="n">
        <v>0.588569254841324</v>
      </c>
      <c r="V1810" s="1" t="n">
        <v>42124</v>
      </c>
      <c r="W1810" s="0" t="n">
        <v>5.06340637621491</v>
      </c>
      <c r="X1810" s="0" t="n">
        <v>-0.470685524206814</v>
      </c>
      <c r="Y1810" s="0" t="n">
        <v>5.53409190042173</v>
      </c>
      <c r="AA1810" s="1" t="n">
        <v>42124</v>
      </c>
      <c r="AB1810" s="0" t="n">
        <v>160.564531061826</v>
      </c>
      <c r="AD1810" s="1" t="n">
        <v>42129</v>
      </c>
      <c r="AE1810" s="0" t="n">
        <v>156.087101487344</v>
      </c>
      <c r="AG1810" s="1" t="n">
        <v>42124</v>
      </c>
      <c r="AH1810" s="0" t="n">
        <v>58.3658404486804</v>
      </c>
      <c r="AJ1810" s="1" t="n">
        <v>42124</v>
      </c>
      <c r="AK1810" s="0" t="n">
        <v>31.0493018339862</v>
      </c>
      <c r="AL1810" s="0" t="n">
        <v>15.0772720179535</v>
      </c>
      <c r="AM1810" s="0" t="n">
        <v>45.16723482666</v>
      </c>
      <c r="AN1810" s="0" t="n">
        <v>45.1858242228481</v>
      </c>
      <c r="AP1810" s="1" t="n">
        <v>42121</v>
      </c>
      <c r="AQ1810" s="0" t="n">
        <v>160.042</v>
      </c>
      <c r="AR1810" s="0" t="n">
        <v>163.311</v>
      </c>
      <c r="AS1810" s="0" t="n">
        <v>160.042</v>
      </c>
      <c r="AT1810" s="0" t="n">
        <v>161.033</v>
      </c>
    </row>
    <row r="1811" customFormat="false" ht="14" hidden="false" customHeight="false" outlineLevel="0" collapsed="false">
      <c r="B1811" s="1" t="n">
        <v>42128</v>
      </c>
      <c r="C1811" s="0" t="n">
        <v>46.72046348024</v>
      </c>
      <c r="D1811" s="0" t="n">
        <v>65.867879270713</v>
      </c>
      <c r="E1811" s="0" t="n">
        <v>69.69832380724</v>
      </c>
      <c r="F1811" s="0" t="n">
        <v>68.9286297307806</v>
      </c>
      <c r="H1811" s="1" t="n">
        <v>42128</v>
      </c>
      <c r="I1811" s="0" t="n">
        <v>150.114508753217</v>
      </c>
      <c r="J1811" s="0" t="s">
        <v>29</v>
      </c>
      <c r="L1811" s="1" t="n">
        <v>42128</v>
      </c>
      <c r="M1811" s="0" t="n">
        <v>157.90315</v>
      </c>
      <c r="O1811" s="1" t="n">
        <v>42128</v>
      </c>
      <c r="P1811" s="0" t="n">
        <v>157.90315</v>
      </c>
      <c r="Q1811" s="0" t="n">
        <v>167.761364955559</v>
      </c>
      <c r="R1811" s="0" t="n">
        <v>148.044935044441</v>
      </c>
      <c r="S1811" s="0" t="n">
        <v>12.4864069596568</v>
      </c>
      <c r="T1811" s="0" t="n">
        <v>0.427666925177166</v>
      </c>
      <c r="V1811" s="1" t="n">
        <v>42128</v>
      </c>
      <c r="W1811" s="0" t="n">
        <v>4.49352975267047</v>
      </c>
      <c r="X1811" s="0" t="n">
        <v>-0.832449718201008</v>
      </c>
      <c r="Y1811" s="0" t="n">
        <v>5.32597947087148</v>
      </c>
      <c r="AA1811" s="1" t="n">
        <v>42128</v>
      </c>
      <c r="AB1811" s="0" t="n">
        <v>159.202020707884</v>
      </c>
      <c r="AD1811" s="1" t="n">
        <v>42130</v>
      </c>
      <c r="AE1811" s="0" t="n">
        <v>155.935568012359</v>
      </c>
      <c r="AG1811" s="1" t="n">
        <v>42128</v>
      </c>
      <c r="AH1811" s="0" t="n">
        <v>53.9321491506791</v>
      </c>
      <c r="AJ1811" s="1" t="n">
        <v>42128</v>
      </c>
      <c r="AK1811" s="0" t="n">
        <v>29.4470883983473</v>
      </c>
      <c r="AL1811" s="0" t="n">
        <v>18.8699050613258</v>
      </c>
      <c r="AM1811" s="0" t="n">
        <v>43.5046629305782</v>
      </c>
      <c r="AN1811" s="0" t="n">
        <v>45.7241032151668</v>
      </c>
      <c r="AP1811" s="1" t="n">
        <v>42122</v>
      </c>
      <c r="AQ1811" s="0" t="n">
        <v>160.538</v>
      </c>
      <c r="AR1811" s="0" t="n">
        <v>162.716</v>
      </c>
      <c r="AS1811" s="0" t="n">
        <v>159.448</v>
      </c>
      <c r="AT1811" s="0" t="n">
        <v>162.023</v>
      </c>
    </row>
    <row r="1812" customFormat="false" ht="14" hidden="false" customHeight="false" outlineLevel="0" collapsed="false">
      <c r="B1812" s="1" t="n">
        <v>42129</v>
      </c>
      <c r="C1812" s="0" t="n">
        <v>43.460293115201</v>
      </c>
      <c r="D1812" s="0" t="n">
        <v>60.0322441692433</v>
      </c>
      <c r="E1812" s="0" t="n">
        <v>67.9719743250777</v>
      </c>
      <c r="F1812" s="0" t="n">
        <v>68.9782722318921</v>
      </c>
      <c r="H1812" s="1" t="n">
        <v>42129</v>
      </c>
      <c r="I1812" s="0" t="n">
        <v>150.114508753217</v>
      </c>
      <c r="J1812" s="0" t="s">
        <v>29</v>
      </c>
      <c r="L1812" s="1" t="n">
        <v>42129</v>
      </c>
      <c r="M1812" s="0" t="n">
        <v>158.37855</v>
      </c>
      <c r="O1812" s="1" t="n">
        <v>42129</v>
      </c>
      <c r="P1812" s="0" t="n">
        <v>158.37855</v>
      </c>
      <c r="Q1812" s="0" t="n">
        <v>166.820704215009</v>
      </c>
      <c r="R1812" s="0" t="n">
        <v>149.936395784991</v>
      </c>
      <c r="S1812" s="0" t="n">
        <v>10.6607292654332</v>
      </c>
      <c r="T1812" s="0" t="n">
        <v>0.363923949889756</v>
      </c>
      <c r="V1812" s="1" t="n">
        <v>42129</v>
      </c>
      <c r="W1812" s="0" t="n">
        <v>3.96424715869497</v>
      </c>
      <c r="X1812" s="0" t="n">
        <v>-1.0893858497412</v>
      </c>
      <c r="Y1812" s="0" t="n">
        <v>5.05363300843618</v>
      </c>
      <c r="AA1812" s="1" t="n">
        <v>42129</v>
      </c>
      <c r="AB1812" s="0" t="n">
        <v>158.161680471923</v>
      </c>
      <c r="AD1812" s="1" t="n">
        <v>42131</v>
      </c>
      <c r="AE1812" s="0" t="n">
        <v>155.515513915944</v>
      </c>
      <c r="AG1812" s="1" t="n">
        <v>42129</v>
      </c>
      <c r="AH1812" s="0" t="n">
        <v>53.3305897364216</v>
      </c>
      <c r="AJ1812" s="1" t="n">
        <v>42129</v>
      </c>
      <c r="AK1812" s="0" t="n">
        <v>27.2409898541426</v>
      </c>
      <c r="AL1812" s="0" t="n">
        <v>20.2476388312779</v>
      </c>
      <c r="AM1812" s="0" t="n">
        <v>41.4490705565427</v>
      </c>
      <c r="AN1812" s="0" t="n">
        <v>45.0643357947586</v>
      </c>
      <c r="AP1812" s="1" t="n">
        <v>42123</v>
      </c>
      <c r="AQ1812" s="0" t="n">
        <v>162.716</v>
      </c>
      <c r="AR1812" s="0" t="n">
        <v>163.806</v>
      </c>
      <c r="AS1812" s="0" t="n">
        <v>160.934</v>
      </c>
      <c r="AT1812" s="0" t="n">
        <v>162.617</v>
      </c>
    </row>
    <row r="1813" customFormat="false" ht="14" hidden="false" customHeight="false" outlineLevel="0" collapsed="false">
      <c r="B1813" s="1" t="n">
        <v>42130</v>
      </c>
      <c r="C1813" s="0" t="n">
        <v>24.996213459888</v>
      </c>
      <c r="D1813" s="0" t="n">
        <v>49.8525630354085</v>
      </c>
      <c r="E1813" s="0" t="n">
        <v>63.6234499633395</v>
      </c>
      <c r="F1813" s="0" t="n">
        <v>67.0979160318857</v>
      </c>
      <c r="H1813" s="1" t="n">
        <v>42130</v>
      </c>
      <c r="I1813" s="0" t="n">
        <v>150.69543135175</v>
      </c>
      <c r="J1813" s="0" t="s">
        <v>29</v>
      </c>
      <c r="L1813" s="1" t="n">
        <v>42130</v>
      </c>
      <c r="M1813" s="0" t="n">
        <v>158.68555</v>
      </c>
      <c r="O1813" s="1" t="n">
        <v>42130</v>
      </c>
      <c r="P1813" s="0" t="n">
        <v>158.68555</v>
      </c>
      <c r="Q1813" s="0" t="n">
        <v>166.021591779461</v>
      </c>
      <c r="R1813" s="0" t="n">
        <v>151.349508220539</v>
      </c>
      <c r="S1813" s="0" t="n">
        <v>9.24601109484911</v>
      </c>
      <c r="T1813" s="0" t="n">
        <v>0.214454325237789</v>
      </c>
      <c r="V1813" s="1" t="n">
        <v>42130</v>
      </c>
      <c r="W1813" s="0" t="n">
        <v>3.37795171146411</v>
      </c>
      <c r="X1813" s="0" t="n">
        <v>-1.34054503757766</v>
      </c>
      <c r="Y1813" s="0" t="n">
        <v>4.71849674904176</v>
      </c>
      <c r="AA1813" s="1" t="n">
        <v>42130</v>
      </c>
      <c r="AB1813" s="0" t="n">
        <v>156.939786981282</v>
      </c>
      <c r="AD1813" s="1" t="n">
        <v>42132</v>
      </c>
      <c r="AE1813" s="0" t="n">
        <v>155.229845923949</v>
      </c>
      <c r="AG1813" s="1" t="n">
        <v>42130</v>
      </c>
      <c r="AH1813" s="0" t="n">
        <v>50.8841630772108</v>
      </c>
      <c r="AJ1813" s="1" t="n">
        <v>42130</v>
      </c>
      <c r="AK1813" s="0" t="n">
        <v>25.5436597497793</v>
      </c>
      <c r="AL1813" s="0" t="n">
        <v>20.024016551325</v>
      </c>
      <c r="AM1813" s="0" t="n">
        <v>39.3536417369941</v>
      </c>
      <c r="AN1813" s="0" t="n">
        <v>44.2371263077195</v>
      </c>
      <c r="AP1813" s="1" t="n">
        <v>42124</v>
      </c>
      <c r="AQ1813" s="0" t="n">
        <v>162.419</v>
      </c>
      <c r="AR1813" s="0" t="n">
        <v>162.419</v>
      </c>
      <c r="AS1813" s="0" t="n">
        <v>159.151</v>
      </c>
      <c r="AT1813" s="0" t="n">
        <v>159.349</v>
      </c>
    </row>
    <row r="1814" customFormat="false" ht="14" hidden="false" customHeight="false" outlineLevel="0" collapsed="false">
      <c r="B1814" s="1" t="n">
        <v>42131</v>
      </c>
      <c r="C1814" s="0" t="n">
        <v>6.24769918485415</v>
      </c>
      <c r="D1814" s="0" t="n">
        <v>36.1395000301953</v>
      </c>
      <c r="E1814" s="0" t="n">
        <v>56.4583557790499</v>
      </c>
      <c r="F1814" s="0" t="n">
        <v>62.6845933558223</v>
      </c>
      <c r="H1814" s="1" t="n">
        <v>42131</v>
      </c>
      <c r="I1814" s="0" t="n">
        <v>150.69543135175</v>
      </c>
      <c r="J1814" s="0" t="s">
        <v>29</v>
      </c>
      <c r="L1814" s="1" t="n">
        <v>42131</v>
      </c>
      <c r="M1814" s="0" t="n">
        <v>158.61125</v>
      </c>
      <c r="O1814" s="1" t="n">
        <v>42131</v>
      </c>
      <c r="P1814" s="0" t="n">
        <v>158.61125</v>
      </c>
      <c r="Q1814" s="0" t="n">
        <v>166.201376398816</v>
      </c>
      <c r="R1814" s="0" t="n">
        <v>151.021123601184</v>
      </c>
      <c r="S1814" s="0" t="n">
        <v>9.57072893482115</v>
      </c>
      <c r="T1814" s="0" t="n">
        <v>0.0331928858849021</v>
      </c>
      <c r="V1814" s="1" t="n">
        <v>42131</v>
      </c>
      <c r="W1814" s="0" t="n">
        <v>2.64310540139473</v>
      </c>
      <c r="X1814" s="0" t="n">
        <v>-1.66031307811762</v>
      </c>
      <c r="Y1814" s="0" t="n">
        <v>4.30341847951236</v>
      </c>
      <c r="AA1814" s="1" t="n">
        <v>42131</v>
      </c>
      <c r="AB1814" s="0" t="n">
        <v>155.134857987521</v>
      </c>
      <c r="AD1814" s="1" t="n">
        <v>42135</v>
      </c>
      <c r="AE1814" s="0" t="n">
        <v>155.405193931192</v>
      </c>
      <c r="AG1814" s="1" t="n">
        <v>42131</v>
      </c>
      <c r="AH1814" s="0" t="n">
        <v>46.5716038034001</v>
      </c>
      <c r="AJ1814" s="1" t="n">
        <v>42131</v>
      </c>
      <c r="AK1814" s="0" t="n">
        <v>23.9377988771876</v>
      </c>
      <c r="AL1814" s="0" t="n">
        <v>23.5554100177894</v>
      </c>
      <c r="AM1814" s="0" t="n">
        <v>36.6001776336137</v>
      </c>
      <c r="AN1814" s="0" t="n">
        <v>43.1248621767595</v>
      </c>
      <c r="AP1814" s="1" t="n">
        <v>42128</v>
      </c>
      <c r="AQ1814" s="0" t="n">
        <v>157.963</v>
      </c>
      <c r="AR1814" s="0" t="n">
        <v>159.547</v>
      </c>
      <c r="AS1814" s="0" t="n">
        <v>156.081</v>
      </c>
      <c r="AT1814" s="0" t="n">
        <v>156.477</v>
      </c>
    </row>
    <row r="1815" customFormat="false" ht="14" hidden="false" customHeight="false" outlineLevel="0" collapsed="false">
      <c r="B1815" s="1" t="n">
        <v>42132</v>
      </c>
      <c r="C1815" s="0" t="n">
        <v>11.4593741782803</v>
      </c>
      <c r="D1815" s="0" t="n">
        <v>26.5768086836927</v>
      </c>
      <c r="E1815" s="0" t="n">
        <v>47.6937990378506</v>
      </c>
      <c r="F1815" s="0" t="n">
        <v>55.9252015934133</v>
      </c>
      <c r="H1815" s="1" t="n">
        <v>42132</v>
      </c>
      <c r="I1815" s="0" t="n">
        <v>150.69543135175</v>
      </c>
      <c r="J1815" s="0" t="s">
        <v>29</v>
      </c>
      <c r="L1815" s="1" t="n">
        <v>42132</v>
      </c>
      <c r="M1815" s="0" t="n">
        <v>158.3191</v>
      </c>
      <c r="O1815" s="1" t="n">
        <v>42132</v>
      </c>
      <c r="P1815" s="0" t="n">
        <v>158.3191</v>
      </c>
      <c r="Q1815" s="0" t="n">
        <v>166.361879417589</v>
      </c>
      <c r="R1815" s="0" t="n">
        <v>150.276320582411</v>
      </c>
      <c r="S1815" s="0" t="n">
        <v>10.1602136666889</v>
      </c>
      <c r="T1815" s="0" t="n">
        <v>0.13923541236822</v>
      </c>
      <c r="V1815" s="1" t="n">
        <v>42132</v>
      </c>
      <c r="W1815" s="0" t="n">
        <v>2.11630438465781</v>
      </c>
      <c r="X1815" s="0" t="n">
        <v>-1.74969127588364</v>
      </c>
      <c r="Y1815" s="0" t="n">
        <v>3.86599566054145</v>
      </c>
      <c r="AA1815" s="1" t="n">
        <v>42132</v>
      </c>
      <c r="AB1815" s="0" t="n">
        <v>154.261905325014</v>
      </c>
      <c r="AD1815" s="1" t="n">
        <v>42136</v>
      </c>
      <c r="AE1815" s="0" t="n">
        <v>155.412984985364</v>
      </c>
      <c r="AG1815" s="1" t="n">
        <v>42132</v>
      </c>
      <c r="AH1815" s="0" t="n">
        <v>48.1501441293559</v>
      </c>
      <c r="AJ1815" s="1" t="n">
        <v>42132</v>
      </c>
      <c r="AK1815" s="0" t="n">
        <v>25.2854567471707</v>
      </c>
      <c r="AL1815" s="0" t="n">
        <v>21.7982068994737</v>
      </c>
      <c r="AM1815" s="0" t="n">
        <v>34.5149146875546</v>
      </c>
      <c r="AN1815" s="0" t="n">
        <v>42.3278080586938</v>
      </c>
      <c r="AP1815" s="1" t="n">
        <v>42129</v>
      </c>
      <c r="AQ1815" s="0" t="n">
        <v>156.972</v>
      </c>
      <c r="AR1815" s="0" t="n">
        <v>159.25</v>
      </c>
      <c r="AS1815" s="0" t="n">
        <v>154.199</v>
      </c>
      <c r="AT1815" s="0" t="n">
        <v>156.081</v>
      </c>
    </row>
    <row r="1816" customFormat="false" ht="14" hidden="false" customHeight="false" outlineLevel="0" collapsed="false">
      <c r="B1816" s="1" t="n">
        <v>42135</v>
      </c>
      <c r="C1816" s="0" t="n">
        <v>35.4141467262688</v>
      </c>
      <c r="D1816" s="0" t="n">
        <v>24.3155453328985</v>
      </c>
      <c r="E1816" s="0" t="n">
        <v>39.3833322502877</v>
      </c>
      <c r="F1816" s="0" t="n">
        <v>47.8451623557294</v>
      </c>
      <c r="H1816" s="1" t="n">
        <v>42135</v>
      </c>
      <c r="I1816" s="0" t="n">
        <v>150.69543135175</v>
      </c>
      <c r="J1816" s="0" t="s">
        <v>29</v>
      </c>
      <c r="L1816" s="1" t="n">
        <v>42135</v>
      </c>
      <c r="M1816" s="0" t="n">
        <v>158.16065</v>
      </c>
      <c r="O1816" s="1" t="n">
        <v>42135</v>
      </c>
      <c r="P1816" s="0" t="n">
        <v>158.16065</v>
      </c>
      <c r="Q1816" s="0" t="n">
        <v>166.17060970714</v>
      </c>
      <c r="R1816" s="0" t="n">
        <v>150.15069029286</v>
      </c>
      <c r="S1816" s="0" t="n">
        <v>10.1288907286858</v>
      </c>
      <c r="T1816" s="0" t="n">
        <v>0.431981555473447</v>
      </c>
      <c r="V1816" s="1" t="n">
        <v>42135</v>
      </c>
      <c r="W1816" s="0" t="n">
        <v>2.04281293981083</v>
      </c>
      <c r="X1816" s="0" t="n">
        <v>-1.45854617658449</v>
      </c>
      <c r="Y1816" s="0" t="n">
        <v>3.50135911639532</v>
      </c>
      <c r="AA1816" s="1" t="n">
        <v>42135</v>
      </c>
      <c r="AB1816" s="0" t="n">
        <v>155.198270216676</v>
      </c>
      <c r="AD1816" s="1" t="n">
        <v>42137</v>
      </c>
      <c r="AE1816" s="0" t="n">
        <v>155.40117689152</v>
      </c>
      <c r="AG1816" s="1" t="n">
        <v>42135</v>
      </c>
      <c r="AH1816" s="0" t="n">
        <v>54.7654938303886</v>
      </c>
      <c r="AJ1816" s="1" t="n">
        <v>42135</v>
      </c>
      <c r="AK1816" s="0" t="n">
        <v>26.5316508605847</v>
      </c>
      <c r="AL1816" s="0" t="n">
        <v>19.7370927893232</v>
      </c>
      <c r="AM1816" s="0" t="n">
        <v>33.09849113946</v>
      </c>
      <c r="AN1816" s="0" t="n">
        <v>41.0867854839433</v>
      </c>
      <c r="AP1816" s="1" t="n">
        <v>42130</v>
      </c>
      <c r="AQ1816" s="0" t="n">
        <v>153.506</v>
      </c>
      <c r="AR1816" s="0" t="n">
        <v>157.666</v>
      </c>
      <c r="AS1816" s="0" t="n">
        <v>153.506</v>
      </c>
      <c r="AT1816" s="0" t="n">
        <v>154.496</v>
      </c>
    </row>
    <row r="1817" customFormat="false" ht="14" hidden="false" customHeight="false" outlineLevel="0" collapsed="false">
      <c r="B1817" s="1" t="n">
        <v>42136</v>
      </c>
      <c r="C1817" s="0" t="n">
        <v>37.6820077559084</v>
      </c>
      <c r="D1817" s="0" t="n">
        <v>23.1598882610399</v>
      </c>
      <c r="E1817" s="0" t="n">
        <v>32.008861068647</v>
      </c>
      <c r="F1817" s="0" t="n">
        <v>39.6953307855951</v>
      </c>
      <c r="H1817" s="1" t="n">
        <v>42136</v>
      </c>
      <c r="I1817" s="0" t="n">
        <v>150.69543135175</v>
      </c>
      <c r="J1817" s="0" t="s">
        <v>29</v>
      </c>
      <c r="L1817" s="1" t="n">
        <v>42136</v>
      </c>
      <c r="M1817" s="0" t="n">
        <v>157.49215</v>
      </c>
      <c r="O1817" s="1" t="n">
        <v>42136</v>
      </c>
      <c r="P1817" s="0" t="n">
        <v>157.49215</v>
      </c>
      <c r="Q1817" s="0" t="n">
        <v>163.888960588879</v>
      </c>
      <c r="R1817" s="0" t="n">
        <v>151.095339411121</v>
      </c>
      <c r="S1817" s="0" t="n">
        <v>8.12333895864577</v>
      </c>
      <c r="T1817" s="0" t="n">
        <v>0.343269550337644</v>
      </c>
      <c r="V1817" s="1" t="n">
        <v>42136</v>
      </c>
      <c r="W1817" s="0" t="n">
        <v>1.8355952785796</v>
      </c>
      <c r="X1817" s="0" t="n">
        <v>-1.33261107025258</v>
      </c>
      <c r="Y1817" s="0" t="n">
        <v>3.16820634883218</v>
      </c>
      <c r="AA1817" s="1" t="n">
        <v>42136</v>
      </c>
      <c r="AB1817" s="0" t="n">
        <v>155.294513477784</v>
      </c>
      <c r="AD1817" s="1" t="n">
        <v>42138</v>
      </c>
      <c r="AE1817" s="0" t="n">
        <v>155.814874330423</v>
      </c>
      <c r="AG1817" s="1" t="n">
        <v>42136</v>
      </c>
      <c r="AH1817" s="0" t="n">
        <v>52.2680648120588</v>
      </c>
      <c r="AJ1817" s="1" t="n">
        <v>42136</v>
      </c>
      <c r="AK1817" s="0" t="n">
        <v>26.4542339419933</v>
      </c>
      <c r="AL1817" s="0" t="n">
        <v>18.277005373435</v>
      </c>
      <c r="AM1817" s="0" t="n">
        <v>32.0400846569296</v>
      </c>
      <c r="AN1817" s="0" t="n">
        <v>40.0628293563108</v>
      </c>
      <c r="AP1817" s="1" t="n">
        <v>42131</v>
      </c>
      <c r="AQ1817" s="0" t="n">
        <v>153.506</v>
      </c>
      <c r="AR1817" s="0" t="n">
        <v>154.397</v>
      </c>
      <c r="AS1817" s="0" t="n">
        <v>150.337</v>
      </c>
      <c r="AT1817" s="0" t="n">
        <v>151.525</v>
      </c>
    </row>
    <row r="1818" customFormat="false" ht="14" hidden="false" customHeight="false" outlineLevel="0" collapsed="false">
      <c r="B1818" s="1" t="n">
        <v>42137</v>
      </c>
      <c r="C1818" s="0" t="n">
        <v>36.2332626033511</v>
      </c>
      <c r="D1818" s="0" t="n">
        <v>25.4072980897325</v>
      </c>
      <c r="E1818" s="0" t="n">
        <v>27.1198080795118</v>
      </c>
      <c r="F1818" s="0" t="n">
        <v>32.8373337994821</v>
      </c>
      <c r="H1818" s="1" t="n">
        <v>42137</v>
      </c>
      <c r="I1818" s="0" t="n">
        <v>150.98803773596</v>
      </c>
      <c r="J1818" s="0" t="s">
        <v>29</v>
      </c>
      <c r="L1818" s="1" t="n">
        <v>42137</v>
      </c>
      <c r="M1818" s="0" t="n">
        <v>157.2743</v>
      </c>
      <c r="O1818" s="1" t="n">
        <v>42137</v>
      </c>
      <c r="P1818" s="0" t="n">
        <v>157.2743</v>
      </c>
      <c r="Q1818" s="0" t="n">
        <v>163.659619979453</v>
      </c>
      <c r="R1818" s="0" t="n">
        <v>150.888980020547</v>
      </c>
      <c r="S1818" s="0" t="n">
        <v>8.11997888968875</v>
      </c>
      <c r="T1818" s="0" t="n">
        <v>0.344541854880536</v>
      </c>
      <c r="V1818" s="1" t="n">
        <v>42137</v>
      </c>
      <c r="W1818" s="0" t="n">
        <v>1.6365319225884</v>
      </c>
      <c r="X1818" s="0" t="n">
        <v>-1.22533954099502</v>
      </c>
      <c r="Y1818" s="0" t="n">
        <v>2.86187146358342</v>
      </c>
      <c r="AA1818" s="1" t="n">
        <v>42137</v>
      </c>
      <c r="AB1818" s="0" t="n">
        <v>155.292675651856</v>
      </c>
      <c r="AD1818" s="1" t="n">
        <v>42139</v>
      </c>
      <c r="AE1818" s="0" t="n">
        <v>156.317743441811</v>
      </c>
      <c r="AG1818" s="1" t="n">
        <v>42137</v>
      </c>
      <c r="AH1818" s="0" t="n">
        <v>51.9491612415039</v>
      </c>
      <c r="AJ1818" s="1" t="n">
        <v>42137</v>
      </c>
      <c r="AK1818" s="0" t="n">
        <v>25.0083041631353</v>
      </c>
      <c r="AL1818" s="0" t="n">
        <v>18.4606611215059</v>
      </c>
      <c r="AM1818" s="0" t="n">
        <v>30.8274214242175</v>
      </c>
      <c r="AN1818" s="0" t="n">
        <v>39.2616615381674</v>
      </c>
      <c r="AP1818" s="1" t="n">
        <v>42132</v>
      </c>
      <c r="AQ1818" s="0" t="n">
        <v>154.496</v>
      </c>
      <c r="AR1818" s="0" t="n">
        <v>156.477</v>
      </c>
      <c r="AS1818" s="0" t="n">
        <v>152.219</v>
      </c>
      <c r="AT1818" s="0" t="n">
        <v>152.516</v>
      </c>
    </row>
    <row r="1819" customFormat="false" ht="14" hidden="false" customHeight="false" outlineLevel="0" collapsed="false">
      <c r="B1819" s="1" t="n">
        <v>42138</v>
      </c>
      <c r="C1819" s="0" t="n">
        <v>68.8373454305994</v>
      </c>
      <c r="D1819" s="0" t="n">
        <v>37.9252273388816</v>
      </c>
      <c r="E1819" s="0" t="n">
        <v>27.476953541249</v>
      </c>
      <c r="F1819" s="0" t="n">
        <v>28.8685408964693</v>
      </c>
      <c r="H1819" s="1" t="n">
        <v>42138</v>
      </c>
      <c r="I1819" s="0" t="n">
        <v>151.93640559055</v>
      </c>
      <c r="J1819" s="0" t="s">
        <v>29</v>
      </c>
      <c r="L1819" s="1" t="n">
        <v>42138</v>
      </c>
      <c r="M1819" s="0" t="n">
        <v>157.4575</v>
      </c>
      <c r="O1819" s="1" t="n">
        <v>42138</v>
      </c>
      <c r="P1819" s="0" t="n">
        <v>157.4575</v>
      </c>
      <c r="Q1819" s="0" t="n">
        <v>163.90530125314</v>
      </c>
      <c r="R1819" s="0" t="n">
        <v>151.00969874686</v>
      </c>
      <c r="S1819" s="0" t="n">
        <v>8.1898941023965</v>
      </c>
      <c r="T1819" s="0" t="n">
        <v>0.677386050701072</v>
      </c>
      <c r="V1819" s="1" t="n">
        <v>42138</v>
      </c>
      <c r="W1819" s="0" t="n">
        <v>1.81738505481655</v>
      </c>
      <c r="X1819" s="0" t="n">
        <v>-0.835589127013496</v>
      </c>
      <c r="Y1819" s="0" t="n">
        <v>2.65297418183005</v>
      </c>
      <c r="AA1819" s="1" t="n">
        <v>42138</v>
      </c>
      <c r="AB1819" s="0" t="n">
        <v>156.776783767904</v>
      </c>
      <c r="AD1819" s="1" t="n">
        <v>42142</v>
      </c>
      <c r="AE1819" s="0" t="n">
        <v>156.659291685448</v>
      </c>
      <c r="AG1819" s="1" t="n">
        <v>42138</v>
      </c>
      <c r="AH1819" s="0" t="n">
        <v>58.1392222467564</v>
      </c>
      <c r="AJ1819" s="1" t="n">
        <v>42138</v>
      </c>
      <c r="AK1819" s="0" t="n">
        <v>28.615584283217</v>
      </c>
      <c r="AL1819" s="0" t="n">
        <v>16.5875557467551</v>
      </c>
      <c r="AM1819" s="0" t="n">
        <v>30.5260937578695</v>
      </c>
      <c r="AN1819" s="0" t="n">
        <v>39.0005107320371</v>
      </c>
      <c r="AP1819" s="1" t="n">
        <v>42135</v>
      </c>
      <c r="AQ1819" s="0" t="n">
        <v>153.803</v>
      </c>
      <c r="AR1819" s="0" t="n">
        <v>158.953</v>
      </c>
      <c r="AS1819" s="0" t="n">
        <v>153.803</v>
      </c>
      <c r="AT1819" s="0" t="n">
        <v>157.071</v>
      </c>
    </row>
    <row r="1820" customFormat="false" ht="14" hidden="false" customHeight="false" outlineLevel="0" collapsed="false">
      <c r="B1820" s="1" t="n">
        <v>42139</v>
      </c>
      <c r="C1820" s="0" t="n">
        <v>78.7151532889442</v>
      </c>
      <c r="D1820" s="0" t="n">
        <v>51.3763831610144</v>
      </c>
      <c r="E1820" s="0" t="n">
        <v>32.4368684367134</v>
      </c>
      <c r="F1820" s="0" t="n">
        <v>29.0112100191581</v>
      </c>
      <c r="H1820" s="1" t="n">
        <v>42139</v>
      </c>
      <c r="I1820" s="0" t="n">
        <v>153.155234228184</v>
      </c>
      <c r="J1820" s="0" t="s">
        <v>29</v>
      </c>
      <c r="L1820" s="1" t="n">
        <v>42139</v>
      </c>
      <c r="M1820" s="0" t="n">
        <v>157.58935</v>
      </c>
      <c r="O1820" s="1" t="n">
        <v>42139</v>
      </c>
      <c r="P1820" s="0" t="n">
        <v>157.58935</v>
      </c>
      <c r="Q1820" s="0" t="n">
        <v>164.21888124361</v>
      </c>
      <c r="R1820" s="0" t="n">
        <v>150.95981875639</v>
      </c>
      <c r="S1820" s="0" t="n">
        <v>8.41367927922782</v>
      </c>
      <c r="T1820" s="0" t="n">
        <v>0.764396521502108</v>
      </c>
      <c r="V1820" s="1" t="n">
        <v>42139</v>
      </c>
      <c r="W1820" s="0" t="n">
        <v>2.04606047117971</v>
      </c>
      <c r="X1820" s="0" t="n">
        <v>-0.485530968520269</v>
      </c>
      <c r="Y1820" s="0" t="n">
        <v>2.53159143969998</v>
      </c>
      <c r="AA1820" s="1" t="n">
        <v>42139</v>
      </c>
      <c r="AB1820" s="0" t="n">
        <v>158.216189178603</v>
      </c>
      <c r="AD1820" s="1" t="n">
        <v>42143</v>
      </c>
      <c r="AE1820" s="0" t="n">
        <v>156.99669247731</v>
      </c>
      <c r="AG1820" s="1" t="n">
        <v>42139</v>
      </c>
      <c r="AH1820" s="0" t="n">
        <v>59.8276947029367</v>
      </c>
      <c r="AJ1820" s="1" t="n">
        <v>42139</v>
      </c>
      <c r="AK1820" s="0" t="n">
        <v>27.5859160852884</v>
      </c>
      <c r="AL1820" s="0" t="n">
        <v>15.9335761388626</v>
      </c>
      <c r="AM1820" s="0" t="n">
        <v>30.2581578170766</v>
      </c>
      <c r="AN1820" s="0" t="n">
        <v>38.5934308440691</v>
      </c>
      <c r="AP1820" s="1" t="n">
        <v>42136</v>
      </c>
      <c r="AQ1820" s="0" t="n">
        <v>158.458</v>
      </c>
      <c r="AR1820" s="0" t="n">
        <v>160.24</v>
      </c>
      <c r="AS1820" s="0" t="n">
        <v>155.19</v>
      </c>
      <c r="AT1820" s="0" t="n">
        <v>155.487</v>
      </c>
    </row>
    <row r="1821" customFormat="false" ht="14" hidden="false" customHeight="false" outlineLevel="0" collapsed="false">
      <c r="B1821" s="1" t="n">
        <v>42142</v>
      </c>
      <c r="C1821" s="0" t="n">
        <v>70.000731689471</v>
      </c>
      <c r="D1821" s="0" t="n">
        <v>58.2937001536548</v>
      </c>
      <c r="E1821" s="0" t="n">
        <v>39.2324994008647</v>
      </c>
      <c r="F1821" s="0" t="n">
        <v>33.0487737929424</v>
      </c>
      <c r="H1821" s="1" t="n">
        <v>42142</v>
      </c>
      <c r="I1821" s="0" t="n">
        <v>153.73113354636</v>
      </c>
      <c r="J1821" s="0" t="s">
        <v>29</v>
      </c>
      <c r="L1821" s="1" t="n">
        <v>42142</v>
      </c>
      <c r="M1821" s="0" t="n">
        <v>157.7211</v>
      </c>
      <c r="O1821" s="1" t="n">
        <v>42142</v>
      </c>
      <c r="P1821" s="0" t="n">
        <v>157.7211</v>
      </c>
      <c r="Q1821" s="0" t="n">
        <v>164.424252121204</v>
      </c>
      <c r="R1821" s="0" t="n">
        <v>151.017947878796</v>
      </c>
      <c r="S1821" s="0" t="n">
        <v>8.500006811015</v>
      </c>
      <c r="T1821" s="0" t="n">
        <v>0.662826380822756</v>
      </c>
      <c r="V1821" s="1" t="n">
        <v>42142</v>
      </c>
      <c r="W1821" s="0" t="n">
        <v>2.10689664672145</v>
      </c>
      <c r="X1821" s="0" t="n">
        <v>-0.339755834382825</v>
      </c>
      <c r="Y1821" s="0" t="n">
        <v>2.44665248110428</v>
      </c>
      <c r="AA1821" s="1" t="n">
        <v>42142</v>
      </c>
      <c r="AB1821" s="0" t="n">
        <v>158.778792785735</v>
      </c>
      <c r="AD1821" s="1" t="n">
        <v>42144</v>
      </c>
      <c r="AE1821" s="0" t="n">
        <v>157.037293193757</v>
      </c>
      <c r="AG1821" s="1" t="n">
        <v>42142</v>
      </c>
      <c r="AH1821" s="0" t="n">
        <v>57.6195906625979</v>
      </c>
      <c r="AJ1821" s="1" t="n">
        <v>42142</v>
      </c>
      <c r="AK1821" s="0" t="n">
        <v>26.4057545094748</v>
      </c>
      <c r="AL1821" s="0" t="n">
        <v>16.1690989100333</v>
      </c>
      <c r="AM1821" s="0" t="n">
        <v>29.8142823288607</v>
      </c>
      <c r="AN1821" s="0" t="n">
        <v>38.2381778756761</v>
      </c>
      <c r="AP1821" s="1" t="n">
        <v>42137</v>
      </c>
      <c r="AQ1821" s="0" t="n">
        <v>155.487</v>
      </c>
      <c r="AR1821" s="0" t="n">
        <v>158.062</v>
      </c>
      <c r="AS1821" s="0" t="n">
        <v>154.397</v>
      </c>
      <c r="AT1821" s="0" t="n">
        <v>155.289</v>
      </c>
    </row>
    <row r="1822" customFormat="false" ht="14" hidden="false" customHeight="false" outlineLevel="0" collapsed="false">
      <c r="B1822" s="1" t="n">
        <v>42143</v>
      </c>
      <c r="C1822" s="0" t="n">
        <v>72.1811663130168</v>
      </c>
      <c r="D1822" s="0" t="n">
        <v>65.1935318650765</v>
      </c>
      <c r="E1822" s="0" t="n">
        <v>47.639228121672</v>
      </c>
      <c r="F1822" s="0" t="n">
        <v>39.7695319864167</v>
      </c>
      <c r="H1822" s="1" t="n">
        <v>42143</v>
      </c>
      <c r="I1822" s="0" t="n">
        <v>153.736658081784</v>
      </c>
      <c r="J1822" s="0" t="s">
        <v>29</v>
      </c>
      <c r="L1822" s="1" t="n">
        <v>42143</v>
      </c>
      <c r="M1822" s="0" t="n">
        <v>158.15</v>
      </c>
      <c r="O1822" s="1" t="n">
        <v>42143</v>
      </c>
      <c r="P1822" s="0" t="n">
        <v>158.15</v>
      </c>
      <c r="Q1822" s="0" t="n">
        <v>164.313803598428</v>
      </c>
      <c r="R1822" s="0" t="n">
        <v>151.986196401572</v>
      </c>
      <c r="S1822" s="0" t="n">
        <v>7.79488283076633</v>
      </c>
      <c r="T1822" s="0" t="n">
        <v>0.666455660634869</v>
      </c>
      <c r="V1822" s="1" t="n">
        <v>42143</v>
      </c>
      <c r="W1822" s="0" t="n">
        <v>2.15432217859353</v>
      </c>
      <c r="X1822" s="0" t="n">
        <v>-0.233864242008597</v>
      </c>
      <c r="Y1822" s="0" t="n">
        <v>2.38818642060213</v>
      </c>
      <c r="AA1822" s="1" t="n">
        <v>42143</v>
      </c>
      <c r="AB1822" s="0" t="n">
        <v>159.25319519049</v>
      </c>
      <c r="AD1822" s="1" t="n">
        <v>42145</v>
      </c>
      <c r="AE1822" s="0" t="n">
        <v>156.903836699113</v>
      </c>
      <c r="AG1822" s="1" t="n">
        <v>42143</v>
      </c>
      <c r="AH1822" s="0" t="n">
        <v>58.0369151386965</v>
      </c>
      <c r="AJ1822" s="1" t="n">
        <v>42143</v>
      </c>
      <c r="AK1822" s="0" t="n">
        <v>25.5647543421333</v>
      </c>
      <c r="AL1822" s="0" t="n">
        <v>15.8129717639345</v>
      </c>
      <c r="AM1822" s="0" t="n">
        <v>29.3680986057455</v>
      </c>
      <c r="AN1822" s="0" t="n">
        <v>37.8004973773925</v>
      </c>
      <c r="AP1822" s="1" t="n">
        <v>42138</v>
      </c>
      <c r="AQ1822" s="0" t="n">
        <v>160.934</v>
      </c>
      <c r="AR1822" s="0" t="n">
        <v>162.32</v>
      </c>
      <c r="AS1822" s="0" t="n">
        <v>158.458</v>
      </c>
      <c r="AT1822" s="0" t="n">
        <v>159.745</v>
      </c>
    </row>
    <row r="1823" customFormat="false" ht="14" hidden="false" customHeight="false" outlineLevel="0" collapsed="false">
      <c r="B1823" s="1" t="n">
        <v>42144</v>
      </c>
      <c r="C1823" s="0" t="n">
        <v>51.8475159142461</v>
      </c>
      <c r="D1823" s="0" t="n">
        <v>68.3163825272555</v>
      </c>
      <c r="E1823" s="0" t="n">
        <v>56.2210450091766</v>
      </c>
      <c r="F1823" s="0" t="n">
        <v>47.6975908439044</v>
      </c>
      <c r="H1823" s="1" t="n">
        <v>42144</v>
      </c>
      <c r="I1823" s="0" t="n">
        <v>153.736658081784</v>
      </c>
      <c r="J1823" s="0" t="s">
        <v>29</v>
      </c>
      <c r="L1823" s="1" t="n">
        <v>42144</v>
      </c>
      <c r="M1823" s="0" t="n">
        <v>158.1428</v>
      </c>
      <c r="O1823" s="1" t="n">
        <v>42144</v>
      </c>
      <c r="P1823" s="0" t="n">
        <v>158.1428</v>
      </c>
      <c r="Q1823" s="0" t="n">
        <v>164.309646474496</v>
      </c>
      <c r="R1823" s="0" t="n">
        <v>151.975953525504</v>
      </c>
      <c r="S1823" s="0" t="n">
        <v>7.79908598367512</v>
      </c>
      <c r="T1823" s="0" t="n">
        <v>0.441639539513682</v>
      </c>
      <c r="V1823" s="1" t="n">
        <v>42144</v>
      </c>
      <c r="W1823" s="0" t="n">
        <v>1.94524164454921</v>
      </c>
      <c r="X1823" s="0" t="n">
        <v>-0.354355820842332</v>
      </c>
      <c r="Y1823" s="0" t="n">
        <v>2.29959746539155</v>
      </c>
      <c r="AA1823" s="1" t="n">
        <v>42144</v>
      </c>
      <c r="AB1823" s="0" t="n">
        <v>158.643130126993</v>
      </c>
      <c r="AD1823" s="1" t="n">
        <v>42146</v>
      </c>
      <c r="AE1823" s="0" t="n">
        <v>156.972137965865</v>
      </c>
      <c r="AG1823" s="1" t="n">
        <v>42144</v>
      </c>
      <c r="AH1823" s="0" t="n">
        <v>52.8139806575544</v>
      </c>
      <c r="AJ1823" s="1" t="n">
        <v>42144</v>
      </c>
      <c r="AK1823" s="0" t="n">
        <v>24.0390846193698</v>
      </c>
      <c r="AL1823" s="0" t="n">
        <v>18.4178225345382</v>
      </c>
      <c r="AM1823" s="0" t="n">
        <v>28.2160861078134</v>
      </c>
      <c r="AN1823" s="0" t="n">
        <v>37.0970723678417</v>
      </c>
      <c r="AP1823" s="1" t="n">
        <v>42139</v>
      </c>
      <c r="AQ1823" s="0" t="n">
        <v>161.194</v>
      </c>
      <c r="AR1823" s="0" t="n">
        <v>162.386</v>
      </c>
      <c r="AS1823" s="0" t="n">
        <v>159.805</v>
      </c>
      <c r="AT1823" s="0" t="n">
        <v>161.095</v>
      </c>
    </row>
    <row r="1824" customFormat="false" ht="14" hidden="false" customHeight="false" outlineLevel="0" collapsed="false">
      <c r="B1824" s="1" t="n">
        <v>42145</v>
      </c>
      <c r="C1824" s="0" t="n">
        <v>38.7722250676813</v>
      </c>
      <c r="D1824" s="0" t="n">
        <v>62.3033584546719</v>
      </c>
      <c r="E1824" s="0" t="n">
        <v>61.0966712323346</v>
      </c>
      <c r="F1824" s="0" t="n">
        <v>54.9856481210611</v>
      </c>
      <c r="H1824" s="1" t="n">
        <v>42145</v>
      </c>
      <c r="I1824" s="0" t="n">
        <v>153.736658081784</v>
      </c>
      <c r="J1824" s="0" t="s">
        <v>29</v>
      </c>
      <c r="L1824" s="1" t="n">
        <v>42145</v>
      </c>
      <c r="M1824" s="0" t="n">
        <v>157.868</v>
      </c>
      <c r="O1824" s="1" t="n">
        <v>42145</v>
      </c>
      <c r="P1824" s="0" t="n">
        <v>157.868</v>
      </c>
      <c r="Q1824" s="0" t="n">
        <v>163.96699017871</v>
      </c>
      <c r="R1824" s="0" t="n">
        <v>151.76900982129</v>
      </c>
      <c r="S1824" s="0" t="n">
        <v>7.72669594687958</v>
      </c>
      <c r="T1824" s="0" t="n">
        <v>0.317018888816106</v>
      </c>
      <c r="V1824" s="1" t="n">
        <v>42145</v>
      </c>
      <c r="W1824" s="0" t="n">
        <v>1.61671140682731</v>
      </c>
      <c r="X1824" s="0" t="n">
        <v>-0.546308846851392</v>
      </c>
      <c r="Y1824" s="0" t="n">
        <v>2.1630202536787</v>
      </c>
      <c r="AA1824" s="1" t="n">
        <v>42145</v>
      </c>
      <c r="AB1824" s="0" t="n">
        <v>157.640753417996</v>
      </c>
      <c r="AD1824" s="1" t="n">
        <v>42150</v>
      </c>
      <c r="AE1824" s="0" t="n">
        <v>157.033934350068</v>
      </c>
      <c r="AG1824" s="1" t="n">
        <v>42145</v>
      </c>
      <c r="AH1824" s="0" t="n">
        <v>49.7156748180262</v>
      </c>
      <c r="AJ1824" s="1" t="n">
        <v>42145</v>
      </c>
      <c r="AK1824" s="0" t="n">
        <v>23.0003488512776</v>
      </c>
      <c r="AL1824" s="0" t="n">
        <v>21.1109501888922</v>
      </c>
      <c r="AM1824" s="0" t="n">
        <v>26.5065980485862</v>
      </c>
      <c r="AN1824" s="0" t="n">
        <v>35.8369164376231</v>
      </c>
      <c r="AP1824" s="1" t="n">
        <v>42142</v>
      </c>
      <c r="AQ1824" s="0" t="n">
        <v>161.492</v>
      </c>
      <c r="AR1824" s="0" t="n">
        <v>161.989</v>
      </c>
      <c r="AS1824" s="0" t="n">
        <v>159.209</v>
      </c>
      <c r="AT1824" s="0" t="n">
        <v>159.904</v>
      </c>
    </row>
    <row r="1825" customFormat="false" ht="14" hidden="false" customHeight="false" outlineLevel="0" collapsed="false">
      <c r="B1825" s="1" t="n">
        <v>42146</v>
      </c>
      <c r="C1825" s="0" t="n">
        <v>54.0797386591433</v>
      </c>
      <c r="D1825" s="0" t="n">
        <v>57.3762755287117</v>
      </c>
      <c r="E1825" s="0" t="n">
        <v>62.2966497058741</v>
      </c>
      <c r="F1825" s="0" t="n">
        <v>59.8714553157951</v>
      </c>
      <c r="H1825" s="1" t="n">
        <v>42146</v>
      </c>
      <c r="I1825" s="0" t="n">
        <v>153.736658081784</v>
      </c>
      <c r="J1825" s="0" t="s">
        <v>29</v>
      </c>
      <c r="L1825" s="1" t="n">
        <v>42146</v>
      </c>
      <c r="M1825" s="0" t="n">
        <v>157.7816</v>
      </c>
      <c r="O1825" s="1" t="n">
        <v>42146</v>
      </c>
      <c r="P1825" s="0" t="n">
        <v>157.7816</v>
      </c>
      <c r="Q1825" s="0" t="n">
        <v>163.843064423718</v>
      </c>
      <c r="R1825" s="0" t="n">
        <v>151.720135576282</v>
      </c>
      <c r="S1825" s="0" t="n">
        <v>7.68336032049123</v>
      </c>
      <c r="T1825" s="0" t="n">
        <v>0.486752376259805</v>
      </c>
      <c r="V1825" s="1" t="n">
        <v>42146</v>
      </c>
      <c r="W1825" s="0" t="n">
        <v>1.49923943816395</v>
      </c>
      <c r="X1825" s="0" t="n">
        <v>-0.531024652411795</v>
      </c>
      <c r="Y1825" s="0" t="n">
        <v>2.03026409057575</v>
      </c>
      <c r="AA1825" s="1" t="n">
        <v>42146</v>
      </c>
      <c r="AB1825" s="0" t="n">
        <v>157.63416894533</v>
      </c>
      <c r="AD1825" s="1" t="n">
        <v>42151</v>
      </c>
      <c r="AE1825" s="0" t="n">
        <v>157.0047977453</v>
      </c>
      <c r="AG1825" s="1" t="n">
        <v>42146</v>
      </c>
      <c r="AH1825" s="0" t="n">
        <v>53.0130848757388</v>
      </c>
      <c r="AJ1825" s="1" t="n">
        <v>42146</v>
      </c>
      <c r="AK1825" s="0" t="n">
        <v>25.1821793749842</v>
      </c>
      <c r="AL1825" s="0" t="n">
        <v>20.0013400198126</v>
      </c>
      <c r="AM1825" s="0" t="n">
        <v>25.4322849542107</v>
      </c>
      <c r="AN1825" s="0" t="n">
        <v>34.4684739423944</v>
      </c>
      <c r="AP1825" s="1" t="n">
        <v>42143</v>
      </c>
      <c r="AQ1825" s="0" t="n">
        <v>161.095</v>
      </c>
      <c r="AR1825" s="0" t="n">
        <v>161.095</v>
      </c>
      <c r="AS1825" s="0" t="n">
        <v>159.11</v>
      </c>
      <c r="AT1825" s="0" t="n">
        <v>160.202</v>
      </c>
    </row>
    <row r="1826" customFormat="false" ht="14" hidden="false" customHeight="false" outlineLevel="0" collapsed="false">
      <c r="B1826" s="1" t="n">
        <v>42150</v>
      </c>
      <c r="C1826" s="0" t="n">
        <v>54.0797386591433</v>
      </c>
      <c r="D1826" s="0" t="n">
        <v>54.1920769226462</v>
      </c>
      <c r="E1826" s="0" t="n">
        <v>61.4763250596724</v>
      </c>
      <c r="F1826" s="0" t="n">
        <v>61.623215332627</v>
      </c>
      <c r="H1826" s="1" t="n">
        <v>42150</v>
      </c>
      <c r="I1826" s="0" t="n">
        <v>153.736658081784</v>
      </c>
      <c r="J1826" s="0" t="s">
        <v>29</v>
      </c>
      <c r="L1826" s="1" t="n">
        <v>42150</v>
      </c>
      <c r="M1826" s="0" t="n">
        <v>157.66055</v>
      </c>
      <c r="O1826" s="1" t="n">
        <v>42150</v>
      </c>
      <c r="P1826" s="0" t="n">
        <v>157.66055</v>
      </c>
      <c r="Q1826" s="0" t="n">
        <v>163.632653096063</v>
      </c>
      <c r="R1826" s="0" t="n">
        <v>151.688446903937</v>
      </c>
      <c r="S1826" s="0" t="n">
        <v>7.57590037084428</v>
      </c>
      <c r="T1826" s="0" t="n">
        <v>0.496688771161196</v>
      </c>
      <c r="V1826" s="1" t="n">
        <v>42150</v>
      </c>
      <c r="W1826" s="0" t="n">
        <v>1.39011764575633</v>
      </c>
      <c r="X1826" s="0" t="n">
        <v>-0.512117155855533</v>
      </c>
      <c r="Y1826" s="0" t="n">
        <v>1.90223480161187</v>
      </c>
      <c r="AA1826" s="1" t="n">
        <v>42150</v>
      </c>
      <c r="AB1826" s="0" t="n">
        <v>157.629779296887</v>
      </c>
      <c r="AD1826" s="1" t="n">
        <v>42152</v>
      </c>
      <c r="AE1826" s="0" t="n">
        <v>156.723197960033</v>
      </c>
      <c r="AG1826" s="1" t="n">
        <v>42150</v>
      </c>
      <c r="AH1826" s="0" t="n">
        <v>53.0130848757388</v>
      </c>
      <c r="AJ1826" s="1" t="n">
        <v>42150</v>
      </c>
      <c r="AK1826" s="0" t="n">
        <v>27.522324550078</v>
      </c>
      <c r="AL1826" s="0" t="n">
        <v>18.7354256576599</v>
      </c>
      <c r="AM1826" s="0" t="n">
        <v>24.9725158281956</v>
      </c>
      <c r="AN1826" s="0" t="n">
        <v>33.2107931923691</v>
      </c>
      <c r="AP1826" s="1" t="n">
        <v>42144</v>
      </c>
      <c r="AQ1826" s="0" t="n">
        <v>160.003</v>
      </c>
      <c r="AR1826" s="0" t="n">
        <v>160.599</v>
      </c>
      <c r="AS1826" s="0" t="n">
        <v>156.926</v>
      </c>
      <c r="AT1826" s="0" t="n">
        <v>157.423</v>
      </c>
    </row>
    <row r="1827" customFormat="false" ht="14" hidden="false" customHeight="false" outlineLevel="0" collapsed="false">
      <c r="B1827" s="1" t="n">
        <v>42151</v>
      </c>
      <c r="C1827" s="0" t="n">
        <v>47.4496993095256</v>
      </c>
      <c r="D1827" s="0" t="n">
        <v>49.2457835219479</v>
      </c>
      <c r="E1827" s="0" t="n">
        <v>58.2867753910466</v>
      </c>
      <c r="F1827" s="0" t="n">
        <v>60.686583385531</v>
      </c>
      <c r="H1827" s="1" t="n">
        <v>42151</v>
      </c>
      <c r="I1827" s="0" t="n">
        <v>153.736658081784</v>
      </c>
      <c r="J1827" s="0" t="s">
        <v>29</v>
      </c>
      <c r="L1827" s="1" t="n">
        <v>42151</v>
      </c>
      <c r="M1827" s="0" t="n">
        <v>157.4453</v>
      </c>
      <c r="O1827" s="1" t="n">
        <v>42151</v>
      </c>
      <c r="P1827" s="0" t="n">
        <v>157.4453</v>
      </c>
      <c r="Q1827" s="0" t="n">
        <v>163.222836779632</v>
      </c>
      <c r="R1827" s="0" t="n">
        <v>151.667763220368</v>
      </c>
      <c r="S1827" s="0" t="n">
        <v>7.33910352310543</v>
      </c>
      <c r="T1827" s="0" t="n">
        <v>0.437923372246735</v>
      </c>
      <c r="V1827" s="1" t="n">
        <v>42151</v>
      </c>
      <c r="W1827" s="0" t="n">
        <v>1.21754510018619</v>
      </c>
      <c r="X1827" s="0" t="n">
        <v>-0.547751761140544</v>
      </c>
      <c r="Y1827" s="0" t="n">
        <v>1.76529686132673</v>
      </c>
      <c r="AA1827" s="1" t="n">
        <v>42151</v>
      </c>
      <c r="AB1827" s="0" t="n">
        <v>157.329186197925</v>
      </c>
      <c r="AD1827" s="1" t="n">
        <v>42153</v>
      </c>
      <c r="AE1827" s="0" t="n">
        <v>156.515655297173</v>
      </c>
      <c r="AG1827" s="1" t="n">
        <v>42151</v>
      </c>
      <c r="AH1827" s="0" t="n">
        <v>51.2593117248058</v>
      </c>
      <c r="AJ1827" s="1" t="n">
        <v>42151</v>
      </c>
      <c r="AK1827" s="0" t="n">
        <v>26.3109664322375</v>
      </c>
      <c r="AL1827" s="0" t="n">
        <v>20.3749371535794</v>
      </c>
      <c r="AM1827" s="0" t="n">
        <v>24.0969662290496</v>
      </c>
      <c r="AN1827" s="0" t="n">
        <v>31.7253039830218</v>
      </c>
      <c r="AP1827" s="1" t="n">
        <v>42145</v>
      </c>
      <c r="AQ1827" s="0" t="n">
        <v>154.842</v>
      </c>
      <c r="AR1827" s="0" t="n">
        <v>156.728</v>
      </c>
      <c r="AS1827" s="0" t="n">
        <v>154.842</v>
      </c>
      <c r="AT1827" s="0" t="n">
        <v>155.636</v>
      </c>
    </row>
    <row r="1828" customFormat="false" ht="14" hidden="false" customHeight="false" outlineLevel="0" collapsed="false">
      <c r="B1828" s="1" t="n">
        <v>42152</v>
      </c>
      <c r="C1828" s="0" t="n">
        <v>27.5521568045141</v>
      </c>
      <c r="D1828" s="0" t="n">
        <v>44.3867117000015</v>
      </c>
      <c r="E1828" s="0" t="n">
        <v>53.5008412255958</v>
      </c>
      <c r="F1828" s="0" t="n">
        <v>57.7546472254383</v>
      </c>
      <c r="H1828" s="1" t="n">
        <v>42152</v>
      </c>
      <c r="I1828" s="0" t="n">
        <v>153.736658081784</v>
      </c>
      <c r="J1828" s="0" t="s">
        <v>29</v>
      </c>
      <c r="L1828" s="1" t="n">
        <v>42152</v>
      </c>
      <c r="M1828" s="0" t="n">
        <v>157.04655</v>
      </c>
      <c r="O1828" s="1" t="n">
        <v>42152</v>
      </c>
      <c r="P1828" s="0" t="n">
        <v>157.04655</v>
      </c>
      <c r="Q1828" s="0" t="n">
        <v>162.60183460027</v>
      </c>
      <c r="R1828" s="0" t="n">
        <v>151.49126539973</v>
      </c>
      <c r="S1828" s="0" t="n">
        <v>7.07469804369501</v>
      </c>
      <c r="T1828" s="0" t="n">
        <v>0.230117337295901</v>
      </c>
      <c r="V1828" s="1" t="n">
        <v>42152</v>
      </c>
      <c r="W1828" s="0" t="n">
        <v>0.854674358213174</v>
      </c>
      <c r="X1828" s="0" t="n">
        <v>-0.728498002490845</v>
      </c>
      <c r="Y1828" s="0" t="n">
        <v>1.58317236070402</v>
      </c>
      <c r="AA1828" s="1" t="n">
        <v>42152</v>
      </c>
      <c r="AB1828" s="0" t="n">
        <v>156.235457465283</v>
      </c>
      <c r="AD1828" s="1" t="n">
        <v>42156</v>
      </c>
      <c r="AE1828" s="0" t="n">
        <v>156.365688126013</v>
      </c>
      <c r="AG1828" s="1" t="n">
        <v>42152</v>
      </c>
      <c r="AH1828" s="0" t="n">
        <v>46.3080606256782</v>
      </c>
      <c r="AJ1828" s="1" t="n">
        <v>42152</v>
      </c>
      <c r="AK1828" s="0" t="n">
        <v>23.785318163983</v>
      </c>
      <c r="AL1828" s="0" t="n">
        <v>24.4190475332128</v>
      </c>
      <c r="AM1828" s="0" t="n">
        <v>22.4696595088692</v>
      </c>
      <c r="AN1828" s="0" t="n">
        <v>29.5349185712415</v>
      </c>
      <c r="AP1828" s="1" t="n">
        <v>42146</v>
      </c>
      <c r="AQ1828" s="0" t="n">
        <v>157.72</v>
      </c>
      <c r="AR1828" s="0" t="n">
        <v>158.713</v>
      </c>
      <c r="AS1828" s="0" t="n">
        <v>156.033</v>
      </c>
      <c r="AT1828" s="0" t="n">
        <v>157.621</v>
      </c>
    </row>
    <row r="1829" customFormat="false" ht="14" hidden="false" customHeight="false" outlineLevel="0" collapsed="false">
      <c r="B1829" s="1" t="n">
        <v>42153</v>
      </c>
      <c r="C1829" s="0" t="n">
        <v>34.8203939745076</v>
      </c>
      <c r="D1829" s="0" t="n">
        <v>43.5963454813668</v>
      </c>
      <c r="E1829" s="0" t="n">
        <v>49.7594386309348</v>
      </c>
      <c r="F1829" s="0" t="n">
        <v>53.8490184158591</v>
      </c>
      <c r="H1829" s="1" t="n">
        <v>42153</v>
      </c>
      <c r="I1829" s="0" t="n">
        <v>153.736658081784</v>
      </c>
      <c r="J1829" s="0" t="s">
        <v>29</v>
      </c>
      <c r="L1829" s="1" t="n">
        <v>42153</v>
      </c>
      <c r="M1829" s="0" t="n">
        <v>156.6429</v>
      </c>
      <c r="O1829" s="1" t="n">
        <v>42153</v>
      </c>
      <c r="P1829" s="0" t="n">
        <v>156.6429</v>
      </c>
      <c r="Q1829" s="0" t="n">
        <v>161.668437022051</v>
      </c>
      <c r="R1829" s="0" t="n">
        <v>151.61736297795</v>
      </c>
      <c r="S1829" s="0" t="n">
        <v>6.41655258176462</v>
      </c>
      <c r="T1829" s="0" t="n">
        <v>0.291176545830757</v>
      </c>
      <c r="V1829" s="1" t="n">
        <v>42153</v>
      </c>
      <c r="W1829" s="0" t="n">
        <v>0.600200992186302</v>
      </c>
      <c r="X1829" s="0" t="n">
        <v>-0.786377094814174</v>
      </c>
      <c r="Y1829" s="0" t="n">
        <v>1.38657808700048</v>
      </c>
      <c r="AA1829" s="1" t="n">
        <v>42153</v>
      </c>
      <c r="AB1829" s="0" t="n">
        <v>155.671638310189</v>
      </c>
      <c r="AD1829" s="1" t="n">
        <v>42157</v>
      </c>
      <c r="AE1829" s="0" t="n">
        <v>156.334003542584</v>
      </c>
      <c r="AG1829" s="1" t="n">
        <v>42153</v>
      </c>
      <c r="AH1829" s="0" t="n">
        <v>47.3222085492285</v>
      </c>
      <c r="AJ1829" s="1" t="n">
        <v>42153</v>
      </c>
      <c r="AK1829" s="0" t="n">
        <v>22.3031373591556</v>
      </c>
      <c r="AL1829" s="0" t="n">
        <v>22.8973759172871</v>
      </c>
      <c r="AM1829" s="0" t="n">
        <v>20.9585889829875</v>
      </c>
      <c r="AN1829" s="0" t="n">
        <v>27.736751835271</v>
      </c>
      <c r="AP1829" s="1" t="n">
        <v>42150</v>
      </c>
      <c r="AQ1829" s="0" t="n">
        <v>160.698</v>
      </c>
      <c r="AR1829" s="0" t="n">
        <v>160.996</v>
      </c>
      <c r="AS1829" s="0" t="n">
        <v>157.323</v>
      </c>
      <c r="AT1829" s="0" t="n">
        <v>157.621</v>
      </c>
    </row>
    <row r="1830" customFormat="false" ht="14" hidden="false" customHeight="false" outlineLevel="0" collapsed="false">
      <c r="B1830" s="1" t="n">
        <v>42156</v>
      </c>
      <c r="C1830" s="0" t="n">
        <v>38.2106398871276</v>
      </c>
      <c r="D1830" s="0" t="n">
        <v>40.4225257269637</v>
      </c>
      <c r="E1830" s="0" t="n">
        <v>46.3686886705852</v>
      </c>
      <c r="F1830" s="0" t="n">
        <v>49.876322842372</v>
      </c>
      <c r="H1830" s="1" t="n">
        <v>42156</v>
      </c>
      <c r="I1830" s="0" t="n">
        <v>153.736658081784</v>
      </c>
      <c r="J1830" s="0" t="s">
        <v>29</v>
      </c>
      <c r="L1830" s="1" t="n">
        <v>42156</v>
      </c>
      <c r="M1830" s="0" t="n">
        <v>156.4225</v>
      </c>
      <c r="O1830" s="1" t="n">
        <v>42156</v>
      </c>
      <c r="P1830" s="0" t="n">
        <v>156.4225</v>
      </c>
      <c r="Q1830" s="0" t="n">
        <v>161.339451799642</v>
      </c>
      <c r="R1830" s="0" t="n">
        <v>151.505548200358</v>
      </c>
      <c r="S1830" s="0" t="n">
        <v>6.28675772301522</v>
      </c>
      <c r="T1830" s="0" t="n">
        <v>0.349347719850749</v>
      </c>
      <c r="V1830" s="1" t="n">
        <v>42156</v>
      </c>
      <c r="W1830" s="0" t="n">
        <v>0.42565689068735</v>
      </c>
      <c r="X1830" s="0" t="n">
        <v>-0.768736957050501</v>
      </c>
      <c r="Y1830" s="0" t="n">
        <v>1.19439384773785</v>
      </c>
      <c r="AA1830" s="1" t="n">
        <v>42156</v>
      </c>
      <c r="AB1830" s="0" t="n">
        <v>155.428092206793</v>
      </c>
      <c r="AD1830" s="1" t="n">
        <v>42158</v>
      </c>
      <c r="AE1830" s="0" t="n">
        <v>156.390384157576</v>
      </c>
      <c r="AG1830" s="1" t="n">
        <v>42156</v>
      </c>
      <c r="AH1830" s="0" t="n">
        <v>48.1661249092313</v>
      </c>
      <c r="AJ1830" s="1" t="n">
        <v>42156</v>
      </c>
      <c r="AK1830" s="0" t="n">
        <v>20.6479567874063</v>
      </c>
      <c r="AL1830" s="0" t="n">
        <v>22.2344328117251</v>
      </c>
      <c r="AM1830" s="0" t="n">
        <v>19.7258039121673</v>
      </c>
      <c r="AN1830" s="0" t="n">
        <v>26.4121475258136</v>
      </c>
      <c r="AP1830" s="1" t="n">
        <v>42151</v>
      </c>
      <c r="AQ1830" s="0" t="n">
        <v>158.415</v>
      </c>
      <c r="AR1830" s="0" t="n">
        <v>158.415</v>
      </c>
      <c r="AS1830" s="0" t="n">
        <v>155.934</v>
      </c>
      <c r="AT1830" s="0" t="n">
        <v>156.728</v>
      </c>
    </row>
    <row r="1831" customFormat="false" ht="14" hidden="false" customHeight="false" outlineLevel="0" collapsed="false">
      <c r="B1831" s="1" t="n">
        <v>42157</v>
      </c>
      <c r="C1831" s="0" t="n">
        <v>47.2736326666113</v>
      </c>
      <c r="D1831" s="0" t="n">
        <v>39.0613045284573</v>
      </c>
      <c r="E1831" s="0" t="n">
        <v>43.3425341917474</v>
      </c>
      <c r="F1831" s="0" t="n">
        <v>46.4902204977558</v>
      </c>
      <c r="H1831" s="1" t="n">
        <v>42157</v>
      </c>
      <c r="I1831" s="0" t="n">
        <v>153.736658081784</v>
      </c>
      <c r="J1831" s="0" t="s">
        <v>29</v>
      </c>
      <c r="L1831" s="1" t="n">
        <v>42157</v>
      </c>
      <c r="M1831" s="0" t="n">
        <v>156.4003</v>
      </c>
      <c r="O1831" s="1" t="n">
        <v>42157</v>
      </c>
      <c r="P1831" s="0" t="n">
        <v>156.4003</v>
      </c>
      <c r="Q1831" s="0" t="n">
        <v>161.320075568052</v>
      </c>
      <c r="R1831" s="0" t="n">
        <v>151.480524431948</v>
      </c>
      <c r="S1831" s="0" t="n">
        <v>6.29126103728938</v>
      </c>
      <c r="T1831" s="0" t="n">
        <v>0.462671061421462</v>
      </c>
      <c r="V1831" s="1" t="n">
        <v>42157</v>
      </c>
      <c r="W1831" s="0" t="n">
        <v>0.371166134348414</v>
      </c>
      <c r="X1831" s="0" t="n">
        <v>-0.65858217071155</v>
      </c>
      <c r="Y1831" s="0" t="n">
        <v>1.02974830505996</v>
      </c>
      <c r="AA1831" s="1" t="n">
        <v>42157</v>
      </c>
      <c r="AB1831" s="0" t="n">
        <v>155.629728137862</v>
      </c>
      <c r="AD1831" s="1" t="n">
        <v>42159</v>
      </c>
      <c r="AE1831" s="0" t="n">
        <v>156.413109475902</v>
      </c>
      <c r="AG1831" s="1" t="n">
        <v>42157</v>
      </c>
      <c r="AH1831" s="0" t="n">
        <v>50.5144956638651</v>
      </c>
      <c r="AJ1831" s="1" t="n">
        <v>42157</v>
      </c>
      <c r="AK1831" s="0" t="n">
        <v>19.5573352557234</v>
      </c>
      <c r="AL1831" s="0" t="n">
        <v>21.0600138888797</v>
      </c>
      <c r="AM1831" s="0" t="n">
        <v>18.5810749178343</v>
      </c>
      <c r="AN1831" s="0" t="n">
        <v>25.3105797873819</v>
      </c>
      <c r="AP1831" s="1" t="n">
        <v>42152</v>
      </c>
      <c r="AQ1831" s="0" t="n">
        <v>158.018</v>
      </c>
      <c r="AR1831" s="0" t="n">
        <v>158.018</v>
      </c>
      <c r="AS1831" s="0" t="n">
        <v>152.46</v>
      </c>
      <c r="AT1831" s="0" t="n">
        <v>154.048</v>
      </c>
    </row>
    <row r="1832" customFormat="false" ht="14" hidden="false" customHeight="false" outlineLevel="0" collapsed="false">
      <c r="B1832" s="1" t="n">
        <v>42158</v>
      </c>
      <c r="C1832" s="0" t="n">
        <v>54.6850361025811</v>
      </c>
      <c r="D1832" s="0" t="n">
        <v>40.5083718870684</v>
      </c>
      <c r="E1832" s="0" t="n">
        <v>41.5950518647715</v>
      </c>
      <c r="F1832" s="0" t="n">
        <v>43.7687582423681</v>
      </c>
      <c r="H1832" s="1" t="n">
        <v>42158</v>
      </c>
      <c r="I1832" s="0" t="n">
        <v>153.736658081784</v>
      </c>
      <c r="J1832" s="0" t="s">
        <v>29</v>
      </c>
      <c r="L1832" s="1" t="n">
        <v>42158</v>
      </c>
      <c r="M1832" s="0" t="n">
        <v>156.44255</v>
      </c>
      <c r="O1832" s="1" t="n">
        <v>42158</v>
      </c>
      <c r="P1832" s="0" t="n">
        <v>156.44255</v>
      </c>
      <c r="Q1832" s="0" t="n">
        <v>161.365144132162</v>
      </c>
      <c r="R1832" s="0" t="n">
        <v>151.519955867838</v>
      </c>
      <c r="S1832" s="0" t="n">
        <v>6.2931652957107</v>
      </c>
      <c r="T1832" s="0" t="n">
        <v>0.54910520622057</v>
      </c>
      <c r="V1832" s="1" t="n">
        <v>42158</v>
      </c>
      <c r="W1832" s="0" t="n">
        <v>0.395480600073199</v>
      </c>
      <c r="X1832" s="0" t="n">
        <v>-0.507414163989411</v>
      </c>
      <c r="Y1832" s="0" t="n">
        <v>0.902894764062611</v>
      </c>
      <c r="AA1832" s="1" t="n">
        <v>42158</v>
      </c>
      <c r="AB1832" s="0" t="n">
        <v>156.061818758574</v>
      </c>
      <c r="AD1832" s="1" t="n">
        <v>42160</v>
      </c>
      <c r="AE1832" s="0" t="n">
        <v>156.140622859149</v>
      </c>
      <c r="AG1832" s="1" t="n">
        <v>42158</v>
      </c>
      <c r="AH1832" s="0" t="n">
        <v>52.4131817057363</v>
      </c>
      <c r="AJ1832" s="1" t="n">
        <v>42158</v>
      </c>
      <c r="AK1832" s="0" t="n">
        <v>20.5992781324505</v>
      </c>
      <c r="AL1832" s="0" t="n">
        <v>20.4025725794354</v>
      </c>
      <c r="AM1832" s="0" t="n">
        <v>17.2881229941322</v>
      </c>
      <c r="AN1832" s="0" t="n">
        <v>24.0577722091749</v>
      </c>
      <c r="AP1832" s="1" t="n">
        <v>42153</v>
      </c>
      <c r="AQ1832" s="0" t="n">
        <v>154.941</v>
      </c>
      <c r="AR1832" s="0" t="n">
        <v>157.125</v>
      </c>
      <c r="AS1832" s="0" t="n">
        <v>153.552</v>
      </c>
      <c r="AT1832" s="0" t="n">
        <v>154.544</v>
      </c>
    </row>
    <row r="1833" customFormat="false" ht="14" hidden="false" customHeight="false" outlineLevel="0" collapsed="false">
      <c r="B1833" s="1" t="n">
        <v>42159</v>
      </c>
      <c r="C1833" s="0" t="n">
        <v>52.220101253216</v>
      </c>
      <c r="D1833" s="0" t="n">
        <v>45.4419607768087</v>
      </c>
      <c r="E1833" s="0" t="n">
        <v>41.806101680133</v>
      </c>
      <c r="F1833" s="0" t="n">
        <v>42.2478959122173</v>
      </c>
      <c r="H1833" s="1" t="n">
        <v>42159</v>
      </c>
      <c r="I1833" s="0" t="n">
        <v>153.736658081784</v>
      </c>
      <c r="J1833" s="0" t="s">
        <v>29</v>
      </c>
      <c r="L1833" s="1" t="n">
        <v>42159</v>
      </c>
      <c r="M1833" s="0" t="n">
        <v>156.5492</v>
      </c>
      <c r="O1833" s="1" t="n">
        <v>42159</v>
      </c>
      <c r="P1833" s="0" t="n">
        <v>156.5492</v>
      </c>
      <c r="Q1833" s="0" t="n">
        <v>161.390230617544</v>
      </c>
      <c r="R1833" s="0" t="n">
        <v>151.708169382456</v>
      </c>
      <c r="S1833" s="0" t="n">
        <v>6.18467627754618</v>
      </c>
      <c r="T1833" s="0" t="n">
        <v>0.508242046612018</v>
      </c>
      <c r="V1833" s="1" t="n">
        <v>42159</v>
      </c>
      <c r="W1833" s="0" t="n">
        <v>0.386331186039058</v>
      </c>
      <c r="X1833" s="0" t="n">
        <v>-0.413250862418842</v>
      </c>
      <c r="Y1833" s="0" t="n">
        <v>0.7995820484579</v>
      </c>
      <c r="AA1833" s="1" t="n">
        <v>42159</v>
      </c>
      <c r="AB1833" s="0" t="n">
        <v>156.250879172383</v>
      </c>
      <c r="AD1833" s="1" t="n">
        <v>42163</v>
      </c>
      <c r="AE1833" s="0" t="n">
        <v>155.931896872564</v>
      </c>
      <c r="AG1833" s="1" t="n">
        <v>42159</v>
      </c>
      <c r="AH1833" s="0" t="n">
        <v>51.7026594056827</v>
      </c>
      <c r="AJ1833" s="1" t="n">
        <v>42159</v>
      </c>
      <c r="AK1833" s="0" t="n">
        <v>18.8131928320733</v>
      </c>
      <c r="AL1833" s="0" t="n">
        <v>23.3292191393076</v>
      </c>
      <c r="AM1833" s="0" t="n">
        <v>16.8186933392494</v>
      </c>
      <c r="AN1833" s="0" t="n">
        <v>23.6723935485594</v>
      </c>
      <c r="AP1833" s="1" t="n">
        <v>42156</v>
      </c>
      <c r="AQ1833" s="0" t="n">
        <v>154.544</v>
      </c>
      <c r="AR1833" s="0" t="n">
        <v>157.224</v>
      </c>
      <c r="AS1833" s="0" t="n">
        <v>152.956</v>
      </c>
      <c r="AT1833" s="0" t="n">
        <v>154.941</v>
      </c>
    </row>
    <row r="1834" customFormat="false" ht="14" hidden="false" customHeight="false" outlineLevel="0" collapsed="false">
      <c r="B1834" s="1" t="n">
        <v>42160</v>
      </c>
      <c r="C1834" s="0" t="n">
        <v>13.1110455394905</v>
      </c>
      <c r="D1834" s="0" t="n">
        <v>41.1000910898053</v>
      </c>
      <c r="E1834" s="0" t="n">
        <v>41.3068508018207</v>
      </c>
      <c r="F1834" s="0" t="n">
        <v>41.5693347822417</v>
      </c>
      <c r="H1834" s="1" t="n">
        <v>42160</v>
      </c>
      <c r="I1834" s="0" t="s">
        <v>29</v>
      </c>
      <c r="J1834" s="0" t="n">
        <v>160.472930853641</v>
      </c>
      <c r="L1834" s="1" t="n">
        <v>42160</v>
      </c>
      <c r="M1834" s="0" t="n">
        <v>156.65055</v>
      </c>
      <c r="O1834" s="1" t="n">
        <v>42160</v>
      </c>
      <c r="P1834" s="0" t="n">
        <v>156.65055</v>
      </c>
      <c r="Q1834" s="0" t="n">
        <v>161.138602427278</v>
      </c>
      <c r="R1834" s="0" t="n">
        <v>152.162497572722</v>
      </c>
      <c r="S1834" s="0" t="n">
        <v>5.73001809093994</v>
      </c>
      <c r="T1834" s="0" t="n">
        <v>0.154800155500972</v>
      </c>
      <c r="V1834" s="1" t="n">
        <v>42160</v>
      </c>
      <c r="W1834" s="0" t="n">
        <v>0.12930151765292</v>
      </c>
      <c r="X1834" s="0" t="n">
        <v>-0.536224424643985</v>
      </c>
      <c r="Y1834" s="0" t="n">
        <v>0.665525942296904</v>
      </c>
      <c r="AA1834" s="1" t="n">
        <v>42160</v>
      </c>
      <c r="AB1834" s="0" t="n">
        <v>155.351252781589</v>
      </c>
      <c r="AD1834" s="1" t="n">
        <v>42164</v>
      </c>
      <c r="AE1834" s="0" t="n">
        <v>155.733525741843</v>
      </c>
      <c r="AG1834" s="1" t="n">
        <v>42160</v>
      </c>
      <c r="AH1834" s="0" t="n">
        <v>44.9100525039888</v>
      </c>
      <c r="AJ1834" s="1" t="n">
        <v>42160</v>
      </c>
      <c r="AK1834" s="0" t="n">
        <v>17.6138399447045</v>
      </c>
      <c r="AL1834" s="0" t="n">
        <v>22.2071473674106</v>
      </c>
      <c r="AM1834" s="0" t="n">
        <v>16.441278875886</v>
      </c>
      <c r="AN1834" s="0" t="n">
        <v>23.3497183464813</v>
      </c>
      <c r="AP1834" s="1" t="n">
        <v>42157</v>
      </c>
      <c r="AQ1834" s="0" t="n">
        <v>155.04</v>
      </c>
      <c r="AR1834" s="0" t="n">
        <v>156.827</v>
      </c>
      <c r="AS1834" s="0" t="n">
        <v>153.849</v>
      </c>
      <c r="AT1834" s="0" t="n">
        <v>156.033</v>
      </c>
    </row>
    <row r="1835" customFormat="false" ht="14" hidden="false" customHeight="false" outlineLevel="0" collapsed="false">
      <c r="B1835" s="1" t="n">
        <v>42163</v>
      </c>
      <c r="C1835" s="0" t="n">
        <v>26.0884800700833</v>
      </c>
      <c r="D1835" s="0" t="n">
        <v>38.6756591263964</v>
      </c>
      <c r="E1835" s="0" t="n">
        <v>40.9574774817072</v>
      </c>
      <c r="F1835" s="0" t="n">
        <v>41.356809987887</v>
      </c>
      <c r="H1835" s="1" t="n">
        <v>42163</v>
      </c>
      <c r="I1835" s="0" t="s">
        <v>29</v>
      </c>
      <c r="J1835" s="0" t="n">
        <v>159.333453211213</v>
      </c>
      <c r="L1835" s="1" t="n">
        <v>42163</v>
      </c>
      <c r="M1835" s="0" t="n">
        <v>156.7222</v>
      </c>
      <c r="O1835" s="1" t="n">
        <v>42163</v>
      </c>
      <c r="P1835" s="0" t="n">
        <v>156.7222</v>
      </c>
      <c r="Q1835" s="0" t="n">
        <v>160.983989933819</v>
      </c>
      <c r="R1835" s="0" t="n">
        <v>152.460410066181</v>
      </c>
      <c r="S1835" s="0" t="n">
        <v>5.43865506459056</v>
      </c>
      <c r="T1835" s="0" t="n">
        <v>0.174643747924597</v>
      </c>
      <c r="V1835" s="1" t="n">
        <v>42163</v>
      </c>
      <c r="W1835" s="0" t="n">
        <v>-0.0418790090616312</v>
      </c>
      <c r="X1835" s="0" t="n">
        <v>-0.565923961086828</v>
      </c>
      <c r="Y1835" s="0" t="n">
        <v>0.524044952025197</v>
      </c>
      <c r="AA1835" s="1" t="n">
        <v>42163</v>
      </c>
      <c r="AB1835" s="0" t="n">
        <v>154.883835187726</v>
      </c>
      <c r="AD1835" s="1" t="n">
        <v>42165</v>
      </c>
      <c r="AE1835" s="0" t="n">
        <v>155.383951861668</v>
      </c>
      <c r="AG1835" s="1" t="n">
        <v>42163</v>
      </c>
      <c r="AH1835" s="0" t="n">
        <v>45.8976666226121</v>
      </c>
      <c r="AJ1835" s="1" t="n">
        <v>42163</v>
      </c>
      <c r="AK1835" s="0" t="n">
        <v>16.3919249654821</v>
      </c>
      <c r="AL1835" s="0" t="n">
        <v>25.0474196750144</v>
      </c>
      <c r="AM1835" s="0" t="n">
        <v>16.7588405190939</v>
      </c>
      <c r="AN1835" s="0" t="n">
        <v>23.2865614239773</v>
      </c>
      <c r="AP1835" s="1" t="n">
        <v>42158</v>
      </c>
      <c r="AQ1835" s="0" t="n">
        <v>156.827</v>
      </c>
      <c r="AR1835" s="0" t="n">
        <v>157.72</v>
      </c>
      <c r="AS1835" s="0" t="n">
        <v>156.132</v>
      </c>
      <c r="AT1835" s="0" t="n">
        <v>156.926</v>
      </c>
    </row>
    <row r="1836" customFormat="false" ht="14" hidden="false" customHeight="false" outlineLevel="0" collapsed="false">
      <c r="B1836" s="1" t="n">
        <v>42164</v>
      </c>
      <c r="C1836" s="0" t="n">
        <v>25.2124397722294</v>
      </c>
      <c r="D1836" s="0" t="n">
        <v>34.2634205475201</v>
      </c>
      <c r="E1836" s="0" t="n">
        <v>39.9979006855198</v>
      </c>
      <c r="F1836" s="0" t="n">
        <v>40.7540763230159</v>
      </c>
      <c r="H1836" s="1" t="n">
        <v>42164</v>
      </c>
      <c r="I1836" s="0" t="s">
        <v>29</v>
      </c>
      <c r="J1836" s="0" t="n">
        <v>158.844600416878</v>
      </c>
      <c r="L1836" s="1" t="n">
        <v>42164</v>
      </c>
      <c r="M1836" s="0" t="n">
        <v>156.5611</v>
      </c>
      <c r="O1836" s="1" t="n">
        <v>42164</v>
      </c>
      <c r="P1836" s="0" t="n">
        <v>156.5611</v>
      </c>
      <c r="Q1836" s="0" t="n">
        <v>160.997964203466</v>
      </c>
      <c r="R1836" s="0" t="n">
        <v>152.124235796534</v>
      </c>
      <c r="S1836" s="0" t="n">
        <v>5.66790116250618</v>
      </c>
      <c r="T1836" s="0" t="n">
        <v>0.19436747716087</v>
      </c>
      <c r="V1836" s="1" t="n">
        <v>42164</v>
      </c>
      <c r="W1836" s="0" t="n">
        <v>-0.183494760657794</v>
      </c>
      <c r="X1836" s="0" t="n">
        <v>-0.566031770146393</v>
      </c>
      <c r="Y1836" s="0" t="n">
        <v>0.382537009488599</v>
      </c>
      <c r="AA1836" s="1" t="n">
        <v>42164</v>
      </c>
      <c r="AB1836" s="0" t="n">
        <v>154.538890125151</v>
      </c>
      <c r="AD1836" s="1" t="n">
        <v>42166</v>
      </c>
      <c r="AE1836" s="0" t="n">
        <v>155.171670731985</v>
      </c>
      <c r="AG1836" s="1" t="n">
        <v>42164</v>
      </c>
      <c r="AH1836" s="0" t="n">
        <v>45.6755439776235</v>
      </c>
      <c r="AJ1836" s="1" t="n">
        <v>42164</v>
      </c>
      <c r="AK1836" s="0" t="n">
        <v>15.6241682670232</v>
      </c>
      <c r="AL1836" s="0" t="n">
        <v>23.8742612890958</v>
      </c>
      <c r="AM1836" s="0" t="n">
        <v>17.0537191877868</v>
      </c>
      <c r="AN1836" s="0" t="n">
        <v>23.2109088967661</v>
      </c>
      <c r="AP1836" s="1" t="n">
        <v>42159</v>
      </c>
      <c r="AQ1836" s="0" t="n">
        <v>158.316</v>
      </c>
      <c r="AR1836" s="0" t="n">
        <v>158.316</v>
      </c>
      <c r="AS1836" s="0" t="n">
        <v>153.552</v>
      </c>
      <c r="AT1836" s="0" t="n">
        <v>156.629</v>
      </c>
    </row>
    <row r="1837" customFormat="false" ht="14" hidden="false" customHeight="false" outlineLevel="0" collapsed="false">
      <c r="B1837" s="1" t="n">
        <v>42165</v>
      </c>
      <c r="C1837" s="0" t="n">
        <v>9.56636005256229</v>
      </c>
      <c r="D1837" s="0" t="n">
        <v>25.2396853375163</v>
      </c>
      <c r="E1837" s="0" t="n">
        <v>36.9441633756094</v>
      </c>
      <c r="F1837" s="0" t="n">
        <v>39.2998471809455</v>
      </c>
      <c r="H1837" s="1" t="n">
        <v>42165</v>
      </c>
      <c r="I1837" s="0" t="s">
        <v>29</v>
      </c>
      <c r="J1837" s="0" t="n">
        <v>158.476302906513</v>
      </c>
      <c r="L1837" s="1" t="n">
        <v>42165</v>
      </c>
      <c r="M1837" s="0" t="n">
        <v>156.3899</v>
      </c>
      <c r="O1837" s="1" t="n">
        <v>42165</v>
      </c>
      <c r="P1837" s="0" t="n">
        <v>156.3899</v>
      </c>
      <c r="Q1837" s="0" t="n">
        <v>161.225638698482</v>
      </c>
      <c r="R1837" s="0" t="n">
        <v>151.554161301518</v>
      </c>
      <c r="S1837" s="0" t="n">
        <v>6.18420844118753</v>
      </c>
      <c r="T1837" s="0" t="n">
        <v>0.0526123029188915</v>
      </c>
      <c r="V1837" s="1" t="n">
        <v>42165</v>
      </c>
      <c r="W1837" s="0" t="n">
        <v>-0.434829098681462</v>
      </c>
      <c r="X1837" s="0" t="n">
        <v>-0.653892886536049</v>
      </c>
      <c r="Y1837" s="0" t="n">
        <v>0.219063787854587</v>
      </c>
      <c r="AA1837" s="1" t="n">
        <v>42165</v>
      </c>
      <c r="AB1837" s="0" t="n">
        <v>153.713593416767</v>
      </c>
      <c r="AD1837" s="1" t="n">
        <v>42167</v>
      </c>
      <c r="AE1837" s="0" t="n">
        <v>155.253702090844</v>
      </c>
      <c r="AG1837" s="1" t="n">
        <v>42165</v>
      </c>
      <c r="AH1837" s="0" t="n">
        <v>41.7859960608345</v>
      </c>
      <c r="AJ1837" s="1" t="n">
        <v>42165</v>
      </c>
      <c r="AK1837" s="0" t="n">
        <v>16.0725926650453</v>
      </c>
      <c r="AL1837" s="0" t="n">
        <v>22.2570258337802</v>
      </c>
      <c r="AM1837" s="0" t="n">
        <v>16.9880869263663</v>
      </c>
      <c r="AN1837" s="0" t="n">
        <v>22.6020865170899</v>
      </c>
      <c r="AP1837" s="1" t="n">
        <v>42160</v>
      </c>
      <c r="AQ1837" s="0" t="n">
        <v>156.629</v>
      </c>
      <c r="AR1837" s="0" t="n">
        <v>156.827</v>
      </c>
      <c r="AS1837" s="0" t="n">
        <v>153.353</v>
      </c>
      <c r="AT1837" s="0" t="n">
        <v>153.552</v>
      </c>
    </row>
    <row r="1838" customFormat="false" ht="14" hidden="false" customHeight="false" outlineLevel="0" collapsed="false">
      <c r="B1838" s="1" t="n">
        <v>42166</v>
      </c>
      <c r="C1838" s="0" t="n">
        <v>19.1327201051248</v>
      </c>
      <c r="D1838" s="0" t="n">
        <v>18.6222091078981</v>
      </c>
      <c r="E1838" s="0" t="n">
        <v>31.5802130418272</v>
      </c>
      <c r="F1838" s="0" t="n">
        <v>36.1740923676521</v>
      </c>
      <c r="H1838" s="1" t="n">
        <v>42166</v>
      </c>
      <c r="I1838" s="0" t="s">
        <v>29</v>
      </c>
      <c r="J1838" s="0" t="n">
        <v>158.339457837046</v>
      </c>
      <c r="L1838" s="1" t="n">
        <v>42166</v>
      </c>
      <c r="M1838" s="0" t="n">
        <v>156.2832</v>
      </c>
      <c r="O1838" s="1" t="n">
        <v>42166</v>
      </c>
      <c r="P1838" s="0" t="n">
        <v>156.2832</v>
      </c>
      <c r="Q1838" s="0" t="n">
        <v>161.302099146227</v>
      </c>
      <c r="R1838" s="0" t="n">
        <v>151.264300853773</v>
      </c>
      <c r="S1838" s="0" t="n">
        <v>6.42282618506301</v>
      </c>
      <c r="T1838" s="0" t="n">
        <v>0.188357953720633</v>
      </c>
      <c r="V1838" s="1" t="n">
        <v>42166</v>
      </c>
      <c r="W1838" s="0" t="n">
        <v>-0.539677037603923</v>
      </c>
      <c r="X1838" s="0" t="n">
        <v>-0.606992660366808</v>
      </c>
      <c r="Y1838" s="0" t="n">
        <v>0.0673156227628848</v>
      </c>
      <c r="AA1838" s="1" t="n">
        <v>42166</v>
      </c>
      <c r="AB1838" s="0" t="n">
        <v>153.527395611178</v>
      </c>
      <c r="AD1838" s="1" t="n">
        <v>42170</v>
      </c>
      <c r="AE1838" s="0" t="n">
        <v>155.138873320287</v>
      </c>
      <c r="AG1838" s="1" t="n">
        <v>42166</v>
      </c>
      <c r="AH1838" s="0" t="n">
        <v>44.8768284997908</v>
      </c>
      <c r="AJ1838" s="1" t="n">
        <v>42166</v>
      </c>
      <c r="AK1838" s="0" t="n">
        <v>15.3273752526832</v>
      </c>
      <c r="AL1838" s="0" t="n">
        <v>21.2250626935211</v>
      </c>
      <c r="AM1838" s="0" t="n">
        <v>16.9271426836187</v>
      </c>
      <c r="AN1838" s="0" t="n">
        <v>21.7168703661025</v>
      </c>
      <c r="AP1838" s="1" t="n">
        <v>42163</v>
      </c>
      <c r="AQ1838" s="0" t="n">
        <v>152.063</v>
      </c>
      <c r="AR1838" s="0" t="n">
        <v>154.743</v>
      </c>
      <c r="AS1838" s="0" t="n">
        <v>150.971</v>
      </c>
      <c r="AT1838" s="0" t="n">
        <v>153.949</v>
      </c>
    </row>
    <row r="1839" customFormat="false" ht="14" hidden="false" customHeight="false" outlineLevel="0" collapsed="false">
      <c r="B1839" s="1" t="n">
        <v>42167</v>
      </c>
      <c r="C1839" s="0" t="n">
        <v>44.3451598773543</v>
      </c>
      <c r="D1839" s="0" t="n">
        <v>24.8690319754708</v>
      </c>
      <c r="E1839" s="0" t="n">
        <v>28.3340012189603</v>
      </c>
      <c r="F1839" s="0" t="n">
        <v>32.286125878799</v>
      </c>
      <c r="H1839" s="1" t="n">
        <v>42167</v>
      </c>
      <c r="I1839" s="0" t="s">
        <v>29</v>
      </c>
      <c r="J1839" s="0" t="n">
        <v>158.339457837046</v>
      </c>
      <c r="L1839" s="1" t="n">
        <v>42167</v>
      </c>
      <c r="M1839" s="0" t="n">
        <v>156.0976</v>
      </c>
      <c r="O1839" s="1" t="n">
        <v>42167</v>
      </c>
      <c r="P1839" s="0" t="n">
        <v>156.0976</v>
      </c>
      <c r="Q1839" s="0" t="n">
        <v>160.858615370696</v>
      </c>
      <c r="R1839" s="0" t="n">
        <v>151.336584629304</v>
      </c>
      <c r="S1839" s="0" t="n">
        <v>6.1000494186914</v>
      </c>
      <c r="T1839" s="0" t="n">
        <v>0.493215732887814</v>
      </c>
      <c r="V1839" s="1" t="n">
        <v>42167</v>
      </c>
      <c r="W1839" s="0" t="n">
        <v>-0.38608864744225</v>
      </c>
      <c r="X1839" s="0" t="n">
        <v>-0.362723416164108</v>
      </c>
      <c r="Y1839" s="0" t="n">
        <v>-0.0233652312781421</v>
      </c>
      <c r="AA1839" s="1" t="n">
        <v>42167</v>
      </c>
      <c r="AB1839" s="0" t="n">
        <v>154.362597074119</v>
      </c>
      <c r="AD1839" s="1" t="n">
        <v>42171</v>
      </c>
      <c r="AE1839" s="0" t="n">
        <v>154.930980623117</v>
      </c>
      <c r="AG1839" s="1" t="n">
        <v>42167</v>
      </c>
      <c r="AH1839" s="0" t="n">
        <v>52.0957868526308</v>
      </c>
      <c r="AJ1839" s="1" t="n">
        <v>42167</v>
      </c>
      <c r="AK1839" s="0" t="n">
        <v>18.0773492863525</v>
      </c>
      <c r="AL1839" s="0" t="n">
        <v>19.9001798481633</v>
      </c>
      <c r="AM1839" s="0" t="n">
        <v>16.0609011215571</v>
      </c>
      <c r="AN1839" s="0" t="n">
        <v>20.7465930378839</v>
      </c>
      <c r="AP1839" s="1" t="n">
        <v>42164</v>
      </c>
      <c r="AQ1839" s="0" t="n">
        <v>153.849</v>
      </c>
      <c r="AR1839" s="0" t="n">
        <v>154.643</v>
      </c>
      <c r="AS1839" s="0" t="n">
        <v>152.162</v>
      </c>
      <c r="AT1839" s="0" t="n">
        <v>153.849</v>
      </c>
    </row>
    <row r="1840" customFormat="false" ht="14" hidden="false" customHeight="false" outlineLevel="0" collapsed="false">
      <c r="B1840" s="1" t="n">
        <v>42170</v>
      </c>
      <c r="C1840" s="0" t="n">
        <v>27.9270284988201</v>
      </c>
      <c r="D1840" s="0" t="n">
        <v>25.2367416612182</v>
      </c>
      <c r="E1840" s="0" t="n">
        <v>25.6462177259247</v>
      </c>
      <c r="F1840" s="0" t="n">
        <v>28.5201439955708</v>
      </c>
      <c r="H1840" s="1" t="n">
        <v>42170</v>
      </c>
      <c r="I1840" s="0" t="s">
        <v>29</v>
      </c>
      <c r="J1840" s="0" t="n">
        <v>158.339457837046</v>
      </c>
      <c r="L1840" s="1" t="n">
        <v>42170</v>
      </c>
      <c r="M1840" s="0" t="n">
        <v>155.74525</v>
      </c>
      <c r="O1840" s="1" t="n">
        <v>42170</v>
      </c>
      <c r="P1840" s="0" t="n">
        <v>155.74525</v>
      </c>
      <c r="Q1840" s="0" t="n">
        <v>159.989780121227</v>
      </c>
      <c r="R1840" s="0" t="n">
        <v>151.500719878773</v>
      </c>
      <c r="S1840" s="0" t="n">
        <v>5.45060619341727</v>
      </c>
      <c r="T1840" s="0" t="n">
        <v>0.300066208564265</v>
      </c>
      <c r="V1840" s="1" t="n">
        <v>42170</v>
      </c>
      <c r="W1840" s="0" t="n">
        <v>-0.419703570849038</v>
      </c>
      <c r="X1840" s="0" t="n">
        <v>-0.317070671656716</v>
      </c>
      <c r="Y1840" s="0" t="n">
        <v>-0.102632899192321</v>
      </c>
      <c r="AA1840" s="1" t="n">
        <v>42170</v>
      </c>
      <c r="AB1840" s="0" t="n">
        <v>154.257731382746</v>
      </c>
      <c r="AD1840" s="1" t="n">
        <v>42172</v>
      </c>
      <c r="AE1840" s="0" t="n">
        <v>154.761839611391</v>
      </c>
      <c r="AG1840" s="1" t="n">
        <v>42170</v>
      </c>
      <c r="AH1840" s="0" t="n">
        <v>47.4774836943223</v>
      </c>
      <c r="AJ1840" s="1" t="n">
        <v>42170</v>
      </c>
      <c r="AK1840" s="0" t="n">
        <v>18.4911666903539</v>
      </c>
      <c r="AL1840" s="0" t="n">
        <v>18.4288733463214</v>
      </c>
      <c r="AM1840" s="0" t="n">
        <v>14.9257456855568</v>
      </c>
      <c r="AN1840" s="0" t="n">
        <v>19.9491307568762</v>
      </c>
      <c r="AP1840" s="1" t="n">
        <v>42165</v>
      </c>
      <c r="AQ1840" s="0" t="n">
        <v>155.438</v>
      </c>
      <c r="AR1840" s="0" t="n">
        <v>155.438</v>
      </c>
      <c r="AS1840" s="0" t="n">
        <v>151.864</v>
      </c>
      <c r="AT1840" s="0" t="n">
        <v>152.063</v>
      </c>
    </row>
    <row r="1841" customFormat="false" ht="14" hidden="false" customHeight="false" outlineLevel="0" collapsed="false">
      <c r="B1841" s="1" t="n">
        <v>42171</v>
      </c>
      <c r="C1841" s="0" t="n">
        <v>19.6068747530619</v>
      </c>
      <c r="D1841" s="0" t="n">
        <v>24.1156286573847</v>
      </c>
      <c r="E1841" s="0" t="n">
        <v>23.6166593478976</v>
      </c>
      <c r="F1841" s="0" t="n">
        <v>25.8656260975942</v>
      </c>
      <c r="H1841" s="1" t="n">
        <v>42171</v>
      </c>
      <c r="I1841" s="0" t="s">
        <v>29</v>
      </c>
      <c r="J1841" s="0" t="n">
        <v>158.339457837046</v>
      </c>
      <c r="L1841" s="1" t="n">
        <v>42171</v>
      </c>
      <c r="M1841" s="0" t="n">
        <v>155.39785</v>
      </c>
      <c r="O1841" s="1" t="n">
        <v>42171</v>
      </c>
      <c r="P1841" s="0" t="n">
        <v>155.39785</v>
      </c>
      <c r="Q1841" s="0" t="n">
        <v>159.351358784611</v>
      </c>
      <c r="R1841" s="0" t="n">
        <v>151.444341215389</v>
      </c>
      <c r="S1841" s="0" t="n">
        <v>5.08824129112658</v>
      </c>
      <c r="T1841" s="0" t="n">
        <v>0.191179388609859</v>
      </c>
      <c r="V1841" s="1" t="n">
        <v>42171</v>
      </c>
      <c r="W1841" s="0" t="n">
        <v>-0.528368213736428</v>
      </c>
      <c r="X1841" s="0" t="n">
        <v>-0.340588251635285</v>
      </c>
      <c r="Y1841" s="0" t="n">
        <v>-0.187779962101143</v>
      </c>
      <c r="AA1841" s="1" t="n">
        <v>42171</v>
      </c>
      <c r="AB1841" s="0" t="n">
        <v>153.823820921831</v>
      </c>
      <c r="AD1841" s="1" t="n">
        <v>42173</v>
      </c>
      <c r="AE1841" s="0" t="n">
        <v>154.608807267449</v>
      </c>
      <c r="AG1841" s="1" t="n">
        <v>42171</v>
      </c>
      <c r="AH1841" s="0" t="n">
        <v>45.108381001031</v>
      </c>
      <c r="AJ1841" s="1" t="n">
        <v>42171</v>
      </c>
      <c r="AK1841" s="0" t="n">
        <v>17.7475353035702</v>
      </c>
      <c r="AL1841" s="0" t="n">
        <v>19.8980797615178</v>
      </c>
      <c r="AM1841" s="0" t="n">
        <v>14.2676640504306</v>
      </c>
      <c r="AN1841" s="0" t="n">
        <v>19.1823151397401</v>
      </c>
      <c r="AP1841" s="1" t="n">
        <v>42166</v>
      </c>
      <c r="AQ1841" s="0" t="n">
        <v>154.246</v>
      </c>
      <c r="AR1841" s="0" t="n">
        <v>154.445</v>
      </c>
      <c r="AS1841" s="0" t="n">
        <v>152.559</v>
      </c>
      <c r="AT1841" s="0" t="n">
        <v>153.155</v>
      </c>
    </row>
    <row r="1842" customFormat="false" ht="14" hidden="false" customHeight="false" outlineLevel="0" collapsed="false">
      <c r="B1842" s="1" t="n">
        <v>42172</v>
      </c>
      <c r="C1842" s="0" t="n">
        <v>21.785536159601</v>
      </c>
      <c r="D1842" s="0" t="n">
        <v>26.5594638787924</v>
      </c>
      <c r="E1842" s="0" t="n">
        <v>23.8806150561528</v>
      </c>
      <c r="F1842" s="0" t="n">
        <v>24.381164043325</v>
      </c>
      <c r="H1842" s="1" t="n">
        <v>42172</v>
      </c>
      <c r="I1842" s="0" t="s">
        <v>29</v>
      </c>
      <c r="J1842" s="0" t="n">
        <v>158.339457837046</v>
      </c>
      <c r="L1842" s="1" t="n">
        <v>42172</v>
      </c>
      <c r="M1842" s="0" t="n">
        <v>155.0455</v>
      </c>
      <c r="O1842" s="1" t="n">
        <v>42172</v>
      </c>
      <c r="P1842" s="0" t="n">
        <v>155.0455</v>
      </c>
      <c r="Q1842" s="0" t="n">
        <v>158.440162486905</v>
      </c>
      <c r="R1842" s="0" t="n">
        <v>151.650837513095</v>
      </c>
      <c r="S1842" s="0" t="n">
        <v>4.37892423437635</v>
      </c>
      <c r="T1842" s="0" t="n">
        <v>0.221548164612438</v>
      </c>
      <c r="V1842" s="1" t="n">
        <v>42172</v>
      </c>
      <c r="W1842" s="0" t="n">
        <v>-0.591608395899044</v>
      </c>
      <c r="X1842" s="0" t="n">
        <v>-0.323062747038321</v>
      </c>
      <c r="Y1842" s="0" t="n">
        <v>-0.268545648860723</v>
      </c>
      <c r="AA1842" s="1" t="n">
        <v>42172</v>
      </c>
      <c r="AB1842" s="0" t="n">
        <v>153.600880614554</v>
      </c>
      <c r="AD1842" s="1" t="n">
        <v>42174</v>
      </c>
      <c r="AE1842" s="0" t="n">
        <v>154.46082562293</v>
      </c>
      <c r="AG1842" s="1" t="n">
        <v>42172</v>
      </c>
      <c r="AH1842" s="0" t="n">
        <v>45.6407160267228</v>
      </c>
      <c r="AJ1842" s="1" t="n">
        <v>42172</v>
      </c>
      <c r="AK1842" s="0" t="n">
        <v>19.0660848263262</v>
      </c>
      <c r="AL1842" s="0" t="n">
        <v>18.6462735070559</v>
      </c>
      <c r="AM1842" s="0" t="n">
        <v>13.32805897278</v>
      </c>
      <c r="AN1842" s="0" t="n">
        <v>17.8988592408246</v>
      </c>
      <c r="AP1842" s="1" t="n">
        <v>42167</v>
      </c>
      <c r="AQ1842" s="0" t="n">
        <v>154.842</v>
      </c>
      <c r="AR1842" s="0" t="n">
        <v>156.331</v>
      </c>
      <c r="AS1842" s="0" t="n">
        <v>153.75</v>
      </c>
      <c r="AT1842" s="0" t="n">
        <v>156.033</v>
      </c>
    </row>
    <row r="1843" customFormat="false" ht="14" hidden="false" customHeight="false" outlineLevel="0" collapsed="false">
      <c r="B1843" s="1" t="n">
        <v>42173</v>
      </c>
      <c r="C1843" s="0" t="n">
        <v>21.785536159601</v>
      </c>
      <c r="D1843" s="0" t="n">
        <v>27.0900270896876</v>
      </c>
      <c r="E1843" s="0" t="n">
        <v>25.5741786525107</v>
      </c>
      <c r="F1843" s="0" t="n">
        <v>24.3571510188537</v>
      </c>
      <c r="H1843" s="1" t="n">
        <v>42173</v>
      </c>
      <c r="I1843" s="0" t="s">
        <v>29</v>
      </c>
      <c r="J1843" s="0" t="n">
        <v>157.721641859767</v>
      </c>
      <c r="L1843" s="1" t="n">
        <v>42173</v>
      </c>
      <c r="M1843" s="0" t="n">
        <v>154.8321</v>
      </c>
      <c r="O1843" s="1" t="n">
        <v>42173</v>
      </c>
      <c r="P1843" s="0" t="n">
        <v>154.8321</v>
      </c>
      <c r="Q1843" s="0" t="n">
        <v>158.137530676932</v>
      </c>
      <c r="R1843" s="0" t="n">
        <v>151.526669323068</v>
      </c>
      <c r="S1843" s="0" t="n">
        <v>4.26969688705577</v>
      </c>
      <c r="T1843" s="0" t="n">
        <v>0.246311424453036</v>
      </c>
      <c r="V1843" s="1" t="n">
        <v>42173</v>
      </c>
      <c r="W1843" s="0" t="n">
        <v>-0.634413571144421</v>
      </c>
      <c r="X1843" s="0" t="n">
        <v>-0.292694337826958</v>
      </c>
      <c r="Y1843" s="0" t="n">
        <v>-0.341719233317463</v>
      </c>
      <c r="AA1843" s="1" t="n">
        <v>42173</v>
      </c>
      <c r="AB1843" s="0" t="n">
        <v>153.452253743036</v>
      </c>
      <c r="AD1843" s="1" t="n">
        <v>42177</v>
      </c>
      <c r="AE1843" s="0" t="n">
        <v>154.591699373128</v>
      </c>
      <c r="AG1843" s="1" t="n">
        <v>42173</v>
      </c>
      <c r="AH1843" s="0" t="n">
        <v>45.6407160267228</v>
      </c>
      <c r="AJ1843" s="1" t="n">
        <v>42173</v>
      </c>
      <c r="AK1843" s="0" t="n">
        <v>18.0408393078579</v>
      </c>
      <c r="AL1843" s="0" t="n">
        <v>18.8853252923427</v>
      </c>
      <c r="AM1843" s="0" t="n">
        <v>12.5394089243933</v>
      </c>
      <c r="AN1843" s="0" t="n">
        <v>16.7489989536904</v>
      </c>
      <c r="AP1843" s="1" t="n">
        <v>42170</v>
      </c>
      <c r="AQ1843" s="0" t="n">
        <v>157.125</v>
      </c>
      <c r="AR1843" s="0" t="n">
        <v>157.224</v>
      </c>
      <c r="AS1843" s="0" t="n">
        <v>153.452</v>
      </c>
      <c r="AT1843" s="0" t="n">
        <v>154.048</v>
      </c>
    </row>
    <row r="1844" customFormat="false" ht="14" hidden="false" customHeight="false" outlineLevel="0" collapsed="false">
      <c r="B1844" s="1" t="n">
        <v>42174</v>
      </c>
      <c r="C1844" s="0" t="n">
        <v>20.788029925187</v>
      </c>
      <c r="D1844" s="0" t="n">
        <v>22.3786010992542</v>
      </c>
      <c r="E1844" s="0" t="n">
        <v>25.0760924772674</v>
      </c>
      <c r="F1844" s="0" t="n">
        <v>24.8436287286437</v>
      </c>
      <c r="H1844" s="1" t="n">
        <v>42174</v>
      </c>
      <c r="I1844" s="0" t="s">
        <v>29</v>
      </c>
      <c r="J1844" s="0" t="n">
        <v>157.721641859767</v>
      </c>
      <c r="L1844" s="1" t="n">
        <v>42174</v>
      </c>
      <c r="M1844" s="0" t="n">
        <v>154.70305</v>
      </c>
      <c r="O1844" s="1" t="n">
        <v>42174</v>
      </c>
      <c r="P1844" s="0" t="n">
        <v>154.70305</v>
      </c>
      <c r="Q1844" s="0" t="n">
        <v>158.073750548847</v>
      </c>
      <c r="R1844" s="0" t="n">
        <v>151.332349451153</v>
      </c>
      <c r="S1844" s="0" t="n">
        <v>4.35763942449404</v>
      </c>
      <c r="T1844" s="0" t="n">
        <v>0.255533015152655</v>
      </c>
      <c r="V1844" s="1" t="n">
        <v>42174</v>
      </c>
      <c r="W1844" s="0" t="n">
        <v>-0.66869781304726</v>
      </c>
      <c r="X1844" s="0" t="n">
        <v>-0.261582863783838</v>
      </c>
      <c r="Y1844" s="0" t="n">
        <v>-0.407114949263422</v>
      </c>
      <c r="AA1844" s="1" t="n">
        <v>42174</v>
      </c>
      <c r="AB1844" s="0" t="n">
        <v>153.319835828691</v>
      </c>
      <c r="AD1844" s="1" t="n">
        <v>42178</v>
      </c>
      <c r="AE1844" s="0" t="n">
        <v>154.814013718544</v>
      </c>
      <c r="AG1844" s="1" t="n">
        <v>42174</v>
      </c>
      <c r="AH1844" s="0" t="n">
        <v>45.3842085324448</v>
      </c>
      <c r="AJ1844" s="1" t="n">
        <v>42174</v>
      </c>
      <c r="AK1844" s="0" t="n">
        <v>17.7728892050766</v>
      </c>
      <c r="AL1844" s="0" t="n">
        <v>18.1577039599363</v>
      </c>
      <c r="AM1844" s="0" t="n">
        <v>11.7202364810629</v>
      </c>
      <c r="AN1844" s="0" t="n">
        <v>15.7230201966151</v>
      </c>
      <c r="AP1844" s="1" t="n">
        <v>42171</v>
      </c>
      <c r="AQ1844" s="0" t="n">
        <v>152.857</v>
      </c>
      <c r="AR1844" s="0" t="n">
        <v>154.346</v>
      </c>
      <c r="AS1844" s="0" t="n">
        <v>152.361</v>
      </c>
      <c r="AT1844" s="0" t="n">
        <v>152.956</v>
      </c>
    </row>
    <row r="1845" customFormat="false" ht="14" hidden="false" customHeight="false" outlineLevel="0" collapsed="false">
      <c r="B1845" s="1" t="n">
        <v>42177</v>
      </c>
      <c r="C1845" s="0" t="n">
        <v>48.5187032418953</v>
      </c>
      <c r="D1845" s="0" t="n">
        <v>26.4969360478692</v>
      </c>
      <c r="E1845" s="0" t="n">
        <v>25.3281313545976</v>
      </c>
      <c r="F1845" s="0" t="n">
        <v>25.3261341614586</v>
      </c>
      <c r="H1845" s="1" t="n">
        <v>42177</v>
      </c>
      <c r="I1845" s="0" t="s">
        <v>29</v>
      </c>
      <c r="J1845" s="0" t="n">
        <v>157.721641859767</v>
      </c>
      <c r="L1845" s="1" t="n">
        <v>42177</v>
      </c>
      <c r="M1845" s="0" t="n">
        <v>154.61375</v>
      </c>
      <c r="O1845" s="1" t="n">
        <v>42177</v>
      </c>
      <c r="P1845" s="0" t="n">
        <v>154.61375</v>
      </c>
      <c r="Q1845" s="0" t="n">
        <v>157.757489803164</v>
      </c>
      <c r="R1845" s="0" t="n">
        <v>151.470010196836</v>
      </c>
      <c r="S1845" s="0" t="n">
        <v>4.06657209098722</v>
      </c>
      <c r="T1845" s="0" t="n">
        <v>0.694235222452369</v>
      </c>
      <c r="V1845" s="1" t="n">
        <v>42177</v>
      </c>
      <c r="W1845" s="0" t="n">
        <v>-0.466171816668606</v>
      </c>
      <c r="X1845" s="0" t="n">
        <v>-0.047245493924147</v>
      </c>
      <c r="Y1845" s="0" t="n">
        <v>-0.418926322744459</v>
      </c>
      <c r="AA1845" s="1" t="n">
        <v>42177</v>
      </c>
      <c r="AB1845" s="0" t="n">
        <v>154.158223885794</v>
      </c>
      <c r="AD1845" s="1" t="n">
        <v>42179</v>
      </c>
      <c r="AE1845" s="0" t="n">
        <v>155.544583840587</v>
      </c>
      <c r="AG1845" s="1" t="n">
        <v>42177</v>
      </c>
      <c r="AH1845" s="0" t="n">
        <v>53.2502523192012</v>
      </c>
      <c r="AJ1845" s="1" t="n">
        <v>42177</v>
      </c>
      <c r="AK1845" s="0" t="n">
        <v>20.838565664441</v>
      </c>
      <c r="AL1845" s="0" t="n">
        <v>16.7301124070937</v>
      </c>
      <c r="AM1845" s="0" t="n">
        <v>11.6642086806693</v>
      </c>
      <c r="AN1845" s="0" t="n">
        <v>15.1226417992518</v>
      </c>
      <c r="AP1845" s="1" t="n">
        <v>42172</v>
      </c>
      <c r="AQ1845" s="0" t="n">
        <v>155.537</v>
      </c>
      <c r="AR1845" s="0" t="n">
        <v>155.537</v>
      </c>
      <c r="AS1845" s="0" t="n">
        <v>152.46</v>
      </c>
      <c r="AT1845" s="0" t="n">
        <v>153.155</v>
      </c>
    </row>
    <row r="1846" customFormat="false" ht="14" hidden="false" customHeight="false" outlineLevel="0" collapsed="false">
      <c r="B1846" s="1" t="n">
        <v>42178</v>
      </c>
      <c r="C1846" s="0" t="n">
        <v>79.9973132724341</v>
      </c>
      <c r="D1846" s="0" t="n">
        <v>38.5750237517437</v>
      </c>
      <c r="E1846" s="0" t="n">
        <v>28.2200103734694</v>
      </c>
      <c r="F1846" s="0" t="n">
        <v>26.2080780684448</v>
      </c>
      <c r="H1846" s="1" t="n">
        <v>42178</v>
      </c>
      <c r="I1846" s="0" t="s">
        <v>29</v>
      </c>
      <c r="J1846" s="0" t="n">
        <v>157.721641859767</v>
      </c>
      <c r="L1846" s="1" t="n">
        <v>42178</v>
      </c>
      <c r="M1846" s="0" t="n">
        <v>154.579</v>
      </c>
      <c r="O1846" s="1" t="n">
        <v>42178</v>
      </c>
      <c r="P1846" s="0" t="n">
        <v>154.579</v>
      </c>
      <c r="Q1846" s="0" t="n">
        <v>157.602054614128</v>
      </c>
      <c r="R1846" s="0" t="n">
        <v>151.555945385872</v>
      </c>
      <c r="S1846" s="0" t="n">
        <v>3.91133933345136</v>
      </c>
      <c r="T1846" s="0" t="n">
        <v>0.888183526197568</v>
      </c>
      <c r="V1846" s="1" t="n">
        <v>42178</v>
      </c>
      <c r="W1846" s="0" t="n">
        <v>-0.215153764615053</v>
      </c>
      <c r="X1846" s="0" t="n">
        <v>0.163018046503525</v>
      </c>
      <c r="Y1846" s="0" t="n">
        <v>-0.378171811118578</v>
      </c>
      <c r="AA1846" s="1" t="n">
        <v>42178</v>
      </c>
      <c r="AB1846" s="0" t="n">
        <v>155.080815923862</v>
      </c>
      <c r="AD1846" s="1" t="n">
        <v>42180</v>
      </c>
      <c r="AE1846" s="0" t="n">
        <v>156.044813951008</v>
      </c>
      <c r="AG1846" s="1" t="n">
        <v>42178</v>
      </c>
      <c r="AH1846" s="0" t="n">
        <v>55.9326298323382</v>
      </c>
      <c r="AJ1846" s="1" t="n">
        <v>42178</v>
      </c>
      <c r="AK1846" s="0" t="n">
        <v>22.0918520883753</v>
      </c>
      <c r="AL1846" s="0" t="n">
        <v>15.8247047037788</v>
      </c>
      <c r="AM1846" s="0" t="n">
        <v>12.0116786500448</v>
      </c>
      <c r="AN1846" s="0" t="n">
        <v>14.6499008220885</v>
      </c>
      <c r="AP1846" s="1" t="n">
        <v>42173</v>
      </c>
      <c r="AQ1846" s="0" t="n">
        <v>153.353</v>
      </c>
      <c r="AR1846" s="0" t="n">
        <v>154.445</v>
      </c>
      <c r="AS1846" s="0" t="n">
        <v>151.864</v>
      </c>
      <c r="AT1846" s="0" t="n">
        <v>153.155</v>
      </c>
    </row>
    <row r="1847" customFormat="false" ht="14" hidden="false" customHeight="false" outlineLevel="0" collapsed="false">
      <c r="B1847" s="1" t="n">
        <v>42179</v>
      </c>
      <c r="C1847" s="0" t="n">
        <v>99.1475071041076</v>
      </c>
      <c r="D1847" s="0" t="n">
        <v>54.047417940645</v>
      </c>
      <c r="E1847" s="0" t="n">
        <v>33.7176011858399</v>
      </c>
      <c r="F1847" s="0" t="n">
        <v>29.0885809713023</v>
      </c>
      <c r="H1847" s="1" t="n">
        <v>42179</v>
      </c>
      <c r="I1847" s="0" t="n">
        <v>152.449433298187</v>
      </c>
      <c r="J1847" s="0" t="s">
        <v>29</v>
      </c>
      <c r="L1847" s="1" t="n">
        <v>42179</v>
      </c>
      <c r="M1847" s="0" t="n">
        <v>154.86685</v>
      </c>
      <c r="O1847" s="1" t="n">
        <v>42179</v>
      </c>
      <c r="P1847" s="0" t="n">
        <v>154.86685</v>
      </c>
      <c r="Q1847" s="0" t="n">
        <v>159.381798029601</v>
      </c>
      <c r="R1847" s="0" t="n">
        <v>150.351901970399</v>
      </c>
      <c r="S1847" s="0" t="n">
        <v>5.830748193821</v>
      </c>
      <c r="T1847" s="0" t="n">
        <v>1.34365865897606</v>
      </c>
      <c r="V1847" s="1" t="n">
        <v>42179</v>
      </c>
      <c r="W1847" s="0" t="n">
        <v>0.427417686590616</v>
      </c>
      <c r="X1847" s="0" t="n">
        <v>0.644471598167355</v>
      </c>
      <c r="Y1847" s="0" t="n">
        <v>-0.217053911576739</v>
      </c>
      <c r="AA1847" s="1" t="n">
        <v>42179</v>
      </c>
      <c r="AB1847" s="0" t="n">
        <v>157.548877282575</v>
      </c>
      <c r="AD1847" s="1" t="n">
        <v>42181</v>
      </c>
      <c r="AE1847" s="0" t="n">
        <v>156.298926908055</v>
      </c>
      <c r="AG1847" s="1" t="n">
        <v>42179</v>
      </c>
      <c r="AH1847" s="0" t="n">
        <v>66.4847494495827</v>
      </c>
      <c r="AJ1847" s="1" t="n">
        <v>42179</v>
      </c>
      <c r="AK1847" s="0" t="n">
        <v>29.375675743563</v>
      </c>
      <c r="AL1847" s="0" t="n">
        <v>13.9688203605498</v>
      </c>
      <c r="AM1847" s="0" t="n">
        <v>13.6926391138609</v>
      </c>
      <c r="AN1847" s="0" t="n">
        <v>15.2556662265551</v>
      </c>
      <c r="AP1847" s="1" t="n">
        <v>42174</v>
      </c>
      <c r="AQ1847" s="0" t="n">
        <v>154.445</v>
      </c>
      <c r="AR1847" s="0" t="n">
        <v>154.643</v>
      </c>
      <c r="AS1847" s="0" t="n">
        <v>152.857</v>
      </c>
      <c r="AT1847" s="0" t="n">
        <v>153.055</v>
      </c>
    </row>
    <row r="1848" customFormat="false" ht="14" hidden="false" customHeight="false" outlineLevel="0" collapsed="false">
      <c r="B1848" s="1" t="n">
        <v>42180</v>
      </c>
      <c r="C1848" s="0" t="n">
        <v>84.6120726771721</v>
      </c>
      <c r="D1848" s="0" t="n">
        <v>66.6127252441592</v>
      </c>
      <c r="E1848" s="0" t="n">
        <v>41.6221408167343</v>
      </c>
      <c r="F1848" s="0" t="n">
        <v>34.5199174586812</v>
      </c>
      <c r="H1848" s="1" t="n">
        <v>42180</v>
      </c>
      <c r="I1848" s="0" t="n">
        <v>154.371751536917</v>
      </c>
      <c r="J1848" s="0" t="s">
        <v>29</v>
      </c>
      <c r="L1848" s="1" t="n">
        <v>42180</v>
      </c>
      <c r="M1848" s="0" t="n">
        <v>155.2043</v>
      </c>
      <c r="O1848" s="1" t="n">
        <v>42180</v>
      </c>
      <c r="P1848" s="0" t="n">
        <v>155.2043</v>
      </c>
      <c r="Q1848" s="0" t="n">
        <v>160.383923387854</v>
      </c>
      <c r="R1848" s="0" t="n">
        <v>150.024676612146</v>
      </c>
      <c r="S1848" s="0" t="n">
        <v>6.67458747966855</v>
      </c>
      <c r="T1848" s="0" t="n">
        <v>1.03987515898502</v>
      </c>
      <c r="V1848" s="1" t="n">
        <v>42180</v>
      </c>
      <c r="W1848" s="0" t="n">
        <v>0.791330730280663</v>
      </c>
      <c r="X1848" s="0" t="n">
        <v>0.806707713485922</v>
      </c>
      <c r="Y1848" s="0" t="n">
        <v>-0.0153769832052586</v>
      </c>
      <c r="AA1848" s="1" t="n">
        <v>42180</v>
      </c>
      <c r="AB1848" s="0" t="n">
        <v>158.63158485505</v>
      </c>
      <c r="AD1848" s="1" t="n">
        <v>42184</v>
      </c>
      <c r="AE1848" s="0" t="n">
        <v>155.88598148824</v>
      </c>
      <c r="AG1848" s="1" t="n">
        <v>42180</v>
      </c>
      <c r="AH1848" s="0" t="n">
        <v>61.6567866964961</v>
      </c>
      <c r="AJ1848" s="1" t="n">
        <v>42180</v>
      </c>
      <c r="AK1848" s="0" t="n">
        <v>27.9512363756072</v>
      </c>
      <c r="AL1848" s="0" t="n">
        <v>13.2914661502443</v>
      </c>
      <c r="AM1848" s="0" t="n">
        <v>15.2535309731186</v>
      </c>
      <c r="AN1848" s="0" t="n">
        <v>15.8474049245023</v>
      </c>
      <c r="AP1848" s="1" t="n">
        <v>42177</v>
      </c>
      <c r="AQ1848" s="0" t="n">
        <v>154.544</v>
      </c>
      <c r="AR1848" s="0" t="n">
        <v>156.728</v>
      </c>
      <c r="AS1848" s="0" t="n">
        <v>153.452</v>
      </c>
      <c r="AT1848" s="0" t="n">
        <v>155.835</v>
      </c>
    </row>
    <row r="1849" customFormat="false" ht="14" hidden="false" customHeight="false" outlineLevel="0" collapsed="false">
      <c r="B1849" s="1" t="n">
        <v>42181</v>
      </c>
      <c r="C1849" s="0" t="n">
        <v>66.6666666666666</v>
      </c>
      <c r="D1849" s="0" t="n">
        <v>75.7884525924551</v>
      </c>
      <c r="E1849" s="0" t="n">
        <v>52.3041111153745</v>
      </c>
      <c r="F1849" s="0" t="n">
        <v>42.5479510393162</v>
      </c>
      <c r="H1849" s="1" t="n">
        <v>42181</v>
      </c>
      <c r="I1849" s="0" t="n">
        <v>154.616269509738</v>
      </c>
      <c r="J1849" s="0" t="s">
        <v>29</v>
      </c>
      <c r="L1849" s="1" t="n">
        <v>42181</v>
      </c>
      <c r="M1849" s="0" t="n">
        <v>155.41275</v>
      </c>
      <c r="O1849" s="1" t="n">
        <v>42181</v>
      </c>
      <c r="P1849" s="0" t="n">
        <v>155.41275</v>
      </c>
      <c r="Q1849" s="0" t="n">
        <v>160.800670633231</v>
      </c>
      <c r="R1849" s="0" t="n">
        <v>150.024829366769</v>
      </c>
      <c r="S1849" s="0" t="n">
        <v>6.93369190524117</v>
      </c>
      <c r="T1849" s="0" t="n">
        <v>0.806263791233752</v>
      </c>
      <c r="V1849" s="1" t="n">
        <v>42181</v>
      </c>
      <c r="W1849" s="0" t="n">
        <v>0.901184759037449</v>
      </c>
      <c r="X1849" s="0" t="n">
        <v>0.733249393794166</v>
      </c>
      <c r="Y1849" s="0" t="n">
        <v>0.167935365243283</v>
      </c>
      <c r="AA1849" s="1" t="n">
        <v>42181</v>
      </c>
      <c r="AB1849" s="0" t="n">
        <v>158.6587232367</v>
      </c>
      <c r="AD1849" s="1" t="n">
        <v>42185</v>
      </c>
      <c r="AE1849" s="0" t="n">
        <v>155.663697536979</v>
      </c>
      <c r="AG1849" s="1" t="n">
        <v>42181</v>
      </c>
      <c r="AH1849" s="0" t="n">
        <v>56.2279807537884</v>
      </c>
      <c r="AJ1849" s="1" t="n">
        <v>42181</v>
      </c>
      <c r="AK1849" s="0" t="n">
        <v>26.2806840399857</v>
      </c>
      <c r="AL1849" s="0" t="n">
        <v>17.194107484002</v>
      </c>
      <c r="AM1849" s="0" t="n">
        <v>15.6569068933621</v>
      </c>
      <c r="AN1849" s="0" t="n">
        <v>16.207873706228</v>
      </c>
      <c r="AP1849" s="1" t="n">
        <v>42178</v>
      </c>
      <c r="AQ1849" s="0" t="n">
        <v>157.82</v>
      </c>
      <c r="AR1849" s="0" t="n">
        <v>157.82</v>
      </c>
      <c r="AS1849" s="0" t="n">
        <v>155.338</v>
      </c>
      <c r="AT1849" s="0" t="n">
        <v>156.926</v>
      </c>
    </row>
    <row r="1850" customFormat="false" ht="14" hidden="false" customHeight="false" outlineLevel="0" collapsed="false">
      <c r="B1850" s="1" t="n">
        <v>42184</v>
      </c>
      <c r="C1850" s="0" t="n">
        <v>22.4574724392202</v>
      </c>
      <c r="D1850" s="0" t="n">
        <v>70.5762064319201</v>
      </c>
      <c r="E1850" s="0" t="n">
        <v>61.1199651921846</v>
      </c>
      <c r="F1850" s="0" t="n">
        <v>51.6820723747644</v>
      </c>
      <c r="H1850" s="1" t="n">
        <v>42184</v>
      </c>
      <c r="I1850" s="0" t="s">
        <v>29</v>
      </c>
      <c r="J1850" s="0" t="n">
        <v>164.734879507395</v>
      </c>
      <c r="L1850" s="1" t="n">
        <v>42184</v>
      </c>
      <c r="M1850" s="0" t="n">
        <v>155.26385</v>
      </c>
      <c r="O1850" s="1" t="n">
        <v>42184</v>
      </c>
      <c r="P1850" s="0" t="n">
        <v>155.26385</v>
      </c>
      <c r="Q1850" s="0" t="n">
        <v>160.856403022547</v>
      </c>
      <c r="R1850" s="0" t="n">
        <v>149.671296977453</v>
      </c>
      <c r="S1850" s="0" t="n">
        <v>7.20393449286107</v>
      </c>
      <c r="T1850" s="0" t="n">
        <v>0.204888805998599</v>
      </c>
      <c r="V1850" s="1" t="n">
        <v>42184</v>
      </c>
      <c r="W1850" s="0" t="n">
        <v>0.43852128004022</v>
      </c>
      <c r="X1850" s="0" t="n">
        <v>0.21646873183755</v>
      </c>
      <c r="Y1850" s="0" t="n">
        <v>0.22205254820267</v>
      </c>
      <c r="AA1850" s="1" t="n">
        <v>42184</v>
      </c>
      <c r="AB1850" s="0" t="n">
        <v>156.426815491133</v>
      </c>
      <c r="AD1850" s="1" t="n">
        <v>42187</v>
      </c>
      <c r="AE1850" s="0" t="n">
        <v>155.632678723933</v>
      </c>
      <c r="AG1850" s="1" t="n">
        <v>42184</v>
      </c>
      <c r="AH1850" s="0" t="n">
        <v>43.0165524325577</v>
      </c>
      <c r="AJ1850" s="1" t="n">
        <v>42184</v>
      </c>
      <c r="AK1850" s="0" t="n">
        <v>21.4085501369354</v>
      </c>
      <c r="AL1850" s="0" t="n">
        <v>31.2340938314448</v>
      </c>
      <c r="AM1850" s="0" t="n">
        <v>15.8717427622671</v>
      </c>
      <c r="AN1850" s="0" t="n">
        <v>16.4627309750269</v>
      </c>
      <c r="AP1850" s="1" t="n">
        <v>42179</v>
      </c>
      <c r="AQ1850" s="0" t="n">
        <v>158.018</v>
      </c>
      <c r="AR1850" s="0" t="n">
        <v>162.584</v>
      </c>
      <c r="AS1850" s="0" t="n">
        <v>157.423</v>
      </c>
      <c r="AT1850" s="0" t="n">
        <v>162.485</v>
      </c>
    </row>
    <row r="1851" customFormat="false" ht="14" hidden="false" customHeight="false" outlineLevel="0" collapsed="false">
      <c r="B1851" s="1" t="n">
        <v>42185</v>
      </c>
      <c r="C1851" s="0" t="n">
        <v>34.0585529678031</v>
      </c>
      <c r="D1851" s="0" t="n">
        <v>61.3884543709939</v>
      </c>
      <c r="E1851" s="0" t="n">
        <v>65.6826513160347</v>
      </c>
      <c r="F1851" s="0" t="n">
        <v>59.7022425411979</v>
      </c>
      <c r="H1851" s="1" t="n">
        <v>42185</v>
      </c>
      <c r="I1851" s="0" t="s">
        <v>29</v>
      </c>
      <c r="J1851" s="0" t="n">
        <v>163.027723510845</v>
      </c>
      <c r="L1851" s="1" t="n">
        <v>42185</v>
      </c>
      <c r="M1851" s="0" t="n">
        <v>155.1398</v>
      </c>
      <c r="O1851" s="1" t="n">
        <v>42185</v>
      </c>
      <c r="P1851" s="0" t="n">
        <v>155.1398</v>
      </c>
      <c r="Q1851" s="0" t="n">
        <v>160.768553275815</v>
      </c>
      <c r="R1851" s="0" t="n">
        <v>149.511046724185</v>
      </c>
      <c r="S1851" s="0" t="n">
        <v>7.25636268167829</v>
      </c>
      <c r="T1851" s="0" t="n">
        <v>0.358956333472436</v>
      </c>
      <c r="V1851" s="1" t="n">
        <v>42185</v>
      </c>
      <c r="W1851" s="0" t="n">
        <v>0.197796089600331</v>
      </c>
      <c r="X1851" s="0" t="n">
        <v>-0.0194051668818714</v>
      </c>
      <c r="Y1851" s="0" t="n">
        <v>0.217201256482202</v>
      </c>
      <c r="AA1851" s="1" t="n">
        <v>42185</v>
      </c>
      <c r="AB1851" s="0" t="n">
        <v>155.468543660756</v>
      </c>
      <c r="AD1851" s="1" t="n">
        <v>42188</v>
      </c>
      <c r="AE1851" s="0" t="n">
        <v>155.472328369273</v>
      </c>
      <c r="AG1851" s="1" t="n">
        <v>42185</v>
      </c>
      <c r="AH1851" s="0" t="n">
        <v>46.2200366938701</v>
      </c>
      <c r="AJ1851" s="1" t="n">
        <v>42185</v>
      </c>
      <c r="AK1851" s="0" t="n">
        <v>19.5191532281342</v>
      </c>
      <c r="AL1851" s="0" t="n">
        <v>28.477550302954</v>
      </c>
      <c r="AM1851" s="0" t="n">
        <v>16.0712332119645</v>
      </c>
      <c r="AN1851" s="0" t="n">
        <v>16.5296600691654</v>
      </c>
      <c r="AP1851" s="1" t="n">
        <v>42180</v>
      </c>
      <c r="AQ1851" s="0" t="n">
        <v>162.088</v>
      </c>
      <c r="AR1851" s="0" t="n">
        <v>162.386</v>
      </c>
      <c r="AS1851" s="0" t="n">
        <v>160.202</v>
      </c>
      <c r="AT1851" s="0" t="n">
        <v>160.797</v>
      </c>
    </row>
    <row r="1852" customFormat="false" ht="14" hidden="false" customHeight="false" outlineLevel="0" collapsed="false">
      <c r="B1852" s="1" t="n">
        <v>42187</v>
      </c>
      <c r="C1852" s="0" t="n">
        <v>47.0979046506534</v>
      </c>
      <c r="D1852" s="0" t="n">
        <v>50.9785338803031</v>
      </c>
      <c r="E1852" s="0" t="n">
        <v>65.0688745039663</v>
      </c>
      <c r="F1852" s="0" t="n">
        <v>63.9571636707285</v>
      </c>
      <c r="H1852" s="1" t="n">
        <v>42187</v>
      </c>
      <c r="I1852" s="0" t="s">
        <v>29</v>
      </c>
      <c r="J1852" s="0" t="n">
        <v>163.027723510845</v>
      </c>
      <c r="L1852" s="1" t="n">
        <v>42187</v>
      </c>
      <c r="M1852" s="0" t="n">
        <v>155.0604</v>
      </c>
      <c r="O1852" s="1" t="n">
        <v>42187</v>
      </c>
      <c r="P1852" s="0" t="n">
        <v>155.0604</v>
      </c>
      <c r="Q1852" s="0" t="n">
        <v>160.630624462264</v>
      </c>
      <c r="R1852" s="0" t="n">
        <v>149.490175537736</v>
      </c>
      <c r="S1852" s="0" t="n">
        <v>7.18458673170404</v>
      </c>
      <c r="T1852" s="0" t="n">
        <v>0.524918205889242</v>
      </c>
      <c r="V1852" s="1" t="n">
        <v>42187</v>
      </c>
      <c r="W1852" s="0" t="n">
        <v>0.149412580399854</v>
      </c>
      <c r="X1852" s="0" t="n">
        <v>-0.0542309408658785</v>
      </c>
      <c r="Y1852" s="0" t="n">
        <v>0.203643521265733</v>
      </c>
      <c r="AA1852" s="1" t="n">
        <v>42187</v>
      </c>
      <c r="AB1852" s="0" t="n">
        <v>155.42502910717</v>
      </c>
      <c r="AD1852" s="1" t="n">
        <v>42191</v>
      </c>
      <c r="AE1852" s="0" t="n">
        <v>154.514201857914</v>
      </c>
      <c r="AG1852" s="1" t="n">
        <v>42187</v>
      </c>
      <c r="AH1852" s="0" t="n">
        <v>49.6464977256778</v>
      </c>
      <c r="AJ1852" s="1" t="n">
        <v>42187</v>
      </c>
      <c r="AK1852" s="0" t="n">
        <v>21.8944944634552</v>
      </c>
      <c r="AL1852" s="0" t="n">
        <v>26.7806714771446</v>
      </c>
      <c r="AM1852" s="0" t="n">
        <v>15.6403120277382</v>
      </c>
      <c r="AN1852" s="0" t="n">
        <v>16.2837273556785</v>
      </c>
      <c r="AP1852" s="1" t="n">
        <v>42181</v>
      </c>
      <c r="AQ1852" s="0" t="n">
        <v>160.599</v>
      </c>
      <c r="AR1852" s="0" t="n">
        <v>160.599</v>
      </c>
      <c r="AS1852" s="0" t="n">
        <v>158.018</v>
      </c>
      <c r="AT1852" s="0" t="n">
        <v>158.713</v>
      </c>
    </row>
    <row r="1853" customFormat="false" ht="14" hidden="false" customHeight="false" outlineLevel="0" collapsed="false">
      <c r="B1853" s="1" t="n">
        <v>42188</v>
      </c>
      <c r="C1853" s="0" t="n">
        <v>36.9569978827481</v>
      </c>
      <c r="D1853" s="0" t="n">
        <v>41.4475189214183</v>
      </c>
      <c r="E1853" s="0" t="n">
        <v>60.0358332394181</v>
      </c>
      <c r="F1853" s="0" t="n">
        <v>63.5957863531397</v>
      </c>
      <c r="H1853" s="1" t="n">
        <v>42188</v>
      </c>
      <c r="I1853" s="0" t="s">
        <v>29</v>
      </c>
      <c r="J1853" s="0" t="n">
        <v>162.251533678134</v>
      </c>
      <c r="L1853" s="1" t="n">
        <v>42188</v>
      </c>
      <c r="M1853" s="0" t="n">
        <v>154.9264</v>
      </c>
      <c r="O1853" s="1" t="n">
        <v>42188</v>
      </c>
      <c r="P1853" s="0" t="n">
        <v>154.9264</v>
      </c>
      <c r="Q1853" s="0" t="n">
        <v>160.468107079953</v>
      </c>
      <c r="R1853" s="0" t="n">
        <v>149.384692920047</v>
      </c>
      <c r="S1853" s="0" t="n">
        <v>7.15398677043149</v>
      </c>
      <c r="T1853" s="0" t="n">
        <v>0.411814176940553</v>
      </c>
      <c r="V1853" s="1" t="n">
        <v>42188</v>
      </c>
      <c r="W1853" s="0" t="n">
        <v>-0.00100085365065183</v>
      </c>
      <c r="X1853" s="0" t="n">
        <v>-0.163715499933108</v>
      </c>
      <c r="Y1853" s="0" t="n">
        <v>0.162714646282456</v>
      </c>
      <c r="AA1853" s="1" t="n">
        <v>42188</v>
      </c>
      <c r="AB1853" s="0" t="n">
        <v>154.93301940478</v>
      </c>
      <c r="AD1853" s="1" t="n">
        <v>42192</v>
      </c>
      <c r="AE1853" s="0" t="n">
        <v>153.477230252398</v>
      </c>
      <c r="AG1853" s="1" t="n">
        <v>42188</v>
      </c>
      <c r="AH1853" s="0" t="n">
        <v>47.1314756169435</v>
      </c>
      <c r="AJ1853" s="1" t="n">
        <v>42188</v>
      </c>
      <c r="AK1853" s="0" t="n">
        <v>20.4584900221043</v>
      </c>
      <c r="AL1853" s="0" t="n">
        <v>28.7717806314896</v>
      </c>
      <c r="AM1853" s="0" t="n">
        <v>15.7293284947727</v>
      </c>
      <c r="AN1853" s="0" t="n">
        <v>15.8951148081649</v>
      </c>
      <c r="AP1853" s="1" t="n">
        <v>42184</v>
      </c>
      <c r="AQ1853" s="0" t="n">
        <v>158.018</v>
      </c>
      <c r="AR1853" s="0" t="n">
        <v>158.713</v>
      </c>
      <c r="AS1853" s="0" t="n">
        <v>148.887</v>
      </c>
      <c r="AT1853" s="0" t="n">
        <v>151.963</v>
      </c>
    </row>
    <row r="1854" customFormat="false" ht="14" hidden="false" customHeight="false" outlineLevel="0" collapsed="false">
      <c r="B1854" s="1" t="n">
        <v>42191</v>
      </c>
      <c r="C1854" s="0" t="n">
        <v>27.3081319053465</v>
      </c>
      <c r="D1854" s="0" t="n">
        <v>33.5758119691543</v>
      </c>
      <c r="E1854" s="0" t="n">
        <v>51.5933051147579</v>
      </c>
      <c r="F1854" s="0" t="n">
        <v>58.8993376193808</v>
      </c>
      <c r="H1854" s="1" t="n">
        <v>42191</v>
      </c>
      <c r="I1854" s="0" t="s">
        <v>29</v>
      </c>
      <c r="J1854" s="0" t="n">
        <v>162.251533678134</v>
      </c>
      <c r="L1854" s="1" t="n">
        <v>42191</v>
      </c>
      <c r="M1854" s="0" t="n">
        <v>154.5194</v>
      </c>
      <c r="O1854" s="1" t="n">
        <v>42191</v>
      </c>
      <c r="P1854" s="0" t="n">
        <v>154.5194</v>
      </c>
      <c r="Q1854" s="0" t="n">
        <v>161.431338061065</v>
      </c>
      <c r="R1854" s="0" t="n">
        <v>147.607461938935</v>
      </c>
      <c r="S1854" s="0" t="n">
        <v>8.94636927280987</v>
      </c>
      <c r="T1854" s="0" t="n">
        <v>-0.158816667592983</v>
      </c>
      <c r="V1854" s="1" t="n">
        <v>42191</v>
      </c>
      <c r="W1854" s="0" t="n">
        <v>-0.799848976013323</v>
      </c>
      <c r="X1854" s="0" t="n">
        <v>-0.770050897836623</v>
      </c>
      <c r="Y1854" s="0" t="n">
        <v>-0.0297980781766998</v>
      </c>
      <c r="AA1854" s="1" t="n">
        <v>42191</v>
      </c>
      <c r="AB1854" s="0" t="n">
        <v>151.759346269854</v>
      </c>
      <c r="AD1854" s="1" t="n">
        <v>42193</v>
      </c>
      <c r="AE1854" s="0" t="n">
        <v>151.603113085503</v>
      </c>
      <c r="AG1854" s="1" t="n">
        <v>42191</v>
      </c>
      <c r="AH1854" s="0" t="n">
        <v>35.2963941905634</v>
      </c>
      <c r="AJ1854" s="1" t="n">
        <v>42191</v>
      </c>
      <c r="AK1854" s="0" t="n">
        <v>15.4650059613278</v>
      </c>
      <c r="AL1854" s="0" t="n">
        <v>41.5801220922812</v>
      </c>
      <c r="AM1854" s="0" t="n">
        <v>17.8757870636332</v>
      </c>
      <c r="AN1854" s="0" t="n">
        <v>16.400766374595</v>
      </c>
      <c r="AP1854" s="1" t="n">
        <v>42185</v>
      </c>
      <c r="AQ1854" s="0" t="n">
        <v>150.872</v>
      </c>
      <c r="AR1854" s="0" t="n">
        <v>154.842</v>
      </c>
      <c r="AS1854" s="0" t="n">
        <v>150.078</v>
      </c>
      <c r="AT1854" s="0" t="n">
        <v>153.552</v>
      </c>
    </row>
    <row r="1855" customFormat="false" ht="14" hidden="false" customHeight="false" outlineLevel="0" collapsed="false">
      <c r="B1855" s="1" t="n">
        <v>42192</v>
      </c>
      <c r="C1855" s="0" t="n">
        <v>19.7477035092918</v>
      </c>
      <c r="D1855" s="0" t="n">
        <v>33.0338581831686</v>
      </c>
      <c r="E1855" s="0" t="n">
        <v>44.0848354650076</v>
      </c>
      <c r="F1855" s="0" t="n">
        <v>51.9046579397279</v>
      </c>
      <c r="H1855" s="1" t="n">
        <v>42192</v>
      </c>
      <c r="I1855" s="0" t="s">
        <v>29</v>
      </c>
      <c r="J1855" s="0" t="n">
        <v>162.251533678134</v>
      </c>
      <c r="L1855" s="1" t="n">
        <v>42192</v>
      </c>
      <c r="M1855" s="0" t="n">
        <v>154.00325</v>
      </c>
      <c r="O1855" s="1" t="n">
        <v>42192</v>
      </c>
      <c r="P1855" s="0" t="n">
        <v>154.00325</v>
      </c>
      <c r="Q1855" s="0" t="n">
        <v>162.392374265977</v>
      </c>
      <c r="R1855" s="0" t="n">
        <v>145.614125734023</v>
      </c>
      <c r="S1855" s="0" t="n">
        <v>10.8947366578001</v>
      </c>
      <c r="T1855" s="0" t="n">
        <v>-0.118494235571547</v>
      </c>
      <c r="V1855" s="1" t="n">
        <v>42192</v>
      </c>
      <c r="W1855" s="0" t="n">
        <v>-1.55908498098674</v>
      </c>
      <c r="X1855" s="0" t="n">
        <v>-1.22342952224803</v>
      </c>
      <c r="Y1855" s="0" t="n">
        <v>-0.335655458738708</v>
      </c>
      <c r="AA1855" s="1" t="n">
        <v>42192</v>
      </c>
      <c r="AB1855" s="0" t="n">
        <v>149.048230846569</v>
      </c>
      <c r="AD1855" s="1" t="n">
        <v>42194</v>
      </c>
      <c r="AE1855" s="0" t="n">
        <v>150.966245172598</v>
      </c>
      <c r="AG1855" s="1" t="n">
        <v>42192</v>
      </c>
      <c r="AH1855" s="0" t="n">
        <v>33.4064400456264</v>
      </c>
      <c r="AJ1855" s="1" t="n">
        <v>42192</v>
      </c>
      <c r="AK1855" s="0" t="n">
        <v>13.5700220335534</v>
      </c>
      <c r="AL1855" s="0" t="n">
        <v>36.4851571581064</v>
      </c>
      <c r="AM1855" s="0" t="n">
        <v>19.8689271632893</v>
      </c>
      <c r="AN1855" s="0" t="n">
        <v>17.0682956068599</v>
      </c>
      <c r="AP1855" s="1" t="n">
        <v>42187</v>
      </c>
      <c r="AQ1855" s="0" t="n">
        <v>153.849</v>
      </c>
      <c r="AR1855" s="0" t="n">
        <v>156.728</v>
      </c>
      <c r="AS1855" s="0" t="n">
        <v>153.849</v>
      </c>
      <c r="AT1855" s="0" t="n">
        <v>155.338</v>
      </c>
    </row>
    <row r="1856" customFormat="false" ht="14" hidden="false" customHeight="false" outlineLevel="0" collapsed="false">
      <c r="B1856" s="1" t="n">
        <v>42193</v>
      </c>
      <c r="C1856" s="0" t="n">
        <v>10.4916197642961</v>
      </c>
      <c r="D1856" s="0" t="n">
        <v>28.3204715424672</v>
      </c>
      <c r="E1856" s="0" t="n">
        <v>37.4712388993023</v>
      </c>
      <c r="F1856" s="0" t="n">
        <v>44.3831264930226</v>
      </c>
      <c r="H1856" s="1" t="n">
        <v>42193</v>
      </c>
      <c r="I1856" s="0" t="s">
        <v>29</v>
      </c>
      <c r="J1856" s="0" t="n">
        <v>159.388126204934</v>
      </c>
      <c r="L1856" s="1" t="n">
        <v>42193</v>
      </c>
      <c r="M1856" s="0" t="n">
        <v>153.00075</v>
      </c>
      <c r="O1856" s="1" t="n">
        <v>42193</v>
      </c>
      <c r="P1856" s="0" t="n">
        <v>153.00075</v>
      </c>
      <c r="Q1856" s="0" t="n">
        <v>165.166068160657</v>
      </c>
      <c r="R1856" s="0" t="n">
        <v>140.835431839343</v>
      </c>
      <c r="S1856" s="0" t="n">
        <v>15.902298728152</v>
      </c>
      <c r="T1856" s="0" t="n">
        <v>-0.289200485610798</v>
      </c>
      <c r="V1856" s="1" t="n">
        <v>42193</v>
      </c>
      <c r="W1856" s="0" t="n">
        <v>-2.9200808825359</v>
      </c>
      <c r="X1856" s="0" t="n">
        <v>-2.06754033903775</v>
      </c>
      <c r="Y1856" s="0" t="n">
        <v>-0.852540543498146</v>
      </c>
      <c r="AA1856" s="1" t="n">
        <v>42193</v>
      </c>
      <c r="AB1856" s="0" t="n">
        <v>143.965153897713</v>
      </c>
      <c r="AD1856" s="1" t="n">
        <v>42195</v>
      </c>
      <c r="AE1856" s="0" t="n">
        <v>150.664221822827</v>
      </c>
      <c r="AG1856" s="1" t="n">
        <v>42193</v>
      </c>
      <c r="AH1856" s="0" t="n">
        <v>25.3601324824317</v>
      </c>
      <c r="AJ1856" s="1" t="n">
        <v>42193</v>
      </c>
      <c r="AK1856" s="0" t="n">
        <v>11.2476991753583</v>
      </c>
      <c r="AL1856" s="0" t="n">
        <v>43.2375197151041</v>
      </c>
      <c r="AM1856" s="0" t="n">
        <v>22.6434925165341</v>
      </c>
      <c r="AN1856" s="0" t="n">
        <v>17.9857757446571</v>
      </c>
      <c r="AP1856" s="1" t="n">
        <v>42188</v>
      </c>
      <c r="AQ1856" s="0" t="n">
        <v>154.346</v>
      </c>
      <c r="AR1856" s="0" t="n">
        <v>155.14</v>
      </c>
      <c r="AS1856" s="0" t="n">
        <v>151.864</v>
      </c>
      <c r="AT1856" s="0" t="n">
        <v>153.949</v>
      </c>
    </row>
    <row r="1857" customFormat="false" ht="14" hidden="false" customHeight="false" outlineLevel="0" collapsed="false">
      <c r="B1857" s="1" t="n">
        <v>42194</v>
      </c>
      <c r="C1857" s="0" t="n">
        <v>45.0604807363413</v>
      </c>
      <c r="D1857" s="0" t="n">
        <v>27.9129867596048</v>
      </c>
      <c r="E1857" s="0" t="n">
        <v>32.8581294751626</v>
      </c>
      <c r="F1857" s="0" t="n">
        <v>38.1380679464908</v>
      </c>
      <c r="H1857" s="1" t="n">
        <v>42194</v>
      </c>
      <c r="I1857" s="0" t="s">
        <v>29</v>
      </c>
      <c r="J1857" s="0" t="n">
        <v>159.388126204934</v>
      </c>
      <c r="L1857" s="1" t="n">
        <v>42194</v>
      </c>
      <c r="M1857" s="0" t="n">
        <v>152.6434</v>
      </c>
      <c r="O1857" s="1" t="n">
        <v>42194</v>
      </c>
      <c r="P1857" s="0" t="n">
        <v>152.6434</v>
      </c>
      <c r="Q1857" s="0" t="n">
        <v>165.307559323066</v>
      </c>
      <c r="R1857" s="0" t="n">
        <v>139.979240676934</v>
      </c>
      <c r="S1857" s="0" t="n">
        <v>16.5931305553545</v>
      </c>
      <c r="T1857" s="0" t="n">
        <v>0.194910660752442</v>
      </c>
      <c r="V1857" s="1" t="n">
        <v>42194</v>
      </c>
      <c r="W1857" s="0" t="n">
        <v>-3.06628472696858</v>
      </c>
      <c r="X1857" s="0" t="n">
        <v>-1.77099534677634</v>
      </c>
      <c r="Y1857" s="0" t="n">
        <v>-1.29528938019223</v>
      </c>
      <c r="AA1857" s="1" t="n">
        <v>42194</v>
      </c>
      <c r="AB1857" s="0" t="n">
        <v>144.282102598475</v>
      </c>
      <c r="AD1857" s="1" t="n">
        <v>42198</v>
      </c>
      <c r="AE1857" s="0" t="n">
        <v>150.542200696843</v>
      </c>
      <c r="AG1857" s="1" t="n">
        <v>42194</v>
      </c>
      <c r="AH1857" s="0" t="n">
        <v>42.2934748172504</v>
      </c>
      <c r="AJ1857" s="1" t="n">
        <v>42194</v>
      </c>
      <c r="AK1857" s="0" t="n">
        <v>17.4125342646322</v>
      </c>
      <c r="AL1857" s="0" t="n">
        <v>36.4234605523605</v>
      </c>
      <c r="AM1857" s="0" t="n">
        <v>23.5484336455165</v>
      </c>
      <c r="AN1857" s="0" t="n">
        <v>18.0439212849549</v>
      </c>
      <c r="AP1857" s="1" t="n">
        <v>42191</v>
      </c>
      <c r="AQ1857" s="0" t="n">
        <v>152.559</v>
      </c>
      <c r="AR1857" s="0" t="n">
        <v>154.842</v>
      </c>
      <c r="AS1857" s="0" t="n">
        <v>138.961</v>
      </c>
      <c r="AT1857" s="0" t="n">
        <v>145.412</v>
      </c>
    </row>
    <row r="1858" customFormat="false" ht="14" hidden="false" customHeight="false" outlineLevel="0" collapsed="false">
      <c r="B1858" s="1" t="n">
        <v>42195</v>
      </c>
      <c r="C1858" s="0" t="n">
        <v>54.0128735346248</v>
      </c>
      <c r="D1858" s="0" t="n">
        <v>31.3241618899801</v>
      </c>
      <c r="E1858" s="0" t="n">
        <v>30.833458068875</v>
      </c>
      <c r="F1858" s="0" t="n">
        <v>33.7209421477799</v>
      </c>
      <c r="H1858" s="1" t="n">
        <v>42195</v>
      </c>
      <c r="I1858" s="0" t="s">
        <v>29</v>
      </c>
      <c r="J1858" s="0" t="n">
        <v>159.388126204934</v>
      </c>
      <c r="L1858" s="1" t="n">
        <v>42195</v>
      </c>
      <c r="M1858" s="0" t="n">
        <v>152.3754</v>
      </c>
      <c r="O1858" s="1" t="n">
        <v>42195</v>
      </c>
      <c r="P1858" s="0" t="n">
        <v>152.3754</v>
      </c>
      <c r="Q1858" s="0" t="n">
        <v>165.210612696329</v>
      </c>
      <c r="R1858" s="0" t="n">
        <v>139.540187303671</v>
      </c>
      <c r="S1858" s="0" t="n">
        <v>16.8468305203186</v>
      </c>
      <c r="T1858" s="0" t="n">
        <v>0.321568987270848</v>
      </c>
      <c r="V1858" s="1" t="n">
        <v>42195</v>
      </c>
      <c r="W1858" s="0" t="n">
        <v>-2.91622466517688</v>
      </c>
      <c r="X1858" s="0" t="n">
        <v>-1.29674822798772</v>
      </c>
      <c r="Y1858" s="0" t="n">
        <v>-1.61947643718916</v>
      </c>
      <c r="AA1858" s="1" t="n">
        <v>42195</v>
      </c>
      <c r="AB1858" s="0" t="n">
        <v>145.453068398983</v>
      </c>
      <c r="AD1858" s="1" t="n">
        <v>42199</v>
      </c>
      <c r="AE1858" s="0" t="n">
        <v>150.545229201906</v>
      </c>
      <c r="AG1858" s="1" t="n">
        <v>42195</v>
      </c>
      <c r="AH1858" s="0" t="n">
        <v>45.7274027514237</v>
      </c>
      <c r="AJ1858" s="1" t="n">
        <v>42195</v>
      </c>
      <c r="AK1858" s="0" t="n">
        <v>21.8866947341654</v>
      </c>
      <c r="AL1858" s="0" t="n">
        <v>33.2848573465056</v>
      </c>
      <c r="AM1858" s="0" t="n">
        <v>23.3420806998318</v>
      </c>
      <c r="AN1858" s="0" t="n">
        <v>17.5311585904473</v>
      </c>
      <c r="AP1858" s="1" t="n">
        <v>42192</v>
      </c>
      <c r="AQ1858" s="0" t="n">
        <v>148.887</v>
      </c>
      <c r="AR1858" s="0" t="n">
        <v>148.887</v>
      </c>
      <c r="AS1858" s="0" t="n">
        <v>140.45</v>
      </c>
      <c r="AT1858" s="0" t="n">
        <v>143.626</v>
      </c>
    </row>
    <row r="1859" customFormat="false" ht="14" hidden="false" customHeight="false" outlineLevel="0" collapsed="false">
      <c r="B1859" s="1" t="n">
        <v>42198</v>
      </c>
      <c r="C1859" s="0" t="n">
        <v>58.9508380235704</v>
      </c>
      <c r="D1859" s="0" t="n">
        <v>37.6527031136249</v>
      </c>
      <c r="E1859" s="0" t="n">
        <v>31.6488362977691</v>
      </c>
      <c r="F1859" s="0" t="n">
        <v>31.7801412806022</v>
      </c>
      <c r="H1859" s="1" t="n">
        <v>42198</v>
      </c>
      <c r="I1859" s="0" t="s">
        <v>29</v>
      </c>
      <c r="J1859" s="0" t="n">
        <v>159.388126204934</v>
      </c>
      <c r="L1859" s="1" t="n">
        <v>42198</v>
      </c>
      <c r="M1859" s="0" t="n">
        <v>152.0429</v>
      </c>
      <c r="O1859" s="1" t="n">
        <v>42198</v>
      </c>
      <c r="P1859" s="0" t="n">
        <v>152.0429</v>
      </c>
      <c r="Q1859" s="0" t="n">
        <v>164.826316756095</v>
      </c>
      <c r="R1859" s="0" t="n">
        <v>139.259483243905</v>
      </c>
      <c r="S1859" s="0" t="n">
        <v>16.815539240694</v>
      </c>
      <c r="T1859" s="0" t="n">
        <v>0.395962869287984</v>
      </c>
      <c r="V1859" s="1" t="n">
        <v>42198</v>
      </c>
      <c r="W1859" s="0" t="n">
        <v>-2.63874484850044</v>
      </c>
      <c r="X1859" s="0" t="n">
        <v>-0.815414729049019</v>
      </c>
      <c r="Y1859" s="0" t="n">
        <v>-1.82333011945142</v>
      </c>
      <c r="AA1859" s="1" t="n">
        <v>42198</v>
      </c>
      <c r="AB1859" s="0" t="n">
        <v>146.763045599322</v>
      </c>
      <c r="AD1859" s="1" t="n">
        <v>42200</v>
      </c>
      <c r="AE1859" s="0" t="n">
        <v>150.387302611248</v>
      </c>
      <c r="AG1859" s="1" t="n">
        <v>42198</v>
      </c>
      <c r="AH1859" s="0" t="n">
        <v>47.580312214174</v>
      </c>
      <c r="AJ1859" s="1" t="n">
        <v>42198</v>
      </c>
      <c r="AK1859" s="0" t="n">
        <v>20.4920811239178</v>
      </c>
      <c r="AL1859" s="0" t="n">
        <v>33.7127442180989</v>
      </c>
      <c r="AM1859" s="0" t="n">
        <v>23.4169460720644</v>
      </c>
      <c r="AN1859" s="0" t="n">
        <v>17.5405773763668</v>
      </c>
      <c r="AP1859" s="1" t="n">
        <v>42193</v>
      </c>
      <c r="AQ1859" s="0" t="n">
        <v>140.45</v>
      </c>
      <c r="AR1859" s="0" t="n">
        <v>140.45</v>
      </c>
      <c r="AS1859" s="0" t="n">
        <v>130.425</v>
      </c>
      <c r="AT1859" s="0" t="n">
        <v>133.799</v>
      </c>
    </row>
    <row r="1860" customFormat="false" ht="14" hidden="false" customHeight="false" outlineLevel="0" collapsed="false">
      <c r="B1860" s="1" t="n">
        <v>42199</v>
      </c>
      <c r="C1860" s="0" t="n">
        <v>62.6543113902796</v>
      </c>
      <c r="D1860" s="0" t="n">
        <v>46.2340246898224</v>
      </c>
      <c r="E1860" s="0" t="n">
        <v>34.2888695990999</v>
      </c>
      <c r="F1860" s="0" t="n">
        <v>32.257054655248</v>
      </c>
      <c r="H1860" s="1" t="n">
        <v>42199</v>
      </c>
      <c r="I1860" s="0" t="s">
        <v>29</v>
      </c>
      <c r="J1860" s="0" t="n">
        <v>159.388126204934</v>
      </c>
      <c r="L1860" s="1" t="n">
        <v>42199</v>
      </c>
      <c r="M1860" s="0" t="n">
        <v>151.8692</v>
      </c>
      <c r="O1860" s="1" t="n">
        <v>42199</v>
      </c>
      <c r="P1860" s="0" t="n">
        <v>151.8692</v>
      </c>
      <c r="Q1860" s="0" t="n">
        <v>164.6333100528</v>
      </c>
      <c r="R1860" s="0" t="n">
        <v>139.1050899472</v>
      </c>
      <c r="S1860" s="0" t="n">
        <v>16.8093465334648</v>
      </c>
      <c r="T1860" s="0" t="n">
        <v>0.449263991197105</v>
      </c>
      <c r="V1860" s="1" t="n">
        <v>42199</v>
      </c>
      <c r="W1860" s="0" t="n">
        <v>-2.29626641835793</v>
      </c>
      <c r="X1860" s="0" t="n">
        <v>-0.37834903912521</v>
      </c>
      <c r="Y1860" s="0" t="n">
        <v>-1.91791737923272</v>
      </c>
      <c r="AA1860" s="1" t="n">
        <v>42199</v>
      </c>
      <c r="AB1860" s="0" t="n">
        <v>148.033363732882</v>
      </c>
      <c r="AD1860" s="1" t="n">
        <v>42201</v>
      </c>
      <c r="AE1860" s="0" t="n">
        <v>150.244416648272</v>
      </c>
      <c r="AG1860" s="1" t="n">
        <v>42199</v>
      </c>
      <c r="AH1860" s="0" t="n">
        <v>48.9870084744002</v>
      </c>
      <c r="AJ1860" s="1" t="n">
        <v>42199</v>
      </c>
      <c r="AK1860" s="0" t="n">
        <v>21.7183691409676</v>
      </c>
      <c r="AL1860" s="0" t="n">
        <v>32.379979070201</v>
      </c>
      <c r="AM1860" s="0" t="n">
        <v>23.1520091346421</v>
      </c>
      <c r="AN1860" s="0" t="n">
        <v>17.5818438923435</v>
      </c>
      <c r="AP1860" s="1" t="n">
        <v>42194</v>
      </c>
      <c r="AQ1860" s="0" t="n">
        <v>136.38</v>
      </c>
      <c r="AR1860" s="0" t="n">
        <v>147.199</v>
      </c>
      <c r="AS1860" s="0" t="n">
        <v>136.38</v>
      </c>
      <c r="AT1860" s="0" t="n">
        <v>144.916</v>
      </c>
    </row>
    <row r="1861" customFormat="false" ht="14" hidden="false" customHeight="false" outlineLevel="0" collapsed="false">
      <c r="B1861" s="1" t="n">
        <v>42200</v>
      </c>
      <c r="C1861" s="0" t="n">
        <v>57.4085015081315</v>
      </c>
      <c r="D1861" s="0" t="n">
        <v>55.6174010385895</v>
      </c>
      <c r="E1861" s="0" t="n">
        <v>39.7482554983243</v>
      </c>
      <c r="F1861" s="0" t="n">
        <v>35.2286537983978</v>
      </c>
      <c r="H1861" s="1" t="n">
        <v>42200</v>
      </c>
      <c r="I1861" s="0" t="s">
        <v>29</v>
      </c>
      <c r="J1861" s="0" t="n">
        <v>159.388126204934</v>
      </c>
      <c r="L1861" s="1" t="n">
        <v>42200</v>
      </c>
      <c r="M1861" s="0" t="n">
        <v>151.66575</v>
      </c>
      <c r="O1861" s="1" t="n">
        <v>42200</v>
      </c>
      <c r="P1861" s="0" t="n">
        <v>151.66575</v>
      </c>
      <c r="Q1861" s="0" t="n">
        <v>164.483683310405</v>
      </c>
      <c r="R1861" s="0" t="n">
        <v>138.847816689595</v>
      </c>
      <c r="S1861" s="0" t="n">
        <v>16.9028713607461</v>
      </c>
      <c r="T1861" s="0" t="n">
        <v>0.391606941122706</v>
      </c>
      <c r="V1861" s="1" t="n">
        <v>42200</v>
      </c>
      <c r="W1861" s="0" t="n">
        <v>-2.13635008228206</v>
      </c>
      <c r="X1861" s="0" t="n">
        <v>-0.174746162439475</v>
      </c>
      <c r="Y1861" s="0" t="n">
        <v>-1.96160391984259</v>
      </c>
      <c r="AA1861" s="1" t="n">
        <v>42200</v>
      </c>
      <c r="AB1861" s="0" t="n">
        <v>148.317909155254</v>
      </c>
      <c r="AD1861" s="1" t="n">
        <v>42202</v>
      </c>
      <c r="AE1861" s="0" t="n">
        <v>150.455424586532</v>
      </c>
      <c r="AG1861" s="1" t="n">
        <v>42200</v>
      </c>
      <c r="AH1861" s="0" t="n">
        <v>47.060587270424</v>
      </c>
      <c r="AJ1861" s="1" t="n">
        <v>42200</v>
      </c>
      <c r="AK1861" s="0" t="n">
        <v>20.5017236315184</v>
      </c>
      <c r="AL1861" s="0" t="n">
        <v>32.8804752232703</v>
      </c>
      <c r="AM1861" s="0" t="n">
        <v>23.1546451172411</v>
      </c>
      <c r="AN1861" s="0" t="n">
        <v>18.423642115551</v>
      </c>
      <c r="AP1861" s="1" t="n">
        <v>42195</v>
      </c>
      <c r="AQ1861" s="0" t="n">
        <v>148.887</v>
      </c>
      <c r="AR1861" s="0" t="n">
        <v>152.361</v>
      </c>
      <c r="AS1861" s="0" t="n">
        <v>147.199</v>
      </c>
      <c r="AT1861" s="0" t="n">
        <v>147.795</v>
      </c>
    </row>
    <row r="1862" customFormat="false" ht="14" hidden="false" customHeight="false" outlineLevel="0" collapsed="false">
      <c r="B1862" s="1" t="n">
        <v>42201</v>
      </c>
      <c r="C1862" s="0" t="n">
        <v>57.4085015081315</v>
      </c>
      <c r="D1862" s="0" t="n">
        <v>58.0870051929475</v>
      </c>
      <c r="E1862" s="0" t="n">
        <v>45.7830591849929</v>
      </c>
      <c r="F1862" s="0" t="n">
        <v>39.9400614274724</v>
      </c>
      <c r="H1862" s="1" t="n">
        <v>42201</v>
      </c>
      <c r="I1862" s="0" t="s">
        <v>29</v>
      </c>
      <c r="J1862" s="0" t="n">
        <v>159.388126204934</v>
      </c>
      <c r="L1862" s="1" t="n">
        <v>42201</v>
      </c>
      <c r="M1862" s="0" t="n">
        <v>151.45235</v>
      </c>
      <c r="O1862" s="1" t="n">
        <v>42201</v>
      </c>
      <c r="P1862" s="0" t="n">
        <v>151.45235</v>
      </c>
      <c r="Q1862" s="0" t="n">
        <v>164.306064377953</v>
      </c>
      <c r="R1862" s="0" t="n">
        <v>138.598635622047</v>
      </c>
      <c r="S1862" s="0" t="n">
        <v>16.9739385066698</v>
      </c>
      <c r="T1862" s="0" t="n">
        <v>0.400209778879164</v>
      </c>
      <c r="V1862" s="1" t="n">
        <v>42201</v>
      </c>
      <c r="W1862" s="0" t="n">
        <v>-1.98671363570088</v>
      </c>
      <c r="X1862" s="0" t="n">
        <v>-0.0200877726866329</v>
      </c>
      <c r="Y1862" s="0" t="n">
        <v>-1.96662586301425</v>
      </c>
      <c r="AA1862" s="1" t="n">
        <v>42201</v>
      </c>
      <c r="AB1862" s="0" t="n">
        <v>148.507606103503</v>
      </c>
      <c r="AD1862" s="1" t="n">
        <v>42205</v>
      </c>
      <c r="AE1862" s="0" t="n">
        <v>150.825955578291</v>
      </c>
      <c r="AG1862" s="1" t="n">
        <v>42201</v>
      </c>
      <c r="AH1862" s="0" t="n">
        <v>47.060587270424</v>
      </c>
      <c r="AJ1862" s="1" t="n">
        <v>42201</v>
      </c>
      <c r="AK1862" s="0" t="n">
        <v>19.6017982959922</v>
      </c>
      <c r="AL1862" s="0" t="n">
        <v>32.8169603575575</v>
      </c>
      <c r="AM1862" s="0" t="n">
        <v>23.3015097332348</v>
      </c>
      <c r="AN1862" s="0" t="n">
        <v>19.2775203531767</v>
      </c>
      <c r="AP1862" s="1" t="n">
        <v>42198</v>
      </c>
      <c r="AQ1862" s="0" t="n">
        <v>148.887</v>
      </c>
      <c r="AR1862" s="0" t="n">
        <v>150.475</v>
      </c>
      <c r="AS1862" s="0" t="n">
        <v>145.015</v>
      </c>
      <c r="AT1862" s="0" t="n">
        <v>149.383</v>
      </c>
    </row>
    <row r="1863" customFormat="false" ht="14" hidden="false" customHeight="false" outlineLevel="0" collapsed="false">
      <c r="B1863" s="1" t="n">
        <v>42202</v>
      </c>
      <c r="C1863" s="0" t="n">
        <v>68.518921608259</v>
      </c>
      <c r="D1863" s="0" t="n">
        <v>60.9882148076744</v>
      </c>
      <c r="E1863" s="0" t="n">
        <v>51.7158697685318</v>
      </c>
      <c r="F1863" s="0" t="n">
        <v>45.7490614839497</v>
      </c>
      <c r="H1863" s="1" t="n">
        <v>42202</v>
      </c>
      <c r="I1863" s="0" t="s">
        <v>29</v>
      </c>
      <c r="J1863" s="0" t="n">
        <v>159.388126204934</v>
      </c>
      <c r="L1863" s="1" t="n">
        <v>42202</v>
      </c>
      <c r="M1863" s="0" t="n">
        <v>151.4176</v>
      </c>
      <c r="O1863" s="1" t="n">
        <v>42202</v>
      </c>
      <c r="P1863" s="0" t="n">
        <v>151.4176</v>
      </c>
      <c r="Q1863" s="0" t="n">
        <v>164.256463320403</v>
      </c>
      <c r="R1863" s="0" t="n">
        <v>138.578736679597</v>
      </c>
      <c r="S1863" s="0" t="n">
        <v>16.9582179619852</v>
      </c>
      <c r="T1863" s="0" t="n">
        <v>0.540595494086436</v>
      </c>
      <c r="V1863" s="1" t="n">
        <v>42202</v>
      </c>
      <c r="W1863" s="0" t="n">
        <v>-1.56181085122049</v>
      </c>
      <c r="X1863" s="0" t="n">
        <v>0.32385200943501</v>
      </c>
      <c r="Y1863" s="0" t="n">
        <v>-1.8856628606555</v>
      </c>
      <c r="AA1863" s="1" t="n">
        <v>42202</v>
      </c>
      <c r="AB1863" s="0" t="n">
        <v>149.825070735669</v>
      </c>
      <c r="AD1863" s="1" t="n">
        <v>42206</v>
      </c>
      <c r="AE1863" s="0" t="n">
        <v>151.265197904168</v>
      </c>
      <c r="AG1863" s="1" t="n">
        <v>42202</v>
      </c>
      <c r="AH1863" s="0" t="n">
        <v>51.7238536711942</v>
      </c>
      <c r="AJ1863" s="1" t="n">
        <v>42202</v>
      </c>
      <c r="AK1863" s="0" t="n">
        <v>23.3768314360599</v>
      </c>
      <c r="AL1863" s="0" t="n">
        <v>31.015698118299</v>
      </c>
      <c r="AM1863" s="0" t="n">
        <v>22.6402563894815</v>
      </c>
      <c r="AN1863" s="0" t="n">
        <v>19.1485816414218</v>
      </c>
      <c r="AP1863" s="1" t="n">
        <v>42199</v>
      </c>
      <c r="AQ1863" s="0" t="n">
        <v>150.872</v>
      </c>
      <c r="AR1863" s="0" t="n">
        <v>152.162</v>
      </c>
      <c r="AS1863" s="0" t="n">
        <v>148.887</v>
      </c>
      <c r="AT1863" s="0" t="n">
        <v>150.574</v>
      </c>
    </row>
    <row r="1864" customFormat="false" ht="14" hidden="false" customHeight="false" outlineLevel="0" collapsed="false">
      <c r="B1864" s="1" t="n">
        <v>42205</v>
      </c>
      <c r="C1864" s="0" t="n">
        <v>74.3835318262384</v>
      </c>
      <c r="D1864" s="0" t="n">
        <v>64.074753568208</v>
      </c>
      <c r="E1864" s="0" t="n">
        <v>57.0002798594484</v>
      </c>
      <c r="F1864" s="0" t="n">
        <v>51.499736270991</v>
      </c>
      <c r="H1864" s="1" t="n">
        <v>42205</v>
      </c>
      <c r="I1864" s="0" t="s">
        <v>29</v>
      </c>
      <c r="J1864" s="0" t="n">
        <v>159.388126204934</v>
      </c>
      <c r="L1864" s="1" t="n">
        <v>42205</v>
      </c>
      <c r="M1864" s="0" t="n">
        <v>151.48215</v>
      </c>
      <c r="O1864" s="1" t="n">
        <v>42205</v>
      </c>
      <c r="P1864" s="0" t="n">
        <v>151.48215</v>
      </c>
      <c r="Q1864" s="0" t="n">
        <v>164.366195719804</v>
      </c>
      <c r="R1864" s="0" t="n">
        <v>138.598104280196</v>
      </c>
      <c r="S1864" s="0" t="n">
        <v>17.0106454388243</v>
      </c>
      <c r="T1864" s="0" t="n">
        <v>0.611139391394661</v>
      </c>
      <c r="V1864" s="1" t="n">
        <v>42205</v>
      </c>
      <c r="W1864" s="0" t="n">
        <v>-1.06066125253957</v>
      </c>
      <c r="X1864" s="0" t="n">
        <v>0.660001286492737</v>
      </c>
      <c r="Y1864" s="0" t="n">
        <v>-1.72066253903231</v>
      </c>
      <c r="AA1864" s="1" t="n">
        <v>42205</v>
      </c>
      <c r="AB1864" s="0" t="n">
        <v>151.332047157112</v>
      </c>
      <c r="AD1864" s="1" t="n">
        <v>42207</v>
      </c>
      <c r="AE1864" s="0" t="n">
        <v>151.464036199009</v>
      </c>
      <c r="AG1864" s="1" t="n">
        <v>42205</v>
      </c>
      <c r="AH1864" s="0" t="n">
        <v>54.0259183703712</v>
      </c>
      <c r="AJ1864" s="1" t="n">
        <v>42205</v>
      </c>
      <c r="AK1864" s="0" t="n">
        <v>26.7444398682239</v>
      </c>
      <c r="AL1864" s="0" t="n">
        <v>29.2846719279611</v>
      </c>
      <c r="AM1864" s="0" t="n">
        <v>21.3469360603013</v>
      </c>
      <c r="AN1864" s="0" t="n">
        <v>18.6093394112842</v>
      </c>
      <c r="AP1864" s="1" t="n">
        <v>42200</v>
      </c>
      <c r="AQ1864" s="0" t="n">
        <v>151.566</v>
      </c>
      <c r="AR1864" s="0" t="n">
        <v>151.566</v>
      </c>
      <c r="AS1864" s="0" t="n">
        <v>147.001</v>
      </c>
      <c r="AT1864" s="0" t="n">
        <v>148.887</v>
      </c>
    </row>
    <row r="1865" customFormat="false" ht="14" hidden="false" customHeight="false" outlineLevel="0" collapsed="false">
      <c r="B1865" s="1" t="n">
        <v>42206</v>
      </c>
      <c r="C1865" s="0" t="n">
        <v>77.779159799745</v>
      </c>
      <c r="D1865" s="0" t="n">
        <v>67.099723250101</v>
      </c>
      <c r="E1865" s="0" t="n">
        <v>61.1734195715041</v>
      </c>
      <c r="F1865" s="0" t="n">
        <v>56.6298563998281</v>
      </c>
      <c r="H1865" s="1" t="n">
        <v>42206</v>
      </c>
      <c r="I1865" s="0" t="s">
        <v>29</v>
      </c>
      <c r="J1865" s="0" t="n">
        <v>159.388126204934</v>
      </c>
      <c r="L1865" s="1" t="n">
        <v>42206</v>
      </c>
      <c r="M1865" s="0" t="n">
        <v>151.4623</v>
      </c>
      <c r="O1865" s="1" t="n">
        <v>42206</v>
      </c>
      <c r="P1865" s="0" t="n">
        <v>151.4623</v>
      </c>
      <c r="Q1865" s="0" t="n">
        <v>164.320657097235</v>
      </c>
      <c r="R1865" s="0" t="n">
        <v>138.603942902766</v>
      </c>
      <c r="S1865" s="0" t="n">
        <v>16.9789539670723</v>
      </c>
      <c r="T1865" s="0" t="n">
        <v>0.654595955375009</v>
      </c>
      <c r="V1865" s="1" t="n">
        <v>42206</v>
      </c>
      <c r="W1865" s="0" t="n">
        <v>-0.56882425924212</v>
      </c>
      <c r="X1865" s="0" t="n">
        <v>0.921470623832153</v>
      </c>
      <c r="Y1865" s="0" t="n">
        <v>-1.49029488307427</v>
      </c>
      <c r="AA1865" s="1" t="n">
        <v>42206</v>
      </c>
      <c r="AB1865" s="0" t="n">
        <v>152.700698104742</v>
      </c>
      <c r="AD1865" s="1" t="n">
        <v>42208</v>
      </c>
      <c r="AE1865" s="0" t="n">
        <v>151.643937513389</v>
      </c>
      <c r="AG1865" s="1" t="n">
        <v>42206</v>
      </c>
      <c r="AH1865" s="0" t="n">
        <v>55.3534309758917</v>
      </c>
      <c r="AJ1865" s="1" t="n">
        <v>42206</v>
      </c>
      <c r="AK1865" s="0" t="n">
        <v>25.7368527998826</v>
      </c>
      <c r="AL1865" s="0" t="n">
        <v>28.8549183180584</v>
      </c>
      <c r="AM1865" s="0" t="n">
        <v>20.2301265927932</v>
      </c>
      <c r="AN1865" s="0" t="n">
        <v>18.1506799023789</v>
      </c>
      <c r="AP1865" s="1" t="n">
        <v>42201</v>
      </c>
      <c r="AQ1865" s="0" t="n">
        <v>148.092</v>
      </c>
      <c r="AR1865" s="0" t="n">
        <v>149.383</v>
      </c>
      <c r="AS1865" s="0" t="n">
        <v>145.909</v>
      </c>
      <c r="AT1865" s="0" t="n">
        <v>148.887</v>
      </c>
    </row>
    <row r="1866" customFormat="false" ht="14" hidden="false" customHeight="false" outlineLevel="0" collapsed="false">
      <c r="B1866" s="1" t="n">
        <v>42207</v>
      </c>
      <c r="C1866" s="0" t="n">
        <v>71.2957492459343</v>
      </c>
      <c r="D1866" s="0" t="n">
        <v>69.8771727976616</v>
      </c>
      <c r="E1866" s="0" t="n">
        <v>64.0253739233185</v>
      </c>
      <c r="F1866" s="0" t="n">
        <v>60.7330244514237</v>
      </c>
      <c r="H1866" s="1" t="n">
        <v>42207</v>
      </c>
      <c r="I1866" s="0" t="s">
        <v>29</v>
      </c>
      <c r="J1866" s="0" t="n">
        <v>159.388126204934</v>
      </c>
      <c r="L1866" s="1" t="n">
        <v>42207</v>
      </c>
      <c r="M1866" s="0" t="n">
        <v>151.28365</v>
      </c>
      <c r="O1866" s="1" t="n">
        <v>42207</v>
      </c>
      <c r="P1866" s="0" t="n">
        <v>151.28365</v>
      </c>
      <c r="Q1866" s="0" t="n">
        <v>163.930951281696</v>
      </c>
      <c r="R1866" s="0" t="n">
        <v>138.636348718304</v>
      </c>
      <c r="S1866" s="0" t="n">
        <v>16.7199843230864</v>
      </c>
      <c r="T1866" s="0" t="n">
        <v>0.581809943240414</v>
      </c>
      <c r="V1866" s="1" t="n">
        <v>42207</v>
      </c>
      <c r="W1866" s="0" t="n">
        <v>-0.343324344160152</v>
      </c>
      <c r="X1866" s="0" t="n">
        <v>0.917576431131297</v>
      </c>
      <c r="Y1866" s="0" t="n">
        <v>-1.26090077529145</v>
      </c>
      <c r="AA1866" s="1" t="n">
        <v>42207</v>
      </c>
      <c r="AB1866" s="0" t="n">
        <v>152.918132069828</v>
      </c>
      <c r="AD1866" s="1" t="n">
        <v>42209</v>
      </c>
      <c r="AE1866" s="0" t="n">
        <v>151.523086321638</v>
      </c>
      <c r="AG1866" s="1" t="n">
        <v>42207</v>
      </c>
      <c r="AH1866" s="0" t="n">
        <v>52.2510932305515</v>
      </c>
      <c r="AJ1866" s="1" t="n">
        <v>42207</v>
      </c>
      <c r="AK1866" s="0" t="n">
        <v>24.4609521122111</v>
      </c>
      <c r="AL1866" s="0" t="n">
        <v>29.6271502925072</v>
      </c>
      <c r="AM1866" s="0" t="n">
        <v>19.4673639952868</v>
      </c>
      <c r="AN1866" s="0" t="n">
        <v>17.5538380115125</v>
      </c>
      <c r="AP1866" s="1" t="n">
        <v>42202</v>
      </c>
      <c r="AQ1866" s="0" t="n">
        <v>150.673</v>
      </c>
      <c r="AR1866" s="0" t="n">
        <v>153.155</v>
      </c>
      <c r="AS1866" s="0" t="n">
        <v>149.482</v>
      </c>
      <c r="AT1866" s="0" t="n">
        <v>152.46</v>
      </c>
    </row>
    <row r="1867" customFormat="false" ht="14" hidden="false" customHeight="false" outlineLevel="0" collapsed="false">
      <c r="B1867" s="1" t="n">
        <v>42208</v>
      </c>
      <c r="C1867" s="0" t="n">
        <v>71.7374299928038</v>
      </c>
      <c r="D1867" s="0" t="n">
        <v>72.7429584945961</v>
      </c>
      <c r="E1867" s="0" t="n">
        <v>66.9565645836482</v>
      </c>
      <c r="F1867" s="0" t="n">
        <v>64.0517860261569</v>
      </c>
      <c r="H1867" s="1" t="n">
        <v>42208</v>
      </c>
      <c r="I1867" s="0" t="s">
        <v>29</v>
      </c>
      <c r="J1867" s="0" t="n">
        <v>159.388126204934</v>
      </c>
      <c r="L1867" s="1" t="n">
        <v>42208</v>
      </c>
      <c r="M1867" s="0" t="n">
        <v>150.82705</v>
      </c>
      <c r="O1867" s="1" t="n">
        <v>42208</v>
      </c>
      <c r="P1867" s="0" t="n">
        <v>150.82705</v>
      </c>
      <c r="Q1867" s="0" t="n">
        <v>162.440950679358</v>
      </c>
      <c r="R1867" s="0" t="n">
        <v>139.213149320642</v>
      </c>
      <c r="S1867" s="0" t="n">
        <v>15.4002888465409</v>
      </c>
      <c r="T1867" s="0" t="n">
        <v>0.608746840090057</v>
      </c>
      <c r="V1867" s="1" t="n">
        <v>42208</v>
      </c>
      <c r="W1867" s="0" t="n">
        <v>-0.162738093379033</v>
      </c>
      <c r="X1867" s="0" t="n">
        <v>0.878530145529932</v>
      </c>
      <c r="Y1867" s="0" t="n">
        <v>-1.04126823890897</v>
      </c>
      <c r="AA1867" s="1" t="n">
        <v>42208</v>
      </c>
      <c r="AB1867" s="0" t="n">
        <v>153.063088046552</v>
      </c>
      <c r="AD1867" s="1" t="n">
        <v>42212</v>
      </c>
      <c r="AE1867" s="0" t="n">
        <v>150.856030481482</v>
      </c>
      <c r="AG1867" s="1" t="n">
        <v>42208</v>
      </c>
      <c r="AH1867" s="0" t="n">
        <v>52.2510932305515</v>
      </c>
      <c r="AJ1867" s="1" t="n">
        <v>42208</v>
      </c>
      <c r="AK1867" s="0" t="n">
        <v>24.0943973363844</v>
      </c>
      <c r="AL1867" s="0" t="n">
        <v>28.3252067472586</v>
      </c>
      <c r="AM1867" s="0" t="n">
        <v>18.6533411521965</v>
      </c>
      <c r="AN1867" s="0" t="n">
        <v>17.1913348234846</v>
      </c>
      <c r="AP1867" s="1" t="n">
        <v>42205</v>
      </c>
      <c r="AQ1867" s="0" t="n">
        <v>154.842</v>
      </c>
      <c r="AR1867" s="0" t="n">
        <v>156.728</v>
      </c>
      <c r="AS1867" s="0" t="n">
        <v>153.949</v>
      </c>
      <c r="AT1867" s="0" t="n">
        <v>154.346</v>
      </c>
    </row>
    <row r="1868" customFormat="false" ht="14" hidden="false" customHeight="false" outlineLevel="0" collapsed="false">
      <c r="B1868" s="1" t="n">
        <v>42209</v>
      </c>
      <c r="C1868" s="0" t="n">
        <v>66.1165241598728</v>
      </c>
      <c r="D1868" s="0" t="n">
        <v>72.2624790049188</v>
      </c>
      <c r="E1868" s="0" t="n">
        <v>69.2114174230971</v>
      </c>
      <c r="F1868" s="0" t="n">
        <v>66.7311186433546</v>
      </c>
      <c r="H1868" s="1" t="n">
        <v>42209</v>
      </c>
      <c r="I1868" s="0" t="s">
        <v>29</v>
      </c>
      <c r="J1868" s="0" t="n">
        <v>159.388126204934</v>
      </c>
      <c r="L1868" s="1" t="n">
        <v>42209</v>
      </c>
      <c r="M1868" s="0" t="n">
        <v>150.30595</v>
      </c>
      <c r="O1868" s="1" t="n">
        <v>42209</v>
      </c>
      <c r="P1868" s="0" t="n">
        <v>150.30595</v>
      </c>
      <c r="Q1868" s="0" t="n">
        <v>160.981033015602</v>
      </c>
      <c r="R1868" s="0" t="n">
        <v>139.630866984398</v>
      </c>
      <c r="S1868" s="0" t="n">
        <v>14.2044716334946</v>
      </c>
      <c r="T1868" s="0" t="n">
        <v>0.503234166886528</v>
      </c>
      <c r="V1868" s="1" t="n">
        <v>42209</v>
      </c>
      <c r="W1868" s="0" t="n">
        <v>-0.256959827457877</v>
      </c>
      <c r="X1868" s="0" t="n">
        <v>0.627446729160871</v>
      </c>
      <c r="Y1868" s="0" t="n">
        <v>-0.884406556618748</v>
      </c>
      <c r="AA1868" s="1" t="n">
        <v>42209</v>
      </c>
      <c r="AB1868" s="0" t="n">
        <v>152.167058697701</v>
      </c>
      <c r="AD1868" s="1" t="n">
        <v>42213</v>
      </c>
      <c r="AE1868" s="0" t="n">
        <v>150.337551388007</v>
      </c>
      <c r="AG1868" s="1" t="n">
        <v>42209</v>
      </c>
      <c r="AH1868" s="0" t="n">
        <v>47.8122321614166</v>
      </c>
      <c r="AJ1868" s="1" t="n">
        <v>42209</v>
      </c>
      <c r="AK1868" s="0" t="n">
        <v>22.707876231497</v>
      </c>
      <c r="AL1868" s="0" t="n">
        <v>30.8668993678608</v>
      </c>
      <c r="AM1868" s="0" t="n">
        <v>18.4087614293185</v>
      </c>
      <c r="AN1868" s="0" t="n">
        <v>18.1422742464758</v>
      </c>
      <c r="AP1868" s="1" t="n">
        <v>42206</v>
      </c>
      <c r="AQ1868" s="0" t="n">
        <v>156.232</v>
      </c>
      <c r="AR1868" s="0" t="n">
        <v>156.232</v>
      </c>
      <c r="AS1868" s="0" t="n">
        <v>153.452</v>
      </c>
      <c r="AT1868" s="0" t="n">
        <v>155.438</v>
      </c>
    </row>
    <row r="1869" customFormat="false" ht="14" hidden="false" customHeight="false" outlineLevel="0" collapsed="false">
      <c r="B1869" s="1" t="n">
        <v>42212</v>
      </c>
      <c r="C1869" s="0" t="n">
        <v>49.8232466063349</v>
      </c>
      <c r="D1869" s="0" t="n">
        <v>67.3504219609381</v>
      </c>
      <c r="E1869" s="0" t="n">
        <v>69.8665511016431</v>
      </c>
      <c r="F1869" s="0" t="n">
        <v>68.6781777027962</v>
      </c>
      <c r="H1869" s="1" t="n">
        <v>42212</v>
      </c>
      <c r="I1869" s="0" t="s">
        <v>29</v>
      </c>
      <c r="J1869" s="0" t="n">
        <v>159.388126204934</v>
      </c>
      <c r="L1869" s="1" t="n">
        <v>42212</v>
      </c>
      <c r="M1869" s="0" t="n">
        <v>149.59625</v>
      </c>
      <c r="O1869" s="1" t="n">
        <v>42212</v>
      </c>
      <c r="P1869" s="0" t="n">
        <v>149.59625</v>
      </c>
      <c r="Q1869" s="0" t="n">
        <v>159.819007022937</v>
      </c>
      <c r="R1869" s="0" t="n">
        <v>139.373492977063</v>
      </c>
      <c r="S1869" s="0" t="n">
        <v>13.6671300556486</v>
      </c>
      <c r="T1869" s="0" t="n">
        <v>0.251669242034792</v>
      </c>
      <c r="V1869" s="1" t="n">
        <v>42212</v>
      </c>
      <c r="W1869" s="0" t="n">
        <v>-0.794997256409033</v>
      </c>
      <c r="X1869" s="0" t="n">
        <v>0.071527440167772</v>
      </c>
      <c r="Y1869" s="0" t="n">
        <v>-0.866524696576805</v>
      </c>
      <c r="AA1869" s="1" t="n">
        <v>42212</v>
      </c>
      <c r="AB1869" s="0" t="n">
        <v>149.617705798468</v>
      </c>
      <c r="AD1869" s="1" t="n">
        <v>42214</v>
      </c>
      <c r="AE1869" s="0" t="n">
        <v>149.66997506534</v>
      </c>
      <c r="AG1869" s="1" t="n">
        <v>42212</v>
      </c>
      <c r="AH1869" s="0" t="n">
        <v>40.5221886143396</v>
      </c>
      <c r="AJ1869" s="1" t="n">
        <v>42212</v>
      </c>
      <c r="AK1869" s="0" t="n">
        <v>20.6303860062361</v>
      </c>
      <c r="AL1869" s="0" t="n">
        <v>35.7848765068634</v>
      </c>
      <c r="AM1869" s="0" t="n">
        <v>19.0125923789105</v>
      </c>
      <c r="AN1869" s="0" t="n">
        <v>19.4407597710999</v>
      </c>
      <c r="AP1869" s="1" t="n">
        <v>42207</v>
      </c>
      <c r="AQ1869" s="0" t="n">
        <v>154.842</v>
      </c>
      <c r="AR1869" s="0" t="n">
        <v>154.842</v>
      </c>
      <c r="AS1869" s="0" t="n">
        <v>151.864</v>
      </c>
      <c r="AT1869" s="0" t="n">
        <v>153.353</v>
      </c>
    </row>
    <row r="1870" customFormat="false" ht="14" hidden="false" customHeight="false" outlineLevel="0" collapsed="false">
      <c r="B1870" s="1" t="n">
        <v>42213</v>
      </c>
      <c r="C1870" s="0" t="n">
        <v>56.9782914496445</v>
      </c>
      <c r="D1870" s="0" t="n">
        <v>63.190248290918</v>
      </c>
      <c r="E1870" s="0" t="n">
        <v>69.0846561098065</v>
      </c>
      <c r="F1870" s="0" t="n">
        <v>69.3875415448489</v>
      </c>
      <c r="H1870" s="1" t="n">
        <v>42213</v>
      </c>
      <c r="I1870" s="0" t="s">
        <v>29</v>
      </c>
      <c r="J1870" s="0" t="n">
        <v>159.388126204934</v>
      </c>
      <c r="L1870" s="1" t="n">
        <v>42213</v>
      </c>
      <c r="M1870" s="0" t="n">
        <v>149.2687</v>
      </c>
      <c r="O1870" s="1" t="n">
        <v>42213</v>
      </c>
      <c r="P1870" s="0" t="n">
        <v>149.2687</v>
      </c>
      <c r="Q1870" s="0" t="n">
        <v>159.586494998933</v>
      </c>
      <c r="R1870" s="0" t="n">
        <v>138.950905001067</v>
      </c>
      <c r="S1870" s="0" t="n">
        <v>13.8244588435923</v>
      </c>
      <c r="T1870" s="0" t="n">
        <v>0.313104447200251</v>
      </c>
      <c r="V1870" s="1" t="n">
        <v>42213</v>
      </c>
      <c r="W1870" s="0" t="n">
        <v>-1.13624028756553</v>
      </c>
      <c r="X1870" s="0" t="n">
        <v>-0.215772472790978</v>
      </c>
      <c r="Y1870" s="0" t="n">
        <v>-0.92046781477455</v>
      </c>
      <c r="AA1870" s="1" t="n">
        <v>42213</v>
      </c>
      <c r="AB1870" s="0" t="n">
        <v>148.215803865645</v>
      </c>
      <c r="AD1870" s="1" t="n">
        <v>42215</v>
      </c>
      <c r="AE1870" s="0" t="n">
        <v>148.914739344831</v>
      </c>
      <c r="AG1870" s="1" t="n">
        <v>42213</v>
      </c>
      <c r="AH1870" s="0" t="n">
        <v>41.9751047347604</v>
      </c>
      <c r="AJ1870" s="1" t="n">
        <v>42213</v>
      </c>
      <c r="AK1870" s="0" t="n">
        <v>18.2510180275629</v>
      </c>
      <c r="AL1870" s="0" t="n">
        <v>36.8879499094725</v>
      </c>
      <c r="AM1870" s="0" t="n">
        <v>20.0688306918704</v>
      </c>
      <c r="AN1870" s="0" t="n">
        <v>21.3561616042022</v>
      </c>
      <c r="AP1870" s="1" t="n">
        <v>42208</v>
      </c>
      <c r="AQ1870" s="0" t="n">
        <v>155.338</v>
      </c>
      <c r="AR1870" s="0" t="n">
        <v>155.338</v>
      </c>
      <c r="AS1870" s="0" t="n">
        <v>152.261</v>
      </c>
      <c r="AT1870" s="0" t="n">
        <v>153.353</v>
      </c>
    </row>
    <row r="1871" customFormat="false" ht="14" hidden="false" customHeight="false" outlineLevel="0" collapsed="false">
      <c r="B1871" s="1" t="n">
        <v>42214</v>
      </c>
      <c r="C1871" s="0" t="n">
        <v>49.0552408470516</v>
      </c>
      <c r="D1871" s="0" t="n">
        <v>58.7421466111415</v>
      </c>
      <c r="E1871" s="0" t="n">
        <v>66.8576508725025</v>
      </c>
      <c r="F1871" s="0" t="n">
        <v>68.6029526946507</v>
      </c>
      <c r="H1871" s="1" t="n">
        <v>42214</v>
      </c>
      <c r="I1871" s="0" t="s">
        <v>29</v>
      </c>
      <c r="J1871" s="0" t="n">
        <v>156.771147285005</v>
      </c>
      <c r="L1871" s="1" t="n">
        <v>42214</v>
      </c>
      <c r="M1871" s="0" t="n">
        <v>148.7575</v>
      </c>
      <c r="O1871" s="1" t="n">
        <v>42214</v>
      </c>
      <c r="P1871" s="0" t="n">
        <v>148.7575</v>
      </c>
      <c r="Q1871" s="0" t="n">
        <v>159.188254689858</v>
      </c>
      <c r="R1871" s="0" t="n">
        <v>138.326745310142</v>
      </c>
      <c r="S1871" s="0" t="n">
        <v>14.0238370365975</v>
      </c>
      <c r="T1871" s="0" t="n">
        <v>0.239735994113683</v>
      </c>
      <c r="V1871" s="1" t="n">
        <v>42214</v>
      </c>
      <c r="W1871" s="0" t="n">
        <v>-1.55689234573583</v>
      </c>
      <c r="X1871" s="0" t="n">
        <v>-0.509139624769026</v>
      </c>
      <c r="Y1871" s="0" t="n">
        <v>-1.04775272096681</v>
      </c>
      <c r="AA1871" s="1" t="n">
        <v>42214</v>
      </c>
      <c r="AB1871" s="0" t="n">
        <v>146.58653591043</v>
      </c>
      <c r="AD1871" s="1" t="n">
        <v>42216</v>
      </c>
      <c r="AE1871" s="0" t="n">
        <v>148.411049883419</v>
      </c>
      <c r="AG1871" s="1" t="n">
        <v>42214</v>
      </c>
      <c r="AH1871" s="0" t="n">
        <v>39.5471968379632</v>
      </c>
      <c r="AJ1871" s="1" t="n">
        <v>42214</v>
      </c>
      <c r="AK1871" s="0" t="n">
        <v>17.2542998398467</v>
      </c>
      <c r="AL1871" s="0" t="n">
        <v>34.8734381421392</v>
      </c>
      <c r="AM1871" s="0" t="n">
        <v>21.0496234110474</v>
      </c>
      <c r="AN1871" s="0" t="n">
        <v>22.2990285282819</v>
      </c>
      <c r="AP1871" s="1" t="n">
        <v>42209</v>
      </c>
      <c r="AQ1871" s="0" t="n">
        <v>151.864</v>
      </c>
      <c r="AR1871" s="0" t="n">
        <v>151.864</v>
      </c>
      <c r="AS1871" s="0" t="n">
        <v>149.383</v>
      </c>
      <c r="AT1871" s="0" t="n">
        <v>150.375</v>
      </c>
    </row>
    <row r="1872" customFormat="false" ht="14" hidden="false" customHeight="false" outlineLevel="0" collapsed="false">
      <c r="B1872" s="1" t="n">
        <v>42215</v>
      </c>
      <c r="C1872" s="0" t="n">
        <v>43.0179067026575</v>
      </c>
      <c r="D1872" s="0" t="n">
        <v>52.9982419531123</v>
      </c>
      <c r="E1872" s="0" t="n">
        <v>62.9087075642058</v>
      </c>
      <c r="F1872" s="0" t="n">
        <v>66.2836715155049</v>
      </c>
      <c r="H1872" s="1" t="n">
        <v>42215</v>
      </c>
      <c r="I1872" s="0" t="s">
        <v>29</v>
      </c>
      <c r="J1872" s="0" t="n">
        <v>152.353324324503</v>
      </c>
      <c r="L1872" s="1" t="n">
        <v>42215</v>
      </c>
      <c r="M1872" s="0" t="n">
        <v>148.0776</v>
      </c>
      <c r="O1872" s="1" t="n">
        <v>42215</v>
      </c>
      <c r="P1872" s="0" t="n">
        <v>148.0776</v>
      </c>
      <c r="Q1872" s="0" t="n">
        <v>158.476640944241</v>
      </c>
      <c r="R1872" s="0" t="n">
        <v>137.678559055759</v>
      </c>
      <c r="S1872" s="0" t="n">
        <v>14.0453936912011</v>
      </c>
      <c r="T1872" s="0" t="n">
        <v>0.195279591936323</v>
      </c>
      <c r="V1872" s="1" t="n">
        <v>42215</v>
      </c>
      <c r="W1872" s="0" t="n">
        <v>-1.99539874634516</v>
      </c>
      <c r="X1872" s="0" t="n">
        <v>-0.758116820302683</v>
      </c>
      <c r="Y1872" s="0" t="n">
        <v>-1.23728192604248</v>
      </c>
      <c r="AA1872" s="1" t="n">
        <v>42215</v>
      </c>
      <c r="AB1872" s="0" t="n">
        <v>144.971023940287</v>
      </c>
      <c r="AD1872" s="1" t="n">
        <v>42219</v>
      </c>
      <c r="AE1872" s="0" t="n">
        <v>147.889140370712</v>
      </c>
      <c r="AG1872" s="1" t="n">
        <v>42215</v>
      </c>
      <c r="AH1872" s="0" t="n">
        <v>37.7551313681138</v>
      </c>
      <c r="AJ1872" s="1" t="n">
        <v>42215</v>
      </c>
      <c r="AK1872" s="0" t="n">
        <v>16.295896684136</v>
      </c>
      <c r="AL1872" s="0" t="n">
        <v>32.9363666019357</v>
      </c>
      <c r="AM1872" s="0" t="n">
        <v>21.9603595074261</v>
      </c>
      <c r="AN1872" s="0" t="n">
        <v>22.6512201036289</v>
      </c>
      <c r="AP1872" s="1" t="n">
        <v>42212</v>
      </c>
      <c r="AQ1872" s="0" t="n">
        <v>149.184</v>
      </c>
      <c r="AR1872" s="0" t="n">
        <v>149.681</v>
      </c>
      <c r="AS1872" s="0" t="n">
        <v>143.924</v>
      </c>
      <c r="AT1872" s="0" t="n">
        <v>144.519</v>
      </c>
    </row>
    <row r="1873" customFormat="false" ht="14" hidden="false" customHeight="false" outlineLevel="0" collapsed="false">
      <c r="B1873" s="1" t="n">
        <v>42216</v>
      </c>
      <c r="C1873" s="0" t="n">
        <v>50.18819146105</v>
      </c>
      <c r="D1873" s="0" t="n">
        <v>49.8125754133477</v>
      </c>
      <c r="E1873" s="0" t="n">
        <v>58.4187268458915</v>
      </c>
      <c r="F1873" s="0" t="n">
        <v>62.7283617608666</v>
      </c>
      <c r="H1873" s="1" t="n">
        <v>42216</v>
      </c>
      <c r="I1873" s="0" t="s">
        <v>29</v>
      </c>
      <c r="J1873" s="0" t="n">
        <v>150.929410270037</v>
      </c>
      <c r="L1873" s="1" t="n">
        <v>42216</v>
      </c>
      <c r="M1873" s="0" t="n">
        <v>147.56145</v>
      </c>
      <c r="O1873" s="1" t="n">
        <v>42216</v>
      </c>
      <c r="P1873" s="0" t="n">
        <v>147.56145</v>
      </c>
      <c r="Q1873" s="0" t="n">
        <v>157.766502189479</v>
      </c>
      <c r="R1873" s="0" t="n">
        <v>137.356397810521</v>
      </c>
      <c r="S1873" s="0" t="n">
        <v>13.8315965172198</v>
      </c>
      <c r="T1873" s="0" t="n">
        <v>0.307181289868509</v>
      </c>
      <c r="V1873" s="1" t="n">
        <v>42216</v>
      </c>
      <c r="W1873" s="0" t="n">
        <v>-2.16576816281864</v>
      </c>
      <c r="X1873" s="0" t="n">
        <v>-0.742788989420928</v>
      </c>
      <c r="Y1873" s="0" t="n">
        <v>-1.42297917339771</v>
      </c>
      <c r="AA1873" s="1" t="n">
        <v>42216</v>
      </c>
      <c r="AB1873" s="0" t="n">
        <v>144.522682626858</v>
      </c>
      <c r="AD1873" s="1" t="n">
        <v>42220</v>
      </c>
      <c r="AE1873" s="0" t="n">
        <v>147.322365097311</v>
      </c>
      <c r="AG1873" s="1" t="n">
        <v>42216</v>
      </c>
      <c r="AH1873" s="0" t="n">
        <v>41.1650901709919</v>
      </c>
      <c r="AJ1873" s="1" t="n">
        <v>42216</v>
      </c>
      <c r="AK1873" s="0" t="n">
        <v>15.6858796614717</v>
      </c>
      <c r="AL1873" s="0" t="n">
        <v>31.7034338777455</v>
      </c>
      <c r="AM1873" s="0" t="n">
        <v>22.806043025492</v>
      </c>
      <c r="AN1873" s="0" t="n">
        <v>23.1114945487782</v>
      </c>
      <c r="AP1873" s="1" t="n">
        <v>42213</v>
      </c>
      <c r="AQ1873" s="0" t="n">
        <v>141.541</v>
      </c>
      <c r="AR1873" s="0" t="n">
        <v>148.589</v>
      </c>
      <c r="AS1873" s="0" t="n">
        <v>140.053</v>
      </c>
      <c r="AT1873" s="0" t="n">
        <v>145.412</v>
      </c>
    </row>
    <row r="1874" customFormat="false" ht="14" hidden="false" customHeight="false" outlineLevel="0" collapsed="false">
      <c r="B1874" s="1" t="n">
        <v>42219</v>
      </c>
      <c r="C1874" s="0" t="n">
        <v>47.5459073109531</v>
      </c>
      <c r="D1874" s="0" t="n">
        <v>49.3571075542714</v>
      </c>
      <c r="E1874" s="0" t="n">
        <v>54.8200639645582</v>
      </c>
      <c r="F1874" s="0" t="n">
        <v>58.7158327915518</v>
      </c>
      <c r="H1874" s="1" t="n">
        <v>42219</v>
      </c>
      <c r="I1874" s="0" t="s">
        <v>29</v>
      </c>
      <c r="J1874" s="0" t="n">
        <v>150.157572501395</v>
      </c>
      <c r="L1874" s="1" t="n">
        <v>42219</v>
      </c>
      <c r="M1874" s="0" t="n">
        <v>147.4374</v>
      </c>
      <c r="O1874" s="1" t="n">
        <v>42219</v>
      </c>
      <c r="P1874" s="0" t="n">
        <v>147.4374</v>
      </c>
      <c r="Q1874" s="0" t="n">
        <v>157.803002874893</v>
      </c>
      <c r="R1874" s="0" t="n">
        <v>137.071797125107</v>
      </c>
      <c r="S1874" s="0" t="n">
        <v>14.0610223388278</v>
      </c>
      <c r="T1874" s="0" t="n">
        <v>0.282627211634987</v>
      </c>
      <c r="V1874" s="1" t="n">
        <v>42219</v>
      </c>
      <c r="W1874" s="0" t="n">
        <v>-2.33000895164753</v>
      </c>
      <c r="X1874" s="0" t="n">
        <v>-0.725623822599855</v>
      </c>
      <c r="Y1874" s="0" t="n">
        <v>-1.60438512904767</v>
      </c>
      <c r="AA1874" s="1" t="n">
        <v>42219</v>
      </c>
      <c r="AB1874" s="0" t="n">
        <v>143.992121751239</v>
      </c>
      <c r="AD1874" s="1" t="n">
        <v>42221</v>
      </c>
      <c r="AE1874" s="0" t="n">
        <v>146.75290175471</v>
      </c>
      <c r="AG1874" s="1" t="n">
        <v>42219</v>
      </c>
      <c r="AH1874" s="0" t="n">
        <v>40.289175586292</v>
      </c>
      <c r="AJ1874" s="1" t="n">
        <v>42219</v>
      </c>
      <c r="AK1874" s="0" t="n">
        <v>15.0556558005452</v>
      </c>
      <c r="AL1874" s="0" t="n">
        <v>31.0248310899248</v>
      </c>
      <c r="AM1874" s="0" t="n">
        <v>23.6523943913657</v>
      </c>
      <c r="AN1874" s="0" t="n">
        <v>23.4022017630039</v>
      </c>
      <c r="AP1874" s="1" t="n">
        <v>42214</v>
      </c>
      <c r="AQ1874" s="0" t="n">
        <v>144.817</v>
      </c>
      <c r="AR1874" s="0" t="n">
        <v>145.412</v>
      </c>
      <c r="AS1874" s="0" t="n">
        <v>141.442</v>
      </c>
      <c r="AT1874" s="0" t="n">
        <v>143.328</v>
      </c>
    </row>
    <row r="1875" customFormat="false" ht="14" hidden="false" customHeight="false" outlineLevel="0" collapsed="false">
      <c r="B1875" s="1" t="n">
        <v>42220</v>
      </c>
      <c r="C1875" s="0" t="n">
        <v>43.7706725468577</v>
      </c>
      <c r="D1875" s="0" t="n">
        <v>46.715583773714</v>
      </c>
      <c r="E1875" s="0" t="n">
        <v>51.5251310611174</v>
      </c>
      <c r="F1875" s="0" t="n">
        <v>54.9213072905224</v>
      </c>
      <c r="H1875" s="1" t="n">
        <v>42220</v>
      </c>
      <c r="I1875" s="0" t="s">
        <v>29</v>
      </c>
      <c r="J1875" s="0" t="n">
        <v>149.369895304402</v>
      </c>
      <c r="L1875" s="1" t="n">
        <v>42220</v>
      </c>
      <c r="M1875" s="0" t="n">
        <v>147.353</v>
      </c>
      <c r="O1875" s="1" t="n">
        <v>42220</v>
      </c>
      <c r="P1875" s="0" t="n">
        <v>147.353</v>
      </c>
      <c r="Q1875" s="0" t="n">
        <v>157.867777962468</v>
      </c>
      <c r="R1875" s="0" t="n">
        <v>136.838222037532</v>
      </c>
      <c r="S1875" s="0" t="n">
        <v>14.2715492218928</v>
      </c>
      <c r="T1875" s="0" t="n">
        <v>0.242505261674156</v>
      </c>
      <c r="V1875" s="1" t="n">
        <v>42220</v>
      </c>
      <c r="W1875" s="0" t="n">
        <v>-2.5113484990018</v>
      </c>
      <c r="X1875" s="0" t="n">
        <v>-0.7255706959633</v>
      </c>
      <c r="Y1875" s="0" t="n">
        <v>-1.7857778030385</v>
      </c>
      <c r="AA1875" s="1" t="n">
        <v>42220</v>
      </c>
      <c r="AB1875" s="0" t="n">
        <v>143.307414500826</v>
      </c>
      <c r="AD1875" s="1" t="n">
        <v>42222</v>
      </c>
      <c r="AE1875" s="0" t="n">
        <v>146.095863492357</v>
      </c>
      <c r="AG1875" s="1" t="n">
        <v>42220</v>
      </c>
      <c r="AH1875" s="0" t="n">
        <v>39.011916217836</v>
      </c>
      <c r="AJ1875" s="1" t="n">
        <v>42220</v>
      </c>
      <c r="AK1875" s="0" t="n">
        <v>14.4091637684788</v>
      </c>
      <c r="AL1875" s="0" t="n">
        <v>31.0724529985986</v>
      </c>
      <c r="AM1875" s="0" t="n">
        <v>24.5798959492316</v>
      </c>
      <c r="AN1875" s="0" t="n">
        <v>23.8672705332363</v>
      </c>
      <c r="AP1875" s="1" t="n">
        <v>42215</v>
      </c>
      <c r="AQ1875" s="0" t="n">
        <v>144.519</v>
      </c>
      <c r="AR1875" s="0" t="n">
        <v>145.412</v>
      </c>
      <c r="AS1875" s="0" t="n">
        <v>141.442</v>
      </c>
      <c r="AT1875" s="0" t="n">
        <v>141.74</v>
      </c>
    </row>
    <row r="1876" customFormat="false" ht="14" hidden="false" customHeight="false" outlineLevel="0" collapsed="false">
      <c r="B1876" s="1" t="n">
        <v>42221</v>
      </c>
      <c r="C1876" s="0" t="n">
        <v>24.3906034991153</v>
      </c>
      <c r="D1876" s="0" t="n">
        <v>41.7826563041267</v>
      </c>
      <c r="E1876" s="0" t="n">
        <v>48.1332329997144</v>
      </c>
      <c r="F1876" s="0" t="n">
        <v>51.4928093417967</v>
      </c>
      <c r="H1876" s="1" t="n">
        <v>42221</v>
      </c>
      <c r="I1876" s="0" t="s">
        <v>29</v>
      </c>
      <c r="J1876" s="0" t="n">
        <v>148.536561759186</v>
      </c>
      <c r="L1876" s="1" t="n">
        <v>42221</v>
      </c>
      <c r="M1876" s="0" t="n">
        <v>147.7302</v>
      </c>
      <c r="O1876" s="1" t="n">
        <v>42221</v>
      </c>
      <c r="P1876" s="0" t="n">
        <v>147.7302</v>
      </c>
      <c r="Q1876" s="0" t="n">
        <v>156.700889663565</v>
      </c>
      <c r="R1876" s="0" t="n">
        <v>138.759510336435</v>
      </c>
      <c r="S1876" s="0" t="n">
        <v>12.1446930466018</v>
      </c>
      <c r="T1876" s="0" t="n">
        <v>0.143996156396887</v>
      </c>
      <c r="V1876" s="1" t="n">
        <v>42221</v>
      </c>
      <c r="W1876" s="0" t="n">
        <v>-2.67226867429071</v>
      </c>
      <c r="X1876" s="0" t="n">
        <v>-0.709192697001766</v>
      </c>
      <c r="Y1876" s="0" t="n">
        <v>-1.96307597728894</v>
      </c>
      <c r="AA1876" s="1" t="n">
        <v>42221</v>
      </c>
      <c r="AB1876" s="0" t="n">
        <v>142.652609667217</v>
      </c>
      <c r="AD1876" s="1" t="n">
        <v>42223</v>
      </c>
      <c r="AE1876" s="0" t="n">
        <v>145.614828874037</v>
      </c>
      <c r="AG1876" s="1" t="n">
        <v>42221</v>
      </c>
      <c r="AH1876" s="0" t="n">
        <v>38.2298461456076</v>
      </c>
      <c r="AJ1876" s="1" t="n">
        <v>42221</v>
      </c>
      <c r="AK1876" s="0" t="n">
        <v>13.8378748517566</v>
      </c>
      <c r="AL1876" s="0" t="n">
        <v>30.9511489538525</v>
      </c>
      <c r="AM1876" s="0" t="n">
        <v>25.5533772264579</v>
      </c>
      <c r="AN1876" s="0" t="n">
        <v>24.4274434798463</v>
      </c>
      <c r="AP1876" s="1" t="n">
        <v>42216</v>
      </c>
      <c r="AQ1876" s="0" t="n">
        <v>143.03</v>
      </c>
      <c r="AR1876" s="0" t="n">
        <v>144.023</v>
      </c>
      <c r="AS1876" s="0" t="n">
        <v>141.442</v>
      </c>
      <c r="AT1876" s="0" t="n">
        <v>143.626</v>
      </c>
    </row>
    <row r="1877" customFormat="false" ht="14" hidden="false" customHeight="false" outlineLevel="0" collapsed="false">
      <c r="B1877" s="1" t="n">
        <v>42222</v>
      </c>
      <c r="C1877" s="0" t="n">
        <v>9.08894994881747</v>
      </c>
      <c r="D1877" s="0" t="n">
        <v>34.9968649533587</v>
      </c>
      <c r="E1877" s="0" t="n">
        <v>44.5329575997637</v>
      </c>
      <c r="F1877" s="0" t="n">
        <v>48.0637738868652</v>
      </c>
      <c r="H1877" s="1" t="n">
        <v>42222</v>
      </c>
      <c r="I1877" s="0" t="s">
        <v>29</v>
      </c>
      <c r="J1877" s="0" t="n">
        <v>148.000716349018</v>
      </c>
      <c r="L1877" s="1" t="n">
        <v>42222</v>
      </c>
      <c r="M1877" s="0" t="n">
        <v>147.4771</v>
      </c>
      <c r="O1877" s="1" t="n">
        <v>42222</v>
      </c>
      <c r="P1877" s="0" t="n">
        <v>147.4771</v>
      </c>
      <c r="Q1877" s="0" t="n">
        <v>157.018588120833</v>
      </c>
      <c r="R1877" s="0" t="n">
        <v>137.935611879167</v>
      </c>
      <c r="S1877" s="0" t="n">
        <v>12.9396199421241</v>
      </c>
      <c r="T1877" s="0" t="n">
        <v>0.100528769545104</v>
      </c>
      <c r="V1877" s="1" t="n">
        <v>42222</v>
      </c>
      <c r="W1877" s="0" t="n">
        <v>-2.88667315721747</v>
      </c>
      <c r="X1877" s="0" t="n">
        <v>-0.738877743942826</v>
      </c>
      <c r="Y1877" s="0" t="n">
        <v>-2.14779541327465</v>
      </c>
      <c r="AA1877" s="1" t="n">
        <v>42222</v>
      </c>
      <c r="AB1877" s="0" t="n">
        <v>141.719739778145</v>
      </c>
      <c r="AD1877" s="1" t="n">
        <v>42226</v>
      </c>
      <c r="AE1877" s="0" t="n">
        <v>145.2457975527</v>
      </c>
      <c r="AG1877" s="1" t="n">
        <v>42222</v>
      </c>
      <c r="AH1877" s="0" t="n">
        <v>36.2702723804624</v>
      </c>
      <c r="AJ1877" s="1" t="n">
        <v>42222</v>
      </c>
      <c r="AK1877" s="0" t="n">
        <v>12.8502220684385</v>
      </c>
      <c r="AL1877" s="0" t="n">
        <v>30.8036748324214</v>
      </c>
      <c r="AM1877" s="0" t="n">
        <v>26.6657648772257</v>
      </c>
      <c r="AN1877" s="0" t="n">
        <v>24.6530106333536</v>
      </c>
      <c r="AP1877" s="1" t="n">
        <v>42219</v>
      </c>
      <c r="AQ1877" s="0" t="n">
        <v>142.931</v>
      </c>
      <c r="AR1877" s="0" t="n">
        <v>143.725</v>
      </c>
      <c r="AS1877" s="0" t="n">
        <v>141.045</v>
      </c>
      <c r="AT1877" s="0" t="n">
        <v>142.931</v>
      </c>
    </row>
    <row r="1878" customFormat="false" ht="14" hidden="false" customHeight="false" outlineLevel="0" collapsed="false">
      <c r="B1878" s="1" t="n">
        <v>42223</v>
      </c>
      <c r="C1878" s="0" t="n">
        <v>16.4019189765458</v>
      </c>
      <c r="D1878" s="0" t="n">
        <v>28.2396104564579</v>
      </c>
      <c r="E1878" s="0" t="n">
        <v>40.2183646083857</v>
      </c>
      <c r="F1878" s="0" t="n">
        <v>44.2948517359546</v>
      </c>
      <c r="H1878" s="1" t="n">
        <v>42223</v>
      </c>
      <c r="I1878" s="0" t="s">
        <v>29</v>
      </c>
      <c r="J1878" s="0" t="n">
        <v>147.333141105072</v>
      </c>
      <c r="L1878" s="1" t="n">
        <v>42223</v>
      </c>
      <c r="M1878" s="0" t="n">
        <v>147.1396</v>
      </c>
      <c r="O1878" s="1" t="n">
        <v>42223</v>
      </c>
      <c r="P1878" s="0" t="n">
        <v>147.1396</v>
      </c>
      <c r="Q1878" s="0" t="n">
        <v>157.081357418083</v>
      </c>
      <c r="R1878" s="0" t="n">
        <v>137.197842581917</v>
      </c>
      <c r="S1878" s="0" t="n">
        <v>13.5133674661105</v>
      </c>
      <c r="T1878" s="0" t="n">
        <v>0.193484776196869</v>
      </c>
      <c r="V1878" s="1" t="n">
        <v>42223</v>
      </c>
      <c r="W1878" s="0" t="n">
        <v>-2.92674877025451</v>
      </c>
      <c r="X1878" s="0" t="n">
        <v>-0.623162685583887</v>
      </c>
      <c r="Y1878" s="0" t="n">
        <v>-2.30358608467062</v>
      </c>
      <c r="AA1878" s="1" t="n">
        <v>42223</v>
      </c>
      <c r="AB1878" s="0" t="n">
        <v>141.494826518763</v>
      </c>
      <c r="AD1878" s="1" t="n">
        <v>42227</v>
      </c>
      <c r="AE1878" s="0" t="n">
        <v>144.722864452443</v>
      </c>
      <c r="AG1878" s="1" t="n">
        <v>42223</v>
      </c>
      <c r="AH1878" s="0" t="n">
        <v>38.9651479036967</v>
      </c>
      <c r="AJ1878" s="1" t="n">
        <v>42223</v>
      </c>
      <c r="AK1878" s="0" t="n">
        <v>12.1447754983016</v>
      </c>
      <c r="AL1878" s="0" t="n">
        <v>29.4363191037942</v>
      </c>
      <c r="AM1878" s="0" t="n">
        <v>27.7314323303394</v>
      </c>
      <c r="AN1878" s="0" t="n">
        <v>24.5391841953203</v>
      </c>
      <c r="AP1878" s="1" t="n">
        <v>42220</v>
      </c>
      <c r="AQ1878" s="0" t="n">
        <v>141.144</v>
      </c>
      <c r="AR1878" s="0" t="n">
        <v>142.931</v>
      </c>
      <c r="AS1878" s="0" t="n">
        <v>140.152</v>
      </c>
      <c r="AT1878" s="0" t="n">
        <v>141.938</v>
      </c>
    </row>
    <row r="1879" customFormat="false" ht="14" hidden="false" customHeight="false" outlineLevel="0" collapsed="false">
      <c r="B1879" s="1" t="n">
        <v>42226</v>
      </c>
      <c r="C1879" s="0" t="n">
        <v>21.7622801064885</v>
      </c>
      <c r="D1879" s="0" t="n">
        <v>23.082885015565</v>
      </c>
      <c r="E1879" s="0" t="n">
        <v>34.9635201006445</v>
      </c>
      <c r="F1879" s="0" t="n">
        <v>39.9049474362646</v>
      </c>
      <c r="H1879" s="1" t="n">
        <v>42226</v>
      </c>
      <c r="I1879" s="0" t="s">
        <v>29</v>
      </c>
      <c r="J1879" s="0" t="n">
        <v>147.085650823823</v>
      </c>
      <c r="L1879" s="1" t="n">
        <v>42226</v>
      </c>
      <c r="M1879" s="0" t="n">
        <v>146.75745</v>
      </c>
      <c r="O1879" s="1" t="n">
        <v>42226</v>
      </c>
      <c r="P1879" s="0" t="n">
        <v>146.75745</v>
      </c>
      <c r="Q1879" s="0" t="n">
        <v>156.910230574306</v>
      </c>
      <c r="R1879" s="0" t="n">
        <v>136.604669425694</v>
      </c>
      <c r="S1879" s="0" t="n">
        <v>13.8361365290903</v>
      </c>
      <c r="T1879" s="0" t="n">
        <v>0.252902667240837</v>
      </c>
      <c r="V1879" s="1" t="n">
        <v>42226</v>
      </c>
      <c r="W1879" s="0" t="n">
        <v>-2.86935218479627</v>
      </c>
      <c r="X1879" s="0" t="n">
        <v>-0.452612880100521</v>
      </c>
      <c r="Y1879" s="0" t="n">
        <v>-2.41673930469575</v>
      </c>
      <c r="AA1879" s="1" t="n">
        <v>42226</v>
      </c>
      <c r="AB1879" s="0" t="n">
        <v>141.576551012509</v>
      </c>
      <c r="AD1879" s="1" t="n">
        <v>42228</v>
      </c>
      <c r="AE1879" s="0" t="n">
        <v>143.692020218877</v>
      </c>
      <c r="AG1879" s="1" t="n">
        <v>42226</v>
      </c>
      <c r="AH1879" s="0" t="n">
        <v>40.5450932934915</v>
      </c>
      <c r="AJ1879" s="1" t="n">
        <v>42226</v>
      </c>
      <c r="AK1879" s="0" t="n">
        <v>12.5331919226013</v>
      </c>
      <c r="AL1879" s="0" t="n">
        <v>27.2562678917165</v>
      </c>
      <c r="AM1879" s="0" t="n">
        <v>28.3936480569799</v>
      </c>
      <c r="AN1879" s="0" t="n">
        <v>24.3118873248865</v>
      </c>
      <c r="AP1879" s="1" t="n">
        <v>42221</v>
      </c>
      <c r="AQ1879" s="0" t="n">
        <v>140.946</v>
      </c>
      <c r="AR1879" s="0" t="n">
        <v>141.641</v>
      </c>
      <c r="AS1879" s="0" t="n">
        <v>139.457</v>
      </c>
      <c r="AT1879" s="0" t="n">
        <v>141.343</v>
      </c>
    </row>
    <row r="1880" customFormat="false" ht="14" hidden="false" customHeight="false" outlineLevel="0" collapsed="false">
      <c r="B1880" s="1" t="n">
        <v>42227</v>
      </c>
      <c r="C1880" s="0" t="n">
        <v>11.4005324424492</v>
      </c>
      <c r="D1880" s="0" t="n">
        <v>16.6088569946833</v>
      </c>
      <c r="E1880" s="0" t="n">
        <v>28.9421747448383</v>
      </c>
      <c r="F1880" s="0" t="n">
        <v>34.7080198179562</v>
      </c>
      <c r="H1880" s="1" t="n">
        <v>42227</v>
      </c>
      <c r="I1880" s="0" t="s">
        <v>29</v>
      </c>
      <c r="J1880" s="0" t="n">
        <v>147.085650823823</v>
      </c>
      <c r="L1880" s="1" t="n">
        <v>42227</v>
      </c>
      <c r="M1880" s="0" t="n">
        <v>146.2165</v>
      </c>
      <c r="O1880" s="1" t="n">
        <v>42227</v>
      </c>
      <c r="P1880" s="0" t="n">
        <v>146.2165</v>
      </c>
      <c r="Q1880" s="0" t="n">
        <v>156.647324329841</v>
      </c>
      <c r="R1880" s="0" t="n">
        <v>135.785675670159</v>
      </c>
      <c r="S1880" s="0" t="n">
        <v>14.2676432958535</v>
      </c>
      <c r="T1880" s="0" t="n">
        <v>0.190268966494109</v>
      </c>
      <c r="V1880" s="1" t="n">
        <v>42227</v>
      </c>
      <c r="W1880" s="0" t="n">
        <v>-2.95003175818601</v>
      </c>
      <c r="X1880" s="0" t="n">
        <v>-0.426633962792212</v>
      </c>
      <c r="Y1880" s="0" t="n">
        <v>-2.5233977953938</v>
      </c>
      <c r="AA1880" s="1" t="n">
        <v>42227</v>
      </c>
      <c r="AB1880" s="0" t="n">
        <v>140.969367341673</v>
      </c>
      <c r="AD1880" s="1" t="n">
        <v>42229</v>
      </c>
      <c r="AE1880" s="0" t="n">
        <v>143.628970674222</v>
      </c>
      <c r="AG1880" s="1" t="n">
        <v>42227</v>
      </c>
      <c r="AH1880" s="0" t="n">
        <v>37.5549515533995</v>
      </c>
      <c r="AJ1880" s="1" t="n">
        <v>42227</v>
      </c>
      <c r="AK1880" s="0" t="n">
        <v>15.7656799078566</v>
      </c>
      <c r="AL1880" s="0" t="n">
        <v>24.962311924232</v>
      </c>
      <c r="AM1880" s="0" t="n">
        <v>27.9784315825455</v>
      </c>
      <c r="AN1880" s="0" t="n">
        <v>23.7228977889162</v>
      </c>
      <c r="AP1880" s="1" t="n">
        <v>42222</v>
      </c>
      <c r="AQ1880" s="0" t="n">
        <v>142.633</v>
      </c>
      <c r="AR1880" s="0" t="n">
        <v>142.633</v>
      </c>
      <c r="AS1880" s="0" t="n">
        <v>138.167</v>
      </c>
      <c r="AT1880" s="0" t="n">
        <v>139.854</v>
      </c>
    </row>
    <row r="1881" customFormat="false" ht="14" hidden="false" customHeight="false" outlineLevel="0" collapsed="false">
      <c r="B1881" s="1" t="n">
        <v>42228</v>
      </c>
      <c r="C1881" s="0" t="n">
        <v>4.1684157501469</v>
      </c>
      <c r="D1881" s="0" t="n">
        <v>12.5644194448896</v>
      </c>
      <c r="E1881" s="0" t="n">
        <v>23.0985273729909</v>
      </c>
      <c r="F1881" s="0" t="n">
        <v>29.0014074061579</v>
      </c>
      <c r="H1881" s="1" t="n">
        <v>42228</v>
      </c>
      <c r="I1881" s="0" t="s">
        <v>29</v>
      </c>
      <c r="J1881" s="0" t="n">
        <v>146.503245958168</v>
      </c>
      <c r="L1881" s="1" t="n">
        <v>42228</v>
      </c>
      <c r="M1881" s="0" t="n">
        <v>145.4671</v>
      </c>
      <c r="O1881" s="1" t="n">
        <v>42228</v>
      </c>
      <c r="P1881" s="0" t="n">
        <v>145.4671</v>
      </c>
      <c r="Q1881" s="0" t="n">
        <v>157.10641020121</v>
      </c>
      <c r="R1881" s="0" t="n">
        <v>133.82778979879</v>
      </c>
      <c r="S1881" s="0" t="n">
        <v>16.0026702961843</v>
      </c>
      <c r="T1881" s="0" t="n">
        <v>0.0030590387221984</v>
      </c>
      <c r="V1881" s="1" t="n">
        <v>42228</v>
      </c>
      <c r="W1881" s="0" t="n">
        <v>-3.44676895376847</v>
      </c>
      <c r="X1881" s="0" t="n">
        <v>-0.738696926699734</v>
      </c>
      <c r="Y1881" s="0" t="n">
        <v>-2.70807202706874</v>
      </c>
      <c r="AA1881" s="1" t="n">
        <v>42228</v>
      </c>
      <c r="AB1881" s="0" t="n">
        <v>138.612578227782</v>
      </c>
      <c r="AD1881" s="1" t="n">
        <v>42230</v>
      </c>
      <c r="AE1881" s="0" t="n">
        <v>143.50583061001</v>
      </c>
      <c r="AG1881" s="1" t="n">
        <v>42228</v>
      </c>
      <c r="AH1881" s="0" t="n">
        <v>30.4260278045467</v>
      </c>
      <c r="AJ1881" s="1" t="n">
        <v>42228</v>
      </c>
      <c r="AK1881" s="0" t="n">
        <v>14.1017492487091</v>
      </c>
      <c r="AL1881" s="0" t="n">
        <v>32.5752346749988</v>
      </c>
      <c r="AM1881" s="0" t="n">
        <v>28.8069214902495</v>
      </c>
      <c r="AN1881" s="0" t="n">
        <v>23.730131321223</v>
      </c>
      <c r="AP1881" s="1" t="n">
        <v>42223</v>
      </c>
      <c r="AQ1881" s="0" t="n">
        <v>137.968</v>
      </c>
      <c r="AR1881" s="0" t="n">
        <v>141.343</v>
      </c>
      <c r="AS1881" s="0" t="n">
        <v>137.968</v>
      </c>
      <c r="AT1881" s="0" t="n">
        <v>141.045</v>
      </c>
    </row>
    <row r="1882" customFormat="false" ht="14" hidden="false" customHeight="false" outlineLevel="0" collapsed="false">
      <c r="B1882" s="1" t="n">
        <v>42229</v>
      </c>
      <c r="C1882" s="0" t="n">
        <v>42.4985307698766</v>
      </c>
      <c r="D1882" s="0" t="n">
        <v>19.2463356091014</v>
      </c>
      <c r="E1882" s="0" t="n">
        <v>19.9484215041394</v>
      </c>
      <c r="F1882" s="0" t="n">
        <v>23.9963745406562</v>
      </c>
      <c r="H1882" s="1" t="n">
        <v>42229</v>
      </c>
      <c r="I1882" s="0" t="s">
        <v>29</v>
      </c>
      <c r="J1882" s="0" t="n">
        <v>146.503245958168</v>
      </c>
      <c r="L1882" s="1" t="n">
        <v>42229</v>
      </c>
      <c r="M1882" s="0" t="n">
        <v>145.17425</v>
      </c>
      <c r="O1882" s="1" t="n">
        <v>42229</v>
      </c>
      <c r="P1882" s="0" t="n">
        <v>145.17425</v>
      </c>
      <c r="Q1882" s="0" t="n">
        <v>156.749190412374</v>
      </c>
      <c r="R1882" s="0" t="n">
        <v>133.599309587626</v>
      </c>
      <c r="S1882" s="0" t="n">
        <v>15.9462720315395</v>
      </c>
      <c r="T1882" s="0" t="n">
        <v>0.407375333107211</v>
      </c>
      <c r="V1882" s="1" t="n">
        <v>42229</v>
      </c>
      <c r="W1882" s="0" t="n">
        <v>-3.06827223858357</v>
      </c>
      <c r="X1882" s="0" t="n">
        <v>-0.288160169211871</v>
      </c>
      <c r="Y1882" s="0" t="n">
        <v>-2.7801120693717</v>
      </c>
      <c r="AA1882" s="1" t="n">
        <v>42229</v>
      </c>
      <c r="AB1882" s="0" t="n">
        <v>140.085052151854</v>
      </c>
      <c r="AD1882" s="1" t="n">
        <v>42233</v>
      </c>
      <c r="AE1882" s="0" t="n">
        <v>143.262037218581</v>
      </c>
      <c r="AG1882" s="1" t="n">
        <v>42229</v>
      </c>
      <c r="AH1882" s="0" t="n">
        <v>47.2427359436779</v>
      </c>
      <c r="AJ1882" s="1" t="n">
        <v>42229</v>
      </c>
      <c r="AK1882" s="0" t="n">
        <v>19.1573704508832</v>
      </c>
      <c r="AL1882" s="0" t="n">
        <v>27.733113191687</v>
      </c>
      <c r="AM1882" s="0" t="n">
        <v>28.0556325771752</v>
      </c>
      <c r="AN1882" s="0" t="n">
        <v>23.2321970032469</v>
      </c>
      <c r="AP1882" s="1" t="n">
        <v>42226</v>
      </c>
      <c r="AQ1882" s="0" t="n">
        <v>138.961</v>
      </c>
      <c r="AR1882" s="0" t="n">
        <v>142.137</v>
      </c>
      <c r="AS1882" s="0" t="n">
        <v>137.571</v>
      </c>
      <c r="AT1882" s="0" t="n">
        <v>141.74</v>
      </c>
    </row>
    <row r="1883" customFormat="false" ht="14" hidden="false" customHeight="false" outlineLevel="0" collapsed="false">
      <c r="B1883" s="1" t="n">
        <v>42230</v>
      </c>
      <c r="C1883" s="0" t="n">
        <v>39.5852573251616</v>
      </c>
      <c r="D1883" s="0" t="n">
        <v>23.8830032788246</v>
      </c>
      <c r="E1883" s="0" t="n">
        <v>19.0771000686128</v>
      </c>
      <c r="F1883" s="0" t="n">
        <v>20.7080163152477</v>
      </c>
      <c r="H1883" s="1" t="n">
        <v>42230</v>
      </c>
      <c r="I1883" s="0" t="s">
        <v>29</v>
      </c>
      <c r="J1883" s="0" t="n">
        <v>146.503245958168</v>
      </c>
      <c r="L1883" s="1" t="n">
        <v>42230</v>
      </c>
      <c r="M1883" s="0" t="n">
        <v>144.66805</v>
      </c>
      <c r="O1883" s="1" t="n">
        <v>42230</v>
      </c>
      <c r="P1883" s="0" t="n">
        <v>144.66805</v>
      </c>
      <c r="Q1883" s="0" t="n">
        <v>155.801288243656</v>
      </c>
      <c r="R1883" s="0" t="n">
        <v>133.534811756344</v>
      </c>
      <c r="S1883" s="0" t="n">
        <v>15.3914264326585</v>
      </c>
      <c r="T1883" s="0" t="n">
        <v>0.395266321039661</v>
      </c>
      <c r="V1883" s="1" t="n">
        <v>42230</v>
      </c>
      <c r="W1883" s="0" t="n">
        <v>-2.79212498607592</v>
      </c>
      <c r="X1883" s="0" t="n">
        <v>-0.00961033336337191</v>
      </c>
      <c r="Y1883" s="0" t="n">
        <v>-2.78251465271255</v>
      </c>
      <c r="AA1883" s="1" t="n">
        <v>42230</v>
      </c>
      <c r="AB1883" s="0" t="n">
        <v>140.835368101236</v>
      </c>
      <c r="AD1883" s="1" t="n">
        <v>42234</v>
      </c>
      <c r="AE1883" s="0" t="n">
        <v>142.795652721573</v>
      </c>
      <c r="AG1883" s="1" t="n">
        <v>42230</v>
      </c>
      <c r="AH1883" s="0" t="n">
        <v>46.3262058459612</v>
      </c>
      <c r="AJ1883" s="1" t="n">
        <v>42230</v>
      </c>
      <c r="AK1883" s="0" t="n">
        <v>18.4068042913759</v>
      </c>
      <c r="AL1883" s="0" t="n">
        <v>26.6465582120861</v>
      </c>
      <c r="AM1883" s="0" t="n">
        <v>27.3580071578919</v>
      </c>
      <c r="AN1883" s="0" t="n">
        <v>23.1852997684012</v>
      </c>
      <c r="AP1883" s="1" t="n">
        <v>42227</v>
      </c>
      <c r="AQ1883" s="0" t="n">
        <v>141.74</v>
      </c>
      <c r="AR1883" s="0" t="n">
        <v>144.817</v>
      </c>
      <c r="AS1883" s="0" t="n">
        <v>139.556</v>
      </c>
      <c r="AT1883" s="0" t="n">
        <v>139.755</v>
      </c>
    </row>
    <row r="1884" customFormat="false" ht="14" hidden="false" customHeight="false" outlineLevel="0" collapsed="false">
      <c r="B1884" s="1" t="n">
        <v>42233</v>
      </c>
      <c r="C1884" s="0" t="n">
        <v>34.4679756494898</v>
      </c>
      <c r="D1884" s="0" t="n">
        <v>26.4241423874248</v>
      </c>
      <c r="E1884" s="0" t="n">
        <v>19.7453515429847</v>
      </c>
      <c r="F1884" s="0" t="n">
        <v>19.590291038579</v>
      </c>
      <c r="H1884" s="1" t="n">
        <v>42233</v>
      </c>
      <c r="I1884" s="0" t="s">
        <v>29</v>
      </c>
      <c r="J1884" s="0" t="n">
        <v>146.503245958168</v>
      </c>
      <c r="L1884" s="1" t="n">
        <v>42233</v>
      </c>
      <c r="M1884" s="0" t="n">
        <v>143.99805</v>
      </c>
      <c r="O1884" s="1" t="n">
        <v>42233</v>
      </c>
      <c r="P1884" s="0" t="n">
        <v>143.99805</v>
      </c>
      <c r="Q1884" s="0" t="n">
        <v>154.302979975017</v>
      </c>
      <c r="R1884" s="0" t="n">
        <v>133.693120024983</v>
      </c>
      <c r="S1884" s="0" t="n">
        <v>14.3125965594907</v>
      </c>
      <c r="T1884" s="0" t="n">
        <v>0.351913113073094</v>
      </c>
      <c r="V1884" s="1" t="n">
        <v>42233</v>
      </c>
      <c r="W1884" s="0" t="n">
        <v>-2.65483440378557</v>
      </c>
      <c r="X1884" s="0" t="n">
        <v>0.102144199141581</v>
      </c>
      <c r="Y1884" s="0" t="n">
        <v>-2.75697860292715</v>
      </c>
      <c r="AA1884" s="1" t="n">
        <v>42233</v>
      </c>
      <c r="AB1884" s="0" t="n">
        <v>140.872245400824</v>
      </c>
      <c r="AD1884" s="1" t="n">
        <v>42235</v>
      </c>
      <c r="AE1884" s="0" t="n">
        <v>142.392638176661</v>
      </c>
      <c r="AG1884" s="1" t="n">
        <v>42233</v>
      </c>
      <c r="AH1884" s="0" t="n">
        <v>44.4655116718721</v>
      </c>
      <c r="AJ1884" s="1" t="n">
        <v>42233</v>
      </c>
      <c r="AK1884" s="0" t="n">
        <v>17.4522842246485</v>
      </c>
      <c r="AL1884" s="0" t="n">
        <v>28.8203967138283</v>
      </c>
      <c r="AM1884" s="0" t="n">
        <v>27.1586962704787</v>
      </c>
      <c r="AN1884" s="0" t="n">
        <v>23.6137634811745</v>
      </c>
      <c r="AP1884" s="1" t="n">
        <v>42228</v>
      </c>
      <c r="AQ1884" s="0" t="n">
        <v>138.961</v>
      </c>
      <c r="AR1884" s="0" t="n">
        <v>139.358</v>
      </c>
      <c r="AS1884" s="0" t="n">
        <v>132.906</v>
      </c>
      <c r="AT1884" s="0" t="n">
        <v>133.899</v>
      </c>
    </row>
    <row r="1885" customFormat="false" ht="14" hidden="false" customHeight="false" outlineLevel="0" collapsed="false">
      <c r="B1885" s="1" t="n">
        <v>42234</v>
      </c>
      <c r="C1885" s="0" t="n">
        <v>24.3357703281027</v>
      </c>
      <c r="D1885" s="0" t="n">
        <v>29.0111899645555</v>
      </c>
      <c r="E1885" s="0" t="n">
        <v>22.2258181369592</v>
      </c>
      <c r="F1885" s="0" t="n">
        <v>20.3494232495189</v>
      </c>
      <c r="H1885" s="1" t="n">
        <v>42234</v>
      </c>
      <c r="I1885" s="0" t="s">
        <v>29</v>
      </c>
      <c r="J1885" s="0" t="n">
        <v>146.503245958168</v>
      </c>
      <c r="L1885" s="1" t="n">
        <v>42234</v>
      </c>
      <c r="M1885" s="0" t="n">
        <v>143.1444</v>
      </c>
      <c r="O1885" s="1" t="n">
        <v>42234</v>
      </c>
      <c r="P1885" s="0" t="n">
        <v>143.1444</v>
      </c>
      <c r="Q1885" s="0" t="n">
        <v>152.279413287347</v>
      </c>
      <c r="R1885" s="0" t="n">
        <v>134.009386712653</v>
      </c>
      <c r="S1885" s="0" t="n">
        <v>12.7633540499617</v>
      </c>
      <c r="T1885" s="0" t="n">
        <v>0.238402132013308</v>
      </c>
      <c r="V1885" s="1" t="n">
        <v>42234</v>
      </c>
      <c r="W1885" s="0" t="n">
        <v>-2.72290777203347</v>
      </c>
      <c r="X1885" s="0" t="n">
        <v>0.0272566647149493</v>
      </c>
      <c r="Y1885" s="0" t="n">
        <v>-2.75016443674841</v>
      </c>
      <c r="AA1885" s="1" t="n">
        <v>42234</v>
      </c>
      <c r="AB1885" s="0" t="n">
        <v>140.036496933883</v>
      </c>
      <c r="AD1885" s="1" t="n">
        <v>42236</v>
      </c>
      <c r="AE1885" s="0" t="n">
        <v>141.706577397932</v>
      </c>
      <c r="AG1885" s="1" t="n">
        <v>42234</v>
      </c>
      <c r="AH1885" s="0" t="n">
        <v>41.1596982746122</v>
      </c>
      <c r="AJ1885" s="1" t="n">
        <v>42234</v>
      </c>
      <c r="AK1885" s="0" t="n">
        <v>16.1389956030211</v>
      </c>
      <c r="AL1885" s="0" t="n">
        <v>28.2749908021852</v>
      </c>
      <c r="AM1885" s="0" t="n">
        <v>27.1705547501621</v>
      </c>
      <c r="AN1885" s="0" t="n">
        <v>24.1100890806047</v>
      </c>
      <c r="AP1885" s="1" t="n">
        <v>42229</v>
      </c>
      <c r="AQ1885" s="0" t="n">
        <v>136.876</v>
      </c>
      <c r="AR1885" s="0" t="n">
        <v>144.42</v>
      </c>
      <c r="AS1885" s="0" t="n">
        <v>136.38</v>
      </c>
      <c r="AT1885" s="0" t="n">
        <v>143.03</v>
      </c>
    </row>
    <row r="1886" customFormat="false" ht="14" hidden="false" customHeight="false" outlineLevel="0" collapsed="false">
      <c r="B1886" s="1" t="n">
        <v>42235</v>
      </c>
      <c r="C1886" s="0" t="n">
        <v>25.2228958630527</v>
      </c>
      <c r="D1886" s="0" t="n">
        <v>33.2220859871367</v>
      </c>
      <c r="E1886" s="0" t="n">
        <v>26.3573514454086</v>
      </c>
      <c r="F1886" s="0" t="n">
        <v>22.7761737084508</v>
      </c>
      <c r="H1886" s="1" t="n">
        <v>42235</v>
      </c>
      <c r="I1886" s="0" t="s">
        <v>29</v>
      </c>
      <c r="J1886" s="0" t="n">
        <v>146.503245958168</v>
      </c>
      <c r="L1886" s="1" t="n">
        <v>42235</v>
      </c>
      <c r="M1886" s="0" t="n">
        <v>142.40495</v>
      </c>
      <c r="O1886" s="1" t="n">
        <v>42235</v>
      </c>
      <c r="P1886" s="0" t="n">
        <v>142.40495</v>
      </c>
      <c r="Q1886" s="0" t="n">
        <v>150.443247866464</v>
      </c>
      <c r="R1886" s="0" t="n">
        <v>134.366652133536</v>
      </c>
      <c r="S1886" s="0" t="n">
        <v>11.2893517626515</v>
      </c>
      <c r="T1886" s="0" t="n">
        <v>0.261084369862397</v>
      </c>
      <c r="V1886" s="1" t="n">
        <v>42235</v>
      </c>
      <c r="W1886" s="0" t="n">
        <v>-2.72933667568032</v>
      </c>
      <c r="X1886" s="0" t="n">
        <v>0.0166622088544801</v>
      </c>
      <c r="Y1886" s="0" t="n">
        <v>-2.7459988845348</v>
      </c>
      <c r="AA1886" s="1" t="n">
        <v>42235</v>
      </c>
      <c r="AB1886" s="0" t="n">
        <v>139.545664622589</v>
      </c>
      <c r="AD1886" s="1" t="n">
        <v>42237</v>
      </c>
      <c r="AE1886" s="0" t="n">
        <v>140.650998598129</v>
      </c>
      <c r="AG1886" s="1" t="n">
        <v>42235</v>
      </c>
      <c r="AH1886" s="0" t="n">
        <v>41.5206980869117</v>
      </c>
      <c r="AJ1886" s="1" t="n">
        <v>42235</v>
      </c>
      <c r="AK1886" s="0" t="n">
        <v>15.4515610527296</v>
      </c>
      <c r="AL1886" s="0" t="n">
        <v>27.9841364665839</v>
      </c>
      <c r="AM1886" s="0" t="n">
        <v>27.2907415155573</v>
      </c>
      <c r="AN1886" s="0" t="n">
        <v>24.6255505114917</v>
      </c>
      <c r="AP1886" s="1" t="n">
        <v>42230</v>
      </c>
      <c r="AQ1886" s="0" t="n">
        <v>143.924</v>
      </c>
      <c r="AR1886" s="0" t="n">
        <v>144.321</v>
      </c>
      <c r="AS1886" s="0" t="n">
        <v>141.641</v>
      </c>
      <c r="AT1886" s="0" t="n">
        <v>142.336</v>
      </c>
    </row>
    <row r="1887" customFormat="false" ht="14" hidden="false" customHeight="false" outlineLevel="0" collapsed="false">
      <c r="B1887" s="1" t="n">
        <v>42236</v>
      </c>
      <c r="C1887" s="0" t="n">
        <v>12.0424095368709</v>
      </c>
      <c r="D1887" s="0" t="n">
        <v>27.1308617405356</v>
      </c>
      <c r="E1887" s="0" t="n">
        <v>27.9342566716954</v>
      </c>
      <c r="F1887" s="0" t="n">
        <v>25.5058087513544</v>
      </c>
      <c r="H1887" s="1" t="n">
        <v>42236</v>
      </c>
      <c r="I1887" s="0" t="s">
        <v>29</v>
      </c>
      <c r="J1887" s="0" t="n">
        <v>146.503245958168</v>
      </c>
      <c r="L1887" s="1" t="n">
        <v>42236</v>
      </c>
      <c r="M1887" s="0" t="n">
        <v>141.49675</v>
      </c>
      <c r="O1887" s="1" t="n">
        <v>42236</v>
      </c>
      <c r="P1887" s="0" t="n">
        <v>141.49675</v>
      </c>
      <c r="Q1887" s="0" t="n">
        <v>148.40739040086</v>
      </c>
      <c r="R1887" s="0" t="n">
        <v>134.58610959914</v>
      </c>
      <c r="S1887" s="0" t="n">
        <v>9.76791396390391</v>
      </c>
      <c r="T1887" s="0" t="n">
        <v>0.0436204436845749</v>
      </c>
      <c r="V1887" s="1" t="n">
        <v>42236</v>
      </c>
      <c r="W1887" s="0" t="n">
        <v>-2.97250078337308</v>
      </c>
      <c r="X1887" s="0" t="n">
        <v>-0.181201519070626</v>
      </c>
      <c r="Y1887" s="0" t="n">
        <v>-2.79129926430245</v>
      </c>
      <c r="AA1887" s="1" t="n">
        <v>42236</v>
      </c>
      <c r="AB1887" s="0" t="n">
        <v>138.093443081726</v>
      </c>
      <c r="AD1887" s="1" t="n">
        <v>42240</v>
      </c>
      <c r="AE1887" s="0" t="n">
        <v>139.072046350688</v>
      </c>
      <c r="AG1887" s="1" t="n">
        <v>42236</v>
      </c>
      <c r="AH1887" s="0" t="n">
        <v>37.3368566097616</v>
      </c>
      <c r="AJ1887" s="1" t="n">
        <v>42236</v>
      </c>
      <c r="AK1887" s="0" t="n">
        <v>14.3686266358894</v>
      </c>
      <c r="AL1887" s="0" t="n">
        <v>31.5072189401932</v>
      </c>
      <c r="AM1887" s="0" t="n">
        <v>28.0098771696346</v>
      </c>
      <c r="AN1887" s="0" t="n">
        <v>25.4079600975633</v>
      </c>
      <c r="AP1887" s="1" t="n">
        <v>42233</v>
      </c>
      <c r="AQ1887" s="0" t="n">
        <v>142.733</v>
      </c>
      <c r="AR1887" s="0" t="n">
        <v>142.733</v>
      </c>
      <c r="AS1887" s="0" t="n">
        <v>139.259</v>
      </c>
      <c r="AT1887" s="0" t="n">
        <v>140.946</v>
      </c>
    </row>
    <row r="1888" customFormat="false" ht="14" hidden="false" customHeight="false" outlineLevel="0" collapsed="false">
      <c r="B1888" s="1" t="n">
        <v>42237</v>
      </c>
      <c r="C1888" s="0" t="n">
        <v>7.69156253027217</v>
      </c>
      <c r="D1888" s="0" t="n">
        <v>20.7521227815577</v>
      </c>
      <c r="E1888" s="0" t="n">
        <v>27.3080805722421</v>
      </c>
      <c r="F1888" s="0" t="n">
        <v>27.199896229782</v>
      </c>
      <c r="H1888" s="1" t="n">
        <v>42237</v>
      </c>
      <c r="I1888" s="0" t="s">
        <v>29</v>
      </c>
      <c r="J1888" s="0" t="n">
        <v>143.888389953583</v>
      </c>
      <c r="L1888" s="1" t="n">
        <v>42237</v>
      </c>
      <c r="M1888" s="0" t="n">
        <v>140.50915</v>
      </c>
      <c r="O1888" s="1" t="n">
        <v>42237</v>
      </c>
      <c r="P1888" s="0" t="n">
        <v>140.50915</v>
      </c>
      <c r="Q1888" s="0" t="n">
        <v>147.702102030286</v>
      </c>
      <c r="R1888" s="0" t="n">
        <v>133.316197969714</v>
      </c>
      <c r="S1888" s="0" t="n">
        <v>10.2384108512311</v>
      </c>
      <c r="T1888" s="0" t="n">
        <v>-0.187210894662847</v>
      </c>
      <c r="V1888" s="1" t="n">
        <v>42237</v>
      </c>
      <c r="W1888" s="0" t="n">
        <v>-3.49337863659821</v>
      </c>
      <c r="X1888" s="0" t="n">
        <v>-0.561663497836605</v>
      </c>
      <c r="Y1888" s="0" t="n">
        <v>-2.9317151387616</v>
      </c>
      <c r="AA1888" s="1" t="n">
        <v>42237</v>
      </c>
      <c r="AB1888" s="0" t="n">
        <v>135.603295387817</v>
      </c>
      <c r="AD1888" s="1" t="n">
        <v>42241</v>
      </c>
      <c r="AE1888" s="0" t="n">
        <v>138.20118479348</v>
      </c>
      <c r="AG1888" s="1" t="n">
        <v>42237</v>
      </c>
      <c r="AH1888" s="0" t="n">
        <v>32.5571257314787</v>
      </c>
      <c r="AJ1888" s="1" t="n">
        <v>42237</v>
      </c>
      <c r="AK1888" s="0" t="n">
        <v>13.0419125337286</v>
      </c>
      <c r="AL1888" s="0" t="n">
        <v>36.0444714579113</v>
      </c>
      <c r="AM1888" s="0" t="n">
        <v>29.3564133761903</v>
      </c>
      <c r="AN1888" s="0" t="n">
        <v>26.504403883778</v>
      </c>
      <c r="AP1888" s="1" t="n">
        <v>42234</v>
      </c>
      <c r="AQ1888" s="0" t="n">
        <v>141.442</v>
      </c>
      <c r="AR1888" s="0" t="n">
        <v>143.229</v>
      </c>
      <c r="AS1888" s="0" t="n">
        <v>138.167</v>
      </c>
      <c r="AT1888" s="0" t="n">
        <v>138.365</v>
      </c>
    </row>
    <row r="1889" customFormat="false" ht="14" hidden="false" customHeight="false" outlineLevel="0" collapsed="false">
      <c r="B1889" s="1" t="n">
        <v>42240</v>
      </c>
      <c r="C1889" s="0" t="n">
        <v>0</v>
      </c>
      <c r="D1889" s="0" t="n">
        <v>13.8585276516597</v>
      </c>
      <c r="E1889" s="0" t="n">
        <v>24.794957625089</v>
      </c>
      <c r="F1889" s="0" t="n">
        <v>26.6790982896755</v>
      </c>
      <c r="H1889" s="1" t="n">
        <v>42240</v>
      </c>
      <c r="I1889" s="0" t="s">
        <v>29</v>
      </c>
      <c r="J1889" s="0" t="n">
        <v>140.261406641619</v>
      </c>
      <c r="L1889" s="1" t="n">
        <v>42240</v>
      </c>
      <c r="M1889" s="0" t="n">
        <v>139.4868</v>
      </c>
      <c r="O1889" s="1" t="n">
        <v>42240</v>
      </c>
      <c r="P1889" s="0" t="n">
        <v>139.4868</v>
      </c>
      <c r="Q1889" s="0" t="n">
        <v>149.405366501264</v>
      </c>
      <c r="R1889" s="0" t="n">
        <v>129.568233498736</v>
      </c>
      <c r="S1889" s="0" t="n">
        <v>14.2215127184281</v>
      </c>
      <c r="T1889" s="0" t="n">
        <v>-0.27706793607903</v>
      </c>
      <c r="V1889" s="1" t="n">
        <v>42240</v>
      </c>
      <c r="W1889" s="0" t="n">
        <v>-4.38425013258259</v>
      </c>
      <c r="X1889" s="0" t="n">
        <v>-1.16202799505679</v>
      </c>
      <c r="Y1889" s="0" t="n">
        <v>-3.2222221375258</v>
      </c>
      <c r="AA1889" s="1" t="n">
        <v>42240</v>
      </c>
      <c r="AB1889" s="0" t="n">
        <v>131.759530258545</v>
      </c>
      <c r="AD1889" s="1" t="n">
        <v>42242</v>
      </c>
      <c r="AE1889" s="0" t="n">
        <v>137.195833860767</v>
      </c>
      <c r="AG1889" s="1" t="n">
        <v>42240</v>
      </c>
      <c r="AH1889" s="0" t="n">
        <v>27.1808131251465</v>
      </c>
      <c r="AJ1889" s="1" t="n">
        <v>42240</v>
      </c>
      <c r="AK1889" s="0" t="n">
        <v>11.7935481725774</v>
      </c>
      <c r="AL1889" s="0" t="n">
        <v>39.8459640518142</v>
      </c>
      <c r="AM1889" s="0" t="n">
        <v>31.1397802275784</v>
      </c>
      <c r="AN1889" s="0" t="n">
        <v>27.859838088405</v>
      </c>
      <c r="AP1889" s="1" t="n">
        <v>42235</v>
      </c>
      <c r="AQ1889" s="0" t="n">
        <v>138.564</v>
      </c>
      <c r="AR1889" s="0" t="n">
        <v>140.35</v>
      </c>
      <c r="AS1889" s="0" t="n">
        <v>137.571</v>
      </c>
      <c r="AT1889" s="0" t="n">
        <v>138.564</v>
      </c>
    </row>
    <row r="1890" customFormat="false" ht="14" hidden="false" customHeight="false" outlineLevel="0" collapsed="false">
      <c r="B1890" s="1" t="n">
        <v>42241</v>
      </c>
      <c r="C1890" s="0" t="n">
        <v>30.664517284614</v>
      </c>
      <c r="D1890" s="0" t="n">
        <v>15.124277042962</v>
      </c>
      <c r="E1890" s="0" t="n">
        <v>22.0175750407703</v>
      </c>
      <c r="F1890" s="0" t="n">
        <v>24.7068710793671</v>
      </c>
      <c r="H1890" s="1" t="n">
        <v>42241</v>
      </c>
      <c r="I1890" s="0" t="s">
        <v>29</v>
      </c>
      <c r="J1890" s="0" t="n">
        <v>140.261406641619</v>
      </c>
      <c r="L1890" s="1" t="n">
        <v>42241</v>
      </c>
      <c r="M1890" s="0" t="n">
        <v>138.7126</v>
      </c>
      <c r="O1890" s="1" t="n">
        <v>42241</v>
      </c>
      <c r="P1890" s="0" t="n">
        <v>138.7126</v>
      </c>
      <c r="Q1890" s="0" t="n">
        <v>149.067934439795</v>
      </c>
      <c r="R1890" s="0" t="n">
        <v>128.357265560205</v>
      </c>
      <c r="S1890" s="0" t="n">
        <v>14.9306327468374</v>
      </c>
      <c r="T1890" s="0" t="n">
        <v>0.0758418015819253</v>
      </c>
      <c r="V1890" s="1" t="n">
        <v>42241</v>
      </c>
      <c r="W1890" s="0" t="n">
        <v>-4.56511811225604</v>
      </c>
      <c r="X1890" s="0" t="n">
        <v>-1.07431677978419</v>
      </c>
      <c r="Y1890" s="0" t="n">
        <v>-3.49080133247185</v>
      </c>
      <c r="AA1890" s="1" t="n">
        <v>42241</v>
      </c>
      <c r="AB1890" s="0" t="n">
        <v>131.149020172363</v>
      </c>
      <c r="AD1890" s="1" t="n">
        <v>42243</v>
      </c>
      <c r="AE1890" s="0" t="n">
        <v>136.626611588313</v>
      </c>
      <c r="AG1890" s="1" t="n">
        <v>42241</v>
      </c>
      <c r="AH1890" s="0" t="n">
        <v>37.1690778049381</v>
      </c>
      <c r="AJ1890" s="1" t="n">
        <v>42241</v>
      </c>
      <c r="AK1890" s="0" t="n">
        <v>18.86868959143</v>
      </c>
      <c r="AL1890" s="0" t="n">
        <v>33.7791137187541</v>
      </c>
      <c r="AM1890" s="0" t="n">
        <v>30.9384441759823</v>
      </c>
      <c r="AN1890" s="0" t="n">
        <v>28.2459107012201</v>
      </c>
      <c r="AP1890" s="1" t="n">
        <v>42236</v>
      </c>
      <c r="AQ1890" s="0" t="n">
        <v>136.579</v>
      </c>
      <c r="AR1890" s="0" t="n">
        <v>137.373</v>
      </c>
      <c r="AS1890" s="0" t="n">
        <v>133.998</v>
      </c>
      <c r="AT1890" s="0" t="n">
        <v>135.189</v>
      </c>
    </row>
    <row r="1891" customFormat="false" ht="14" hidden="false" customHeight="false" outlineLevel="0" collapsed="false">
      <c r="B1891" s="1" t="n">
        <v>42242</v>
      </c>
      <c r="C1891" s="0" t="n">
        <v>20.4415188966505</v>
      </c>
      <c r="D1891" s="0" t="n">
        <v>14.1680016496815</v>
      </c>
      <c r="E1891" s="0" t="n">
        <v>18.2067581732793</v>
      </c>
      <c r="F1891" s="0" t="n">
        <v>21.6730969463795</v>
      </c>
      <c r="H1891" s="1" t="n">
        <v>42242</v>
      </c>
      <c r="I1891" s="0" t="s">
        <v>29</v>
      </c>
      <c r="J1891" s="0" t="n">
        <v>140.20816447855</v>
      </c>
      <c r="L1891" s="1" t="n">
        <v>42242</v>
      </c>
      <c r="M1891" s="0" t="n">
        <v>137.92845</v>
      </c>
      <c r="O1891" s="1" t="n">
        <v>42242</v>
      </c>
      <c r="P1891" s="0" t="n">
        <v>137.92845</v>
      </c>
      <c r="Q1891" s="0" t="n">
        <v>149.109297775996</v>
      </c>
      <c r="R1891" s="0" t="n">
        <v>126.747602224004</v>
      </c>
      <c r="S1891" s="0" t="n">
        <v>16.2125330575327</v>
      </c>
      <c r="T1891" s="0" t="n">
        <v>0.0401310255704773</v>
      </c>
      <c r="V1891" s="1" t="n">
        <v>42242</v>
      </c>
      <c r="W1891" s="0" t="n">
        <v>-4.83691931442462</v>
      </c>
      <c r="X1891" s="0" t="n">
        <v>-1.07689438556222</v>
      </c>
      <c r="Y1891" s="0" t="n">
        <v>-3.7600249288624</v>
      </c>
      <c r="AA1891" s="1" t="n">
        <v>42242</v>
      </c>
      <c r="AB1891" s="0" t="n">
        <v>129.981013448242</v>
      </c>
      <c r="AD1891" s="1" t="n">
        <v>42244</v>
      </c>
      <c r="AE1891" s="0" t="n">
        <v>135.969791437045</v>
      </c>
      <c r="AG1891" s="1" t="n">
        <v>42242</v>
      </c>
      <c r="AH1891" s="0" t="n">
        <v>35.1451318084817</v>
      </c>
      <c r="AJ1891" s="1" t="n">
        <v>42242</v>
      </c>
      <c r="AK1891" s="0" t="n">
        <v>17.7548420210865</v>
      </c>
      <c r="AL1891" s="0" t="n">
        <v>31.7850810350494</v>
      </c>
      <c r="AM1891" s="0" t="n">
        <v>30.7514892709288</v>
      </c>
      <c r="AN1891" s="0" t="n">
        <v>28.7086270740773</v>
      </c>
      <c r="AP1891" s="1" t="n">
        <v>42237</v>
      </c>
      <c r="AQ1891" s="0" t="n">
        <v>131.02</v>
      </c>
      <c r="AR1891" s="0" t="n">
        <v>132.41</v>
      </c>
      <c r="AS1891" s="0" t="n">
        <v>129.035</v>
      </c>
      <c r="AT1891" s="0" t="n">
        <v>130.623</v>
      </c>
    </row>
    <row r="1892" customFormat="false" ht="14" hidden="false" customHeight="false" outlineLevel="0" collapsed="false">
      <c r="B1892" s="1" t="n">
        <v>42243</v>
      </c>
      <c r="C1892" s="0" t="n">
        <v>37.4430694208032</v>
      </c>
      <c r="D1892" s="0" t="n">
        <v>19.248133626468</v>
      </c>
      <c r="E1892" s="0" t="n">
        <v>16.6302125504658</v>
      </c>
      <c r="F1892" s="0" t="n">
        <v>18.9515152548385</v>
      </c>
      <c r="H1892" s="1" t="n">
        <v>42243</v>
      </c>
      <c r="I1892" s="0" t="s">
        <v>29</v>
      </c>
      <c r="J1892" s="0" t="n">
        <v>140.20816447855</v>
      </c>
      <c r="L1892" s="1" t="n">
        <v>42243</v>
      </c>
      <c r="M1892" s="0" t="n">
        <v>137.4024</v>
      </c>
      <c r="O1892" s="1" t="n">
        <v>42243</v>
      </c>
      <c r="P1892" s="0" t="n">
        <v>137.4024</v>
      </c>
      <c r="Q1892" s="0" t="n">
        <v>148.804250891851</v>
      </c>
      <c r="R1892" s="0" t="n">
        <v>126.000549108149</v>
      </c>
      <c r="S1892" s="0" t="n">
        <v>16.5962907370626</v>
      </c>
      <c r="T1892" s="0" t="n">
        <v>0.228842270494021</v>
      </c>
      <c r="V1892" s="1" t="n">
        <v>42243</v>
      </c>
      <c r="W1892" s="0" t="n">
        <v>-4.70964197350912</v>
      </c>
      <c r="X1892" s="0" t="n">
        <v>-0.759693635717374</v>
      </c>
      <c r="Y1892" s="0" t="n">
        <v>-3.94994833779175</v>
      </c>
      <c r="AA1892" s="1" t="n">
        <v>42243</v>
      </c>
      <c r="AB1892" s="0" t="n">
        <v>130.393675632161</v>
      </c>
      <c r="AD1892" s="1" t="n">
        <v>42247</v>
      </c>
      <c r="AE1892" s="0" t="n">
        <v>135.479525585898</v>
      </c>
      <c r="AG1892" s="1" t="n">
        <v>42243</v>
      </c>
      <c r="AH1892" s="0" t="n">
        <v>40.5983050105625</v>
      </c>
      <c r="AJ1892" s="1" t="n">
        <v>42243</v>
      </c>
      <c r="AK1892" s="0" t="n">
        <v>19.2285801721463</v>
      </c>
      <c r="AL1892" s="0" t="n">
        <v>28.6026721316661</v>
      </c>
      <c r="AM1892" s="0" t="n">
        <v>29.9548298538728</v>
      </c>
      <c r="AN1892" s="0" t="n">
        <v>28.8431310921061</v>
      </c>
      <c r="AP1892" s="1" t="n">
        <v>42240</v>
      </c>
      <c r="AQ1892" s="0" t="n">
        <v>127.05</v>
      </c>
      <c r="AR1892" s="0" t="n">
        <v>127.844</v>
      </c>
      <c r="AS1892" s="0" t="n">
        <v>124.072</v>
      </c>
      <c r="AT1892" s="0" t="n">
        <v>124.072</v>
      </c>
    </row>
    <row r="1893" customFormat="false" ht="14" hidden="false" customHeight="false" outlineLevel="0" collapsed="false">
      <c r="B1893" s="1" t="n">
        <v>42244</v>
      </c>
      <c r="C1893" s="0" t="n">
        <v>30.5929981138151</v>
      </c>
      <c r="D1893" s="0" t="n">
        <v>23.8284207431766</v>
      </c>
      <c r="E1893" s="0" t="n">
        <v>17.2454721427896</v>
      </c>
      <c r="F1893" s="0" t="n">
        <v>17.3608142888449</v>
      </c>
      <c r="H1893" s="1" t="n">
        <v>42244</v>
      </c>
      <c r="I1893" s="0" t="s">
        <v>29</v>
      </c>
      <c r="J1893" s="0" t="n">
        <v>140.20816447855</v>
      </c>
      <c r="L1893" s="1" t="n">
        <v>42244</v>
      </c>
      <c r="M1893" s="0" t="n">
        <v>136.7076</v>
      </c>
      <c r="O1893" s="1" t="n">
        <v>42244</v>
      </c>
      <c r="P1893" s="0" t="n">
        <v>136.7076</v>
      </c>
      <c r="Q1893" s="0" t="n">
        <v>148.200977247789</v>
      </c>
      <c r="R1893" s="0" t="n">
        <v>125.214222752211</v>
      </c>
      <c r="S1893" s="0" t="n">
        <v>16.8145403003041</v>
      </c>
      <c r="T1893" s="0" t="n">
        <v>0.19645127582747</v>
      </c>
      <c r="V1893" s="1" t="n">
        <v>42244</v>
      </c>
      <c r="W1893" s="0" t="n">
        <v>-4.67503275229601</v>
      </c>
      <c r="X1893" s="0" t="n">
        <v>-0.580067531603406</v>
      </c>
      <c r="Y1893" s="0" t="n">
        <v>-4.0949652206926</v>
      </c>
      <c r="AA1893" s="1" t="n">
        <v>42244</v>
      </c>
      <c r="AB1893" s="0" t="n">
        <v>130.172450421441</v>
      </c>
      <c r="AD1893" s="1" t="n">
        <v>42248</v>
      </c>
      <c r="AE1893" s="0" t="n">
        <v>134.601094577717</v>
      </c>
      <c r="AG1893" s="1" t="n">
        <v>42244</v>
      </c>
      <c r="AH1893" s="0" t="n">
        <v>39.122404500425</v>
      </c>
      <c r="AJ1893" s="1" t="n">
        <v>42244</v>
      </c>
      <c r="AK1893" s="0" t="n">
        <v>19.3670489279216</v>
      </c>
      <c r="AL1893" s="0" t="n">
        <v>26.3178065105846</v>
      </c>
      <c r="AM1893" s="0" t="n">
        <v>28.9019546616936</v>
      </c>
      <c r="AN1893" s="0" t="n">
        <v>28.6478013593368</v>
      </c>
      <c r="AP1893" s="1" t="n">
        <v>42241</v>
      </c>
      <c r="AQ1893" s="0" t="n">
        <v>124.271</v>
      </c>
      <c r="AR1893" s="0" t="n">
        <v>134.494</v>
      </c>
      <c r="AS1893" s="0" t="n">
        <v>123.08</v>
      </c>
      <c r="AT1893" s="0" t="n">
        <v>129.928</v>
      </c>
    </row>
    <row r="1894" customFormat="false" ht="14" hidden="false" customHeight="false" outlineLevel="0" collapsed="false">
      <c r="B1894" s="1" t="n">
        <v>42247</v>
      </c>
      <c r="C1894" s="0" t="n">
        <v>35.6166904356627</v>
      </c>
      <c r="D1894" s="0" t="n">
        <v>30.9517588303091</v>
      </c>
      <c r="E1894" s="0" t="n">
        <v>20.6641183785194</v>
      </c>
      <c r="F1894" s="0" t="n">
        <v>18.1799343572582</v>
      </c>
      <c r="H1894" s="1" t="n">
        <v>42247</v>
      </c>
      <c r="I1894" s="0" t="s">
        <v>29</v>
      </c>
      <c r="J1894" s="0" t="n">
        <v>140.20816447855</v>
      </c>
      <c r="L1894" s="1" t="n">
        <v>42247</v>
      </c>
      <c r="M1894" s="0" t="n">
        <v>136.10215</v>
      </c>
      <c r="O1894" s="1" t="n">
        <v>42247</v>
      </c>
      <c r="P1894" s="0" t="n">
        <v>136.10215</v>
      </c>
      <c r="Q1894" s="0" t="n">
        <v>147.49571650527</v>
      </c>
      <c r="R1894" s="0" t="n">
        <v>124.70858349473</v>
      </c>
      <c r="S1894" s="0" t="n">
        <v>16.7426693924667</v>
      </c>
      <c r="T1894" s="0" t="n">
        <v>0.268283706530439</v>
      </c>
      <c r="V1894" s="1" t="n">
        <v>42247</v>
      </c>
      <c r="W1894" s="0" t="n">
        <v>-4.50752942795759</v>
      </c>
      <c r="X1894" s="0" t="n">
        <v>-0.330051365811994</v>
      </c>
      <c r="Y1894" s="0" t="n">
        <v>-4.1774780621456</v>
      </c>
      <c r="AA1894" s="1" t="n">
        <v>42247</v>
      </c>
      <c r="AB1894" s="0" t="n">
        <v>130.388966947627</v>
      </c>
      <c r="AD1894" s="1" t="n">
        <v>42249</v>
      </c>
      <c r="AE1894" s="0" t="n">
        <v>133.825180808411</v>
      </c>
      <c r="AG1894" s="1" t="n">
        <v>42247</v>
      </c>
      <c r="AH1894" s="0" t="n">
        <v>40.8215303039364</v>
      </c>
      <c r="AJ1894" s="1" t="n">
        <v>42247</v>
      </c>
      <c r="AK1894" s="0" t="n">
        <v>18.3247166095571</v>
      </c>
      <c r="AL1894" s="0" t="n">
        <v>25.5574349273506</v>
      </c>
      <c r="AM1894" s="0" t="n">
        <v>28.0148251514847</v>
      </c>
      <c r="AN1894" s="0" t="n">
        <v>27.9966283670151</v>
      </c>
      <c r="AP1894" s="1" t="n">
        <v>42242</v>
      </c>
      <c r="AQ1894" s="0" t="n">
        <v>130.921</v>
      </c>
      <c r="AR1894" s="0" t="n">
        <v>131.417</v>
      </c>
      <c r="AS1894" s="0" t="n">
        <v>127.05</v>
      </c>
      <c r="AT1894" s="0" t="n">
        <v>127.645</v>
      </c>
    </row>
    <row r="1895" customFormat="false" ht="14" hidden="false" customHeight="false" outlineLevel="0" collapsed="false">
      <c r="B1895" s="1" t="n">
        <v>42248</v>
      </c>
      <c r="C1895" s="0" t="n">
        <v>14.6110318811244</v>
      </c>
      <c r="D1895" s="0" t="n">
        <v>27.7410617496112</v>
      </c>
      <c r="E1895" s="0" t="n">
        <v>23.1874753198493</v>
      </c>
      <c r="F1895" s="0" t="n">
        <v>20.3656886137194</v>
      </c>
      <c r="H1895" s="1" t="n">
        <v>42248</v>
      </c>
      <c r="I1895" s="0" t="s">
        <v>29</v>
      </c>
      <c r="J1895" s="0" t="n">
        <v>140.139173725463</v>
      </c>
      <c r="L1895" s="1" t="n">
        <v>42248</v>
      </c>
      <c r="M1895" s="0" t="n">
        <v>135.31805</v>
      </c>
      <c r="O1895" s="1" t="n">
        <v>42248</v>
      </c>
      <c r="P1895" s="0" t="n">
        <v>135.31805</v>
      </c>
      <c r="Q1895" s="0" t="n">
        <v>147.147336174153</v>
      </c>
      <c r="R1895" s="0" t="n">
        <v>123.488763825847</v>
      </c>
      <c r="S1895" s="0" t="n">
        <v>17.483678155505</v>
      </c>
      <c r="T1895" s="0" t="n">
        <v>0.116965475913466</v>
      </c>
      <c r="V1895" s="1" t="n">
        <v>42248</v>
      </c>
      <c r="W1895" s="0" t="n">
        <v>-4.68916608919719</v>
      </c>
      <c r="X1895" s="0" t="n">
        <v>-0.40935042164127</v>
      </c>
      <c r="Y1895" s="0" t="n">
        <v>-4.27981566755592</v>
      </c>
      <c r="AA1895" s="1" t="n">
        <v>42248</v>
      </c>
      <c r="AB1895" s="0" t="n">
        <v>129.011311298418</v>
      </c>
      <c r="AD1895" s="1" t="n">
        <v>42251</v>
      </c>
      <c r="AE1895" s="0" t="n">
        <v>133.123163588562</v>
      </c>
      <c r="AG1895" s="1" t="n">
        <v>42248</v>
      </c>
      <c r="AH1895" s="0" t="n">
        <v>36.2638868443217</v>
      </c>
      <c r="AJ1895" s="1" t="n">
        <v>42248</v>
      </c>
      <c r="AK1895" s="0" t="n">
        <v>17.02488046721</v>
      </c>
      <c r="AL1895" s="0" t="n">
        <v>27.0292009882852</v>
      </c>
      <c r="AM1895" s="0" t="n">
        <v>27.6358504760807</v>
      </c>
      <c r="AN1895" s="0" t="n">
        <v>28.2213859831651</v>
      </c>
      <c r="AP1895" s="1" t="n">
        <v>42243</v>
      </c>
      <c r="AQ1895" s="0" t="n">
        <v>133.799</v>
      </c>
      <c r="AR1895" s="0" t="n">
        <v>133.899</v>
      </c>
      <c r="AS1895" s="0" t="n">
        <v>126.256</v>
      </c>
      <c r="AT1895" s="0" t="n">
        <v>131.219</v>
      </c>
    </row>
    <row r="1896" customFormat="false" ht="14" hidden="false" customHeight="false" outlineLevel="0" collapsed="false">
      <c r="B1896" s="1" t="n">
        <v>42249</v>
      </c>
      <c r="C1896" s="0" t="n">
        <v>15.5219211482725</v>
      </c>
      <c r="D1896" s="0" t="n">
        <v>26.7571421999356</v>
      </c>
      <c r="E1896" s="0" t="n">
        <v>25.7053034299001</v>
      </c>
      <c r="F1896" s="0" t="n">
        <v>23.1856323760896</v>
      </c>
      <c r="H1896" s="1" t="n">
        <v>42249</v>
      </c>
      <c r="I1896" s="0" t="s">
        <v>29</v>
      </c>
      <c r="J1896" s="0" t="n">
        <v>138.864568809938</v>
      </c>
      <c r="L1896" s="1" t="n">
        <v>42249</v>
      </c>
      <c r="M1896" s="0" t="n">
        <v>134.5736</v>
      </c>
      <c r="O1896" s="1" t="n">
        <v>42249</v>
      </c>
      <c r="P1896" s="0" t="n">
        <v>134.5736</v>
      </c>
      <c r="Q1896" s="0" t="n">
        <v>146.663656251317</v>
      </c>
      <c r="R1896" s="0" t="n">
        <v>122.483543748683</v>
      </c>
      <c r="S1896" s="0" t="n">
        <v>17.9679465382759</v>
      </c>
      <c r="T1896" s="0" t="n">
        <v>0.164203382051437</v>
      </c>
      <c r="V1896" s="1" t="n">
        <v>42249</v>
      </c>
      <c r="W1896" s="0" t="n">
        <v>-4.76224135268467</v>
      </c>
      <c r="X1896" s="0" t="n">
        <v>-0.385940548103002</v>
      </c>
      <c r="Y1896" s="0" t="n">
        <v>-4.37630080458167</v>
      </c>
      <c r="AA1896" s="1" t="n">
        <v>42249</v>
      </c>
      <c r="AB1896" s="0" t="n">
        <v>128.158874198946</v>
      </c>
      <c r="AD1896" s="1" t="n">
        <v>42254</v>
      </c>
      <c r="AE1896" s="0" t="n">
        <v>132.39352896108</v>
      </c>
      <c r="AG1896" s="1" t="n">
        <v>42249</v>
      </c>
      <c r="AH1896" s="0" t="n">
        <v>36.5944786697611</v>
      </c>
      <c r="AJ1896" s="1" t="n">
        <v>42249</v>
      </c>
      <c r="AK1896" s="0" t="n">
        <v>15.8376177349095</v>
      </c>
      <c r="AL1896" s="0" t="n">
        <v>27.5121411306961</v>
      </c>
      <c r="AM1896" s="0" t="n">
        <v>27.5855039864297</v>
      </c>
      <c r="AN1896" s="0" t="n">
        <v>27.8205682818025</v>
      </c>
      <c r="AP1896" s="1" t="n">
        <v>42244</v>
      </c>
      <c r="AQ1896" s="0" t="n">
        <v>133.998</v>
      </c>
      <c r="AR1896" s="0" t="n">
        <v>135.189</v>
      </c>
      <c r="AS1896" s="0" t="n">
        <v>129.035</v>
      </c>
      <c r="AT1896" s="0" t="n">
        <v>129.73</v>
      </c>
    </row>
    <row r="1897" customFormat="false" ht="14" hidden="false" customHeight="false" outlineLevel="0" collapsed="false">
      <c r="B1897" s="1" t="n">
        <v>42251</v>
      </c>
      <c r="C1897" s="0" t="n">
        <v>15.5219211482725</v>
      </c>
      <c r="D1897" s="0" t="n">
        <v>22.3729125454294</v>
      </c>
      <c r="E1897" s="0" t="n">
        <v>26.3302592136924</v>
      </c>
      <c r="F1897" s="0" t="n">
        <v>25.0743459878139</v>
      </c>
      <c r="H1897" s="1" t="n">
        <v>42251</v>
      </c>
      <c r="I1897" s="0" t="s">
        <v>29</v>
      </c>
      <c r="J1897" s="0" t="n">
        <v>137.287128215574</v>
      </c>
      <c r="L1897" s="1" t="n">
        <v>42251</v>
      </c>
      <c r="M1897" s="0" t="n">
        <v>133.9036</v>
      </c>
      <c r="O1897" s="1" t="n">
        <v>42251</v>
      </c>
      <c r="P1897" s="0" t="n">
        <v>133.9036</v>
      </c>
      <c r="Q1897" s="0" t="n">
        <v>146.231735145268</v>
      </c>
      <c r="R1897" s="0" t="n">
        <v>121.575464854732</v>
      </c>
      <c r="S1897" s="0" t="n">
        <v>18.4134483990995</v>
      </c>
      <c r="T1897" s="0" t="n">
        <v>0.197861845598794</v>
      </c>
      <c r="V1897" s="1" t="n">
        <v>42251</v>
      </c>
      <c r="W1897" s="0" t="n">
        <v>-4.76522349527247</v>
      </c>
      <c r="X1897" s="0" t="n">
        <v>-0.311138152552639</v>
      </c>
      <c r="Y1897" s="0" t="n">
        <v>-4.45408534271983</v>
      </c>
      <c r="AA1897" s="1" t="n">
        <v>42251</v>
      </c>
      <c r="AB1897" s="0" t="n">
        <v>127.590582799297</v>
      </c>
      <c r="AD1897" s="1" t="n">
        <v>42255</v>
      </c>
      <c r="AE1897" s="0" t="n">
        <v>132.016907155263</v>
      </c>
      <c r="AG1897" s="1" t="n">
        <v>42251</v>
      </c>
      <c r="AH1897" s="0" t="n">
        <v>36.5944786697611</v>
      </c>
      <c r="AJ1897" s="1" t="n">
        <v>42251</v>
      </c>
      <c r="AK1897" s="0" t="n">
        <v>15.0688842198323</v>
      </c>
      <c r="AL1897" s="0" t="n">
        <v>26.1767442728668</v>
      </c>
      <c r="AM1897" s="0" t="n">
        <v>27.538753674611</v>
      </c>
      <c r="AN1897" s="0" t="n">
        <v>27.4483804162515</v>
      </c>
      <c r="AP1897" s="1" t="n">
        <v>42247</v>
      </c>
      <c r="AQ1897" s="0" t="n">
        <v>131.516</v>
      </c>
      <c r="AR1897" s="0" t="n">
        <v>132.608</v>
      </c>
      <c r="AS1897" s="0" t="n">
        <v>128.539</v>
      </c>
      <c r="AT1897" s="0" t="n">
        <v>130.822</v>
      </c>
    </row>
    <row r="1898" customFormat="false" ht="14" hidden="false" customHeight="false" outlineLevel="0" collapsed="false">
      <c r="B1898" s="1" t="n">
        <v>42254</v>
      </c>
      <c r="C1898" s="0" t="n">
        <v>10.9582739108433</v>
      </c>
      <c r="D1898" s="0" t="n">
        <v>18.4459677048351</v>
      </c>
      <c r="E1898" s="0" t="n">
        <v>25.2537686060241</v>
      </c>
      <c r="F1898" s="0" t="n">
        <v>25.7631104165388</v>
      </c>
      <c r="H1898" s="1" t="n">
        <v>42254</v>
      </c>
      <c r="I1898" s="0" t="s">
        <v>29</v>
      </c>
      <c r="J1898" s="0" t="n">
        <v>136.354731360351</v>
      </c>
      <c r="L1898" s="1" t="n">
        <v>42254</v>
      </c>
      <c r="M1898" s="0" t="n">
        <v>133.12445</v>
      </c>
      <c r="O1898" s="1" t="n">
        <v>42254</v>
      </c>
      <c r="P1898" s="0" t="n">
        <v>133.12445</v>
      </c>
      <c r="Q1898" s="0" t="n">
        <v>145.518271871804</v>
      </c>
      <c r="R1898" s="0" t="n">
        <v>120.730628128196</v>
      </c>
      <c r="S1898" s="0" t="n">
        <v>18.6199032135775</v>
      </c>
      <c r="T1898" s="0" t="n">
        <v>0.19087622529769</v>
      </c>
      <c r="V1898" s="1" t="n">
        <v>42254</v>
      </c>
      <c r="W1898" s="0" t="n">
        <v>-4.79238929365013</v>
      </c>
      <c r="X1898" s="0" t="n">
        <v>-0.270643160744243</v>
      </c>
      <c r="Y1898" s="0" t="n">
        <v>-4.52174613290589</v>
      </c>
      <c r="AA1898" s="1" t="n">
        <v>42254</v>
      </c>
      <c r="AB1898" s="0" t="n">
        <v>126.881055199531</v>
      </c>
      <c r="AD1898" s="1" t="n">
        <v>42256</v>
      </c>
      <c r="AE1898" s="0" t="n">
        <v>132.073201711905</v>
      </c>
      <c r="AG1898" s="1" t="n">
        <v>42254</v>
      </c>
      <c r="AH1898" s="0" t="n">
        <v>35.5238415221223</v>
      </c>
      <c r="AJ1898" s="1" t="n">
        <v>42254</v>
      </c>
      <c r="AK1898" s="0" t="n">
        <v>14.3400670065502</v>
      </c>
      <c r="AL1898" s="0" t="n">
        <v>26.0161098537014</v>
      </c>
      <c r="AM1898" s="0" t="n">
        <v>27.6383055635438</v>
      </c>
      <c r="AN1898" s="0" t="n">
        <v>27.3985009170112</v>
      </c>
      <c r="AP1898" s="1" t="n">
        <v>42248</v>
      </c>
      <c r="AQ1898" s="0" t="n">
        <v>130.722</v>
      </c>
      <c r="AR1898" s="0" t="n">
        <v>131.417</v>
      </c>
      <c r="AS1898" s="0" t="n">
        <v>126.057</v>
      </c>
      <c r="AT1898" s="0" t="n">
        <v>126.256</v>
      </c>
    </row>
    <row r="1899" customFormat="false" ht="14" hidden="false" customHeight="false" outlineLevel="0" collapsed="false">
      <c r="B1899" s="1" t="n">
        <v>42255</v>
      </c>
      <c r="C1899" s="0" t="n">
        <v>24.6538160739752</v>
      </c>
      <c r="D1899" s="0" t="n">
        <v>16.2533928324976</v>
      </c>
      <c r="E1899" s="0" t="n">
        <v>22.3140954064618</v>
      </c>
      <c r="F1899" s="0" t="n">
        <v>24.6327077420594</v>
      </c>
      <c r="H1899" s="1" t="n">
        <v>42255</v>
      </c>
      <c r="I1899" s="0" t="s">
        <v>29</v>
      </c>
      <c r="J1899" s="0" t="n">
        <v>135.958701627878</v>
      </c>
      <c r="L1899" s="1" t="n">
        <v>42255</v>
      </c>
      <c r="M1899" s="0" t="n">
        <v>132.4594</v>
      </c>
      <c r="O1899" s="1" t="n">
        <v>42255</v>
      </c>
      <c r="P1899" s="0" t="n">
        <v>132.4594</v>
      </c>
      <c r="Q1899" s="0" t="n">
        <v>144.349850057084</v>
      </c>
      <c r="R1899" s="0" t="n">
        <v>120.568949942916</v>
      </c>
      <c r="S1899" s="0" t="n">
        <v>17.9533503202998</v>
      </c>
      <c r="T1899" s="0" t="n">
        <v>0.330939956826743</v>
      </c>
      <c r="V1899" s="1" t="n">
        <v>42255</v>
      </c>
      <c r="W1899" s="0" t="n">
        <v>-4.52157743433176</v>
      </c>
      <c r="X1899" s="0" t="n">
        <v>0.000134958859302259</v>
      </c>
      <c r="Y1899" s="0" t="n">
        <v>-4.52171239319106</v>
      </c>
      <c r="AA1899" s="1" t="n">
        <v>42255</v>
      </c>
      <c r="AB1899" s="0" t="n">
        <v>127.400370133021</v>
      </c>
      <c r="AD1899" s="1" t="n">
        <v>42257</v>
      </c>
      <c r="AE1899" s="0" t="n">
        <v>131.651468215533</v>
      </c>
      <c r="AG1899" s="1" t="n">
        <v>42255</v>
      </c>
      <c r="AH1899" s="0" t="n">
        <v>41.0936551657033</v>
      </c>
      <c r="AJ1899" s="1" t="n">
        <v>42255</v>
      </c>
      <c r="AK1899" s="0" t="n">
        <v>15.1605304008042</v>
      </c>
      <c r="AL1899" s="0" t="n">
        <v>24.0145715262728</v>
      </c>
      <c r="AM1899" s="0" t="n">
        <v>27.2785119422863</v>
      </c>
      <c r="AN1899" s="0" t="n">
        <v>27.2245333462242</v>
      </c>
      <c r="AP1899" s="1" t="n">
        <v>42249</v>
      </c>
      <c r="AQ1899" s="0" t="n">
        <v>124.271</v>
      </c>
      <c r="AR1899" s="0" t="n">
        <v>129.531</v>
      </c>
      <c r="AS1899" s="0" t="n">
        <v>124.271</v>
      </c>
      <c r="AT1899" s="0" t="n">
        <v>126.454</v>
      </c>
    </row>
    <row r="1900" customFormat="false" ht="14" hidden="false" customHeight="false" outlineLevel="0" collapsed="false">
      <c r="B1900" s="1" t="n">
        <v>42256</v>
      </c>
      <c r="C1900" s="0" t="n">
        <v>44.6485473289598</v>
      </c>
      <c r="D1900" s="0" t="n">
        <v>22.2608959220646</v>
      </c>
      <c r="E1900" s="0" t="n">
        <v>21.2180622409525</v>
      </c>
      <c r="F1900" s="0" t="n">
        <v>22.9286420844794</v>
      </c>
      <c r="H1900" s="1" t="n">
        <v>42256</v>
      </c>
      <c r="I1900" s="0" t="s">
        <v>29</v>
      </c>
      <c r="J1900" s="0" t="n">
        <v>135.958701627878</v>
      </c>
      <c r="L1900" s="1" t="n">
        <v>42256</v>
      </c>
      <c r="M1900" s="0" t="n">
        <v>132.10205</v>
      </c>
      <c r="O1900" s="1" t="n">
        <v>42256</v>
      </c>
      <c r="P1900" s="0" t="n">
        <v>132.10205</v>
      </c>
      <c r="Q1900" s="0" t="n">
        <v>143.513941472933</v>
      </c>
      <c r="R1900" s="0" t="n">
        <v>120.690158527067</v>
      </c>
      <c r="S1900" s="0" t="n">
        <v>17.2773874030463</v>
      </c>
      <c r="T1900" s="0" t="n">
        <v>0.522167666122659</v>
      </c>
      <c r="V1900" s="1" t="n">
        <v>42256</v>
      </c>
      <c r="W1900" s="0" t="n">
        <v>-3.92530515213838</v>
      </c>
      <c r="X1900" s="0" t="n">
        <v>0.477125792842148</v>
      </c>
      <c r="Y1900" s="0" t="n">
        <v>-4.40243094498053</v>
      </c>
      <c r="AA1900" s="1" t="n">
        <v>42256</v>
      </c>
      <c r="AB1900" s="0" t="n">
        <v>129.136246755347</v>
      </c>
      <c r="AD1900" s="1" t="n">
        <v>42258</v>
      </c>
      <c r="AE1900" s="0" t="n">
        <v>131.156471242625</v>
      </c>
      <c r="AG1900" s="1" t="n">
        <v>42256</v>
      </c>
      <c r="AH1900" s="0" t="n">
        <v>47.8834259543858</v>
      </c>
      <c r="AJ1900" s="1" t="n">
        <v>42256</v>
      </c>
      <c r="AK1900" s="0" t="n">
        <v>19.8749632924024</v>
      </c>
      <c r="AL1900" s="0" t="n">
        <v>22.1771376130683</v>
      </c>
      <c r="AM1900" s="0" t="n">
        <v>25.7210879628847</v>
      </c>
      <c r="AN1900" s="0" t="n">
        <v>26.505914739221</v>
      </c>
      <c r="AP1900" s="1" t="n">
        <v>42251</v>
      </c>
      <c r="AQ1900" s="0" t="n">
        <v>128.936</v>
      </c>
      <c r="AR1900" s="0" t="n">
        <v>129.233</v>
      </c>
      <c r="AS1900" s="0" t="n">
        <v>125.66</v>
      </c>
      <c r="AT1900" s="0" t="n">
        <v>126.454</v>
      </c>
    </row>
    <row r="1901" customFormat="false" ht="14" hidden="false" customHeight="false" outlineLevel="0" collapsed="false">
      <c r="B1901" s="1" t="n">
        <v>42257</v>
      </c>
      <c r="C1901" s="0" t="n">
        <v>21.3917525773196</v>
      </c>
      <c r="D1901" s="0" t="n">
        <v>23.4348622078741</v>
      </c>
      <c r="E1901" s="0" t="n">
        <v>20.5536062425402</v>
      </c>
      <c r="F1901" s="0" t="n">
        <v>21.3619212966515</v>
      </c>
      <c r="H1901" s="1" t="n">
        <v>42257</v>
      </c>
      <c r="I1901" s="0" t="s">
        <v>29</v>
      </c>
      <c r="J1901" s="0" t="n">
        <v>135.958701627878</v>
      </c>
      <c r="L1901" s="1" t="n">
        <v>42257</v>
      </c>
      <c r="M1901" s="0" t="n">
        <v>131.78935</v>
      </c>
      <c r="O1901" s="1" t="n">
        <v>42257</v>
      </c>
      <c r="P1901" s="0" t="n">
        <v>131.78935</v>
      </c>
      <c r="Q1901" s="0" t="n">
        <v>143.329167802288</v>
      </c>
      <c r="R1901" s="0" t="n">
        <v>120.249532197712</v>
      </c>
      <c r="S1901" s="0" t="n">
        <v>17.5125194900618</v>
      </c>
      <c r="T1901" s="0" t="n">
        <v>0.32043260686584</v>
      </c>
      <c r="V1901" s="1" t="n">
        <v>42257</v>
      </c>
      <c r="W1901" s="0" t="n">
        <v>-3.80931626834425</v>
      </c>
      <c r="X1901" s="0" t="n">
        <v>0.474491741309024</v>
      </c>
      <c r="Y1901" s="0" t="n">
        <v>-4.28380800965327</v>
      </c>
      <c r="AA1901" s="1" t="n">
        <v>42257</v>
      </c>
      <c r="AB1901" s="0" t="n">
        <v>128.639164503565</v>
      </c>
      <c r="AD1901" s="1" t="n">
        <v>42261</v>
      </c>
      <c r="AE1901" s="0" t="n">
        <v>130.765378743327</v>
      </c>
      <c r="AG1901" s="1" t="n">
        <v>42257</v>
      </c>
      <c r="AH1901" s="0" t="n">
        <v>41.7186122772054</v>
      </c>
      <c r="AJ1901" s="1" t="n">
        <v>42257</v>
      </c>
      <c r="AK1901" s="0" t="n">
        <v>18.4877860884951</v>
      </c>
      <c r="AL1901" s="0" t="n">
        <v>22.6823232372086</v>
      </c>
      <c r="AM1901" s="0" t="n">
        <v>24.611603611581</v>
      </c>
      <c r="AN1901" s="0" t="n">
        <v>26.3107403906078</v>
      </c>
      <c r="AP1901" s="1" t="n">
        <v>42254</v>
      </c>
      <c r="AQ1901" s="0" t="n">
        <v>125.66</v>
      </c>
      <c r="AR1901" s="0" t="n">
        <v>128.34</v>
      </c>
      <c r="AS1901" s="0" t="n">
        <v>124.866</v>
      </c>
      <c r="AT1901" s="0" t="n">
        <v>125.462</v>
      </c>
    </row>
    <row r="1902" customFormat="false" ht="14" hidden="false" customHeight="false" outlineLevel="0" collapsed="false">
      <c r="B1902" s="1" t="n">
        <v>42258</v>
      </c>
      <c r="C1902" s="0" t="n">
        <v>15.8843745586366</v>
      </c>
      <c r="D1902" s="0" t="n">
        <v>23.5073528899469</v>
      </c>
      <c r="E1902" s="0" t="n">
        <v>20.7804943114436</v>
      </c>
      <c r="F1902" s="0" t="n">
        <v>20.8507209316454</v>
      </c>
      <c r="H1902" s="1" t="n">
        <v>42258</v>
      </c>
      <c r="I1902" s="0" t="s">
        <v>29</v>
      </c>
      <c r="J1902" s="0" t="n">
        <v>135.958701627878</v>
      </c>
      <c r="L1902" s="1" t="n">
        <v>42258</v>
      </c>
      <c r="M1902" s="0" t="n">
        <v>130.96055</v>
      </c>
      <c r="O1902" s="1" t="n">
        <v>42258</v>
      </c>
      <c r="P1902" s="0" t="n">
        <v>130.96055</v>
      </c>
      <c r="Q1902" s="0" t="n">
        <v>141.488726793253</v>
      </c>
      <c r="R1902" s="0" t="n">
        <v>120.432373206747</v>
      </c>
      <c r="S1902" s="0" t="n">
        <v>16.0783942847727</v>
      </c>
      <c r="T1902" s="0" t="n">
        <v>0.285976713323818</v>
      </c>
      <c r="V1902" s="1" t="n">
        <v>42258</v>
      </c>
      <c r="W1902" s="0" t="n">
        <v>-3.77003932214265</v>
      </c>
      <c r="X1902" s="0" t="n">
        <v>0.411014950008496</v>
      </c>
      <c r="Y1902" s="0" t="n">
        <v>-4.18105427215115</v>
      </c>
      <c r="AA1902" s="1" t="n">
        <v>42258</v>
      </c>
      <c r="AB1902" s="0" t="n">
        <v>127.91077633571</v>
      </c>
      <c r="AD1902" s="1" t="n">
        <v>42262</v>
      </c>
      <c r="AE1902" s="0" t="n">
        <v>130.714009339201</v>
      </c>
      <c r="AG1902" s="1" t="n">
        <v>42258</v>
      </c>
      <c r="AH1902" s="0" t="n">
        <v>40.3752231025786</v>
      </c>
      <c r="AJ1902" s="1" t="n">
        <v>42258</v>
      </c>
      <c r="AK1902" s="0" t="n">
        <v>17.4102755987895</v>
      </c>
      <c r="AL1902" s="0" t="n">
        <v>23.3026223754217</v>
      </c>
      <c r="AM1902" s="0" t="n">
        <v>23.8874122098111</v>
      </c>
      <c r="AN1902" s="0" t="n">
        <v>26.6219127930007</v>
      </c>
      <c r="AP1902" s="1" t="n">
        <v>42255</v>
      </c>
      <c r="AQ1902" s="0" t="n">
        <v>125.065</v>
      </c>
      <c r="AR1902" s="0" t="n">
        <v>129.73</v>
      </c>
      <c r="AS1902" s="0" t="n">
        <v>124.171</v>
      </c>
      <c r="AT1902" s="0" t="n">
        <v>128.439</v>
      </c>
    </row>
    <row r="1903" customFormat="false" ht="14" hidden="false" customHeight="false" outlineLevel="0" collapsed="false">
      <c r="B1903" s="1" t="n">
        <v>42261</v>
      </c>
      <c r="C1903" s="0" t="n">
        <v>19.7032110774728</v>
      </c>
      <c r="D1903" s="0" t="n">
        <v>25.2563403232728</v>
      </c>
      <c r="E1903" s="0" t="n">
        <v>22.1425688351312</v>
      </c>
      <c r="F1903" s="0" t="n">
        <v>21.1588897963717</v>
      </c>
      <c r="H1903" s="1" t="n">
        <v>42261</v>
      </c>
      <c r="I1903" s="0" t="s">
        <v>29</v>
      </c>
      <c r="J1903" s="0" t="n">
        <v>135.958701627878</v>
      </c>
      <c r="L1903" s="1" t="n">
        <v>42261</v>
      </c>
      <c r="M1903" s="0" t="n">
        <v>130.19625</v>
      </c>
      <c r="O1903" s="1" t="n">
        <v>42261</v>
      </c>
      <c r="P1903" s="0" t="n">
        <v>130.19625</v>
      </c>
      <c r="Q1903" s="0" t="n">
        <v>139.452825843691</v>
      </c>
      <c r="R1903" s="0" t="n">
        <v>120.939674156309</v>
      </c>
      <c r="S1903" s="0" t="n">
        <v>14.2194200580905</v>
      </c>
      <c r="T1903" s="0" t="n">
        <v>0.330053247921882</v>
      </c>
      <c r="V1903" s="1" t="n">
        <v>42261</v>
      </c>
      <c r="W1903" s="0" t="n">
        <v>-3.64875921532212</v>
      </c>
      <c r="X1903" s="0" t="n">
        <v>0.425836045463225</v>
      </c>
      <c r="Y1903" s="0" t="n">
        <v>-4.07459526078534</v>
      </c>
      <c r="AA1903" s="1" t="n">
        <v>42261</v>
      </c>
      <c r="AB1903" s="0" t="n">
        <v>127.623850890473</v>
      </c>
      <c r="AD1903" s="1" t="n">
        <v>42263</v>
      </c>
      <c r="AE1903" s="0" t="n">
        <v>131.064579878325</v>
      </c>
      <c r="AG1903" s="1" t="n">
        <v>42261</v>
      </c>
      <c r="AH1903" s="0" t="n">
        <v>41.392281724866</v>
      </c>
      <c r="AJ1903" s="1" t="n">
        <v>42261</v>
      </c>
      <c r="AK1903" s="0" t="n">
        <v>16.88051816391</v>
      </c>
      <c r="AL1903" s="0" t="n">
        <v>22.593573435586</v>
      </c>
      <c r="AM1903" s="0" t="n">
        <v>23.2149487653105</v>
      </c>
      <c r="AN1903" s="0" t="n">
        <v>27.1773644964444</v>
      </c>
      <c r="AP1903" s="1" t="n">
        <v>42256</v>
      </c>
      <c r="AQ1903" s="0" t="n">
        <v>129.829</v>
      </c>
      <c r="AR1903" s="0" t="n">
        <v>133.998</v>
      </c>
      <c r="AS1903" s="0" t="n">
        <v>129.035</v>
      </c>
      <c r="AT1903" s="0" t="n">
        <v>132.608</v>
      </c>
    </row>
    <row r="1904" customFormat="false" ht="14" hidden="false" customHeight="false" outlineLevel="0" collapsed="false">
      <c r="B1904" s="1" t="n">
        <v>42262</v>
      </c>
      <c r="C1904" s="0" t="n">
        <v>35.4657799394511</v>
      </c>
      <c r="D1904" s="0" t="n">
        <v>27.418733096368</v>
      </c>
      <c r="E1904" s="0" t="n">
        <v>24.3756368879053</v>
      </c>
      <c r="F1904" s="0" t="n">
        <v>22.4329000114934</v>
      </c>
      <c r="H1904" s="1" t="n">
        <v>42262</v>
      </c>
      <c r="I1904" s="0" t="s">
        <v>29</v>
      </c>
      <c r="J1904" s="0" t="n">
        <v>135.958701627878</v>
      </c>
      <c r="L1904" s="1" t="n">
        <v>42262</v>
      </c>
      <c r="M1904" s="0" t="n">
        <v>129.66025</v>
      </c>
      <c r="O1904" s="1" t="n">
        <v>42262</v>
      </c>
      <c r="P1904" s="0" t="n">
        <v>129.66025</v>
      </c>
      <c r="Q1904" s="0" t="n">
        <v>137.497581455923</v>
      </c>
      <c r="R1904" s="0" t="n">
        <v>121.822918544077</v>
      </c>
      <c r="S1904" s="0" t="n">
        <v>12.0890272167808</v>
      </c>
      <c r="T1904" s="0" t="n">
        <v>0.536093280166962</v>
      </c>
      <c r="V1904" s="1" t="n">
        <v>42262</v>
      </c>
      <c r="W1904" s="0" t="n">
        <v>-3.25880176165563</v>
      </c>
      <c r="X1904" s="0" t="n">
        <v>0.652634799303766</v>
      </c>
      <c r="Y1904" s="0" t="n">
        <v>-3.9114365609594</v>
      </c>
      <c r="AA1904" s="1" t="n">
        <v>42262</v>
      </c>
      <c r="AB1904" s="0" t="n">
        <v>128.491233926982</v>
      </c>
      <c r="AD1904" s="1" t="n">
        <v>42264</v>
      </c>
      <c r="AE1904" s="0" t="n">
        <v>131.277762747056</v>
      </c>
      <c r="AG1904" s="1" t="n">
        <v>42262</v>
      </c>
      <c r="AH1904" s="0" t="n">
        <v>46.6178573559594</v>
      </c>
      <c r="AJ1904" s="1" t="n">
        <v>42262</v>
      </c>
      <c r="AK1904" s="0" t="n">
        <v>19.4761426080522</v>
      </c>
      <c r="AL1904" s="0" t="n">
        <v>21.1726888300246</v>
      </c>
      <c r="AM1904" s="0" t="n">
        <v>21.854857097895</v>
      </c>
      <c r="AN1904" s="0" t="n">
        <v>26.3966506369387</v>
      </c>
      <c r="AP1904" s="1" t="n">
        <v>42257</v>
      </c>
      <c r="AQ1904" s="0" t="n">
        <v>130.028</v>
      </c>
      <c r="AR1904" s="0" t="n">
        <v>130.524</v>
      </c>
      <c r="AS1904" s="0" t="n">
        <v>127.546</v>
      </c>
      <c r="AT1904" s="0" t="n">
        <v>127.645</v>
      </c>
    </row>
    <row r="1905" customFormat="false" ht="14" hidden="false" customHeight="false" outlineLevel="0" collapsed="false">
      <c r="B1905" s="1" t="n">
        <v>42263</v>
      </c>
      <c r="C1905" s="0" t="n">
        <v>65.5182397220615</v>
      </c>
      <c r="D1905" s="0" t="n">
        <v>31.5926715749883</v>
      </c>
      <c r="E1905" s="0" t="n">
        <v>26.24199201849</v>
      </c>
      <c r="F1905" s="0" t="n">
        <v>24.2533992471755</v>
      </c>
      <c r="H1905" s="1" t="n">
        <v>42263</v>
      </c>
      <c r="I1905" s="0" t="s">
        <v>29</v>
      </c>
      <c r="J1905" s="0" t="n">
        <v>135.958701627878</v>
      </c>
      <c r="L1905" s="1" t="n">
        <v>42263</v>
      </c>
      <c r="M1905" s="0" t="n">
        <v>129.46175</v>
      </c>
      <c r="O1905" s="1" t="n">
        <v>42263</v>
      </c>
      <c r="P1905" s="0" t="n">
        <v>129.46175</v>
      </c>
      <c r="Q1905" s="0" t="n">
        <v>136.57477975883</v>
      </c>
      <c r="R1905" s="0" t="n">
        <v>122.34872024117</v>
      </c>
      <c r="S1905" s="0" t="n">
        <v>10.9886198183323</v>
      </c>
      <c r="T1905" s="0" t="n">
        <v>0.846775577163584</v>
      </c>
      <c r="V1905" s="1" t="n">
        <v>42263</v>
      </c>
      <c r="W1905" s="0" t="n">
        <v>-2.58357239753909</v>
      </c>
      <c r="X1905" s="0" t="n">
        <v>1.06229133073625</v>
      </c>
      <c r="Y1905" s="0" t="n">
        <v>-3.64586372827534</v>
      </c>
      <c r="AA1905" s="1" t="n">
        <v>42263</v>
      </c>
      <c r="AB1905" s="0" t="n">
        <v>130.459155951321</v>
      </c>
      <c r="AD1905" s="1" t="n">
        <v>42265</v>
      </c>
      <c r="AE1905" s="0" t="n">
        <v>131.565213914003</v>
      </c>
      <c r="AG1905" s="1" t="n">
        <v>42263</v>
      </c>
      <c r="AH1905" s="0" t="n">
        <v>52.5931173511656</v>
      </c>
      <c r="AJ1905" s="1" t="n">
        <v>42263</v>
      </c>
      <c r="AK1905" s="0" t="n">
        <v>23.9993314295854</v>
      </c>
      <c r="AL1905" s="0" t="n">
        <v>19.7133809766148</v>
      </c>
      <c r="AM1905" s="0" t="n">
        <v>20.9941397839556</v>
      </c>
      <c r="AN1905" s="0" t="n">
        <v>25.8728145274422</v>
      </c>
      <c r="AP1905" s="1" t="n">
        <v>42258</v>
      </c>
      <c r="AQ1905" s="0" t="n">
        <v>128.539</v>
      </c>
      <c r="AR1905" s="0" t="n">
        <v>130.325</v>
      </c>
      <c r="AS1905" s="0" t="n">
        <v>126.157</v>
      </c>
      <c r="AT1905" s="0" t="n">
        <v>126.454</v>
      </c>
    </row>
    <row r="1906" customFormat="false" ht="14" hidden="false" customHeight="false" outlineLevel="0" collapsed="false">
      <c r="B1906" s="1" t="n">
        <v>42264</v>
      </c>
      <c r="C1906" s="0" t="n">
        <v>71.5245224935283</v>
      </c>
      <c r="D1906" s="0" t="n">
        <v>41.6192255582301</v>
      </c>
      <c r="E1906" s="0" t="n">
        <v>29.8788646885612</v>
      </c>
      <c r="F1906" s="0" t="n">
        <v>26.8321645316522</v>
      </c>
      <c r="H1906" s="1" t="n">
        <v>42264</v>
      </c>
      <c r="I1906" s="0" t="s">
        <v>29</v>
      </c>
      <c r="J1906" s="0" t="n">
        <v>135.958701627878</v>
      </c>
      <c r="L1906" s="1" t="n">
        <v>42264</v>
      </c>
      <c r="M1906" s="0" t="n">
        <v>129.1987</v>
      </c>
      <c r="O1906" s="1" t="n">
        <v>42264</v>
      </c>
      <c r="P1906" s="0" t="n">
        <v>129.1987</v>
      </c>
      <c r="Q1906" s="0" t="n">
        <v>135.256691452619</v>
      </c>
      <c r="R1906" s="0" t="n">
        <v>123.140708547381</v>
      </c>
      <c r="S1906" s="0" t="n">
        <v>9.37779010565679</v>
      </c>
      <c r="T1906" s="0" t="n">
        <v>0.838750890629425</v>
      </c>
      <c r="V1906" s="1" t="n">
        <v>42264</v>
      </c>
      <c r="W1906" s="0" t="n">
        <v>-2.11221523308836</v>
      </c>
      <c r="X1906" s="0" t="n">
        <v>1.22691879614958</v>
      </c>
      <c r="Y1906" s="0" t="n">
        <v>-3.33913402923794</v>
      </c>
      <c r="AA1906" s="1" t="n">
        <v>42264</v>
      </c>
      <c r="AB1906" s="0" t="n">
        <v>131.407103967548</v>
      </c>
      <c r="AD1906" s="1" t="n">
        <v>42268</v>
      </c>
      <c r="AE1906" s="0" t="n">
        <v>131.683479255526</v>
      </c>
      <c r="AG1906" s="1" t="n">
        <v>42264</v>
      </c>
      <c r="AH1906" s="0" t="n">
        <v>50.9833446610273</v>
      </c>
      <c r="AJ1906" s="1" t="n">
        <v>42264</v>
      </c>
      <c r="AK1906" s="0" t="n">
        <v>24.4838346558789</v>
      </c>
      <c r="AL1906" s="0" t="n">
        <v>17.9810417591613</v>
      </c>
      <c r="AM1906" s="0" t="n">
        <v>20.5883687056645</v>
      </c>
      <c r="AN1906" s="0" t="n">
        <v>25.2715992797687</v>
      </c>
      <c r="AP1906" s="1" t="n">
        <v>42261</v>
      </c>
      <c r="AQ1906" s="0" t="n">
        <v>126.653</v>
      </c>
      <c r="AR1906" s="0" t="n">
        <v>128.439</v>
      </c>
      <c r="AS1906" s="0" t="n">
        <v>126.355</v>
      </c>
      <c r="AT1906" s="0" t="n">
        <v>127.05</v>
      </c>
    </row>
    <row r="1907" customFormat="false" ht="14" hidden="false" customHeight="false" outlineLevel="0" collapsed="false">
      <c r="B1907" s="1" t="n">
        <v>42265</v>
      </c>
      <c r="C1907" s="0" t="n">
        <v>82.4827180467715</v>
      </c>
      <c r="D1907" s="0" t="n">
        <v>54.9388942558571</v>
      </c>
      <c r="E1907" s="0" t="n">
        <v>36.1651729617432</v>
      </c>
      <c r="F1907" s="0" t="n">
        <v>30.7620098895981</v>
      </c>
      <c r="H1907" s="1" t="n">
        <v>42265</v>
      </c>
      <c r="I1907" s="0" t="s">
        <v>29</v>
      </c>
      <c r="J1907" s="0" t="n">
        <v>135.958701627878</v>
      </c>
      <c r="L1907" s="1" t="n">
        <v>42265</v>
      </c>
      <c r="M1907" s="0" t="n">
        <v>129.15405</v>
      </c>
      <c r="O1907" s="1" t="n">
        <v>42265</v>
      </c>
      <c r="P1907" s="0" t="n">
        <v>129.15405</v>
      </c>
      <c r="Q1907" s="0" t="n">
        <v>135.045657640534</v>
      </c>
      <c r="R1907" s="0" t="n">
        <v>123.262442359466</v>
      </c>
      <c r="S1907" s="0" t="n">
        <v>9.12338039811236</v>
      </c>
      <c r="T1907" s="0" t="n">
        <v>0.936379195096387</v>
      </c>
      <c r="V1907" s="1" t="n">
        <v>42265</v>
      </c>
      <c r="W1907" s="0" t="n">
        <v>-1.63963380529262</v>
      </c>
      <c r="X1907" s="0" t="n">
        <v>1.35960017915626</v>
      </c>
      <c r="Y1907" s="0" t="n">
        <v>-2.99923398444888</v>
      </c>
      <c r="AA1907" s="1" t="n">
        <v>42265</v>
      </c>
      <c r="AB1907" s="0" t="n">
        <v>132.370069311698</v>
      </c>
      <c r="AD1907" s="1" t="n">
        <v>42269</v>
      </c>
      <c r="AE1907" s="0" t="n">
        <v>131.658100278809</v>
      </c>
      <c r="AG1907" s="1" t="n">
        <v>42265</v>
      </c>
      <c r="AH1907" s="0" t="n">
        <v>52.4098200471242</v>
      </c>
      <c r="AJ1907" s="1" t="n">
        <v>42265</v>
      </c>
      <c r="AK1907" s="0" t="n">
        <v>23.7115110595688</v>
      </c>
      <c r="AL1907" s="0" t="n">
        <v>17.4138437269893</v>
      </c>
      <c r="AM1907" s="0" t="n">
        <v>20.2115812758228</v>
      </c>
      <c r="AN1907" s="0" t="n">
        <v>24.5567679687582</v>
      </c>
      <c r="AP1907" s="1" t="n">
        <v>42262</v>
      </c>
      <c r="AQ1907" s="0" t="n">
        <v>127.05</v>
      </c>
      <c r="AR1907" s="0" t="n">
        <v>130.921</v>
      </c>
      <c r="AS1907" s="0" t="n">
        <v>126.653</v>
      </c>
      <c r="AT1907" s="0" t="n">
        <v>130.226</v>
      </c>
    </row>
    <row r="1908" customFormat="false" ht="14" hidden="false" customHeight="false" outlineLevel="0" collapsed="false">
      <c r="B1908" s="1" t="n">
        <v>42268</v>
      </c>
      <c r="C1908" s="0" t="n">
        <v>71.5325783203412</v>
      </c>
      <c r="D1908" s="0" t="n">
        <v>65.3047677044307</v>
      </c>
      <c r="E1908" s="0" t="n">
        <v>44.1748584379748</v>
      </c>
      <c r="F1908" s="0" t="n">
        <v>36.7396320294264</v>
      </c>
      <c r="H1908" s="1" t="n">
        <v>42268</v>
      </c>
      <c r="I1908" s="0" t="s">
        <v>29</v>
      </c>
      <c r="J1908" s="0" t="n">
        <v>135.958701627878</v>
      </c>
      <c r="L1908" s="1" t="n">
        <v>42268</v>
      </c>
      <c r="M1908" s="0" t="n">
        <v>129.26325</v>
      </c>
      <c r="O1908" s="1" t="n">
        <v>42268</v>
      </c>
      <c r="P1908" s="0" t="n">
        <v>129.26325</v>
      </c>
      <c r="Q1908" s="0" t="n">
        <v>135.337835413837</v>
      </c>
      <c r="R1908" s="0" t="n">
        <v>123.188664586163</v>
      </c>
      <c r="S1908" s="0" t="n">
        <v>9.39878180973618</v>
      </c>
      <c r="T1908" s="0" t="n">
        <v>0.79168657271062</v>
      </c>
      <c r="V1908" s="1" t="n">
        <v>42268</v>
      </c>
      <c r="W1908" s="0" t="n">
        <v>-1.36947304214448</v>
      </c>
      <c r="X1908" s="0" t="n">
        <v>1.30380875384352</v>
      </c>
      <c r="Y1908" s="0" t="n">
        <v>-2.673281795988</v>
      </c>
      <c r="AA1908" s="1" t="n">
        <v>42268</v>
      </c>
      <c r="AB1908" s="0" t="n">
        <v>132.515712874466</v>
      </c>
      <c r="AD1908" s="1" t="n">
        <v>42270</v>
      </c>
      <c r="AE1908" s="0" t="n">
        <v>131.493328823685</v>
      </c>
      <c r="AG1908" s="1" t="n">
        <v>42268</v>
      </c>
      <c r="AH1908" s="0" t="n">
        <v>50.0573784892917</v>
      </c>
      <c r="AJ1908" s="1" t="n">
        <v>42268</v>
      </c>
      <c r="AK1908" s="0" t="n">
        <v>22.5440152794744</v>
      </c>
      <c r="AL1908" s="0" t="n">
        <v>20.0946490189299</v>
      </c>
      <c r="AM1908" s="0" t="n">
        <v>19.1782163491178</v>
      </c>
      <c r="AN1908" s="0" t="n">
        <v>23.5965207503012</v>
      </c>
      <c r="AP1908" s="1" t="n">
        <v>42263</v>
      </c>
      <c r="AQ1908" s="0" t="n">
        <v>131.516</v>
      </c>
      <c r="AR1908" s="0" t="n">
        <v>134.891</v>
      </c>
      <c r="AS1908" s="0" t="n">
        <v>131.516</v>
      </c>
      <c r="AT1908" s="0" t="n">
        <v>134.395</v>
      </c>
    </row>
    <row r="1909" customFormat="false" ht="14" hidden="false" customHeight="false" outlineLevel="0" collapsed="false">
      <c r="B1909" s="1" t="n">
        <v>42269</v>
      </c>
      <c r="C1909" s="0" t="n">
        <v>61.3104868362995</v>
      </c>
      <c r="D1909" s="0" t="n">
        <v>70.4737090838004</v>
      </c>
      <c r="E1909" s="0" t="n">
        <v>52.7858536354613</v>
      </c>
      <c r="F1909" s="0" t="n">
        <v>44.3752950117265</v>
      </c>
      <c r="H1909" s="1" t="n">
        <v>42269</v>
      </c>
      <c r="I1909" s="0" t="s">
        <v>29</v>
      </c>
      <c r="J1909" s="0" t="n">
        <v>135.958701627878</v>
      </c>
      <c r="L1909" s="1" t="n">
        <v>42269</v>
      </c>
      <c r="M1909" s="0" t="n">
        <v>129.6305</v>
      </c>
      <c r="O1909" s="1" t="n">
        <v>42269</v>
      </c>
      <c r="P1909" s="0" t="n">
        <v>129.6305</v>
      </c>
      <c r="Q1909" s="0" t="n">
        <v>135.278420874092</v>
      </c>
      <c r="R1909" s="0" t="n">
        <v>123.982579125908</v>
      </c>
      <c r="S1909" s="0" t="n">
        <v>8.71387655542736</v>
      </c>
      <c r="T1909" s="0" t="n">
        <v>0.658155544299067</v>
      </c>
      <c r="V1909" s="1" t="n">
        <v>42269</v>
      </c>
      <c r="W1909" s="0" t="n">
        <v>-1.25308528706097</v>
      </c>
      <c r="X1909" s="0" t="n">
        <v>1.13615720714162</v>
      </c>
      <c r="Y1909" s="0" t="n">
        <v>-2.38924249420259</v>
      </c>
      <c r="AA1909" s="1" t="n">
        <v>42269</v>
      </c>
      <c r="AB1909" s="0" t="n">
        <v>132.149475249644</v>
      </c>
      <c r="AD1909" s="1" t="n">
        <v>42271</v>
      </c>
      <c r="AE1909" s="0" t="n">
        <v>131.325392745239</v>
      </c>
      <c r="AG1909" s="1" t="n">
        <v>42269</v>
      </c>
      <c r="AH1909" s="0" t="n">
        <v>47.8960981850996</v>
      </c>
      <c r="AJ1909" s="1" t="n">
        <v>42269</v>
      </c>
      <c r="AK1909" s="0" t="n">
        <v>22.3018872001261</v>
      </c>
      <c r="AL1909" s="0" t="n">
        <v>19.1733447103535</v>
      </c>
      <c r="AM1909" s="0" t="n">
        <v>18.3471407899343</v>
      </c>
      <c r="AN1909" s="0" t="n">
        <v>22.9914956330075</v>
      </c>
      <c r="AP1909" s="1" t="n">
        <v>42264</v>
      </c>
      <c r="AQ1909" s="0" t="n">
        <v>136.579</v>
      </c>
      <c r="AR1909" s="0" t="n">
        <v>136.678</v>
      </c>
      <c r="AS1909" s="0" t="n">
        <v>130.623</v>
      </c>
      <c r="AT1909" s="0" t="n">
        <v>133.303</v>
      </c>
    </row>
    <row r="1910" customFormat="false" ht="14" hidden="false" customHeight="false" outlineLevel="0" collapsed="false">
      <c r="B1910" s="1" t="n">
        <v>42270</v>
      </c>
      <c r="C1910" s="0" t="n">
        <v>46.0302230750779</v>
      </c>
      <c r="D1910" s="0" t="n">
        <v>66.5761057544037</v>
      </c>
      <c r="E1910" s="0" t="n">
        <v>59.7825404713444</v>
      </c>
      <c r="F1910" s="0" t="n">
        <v>52.2477508482602</v>
      </c>
      <c r="H1910" s="1" t="n">
        <v>42270</v>
      </c>
      <c r="I1910" s="0" t="s">
        <v>29</v>
      </c>
      <c r="J1910" s="0" t="n">
        <v>135.958701627878</v>
      </c>
      <c r="L1910" s="1" t="n">
        <v>42270</v>
      </c>
      <c r="M1910" s="0" t="n">
        <v>129.6305</v>
      </c>
      <c r="O1910" s="1" t="n">
        <v>42270</v>
      </c>
      <c r="P1910" s="0" t="n">
        <v>129.6305</v>
      </c>
      <c r="Q1910" s="0" t="n">
        <v>135.278420874092</v>
      </c>
      <c r="R1910" s="0" t="n">
        <v>123.982579125908</v>
      </c>
      <c r="S1910" s="0" t="n">
        <v>8.71387655542736</v>
      </c>
      <c r="T1910" s="0" t="n">
        <v>0.526337125345076</v>
      </c>
      <c r="V1910" s="1" t="n">
        <v>42270</v>
      </c>
      <c r="W1910" s="0" t="n">
        <v>-1.26639875202903</v>
      </c>
      <c r="X1910" s="0" t="n">
        <v>0.898274993738847</v>
      </c>
      <c r="Y1910" s="0" t="n">
        <v>-2.16467374576788</v>
      </c>
      <c r="AA1910" s="1" t="n">
        <v>42270</v>
      </c>
      <c r="AB1910" s="0" t="n">
        <v>131.408983499763</v>
      </c>
      <c r="AD1910" s="1" t="n">
        <v>42272</v>
      </c>
      <c r="AE1910" s="0" t="n">
        <v>131.201831531406</v>
      </c>
      <c r="AG1910" s="1" t="n">
        <v>42270</v>
      </c>
      <c r="AH1910" s="0" t="n">
        <v>45.6236319957745</v>
      </c>
      <c r="AJ1910" s="1" t="n">
        <v>42270</v>
      </c>
      <c r="AK1910" s="0" t="n">
        <v>21.1498827581751</v>
      </c>
      <c r="AL1910" s="0" t="n">
        <v>22.7027594944477</v>
      </c>
      <c r="AM1910" s="0" t="n">
        <v>17.2895682104306</v>
      </c>
      <c r="AN1910" s="0" t="n">
        <v>22.4375360984302</v>
      </c>
      <c r="AP1910" s="1" t="n">
        <v>42265</v>
      </c>
      <c r="AQ1910" s="0" t="n">
        <v>133.899</v>
      </c>
      <c r="AR1910" s="0" t="n">
        <v>135.387</v>
      </c>
      <c r="AS1910" s="0" t="n">
        <v>133.402</v>
      </c>
      <c r="AT1910" s="0" t="n">
        <v>134.296</v>
      </c>
    </row>
    <row r="1911" customFormat="false" ht="14" hidden="false" customHeight="false" outlineLevel="0" collapsed="false">
      <c r="B1911" s="1" t="n">
        <v>42271</v>
      </c>
      <c r="C1911" s="0" t="n">
        <v>44.4471096186135</v>
      </c>
      <c r="D1911" s="0" t="n">
        <v>61.1606231794207</v>
      </c>
      <c r="E1911" s="0" t="n">
        <v>63.6908199955825</v>
      </c>
      <c r="F1911" s="0" t="n">
        <v>58.7530713674627</v>
      </c>
      <c r="H1911" s="1" t="n">
        <v>42271</v>
      </c>
      <c r="I1911" s="0" t="s">
        <v>29</v>
      </c>
      <c r="J1911" s="0" t="n">
        <v>135.958701627878</v>
      </c>
      <c r="L1911" s="1" t="n">
        <v>42271</v>
      </c>
      <c r="M1911" s="0" t="n">
        <v>129.73475</v>
      </c>
      <c r="O1911" s="1" t="n">
        <v>42271</v>
      </c>
      <c r="P1911" s="0" t="n">
        <v>129.73475</v>
      </c>
      <c r="Q1911" s="0" t="n">
        <v>135.308714114524</v>
      </c>
      <c r="R1911" s="0" t="n">
        <v>124.160785885476</v>
      </c>
      <c r="S1911" s="0" t="n">
        <v>8.59286215069422</v>
      </c>
      <c r="T1911" s="0" t="n">
        <v>0.499573911860362</v>
      </c>
      <c r="V1911" s="1" t="n">
        <v>42271</v>
      </c>
      <c r="W1911" s="0" t="n">
        <v>-1.27819250661048</v>
      </c>
      <c r="X1911" s="0" t="n">
        <v>0.709184991325921</v>
      </c>
      <c r="Y1911" s="0" t="n">
        <v>-1.9873774979364</v>
      </c>
      <c r="AA1911" s="1" t="n">
        <v>42271</v>
      </c>
      <c r="AB1911" s="0" t="n">
        <v>130.849322333175</v>
      </c>
      <c r="AD1911" s="1" t="n">
        <v>42276</v>
      </c>
      <c r="AE1911" s="0" t="n">
        <v>130.740228528415</v>
      </c>
      <c r="AG1911" s="1" t="n">
        <v>42271</v>
      </c>
      <c r="AH1911" s="0" t="n">
        <v>45.3157377830121</v>
      </c>
      <c r="AJ1911" s="1" t="n">
        <v>42271</v>
      </c>
      <c r="AK1911" s="0" t="n">
        <v>20.5425271577382</v>
      </c>
      <c r="AL1911" s="0" t="n">
        <v>22.050810342673</v>
      </c>
      <c r="AM1911" s="0" t="n">
        <v>16.3075365294628</v>
      </c>
      <c r="AN1911" s="0" t="n">
        <v>21.9231451020369</v>
      </c>
      <c r="AP1911" s="1" t="n">
        <v>42268</v>
      </c>
      <c r="AQ1911" s="0" t="n">
        <v>133.105</v>
      </c>
      <c r="AR1911" s="0" t="n">
        <v>133.402</v>
      </c>
      <c r="AS1911" s="0" t="n">
        <v>131.119</v>
      </c>
      <c r="AT1911" s="0" t="n">
        <v>132.807</v>
      </c>
    </row>
    <row r="1912" customFormat="false" ht="14" hidden="false" customHeight="false" outlineLevel="0" collapsed="false">
      <c r="B1912" s="1" t="n">
        <v>42272</v>
      </c>
      <c r="C1912" s="0" t="n">
        <v>46.8297753258175</v>
      </c>
      <c r="D1912" s="0" t="n">
        <v>54.0300346352299</v>
      </c>
      <c r="E1912" s="0" t="n">
        <v>63.5090480714571</v>
      </c>
      <c r="F1912" s="0" t="n">
        <v>62.3274695127947</v>
      </c>
      <c r="H1912" s="1" t="n">
        <v>42272</v>
      </c>
      <c r="I1912" s="0" t="s">
        <v>29</v>
      </c>
      <c r="J1912" s="0" t="n">
        <v>135.951208765713</v>
      </c>
      <c r="L1912" s="1" t="n">
        <v>42272</v>
      </c>
      <c r="M1912" s="0" t="n">
        <v>129.6752</v>
      </c>
      <c r="O1912" s="1" t="n">
        <v>42272</v>
      </c>
      <c r="P1912" s="0" t="n">
        <v>129.6752</v>
      </c>
      <c r="Q1912" s="0" t="n">
        <v>135.209772308679</v>
      </c>
      <c r="R1912" s="0" t="n">
        <v>124.140627691321</v>
      </c>
      <c r="S1912" s="0" t="n">
        <v>8.53605363042328</v>
      </c>
      <c r="T1912" s="0" t="n">
        <v>0.53187238148888</v>
      </c>
      <c r="V1912" s="1" t="n">
        <v>42272</v>
      </c>
      <c r="W1912" s="0" t="n">
        <v>-1.24909425157759</v>
      </c>
      <c r="X1912" s="0" t="n">
        <v>0.59062659708705</v>
      </c>
      <c r="Y1912" s="0" t="n">
        <v>-1.83972084866464</v>
      </c>
      <c r="AA1912" s="1" t="n">
        <v>42272</v>
      </c>
      <c r="AB1912" s="0" t="n">
        <v>130.575548222117</v>
      </c>
      <c r="AD1912" s="1" t="n">
        <v>42277</v>
      </c>
      <c r="AE1912" s="0" t="n">
        <v>130.511635335233</v>
      </c>
      <c r="AG1912" s="1" t="n">
        <v>42272</v>
      </c>
      <c r="AH1912" s="0" t="n">
        <v>45.9074154272124</v>
      </c>
      <c r="AJ1912" s="1" t="n">
        <v>42272</v>
      </c>
      <c r="AK1912" s="0" t="n">
        <v>19.649380171869</v>
      </c>
      <c r="AL1912" s="0" t="n">
        <v>23.3527294458705</v>
      </c>
      <c r="AM1912" s="0" t="n">
        <v>15.7578566101406</v>
      </c>
      <c r="AN1912" s="0" t="n">
        <v>21.6980810868422</v>
      </c>
      <c r="AP1912" s="1" t="n">
        <v>42269</v>
      </c>
      <c r="AQ1912" s="0" t="n">
        <v>133.899</v>
      </c>
      <c r="AR1912" s="0" t="n">
        <v>133.899</v>
      </c>
      <c r="AS1912" s="0" t="n">
        <v>131.02</v>
      </c>
      <c r="AT1912" s="0" t="n">
        <v>131.417</v>
      </c>
    </row>
    <row r="1913" customFormat="false" ht="14" hidden="false" customHeight="false" outlineLevel="0" collapsed="false">
      <c r="B1913" s="1" t="n">
        <v>42276</v>
      </c>
      <c r="C1913" s="0" t="n">
        <v>17.4622211561525</v>
      </c>
      <c r="D1913" s="0" t="n">
        <v>43.2159632023922</v>
      </c>
      <c r="E1913" s="0" t="n">
        <v>59.0912871710494</v>
      </c>
      <c r="F1913" s="0" t="n">
        <v>62.0970517460297</v>
      </c>
      <c r="H1913" s="1" t="n">
        <v>42276</v>
      </c>
      <c r="I1913" s="0" t="s">
        <v>29</v>
      </c>
      <c r="J1913" s="0" t="n">
        <v>134.541182797902</v>
      </c>
      <c r="L1913" s="1" t="n">
        <v>42276</v>
      </c>
      <c r="M1913" s="0" t="n">
        <v>129.50645</v>
      </c>
      <c r="O1913" s="1" t="n">
        <v>42276</v>
      </c>
      <c r="P1913" s="0" t="n">
        <v>129.50645</v>
      </c>
      <c r="Q1913" s="0" t="n">
        <v>135.226741023191</v>
      </c>
      <c r="R1913" s="0" t="n">
        <v>123.786158976809</v>
      </c>
      <c r="S1913" s="0" t="n">
        <v>8.83398629673046</v>
      </c>
      <c r="T1913" s="0" t="n">
        <v>0.224537616423408</v>
      </c>
      <c r="V1913" s="1" t="n">
        <v>42276</v>
      </c>
      <c r="W1913" s="0" t="n">
        <v>-1.50506463009512</v>
      </c>
      <c r="X1913" s="0" t="n">
        <v>0.267724974855615</v>
      </c>
      <c r="Y1913" s="0" t="n">
        <v>-1.77278960495074</v>
      </c>
      <c r="AA1913" s="1" t="n">
        <v>42276</v>
      </c>
      <c r="AB1913" s="0" t="n">
        <v>129.168698814744</v>
      </c>
      <c r="AD1913" s="1" t="n">
        <v>42279</v>
      </c>
      <c r="AE1913" s="0" t="n">
        <v>130.890908160449</v>
      </c>
      <c r="AG1913" s="1" t="n">
        <v>42276</v>
      </c>
      <c r="AH1913" s="0" t="n">
        <v>40.1422257562558</v>
      </c>
      <c r="AJ1913" s="1" t="n">
        <v>42276</v>
      </c>
      <c r="AK1913" s="0" t="n">
        <v>17.7536458156173</v>
      </c>
      <c r="AL1913" s="0" t="n">
        <v>27.0234363717703</v>
      </c>
      <c r="AM1913" s="0" t="n">
        <v>16.1110159309855</v>
      </c>
      <c r="AN1913" s="0" t="n">
        <v>21.6947639366359</v>
      </c>
      <c r="AP1913" s="1" t="n">
        <v>42270</v>
      </c>
      <c r="AQ1913" s="0" t="n">
        <v>129.829</v>
      </c>
      <c r="AR1913" s="0" t="n">
        <v>130.822</v>
      </c>
      <c r="AS1913" s="0" t="n">
        <v>128.241</v>
      </c>
      <c r="AT1913" s="0" t="n">
        <v>129.928</v>
      </c>
    </row>
    <row r="1914" customFormat="false" ht="14" hidden="false" customHeight="false" outlineLevel="0" collapsed="false">
      <c r="B1914" s="1" t="n">
        <v>42277</v>
      </c>
      <c r="C1914" s="0" t="n">
        <v>33.3333333333333</v>
      </c>
      <c r="D1914" s="0" t="n">
        <v>37.6205325017989</v>
      </c>
      <c r="E1914" s="0" t="n">
        <v>52.5206518546491</v>
      </c>
      <c r="F1914" s="0" t="n">
        <v>58.3736623657185</v>
      </c>
      <c r="H1914" s="1" t="n">
        <v>42277</v>
      </c>
      <c r="I1914" s="0" t="s">
        <v>29</v>
      </c>
      <c r="J1914" s="0" t="n">
        <v>134.329471361025</v>
      </c>
      <c r="L1914" s="1" t="n">
        <v>42277</v>
      </c>
      <c r="M1914" s="0" t="n">
        <v>129.38235</v>
      </c>
      <c r="O1914" s="1" t="n">
        <v>42277</v>
      </c>
      <c r="P1914" s="0" t="n">
        <v>129.38235</v>
      </c>
      <c r="Q1914" s="0" t="n">
        <v>135.090774731044</v>
      </c>
      <c r="R1914" s="0" t="n">
        <v>123.673925268956</v>
      </c>
      <c r="S1914" s="0" t="n">
        <v>8.82411662957809</v>
      </c>
      <c r="T1914" s="0" t="n">
        <v>0.408700731890946</v>
      </c>
      <c r="V1914" s="1" t="n">
        <v>42277</v>
      </c>
      <c r="W1914" s="0" t="n">
        <v>-1.53011191092688</v>
      </c>
      <c r="X1914" s="0" t="n">
        <v>0.194142155219087</v>
      </c>
      <c r="Y1914" s="0" t="n">
        <v>-1.72425406614596</v>
      </c>
      <c r="AA1914" s="1" t="n">
        <v>42277</v>
      </c>
      <c r="AB1914" s="0" t="n">
        <v>128.892465876496</v>
      </c>
      <c r="AD1914" s="1" t="n">
        <v>42282</v>
      </c>
      <c r="AE1914" s="0" t="n">
        <v>131.631107383263</v>
      </c>
      <c r="AG1914" s="1" t="n">
        <v>42277</v>
      </c>
      <c r="AH1914" s="0" t="n">
        <v>44.2192156936894</v>
      </c>
      <c r="AJ1914" s="1" t="n">
        <v>42277</v>
      </c>
      <c r="AK1914" s="0" t="n">
        <v>21.9252094185317</v>
      </c>
      <c r="AL1914" s="0" t="n">
        <v>25.3159195128391</v>
      </c>
      <c r="AM1914" s="0" t="n">
        <v>15.4729043336685</v>
      </c>
      <c r="AN1914" s="0" t="n">
        <v>20.5969961482766</v>
      </c>
      <c r="AP1914" s="1" t="n">
        <v>42271</v>
      </c>
      <c r="AQ1914" s="0" t="n">
        <v>129.928</v>
      </c>
      <c r="AR1914" s="0" t="n">
        <v>130.822</v>
      </c>
      <c r="AS1914" s="0" t="n">
        <v>129.134</v>
      </c>
      <c r="AT1914" s="0" t="n">
        <v>129.73</v>
      </c>
    </row>
    <row r="1915" customFormat="false" ht="14" hidden="false" customHeight="false" outlineLevel="0" collapsed="false">
      <c r="B1915" s="1" t="n">
        <v>42279</v>
      </c>
      <c r="C1915" s="0" t="n">
        <v>82.5377788438474</v>
      </c>
      <c r="D1915" s="0" t="n">
        <v>44.9220436555529</v>
      </c>
      <c r="E1915" s="0" t="n">
        <v>48.1898394348789</v>
      </c>
      <c r="F1915" s="0" t="n">
        <v>53.2672594868591</v>
      </c>
      <c r="H1915" s="1" t="n">
        <v>42279</v>
      </c>
      <c r="I1915" s="0" t="n">
        <v>123.535652251815</v>
      </c>
      <c r="J1915" s="0" t="s">
        <v>29</v>
      </c>
      <c r="L1915" s="1" t="n">
        <v>42279</v>
      </c>
      <c r="M1915" s="0" t="n">
        <v>129.79425</v>
      </c>
      <c r="O1915" s="1" t="n">
        <v>42279</v>
      </c>
      <c r="P1915" s="0" t="n">
        <v>129.79425</v>
      </c>
      <c r="Q1915" s="0" t="n">
        <v>135.725392111769</v>
      </c>
      <c r="R1915" s="0" t="n">
        <v>123.863107888231</v>
      </c>
      <c r="S1915" s="0" t="n">
        <v>9.13929871588153</v>
      </c>
      <c r="T1915" s="0" t="n">
        <v>0.896192665041226</v>
      </c>
      <c r="V1915" s="1" t="n">
        <v>42279</v>
      </c>
      <c r="W1915" s="0" t="n">
        <v>-1.04138129720897</v>
      </c>
      <c r="X1915" s="0" t="n">
        <v>0.546298215149594</v>
      </c>
      <c r="Y1915" s="0" t="n">
        <v>-1.58767951235857</v>
      </c>
      <c r="AA1915" s="1" t="n">
        <v>42279</v>
      </c>
      <c r="AB1915" s="0" t="n">
        <v>130.759643917664</v>
      </c>
      <c r="AD1915" s="1" t="n">
        <v>42283</v>
      </c>
      <c r="AE1915" s="0" t="n">
        <v>132.291382870571</v>
      </c>
      <c r="AG1915" s="1" t="n">
        <v>42279</v>
      </c>
      <c r="AH1915" s="0" t="n">
        <v>54.5539028068009</v>
      </c>
      <c r="AJ1915" s="1" t="n">
        <v>42279</v>
      </c>
      <c r="AK1915" s="0" t="n">
        <v>27.46785334799</v>
      </c>
      <c r="AL1915" s="0" t="n">
        <v>22.6129576994703</v>
      </c>
      <c r="AM1915" s="0" t="n">
        <v>15.060134270666</v>
      </c>
      <c r="AN1915" s="0" t="n">
        <v>19.8358689411235</v>
      </c>
      <c r="AP1915" s="1" t="n">
        <v>42272</v>
      </c>
      <c r="AQ1915" s="0" t="n">
        <v>130.028</v>
      </c>
      <c r="AR1915" s="0" t="n">
        <v>130.325</v>
      </c>
      <c r="AS1915" s="0" t="n">
        <v>127.844</v>
      </c>
      <c r="AT1915" s="0" t="n">
        <v>130.028</v>
      </c>
    </row>
    <row r="1916" customFormat="false" ht="14" hidden="false" customHeight="false" outlineLevel="0" collapsed="false">
      <c r="B1916" s="1" t="n">
        <v>42282</v>
      </c>
      <c r="C1916" s="0" t="n">
        <v>96.6906858820391</v>
      </c>
      <c r="D1916" s="0" t="n">
        <v>55.370758908238</v>
      </c>
      <c r="E1916" s="0" t="n">
        <v>47.0318665806424</v>
      </c>
      <c r="F1916" s="0" t="n">
        <v>49.2474526233901</v>
      </c>
      <c r="H1916" s="1" t="n">
        <v>42282</v>
      </c>
      <c r="I1916" s="0" t="n">
        <v>126.930546035029</v>
      </c>
      <c r="J1916" s="0" t="s">
        <v>29</v>
      </c>
      <c r="L1916" s="1" t="n">
        <v>42282</v>
      </c>
      <c r="M1916" s="0" t="n">
        <v>130.4047</v>
      </c>
      <c r="O1916" s="1" t="n">
        <v>42282</v>
      </c>
      <c r="P1916" s="0" t="n">
        <v>130.4047</v>
      </c>
      <c r="Q1916" s="0" t="n">
        <v>137.274004276271</v>
      </c>
      <c r="R1916" s="0" t="n">
        <v>123.535395723729</v>
      </c>
      <c r="S1916" s="0" t="n">
        <v>10.5353630295095</v>
      </c>
      <c r="T1916" s="0" t="n">
        <v>1.10110163037374</v>
      </c>
      <c r="V1916" s="1" t="n">
        <v>42282</v>
      </c>
      <c r="W1916" s="0" t="n">
        <v>-0.314035303017363</v>
      </c>
      <c r="X1916" s="0" t="n">
        <v>1.01891536747296</v>
      </c>
      <c r="Y1916" s="0" t="n">
        <v>-1.33295067049033</v>
      </c>
      <c r="AA1916" s="1" t="n">
        <v>42282</v>
      </c>
      <c r="AB1916" s="0" t="n">
        <v>133.39409594511</v>
      </c>
      <c r="AD1916" s="1" t="n">
        <v>42284</v>
      </c>
      <c r="AE1916" s="0" t="n">
        <v>133.115632120993</v>
      </c>
      <c r="AG1916" s="1" t="n">
        <v>42282</v>
      </c>
      <c r="AH1916" s="0" t="n">
        <v>59.965288687068</v>
      </c>
      <c r="AJ1916" s="1" t="n">
        <v>42282</v>
      </c>
      <c r="AK1916" s="0" t="n">
        <v>32.544731086007</v>
      </c>
      <c r="AL1916" s="0" t="n">
        <v>20.8773057951833</v>
      </c>
      <c r="AM1916" s="0" t="n">
        <v>15.544417405204</v>
      </c>
      <c r="AN1916" s="0" t="n">
        <v>19.7159148075075</v>
      </c>
      <c r="AP1916" s="1" t="n">
        <v>42276</v>
      </c>
      <c r="AQ1916" s="0" t="n">
        <v>124.37</v>
      </c>
      <c r="AR1916" s="0" t="n">
        <v>126.951</v>
      </c>
      <c r="AS1916" s="0" t="n">
        <v>124.37</v>
      </c>
      <c r="AT1916" s="0" t="n">
        <v>126.355</v>
      </c>
    </row>
    <row r="1917" customFormat="false" ht="14" hidden="false" customHeight="false" outlineLevel="0" collapsed="false">
      <c r="B1917" s="1" t="n">
        <v>42283</v>
      </c>
      <c r="C1917" s="0" t="n">
        <v>86.3096665867114</v>
      </c>
      <c r="D1917" s="0" t="n">
        <v>63.2667371604168</v>
      </c>
      <c r="E1917" s="0" t="n">
        <v>48.8792070856797</v>
      </c>
      <c r="F1917" s="0" t="n">
        <v>48.0336377004003</v>
      </c>
      <c r="H1917" s="1" t="n">
        <v>42283</v>
      </c>
      <c r="I1917" s="0" t="n">
        <v>129.183467513633</v>
      </c>
      <c r="J1917" s="0" t="s">
        <v>29</v>
      </c>
      <c r="L1917" s="1" t="n">
        <v>42283</v>
      </c>
      <c r="M1917" s="0" t="n">
        <v>131.0102</v>
      </c>
      <c r="O1917" s="1" t="n">
        <v>42283</v>
      </c>
      <c r="P1917" s="0" t="n">
        <v>131.0102</v>
      </c>
      <c r="Q1917" s="0" t="n">
        <v>138.48776975494</v>
      </c>
      <c r="R1917" s="0" t="n">
        <v>123.53263024506</v>
      </c>
      <c r="S1917" s="0" t="n">
        <v>11.4152482095905</v>
      </c>
      <c r="T1917" s="0" t="n">
        <v>1.00509726071156</v>
      </c>
      <c r="V1917" s="1" t="n">
        <v>42283</v>
      </c>
      <c r="W1917" s="0" t="n">
        <v>0.251503983634393</v>
      </c>
      <c r="X1917" s="0" t="n">
        <v>1.26756372329977</v>
      </c>
      <c r="Y1917" s="0" t="n">
        <v>-1.01605973966538</v>
      </c>
      <c r="AA1917" s="1" t="n">
        <v>42283</v>
      </c>
      <c r="AB1917" s="0" t="n">
        <v>135.11739729674</v>
      </c>
      <c r="AD1917" s="1" t="n">
        <v>42285</v>
      </c>
      <c r="AE1917" s="0" t="n">
        <v>133.870810014232</v>
      </c>
      <c r="AG1917" s="1" t="n">
        <v>42283</v>
      </c>
      <c r="AH1917" s="0" t="n">
        <v>59.7832434305329</v>
      </c>
      <c r="AJ1917" s="1" t="n">
        <v>42283</v>
      </c>
      <c r="AK1917" s="0" t="n">
        <v>33.2547455162595</v>
      </c>
      <c r="AL1917" s="0" t="n">
        <v>19.5372441729897</v>
      </c>
      <c r="AM1917" s="0" t="n">
        <v>16.2901060357684</v>
      </c>
      <c r="AN1917" s="0" t="n">
        <v>19.7525274005395</v>
      </c>
      <c r="AP1917" s="1" t="n">
        <v>42277</v>
      </c>
      <c r="AQ1917" s="0" t="n">
        <v>130.028</v>
      </c>
      <c r="AR1917" s="0" t="n">
        <v>130.028</v>
      </c>
      <c r="AS1917" s="0" t="n">
        <v>126.653</v>
      </c>
      <c r="AT1917" s="0" t="n">
        <v>128.34</v>
      </c>
    </row>
    <row r="1918" customFormat="false" ht="14" hidden="false" customHeight="false" outlineLevel="0" collapsed="false">
      <c r="B1918" s="1" t="n">
        <v>42284</v>
      </c>
      <c r="C1918" s="0" t="n">
        <v>98.2545539741112</v>
      </c>
      <c r="D1918" s="0" t="n">
        <v>79.4252037240085</v>
      </c>
      <c r="E1918" s="0" t="n">
        <v>56.121055190003</v>
      </c>
      <c r="F1918" s="0" t="n">
        <v>50.6773762854417</v>
      </c>
      <c r="H1918" s="1" t="n">
        <v>42284</v>
      </c>
      <c r="I1918" s="0" t="n">
        <v>130.834088121869</v>
      </c>
      <c r="J1918" s="0" t="s">
        <v>29</v>
      </c>
      <c r="L1918" s="1" t="n">
        <v>42284</v>
      </c>
      <c r="M1918" s="0" t="n">
        <v>131.7844</v>
      </c>
      <c r="O1918" s="1" t="n">
        <v>42284</v>
      </c>
      <c r="P1918" s="0" t="n">
        <v>131.7844</v>
      </c>
      <c r="Q1918" s="0" t="n">
        <v>139.976104740773</v>
      </c>
      <c r="R1918" s="0" t="n">
        <v>123.592695259227</v>
      </c>
      <c r="S1918" s="0" t="n">
        <v>12.4319794160353</v>
      </c>
      <c r="T1918" s="0" t="n">
        <v>1.05919984239664</v>
      </c>
      <c r="V1918" s="1" t="n">
        <v>42284</v>
      </c>
      <c r="W1918" s="0" t="n">
        <v>0.881741271083684</v>
      </c>
      <c r="X1918" s="0" t="n">
        <v>1.51824080859925</v>
      </c>
      <c r="Y1918" s="0" t="n">
        <v>-0.636499537515569</v>
      </c>
      <c r="AA1918" s="1" t="n">
        <v>42284</v>
      </c>
      <c r="AB1918" s="0" t="n">
        <v>137.060264864493</v>
      </c>
      <c r="AD1918" s="1" t="n">
        <v>42286</v>
      </c>
      <c r="AE1918" s="0" t="n">
        <v>134.535209060496</v>
      </c>
      <c r="AG1918" s="1" t="n">
        <v>42284</v>
      </c>
      <c r="AH1918" s="0" t="n">
        <v>62.7161074773956</v>
      </c>
      <c r="AJ1918" s="1" t="n">
        <v>42284</v>
      </c>
      <c r="AK1918" s="0" t="n">
        <v>31.6103937141796</v>
      </c>
      <c r="AL1918" s="0" t="n">
        <v>18.1835446621706</v>
      </c>
      <c r="AM1918" s="0" t="n">
        <v>17.0525860633777</v>
      </c>
      <c r="AN1918" s="0" t="n">
        <v>19.4537215806364</v>
      </c>
      <c r="AP1918" s="1" t="n">
        <v>42279</v>
      </c>
      <c r="AQ1918" s="0" t="n">
        <v>130.822</v>
      </c>
      <c r="AR1918" s="0" t="n">
        <v>134.792</v>
      </c>
      <c r="AS1918" s="0" t="n">
        <v>130.127</v>
      </c>
      <c r="AT1918" s="0" t="n">
        <v>134.494</v>
      </c>
    </row>
    <row r="1919" customFormat="false" ht="14" hidden="false" customHeight="false" outlineLevel="0" collapsed="false">
      <c r="B1919" s="1" t="n">
        <v>42285</v>
      </c>
      <c r="C1919" s="0" t="n">
        <v>92.3055632438416</v>
      </c>
      <c r="D1919" s="0" t="n">
        <v>91.2196497061101</v>
      </c>
      <c r="E1919" s="0" t="n">
        <v>66.8408786308653</v>
      </c>
      <c r="F1919" s="0" t="n">
        <v>57.2803803021827</v>
      </c>
      <c r="H1919" s="1" t="n">
        <v>42285</v>
      </c>
      <c r="I1919" s="0" t="n">
        <v>132.448623761577</v>
      </c>
      <c r="J1919" s="0" t="s">
        <v>29</v>
      </c>
      <c r="L1919" s="1" t="n">
        <v>42285</v>
      </c>
      <c r="M1919" s="0" t="n">
        <v>132.4147</v>
      </c>
      <c r="O1919" s="1" t="n">
        <v>42285</v>
      </c>
      <c r="P1919" s="0" t="n">
        <v>132.4147</v>
      </c>
      <c r="Q1919" s="0" t="n">
        <v>141.382883564134</v>
      </c>
      <c r="R1919" s="0" t="n">
        <v>123.446516435866</v>
      </c>
      <c r="S1919" s="0" t="n">
        <v>13.5456011517359</v>
      </c>
      <c r="T1919" s="0" t="n">
        <v>0.981162095884996</v>
      </c>
      <c r="V1919" s="1" t="n">
        <v>42285</v>
      </c>
      <c r="W1919" s="0" t="n">
        <v>1.37336602596747</v>
      </c>
      <c r="X1919" s="0" t="n">
        <v>1.60789245078643</v>
      </c>
      <c r="Y1919" s="0" t="n">
        <v>-0.234526424818961</v>
      </c>
      <c r="AA1919" s="1" t="n">
        <v>42285</v>
      </c>
      <c r="AB1919" s="0" t="n">
        <v>138.388509909662</v>
      </c>
      <c r="AD1919" s="1" t="n">
        <v>42289</v>
      </c>
      <c r="AE1919" s="0" t="n">
        <v>135.334808197591</v>
      </c>
      <c r="AG1919" s="1" t="n">
        <v>42285</v>
      </c>
      <c r="AH1919" s="0" t="n">
        <v>62.837409763802</v>
      </c>
      <c r="AJ1919" s="1" t="n">
        <v>42285</v>
      </c>
      <c r="AK1919" s="0" t="n">
        <v>32.0885820681855</v>
      </c>
      <c r="AL1919" s="0" t="n">
        <v>17.292477108074</v>
      </c>
      <c r="AM1919" s="0" t="n">
        <v>17.9747669057929</v>
      </c>
      <c r="AN1919" s="0" t="n">
        <v>19.4844533448742</v>
      </c>
      <c r="AP1919" s="1" t="n">
        <v>42282</v>
      </c>
      <c r="AQ1919" s="0" t="n">
        <v>138.464</v>
      </c>
      <c r="AR1919" s="0" t="n">
        <v>139.159</v>
      </c>
      <c r="AS1919" s="0" t="n">
        <v>137.67</v>
      </c>
      <c r="AT1919" s="0" t="n">
        <v>138.663</v>
      </c>
    </row>
    <row r="1920" customFormat="false" ht="14" hidden="false" customHeight="false" outlineLevel="0" collapsed="false">
      <c r="B1920" s="1" t="n">
        <v>42286</v>
      </c>
      <c r="C1920" s="0" t="n">
        <v>88.3011789924974</v>
      </c>
      <c r="D1920" s="0" t="n">
        <v>92.3723297358401</v>
      </c>
      <c r="E1920" s="0" t="n">
        <v>76.3309358469227</v>
      </c>
      <c r="F1920" s="0" t="n">
        <v>66.4309565559303</v>
      </c>
      <c r="H1920" s="1" t="n">
        <v>42286</v>
      </c>
      <c r="I1920" s="0" t="n">
        <v>133.477117986849</v>
      </c>
      <c r="J1920" s="0" t="s">
        <v>29</v>
      </c>
      <c r="L1920" s="1" t="n">
        <v>42286</v>
      </c>
      <c r="M1920" s="0" t="n">
        <v>132.82665</v>
      </c>
      <c r="O1920" s="1" t="n">
        <v>42286</v>
      </c>
      <c r="P1920" s="0" t="n">
        <v>132.82665</v>
      </c>
      <c r="Q1920" s="0" t="n">
        <v>142.520089477812</v>
      </c>
      <c r="R1920" s="0" t="n">
        <v>123.133210522188</v>
      </c>
      <c r="S1920" s="0" t="n">
        <v>14.5956244139437</v>
      </c>
      <c r="T1920" s="0" t="n">
        <v>0.913699905918769</v>
      </c>
      <c r="V1920" s="1" t="n">
        <v>42286</v>
      </c>
      <c r="W1920" s="0" t="n">
        <v>1.72709634929845</v>
      </c>
      <c r="X1920" s="0" t="n">
        <v>1.56929821929393</v>
      </c>
      <c r="Y1920" s="0" t="n">
        <v>0.157798130004521</v>
      </c>
      <c r="AA1920" s="1" t="n">
        <v>42286</v>
      </c>
      <c r="AB1920" s="0" t="n">
        <v>139.208006606441</v>
      </c>
      <c r="AD1920" s="1" t="n">
        <v>42290</v>
      </c>
      <c r="AE1920" s="0" t="n">
        <v>135.954255035916</v>
      </c>
      <c r="AG1920" s="1" t="n">
        <v>42286</v>
      </c>
      <c r="AH1920" s="0" t="n">
        <v>62.4001414650797</v>
      </c>
      <c r="AJ1920" s="1" t="n">
        <v>42286</v>
      </c>
      <c r="AK1920" s="0" t="n">
        <v>30.9285123768895</v>
      </c>
      <c r="AL1920" s="0" t="n">
        <v>16.1194304145161</v>
      </c>
      <c r="AM1920" s="0" t="n">
        <v>18.9391819159714</v>
      </c>
      <c r="AN1920" s="0" t="n">
        <v>19.763775310818</v>
      </c>
      <c r="AP1920" s="1" t="n">
        <v>42283</v>
      </c>
      <c r="AQ1920" s="0" t="n">
        <v>140.747</v>
      </c>
      <c r="AR1920" s="0" t="n">
        <v>140.847</v>
      </c>
      <c r="AS1920" s="0" t="n">
        <v>136.976</v>
      </c>
      <c r="AT1920" s="0" t="n">
        <v>138.564</v>
      </c>
    </row>
    <row r="1921" customFormat="false" ht="14" hidden="false" customHeight="false" outlineLevel="0" collapsed="false">
      <c r="B1921" s="1" t="n">
        <v>42289</v>
      </c>
      <c r="C1921" s="0" t="n">
        <v>99.4694533762058</v>
      </c>
      <c r="D1921" s="0" t="n">
        <v>92.9280832346735</v>
      </c>
      <c r="E1921" s="0" t="n">
        <v>83.8424007122098</v>
      </c>
      <c r="F1921" s="0" t="n">
        <v>75.6714050633326</v>
      </c>
      <c r="H1921" s="1" t="n">
        <v>42289</v>
      </c>
      <c r="I1921" s="0" t="n">
        <v>134.732544788923</v>
      </c>
      <c r="J1921" s="0" t="s">
        <v>29</v>
      </c>
      <c r="L1921" s="1" t="n">
        <v>42289</v>
      </c>
      <c r="M1921" s="0" t="n">
        <v>133.59095</v>
      </c>
      <c r="O1921" s="1" t="n">
        <v>42289</v>
      </c>
      <c r="P1921" s="0" t="n">
        <v>133.59095</v>
      </c>
      <c r="Q1921" s="0" t="n">
        <v>143.919349168797</v>
      </c>
      <c r="R1921" s="0" t="n">
        <v>123.262550831203</v>
      </c>
      <c r="S1921" s="0" t="n">
        <v>15.4627228398281</v>
      </c>
      <c r="T1921" s="0" t="n">
        <v>0.952153806575244</v>
      </c>
      <c r="V1921" s="1" t="n">
        <v>42289</v>
      </c>
      <c r="W1921" s="0" t="n">
        <v>2.15079849607574</v>
      </c>
      <c r="X1921" s="0" t="n">
        <v>1.59440029285697</v>
      </c>
      <c r="Y1921" s="0" t="n">
        <v>0.556398203218764</v>
      </c>
      <c r="AA1921" s="1" t="n">
        <v>42289</v>
      </c>
      <c r="AB1921" s="0" t="n">
        <v>140.449004404294</v>
      </c>
      <c r="AD1921" s="1" t="n">
        <v>42291</v>
      </c>
      <c r="AE1921" s="0" t="n">
        <v>136.486325984876</v>
      </c>
      <c r="AG1921" s="1" t="n">
        <v>42289</v>
      </c>
      <c r="AH1921" s="0" t="n">
        <v>65.1490573761933</v>
      </c>
      <c r="AJ1921" s="1" t="n">
        <v>42289</v>
      </c>
      <c r="AK1921" s="0" t="n">
        <v>29.5261905628901</v>
      </c>
      <c r="AL1921" s="0" t="n">
        <v>15.3885634195548</v>
      </c>
      <c r="AM1921" s="0" t="n">
        <v>19.8347101397086</v>
      </c>
      <c r="AN1921" s="0" t="n">
        <v>20.0231457077657</v>
      </c>
      <c r="AP1921" s="1" t="n">
        <v>42284</v>
      </c>
      <c r="AQ1921" s="0" t="n">
        <v>139.159</v>
      </c>
      <c r="AR1921" s="0" t="n">
        <v>141.244</v>
      </c>
      <c r="AS1921" s="0" t="n">
        <v>137.075</v>
      </c>
      <c r="AT1921" s="0" t="n">
        <v>140.946</v>
      </c>
    </row>
    <row r="1922" customFormat="false" ht="14" hidden="false" customHeight="false" outlineLevel="0" collapsed="false">
      <c r="B1922" s="1" t="n">
        <v>42290</v>
      </c>
      <c r="C1922" s="0" t="n">
        <v>93.6173633440514</v>
      </c>
      <c r="D1922" s="0" t="n">
        <v>94.3896225861415</v>
      </c>
      <c r="E1922" s="0" t="n">
        <v>90.0669777973548</v>
      </c>
      <c r="F1922" s="0" t="n">
        <v>83.4134381188291</v>
      </c>
      <c r="H1922" s="1" t="n">
        <v>42290</v>
      </c>
      <c r="I1922" s="0" t="n">
        <v>135.383793053416</v>
      </c>
      <c r="J1922" s="0" t="s">
        <v>29</v>
      </c>
      <c r="L1922" s="1" t="n">
        <v>42290</v>
      </c>
      <c r="M1922" s="0" t="n">
        <v>134.3602</v>
      </c>
      <c r="O1922" s="1" t="n">
        <v>42290</v>
      </c>
      <c r="P1922" s="0" t="n">
        <v>134.3602</v>
      </c>
      <c r="Q1922" s="0" t="n">
        <v>144.739395625866</v>
      </c>
      <c r="R1922" s="0" t="n">
        <v>123.981004374134</v>
      </c>
      <c r="S1922" s="0" t="n">
        <v>15.449806752098</v>
      </c>
      <c r="T1922" s="0" t="n">
        <v>0.860278400638384</v>
      </c>
      <c r="V1922" s="1" t="n">
        <v>42290</v>
      </c>
      <c r="W1922" s="0" t="n">
        <v>2.37113723219954</v>
      </c>
      <c r="X1922" s="0" t="n">
        <v>1.45179122318462</v>
      </c>
      <c r="Y1922" s="0" t="n">
        <v>0.91934600901492</v>
      </c>
      <c r="AA1922" s="1" t="n">
        <v>42290</v>
      </c>
      <c r="AB1922" s="0" t="n">
        <v>140.91233626953</v>
      </c>
      <c r="AD1922" s="1" t="n">
        <v>42292</v>
      </c>
      <c r="AE1922" s="0" t="n">
        <v>137.194675891079</v>
      </c>
      <c r="AG1922" s="1" t="n">
        <v>42290</v>
      </c>
      <c r="AH1922" s="0" t="n">
        <v>62.5677747369709</v>
      </c>
      <c r="AJ1922" s="1" t="n">
        <v>42290</v>
      </c>
      <c r="AK1922" s="0" t="n">
        <v>28.2530049010195</v>
      </c>
      <c r="AL1922" s="0" t="n">
        <v>14.7250000566878</v>
      </c>
      <c r="AM1922" s="0" t="n">
        <v>20.6662720617503</v>
      </c>
      <c r="AN1922" s="0" t="n">
        <v>19.9222442054341</v>
      </c>
      <c r="AP1922" s="1" t="n">
        <v>42285</v>
      </c>
      <c r="AQ1922" s="0" t="n">
        <v>142.435</v>
      </c>
      <c r="AR1922" s="0" t="n">
        <v>142.435</v>
      </c>
      <c r="AS1922" s="0" t="n">
        <v>139.556</v>
      </c>
      <c r="AT1922" s="0" t="n">
        <v>141.045</v>
      </c>
    </row>
    <row r="1923" customFormat="false" ht="14" hidden="false" customHeight="false" outlineLevel="0" collapsed="false">
      <c r="B1923" s="1" t="n">
        <v>42291</v>
      </c>
      <c r="C1923" s="0" t="n">
        <v>92.0203644158628</v>
      </c>
      <c r="D1923" s="0" t="n">
        <v>93.1427846744918</v>
      </c>
      <c r="E1923" s="0" t="n">
        <v>92.8104939874514</v>
      </c>
      <c r="F1923" s="0" t="n">
        <v>88.906624165672</v>
      </c>
      <c r="H1923" s="1" t="n">
        <v>42291</v>
      </c>
      <c r="I1923" s="0" t="n">
        <v>135.529184180007</v>
      </c>
      <c r="J1923" s="0" t="s">
        <v>29</v>
      </c>
      <c r="L1923" s="1" t="n">
        <v>42291</v>
      </c>
      <c r="M1923" s="0" t="n">
        <v>135.08475</v>
      </c>
      <c r="O1923" s="1" t="n">
        <v>42291</v>
      </c>
      <c r="P1923" s="0" t="n">
        <v>135.08475</v>
      </c>
      <c r="Q1923" s="0" t="n">
        <v>145.344027944865</v>
      </c>
      <c r="R1923" s="0" t="n">
        <v>124.825472055135</v>
      </c>
      <c r="S1923" s="0" t="n">
        <v>15.1893947242236</v>
      </c>
      <c r="T1923" s="0" t="n">
        <v>0.814654210300993</v>
      </c>
      <c r="V1923" s="1" t="n">
        <v>42291</v>
      </c>
      <c r="W1923" s="0" t="n">
        <v>2.49297370942247</v>
      </c>
      <c r="X1923" s="0" t="n">
        <v>1.25890216032604</v>
      </c>
      <c r="Y1923" s="0" t="n">
        <v>1.23407154909643</v>
      </c>
      <c r="AA1923" s="1" t="n">
        <v>42291</v>
      </c>
      <c r="AB1923" s="0" t="n">
        <v>141.121890846353</v>
      </c>
      <c r="AD1923" s="1" t="n">
        <v>42293</v>
      </c>
      <c r="AE1923" s="0" t="n">
        <v>137.98680199669</v>
      </c>
      <c r="AG1923" s="1" t="n">
        <v>42291</v>
      </c>
      <c r="AH1923" s="0" t="n">
        <v>61.8476152409531</v>
      </c>
      <c r="AJ1923" s="1" t="n">
        <v>42291</v>
      </c>
      <c r="AK1923" s="0" t="n">
        <v>27.2510410944495</v>
      </c>
      <c r="AL1923" s="0" t="n">
        <v>14.2027930503807</v>
      </c>
      <c r="AM1923" s="0" t="n">
        <v>21.4384367036462</v>
      </c>
      <c r="AN1923" s="0" t="n">
        <v>19.8927887467903</v>
      </c>
      <c r="AP1923" s="1" t="n">
        <v>42286</v>
      </c>
      <c r="AQ1923" s="0" t="n">
        <v>142.931</v>
      </c>
      <c r="AR1923" s="0" t="n">
        <v>143.03</v>
      </c>
      <c r="AS1923" s="0" t="n">
        <v>139.06</v>
      </c>
      <c r="AT1923" s="0" t="n">
        <v>140.847</v>
      </c>
    </row>
    <row r="1924" customFormat="false" ht="14" hidden="false" customHeight="false" outlineLevel="0" collapsed="false">
      <c r="B1924" s="1" t="n">
        <v>42292</v>
      </c>
      <c r="C1924" s="0" t="n">
        <v>97.5261845386535</v>
      </c>
      <c r="D1924" s="0" t="n">
        <v>94.1869089334542</v>
      </c>
      <c r="E1924" s="0" t="n">
        <v>93.4039458329202</v>
      </c>
      <c r="F1924" s="0" t="n">
        <v>92.0938058725755</v>
      </c>
      <c r="H1924" s="1" t="n">
        <v>42292</v>
      </c>
      <c r="I1924" s="0" t="n">
        <v>136.091166634548</v>
      </c>
      <c r="J1924" s="0" t="s">
        <v>29</v>
      </c>
      <c r="L1924" s="1" t="n">
        <v>42292</v>
      </c>
      <c r="M1924" s="0" t="n">
        <v>135.76965</v>
      </c>
      <c r="O1924" s="1" t="n">
        <v>42292</v>
      </c>
      <c r="P1924" s="0" t="n">
        <v>135.76965</v>
      </c>
      <c r="Q1924" s="0" t="n">
        <v>146.459898346507</v>
      </c>
      <c r="R1924" s="0" t="n">
        <v>125.079401653493</v>
      </c>
      <c r="S1924" s="0" t="n">
        <v>15.7476259922703</v>
      </c>
      <c r="T1924" s="0" t="n">
        <v>0.881391981537278</v>
      </c>
      <c r="V1924" s="1" t="n">
        <v>42292</v>
      </c>
      <c r="W1924" s="0" t="n">
        <v>2.75011654816495</v>
      </c>
      <c r="X1924" s="0" t="n">
        <v>1.21283599925482</v>
      </c>
      <c r="Y1924" s="0" t="n">
        <v>1.53728054891014</v>
      </c>
      <c r="AA1924" s="1" t="n">
        <v>42292</v>
      </c>
      <c r="AB1924" s="0" t="n">
        <v>142.055927230902</v>
      </c>
      <c r="AD1924" s="1" t="n">
        <v>42296</v>
      </c>
      <c r="AE1924" s="0" t="n">
        <v>138.750725616053</v>
      </c>
      <c r="AG1924" s="1" t="n">
        <v>42292</v>
      </c>
      <c r="AH1924" s="0" t="n">
        <v>65.2883104084632</v>
      </c>
      <c r="AJ1924" s="1" t="n">
        <v>42292</v>
      </c>
      <c r="AK1924" s="0" t="n">
        <v>29.0516371059465</v>
      </c>
      <c r="AL1924" s="0" t="n">
        <v>13.1949135383869</v>
      </c>
      <c r="AM1924" s="0" t="n">
        <v>22.58810343797</v>
      </c>
      <c r="AN1924" s="0" t="n">
        <v>19.9388358242003</v>
      </c>
      <c r="AP1924" s="1" t="n">
        <v>42289</v>
      </c>
      <c r="AQ1924" s="0" t="n">
        <v>142.633</v>
      </c>
      <c r="AR1924" s="0" t="n">
        <v>142.931</v>
      </c>
      <c r="AS1924" s="0" t="n">
        <v>140.35</v>
      </c>
      <c r="AT1924" s="0" t="n">
        <v>142.931</v>
      </c>
    </row>
    <row r="1925" customFormat="false" ht="14" hidden="false" customHeight="false" outlineLevel="0" collapsed="false">
      <c r="B1925" s="1" t="n">
        <v>42293</v>
      </c>
      <c r="C1925" s="0" t="n">
        <v>94.2492867332383</v>
      </c>
      <c r="D1925" s="0" t="n">
        <v>95.3765304816023</v>
      </c>
      <c r="E1925" s="0" t="n">
        <v>94.0047859820727</v>
      </c>
      <c r="F1925" s="0" t="n">
        <v>93.4064086008148</v>
      </c>
      <c r="H1925" s="1" t="n">
        <v>42293</v>
      </c>
      <c r="I1925" s="0" t="n">
        <v>137.591196883176</v>
      </c>
      <c r="J1925" s="0" t="s">
        <v>29</v>
      </c>
      <c r="L1925" s="1" t="n">
        <v>42293</v>
      </c>
      <c r="M1925" s="0" t="n">
        <v>136.3255</v>
      </c>
      <c r="O1925" s="1" t="n">
        <v>42293</v>
      </c>
      <c r="P1925" s="0" t="n">
        <v>136.3255</v>
      </c>
      <c r="Q1925" s="0" t="n">
        <v>147.799395458823</v>
      </c>
      <c r="R1925" s="0" t="n">
        <v>124.851604541177</v>
      </c>
      <c r="S1925" s="0" t="n">
        <v>16.8330876597893</v>
      </c>
      <c r="T1925" s="0" t="n">
        <v>0.900321757896786</v>
      </c>
      <c r="V1925" s="1" t="n">
        <v>42293</v>
      </c>
      <c r="W1925" s="0" t="n">
        <v>3.04691943836872</v>
      </c>
      <c r="X1925" s="0" t="n">
        <v>1.20771111156687</v>
      </c>
      <c r="Y1925" s="0" t="n">
        <v>1.83920832680185</v>
      </c>
      <c r="AA1925" s="1" t="n">
        <v>42293</v>
      </c>
      <c r="AB1925" s="0" t="n">
        <v>143.207951487268</v>
      </c>
      <c r="AD1925" s="1" t="n">
        <v>42297</v>
      </c>
      <c r="AE1925" s="0" t="n">
        <v>139.423037462143</v>
      </c>
      <c r="AG1925" s="1" t="n">
        <v>42293</v>
      </c>
      <c r="AH1925" s="0" t="n">
        <v>67.3982798364949</v>
      </c>
      <c r="AJ1925" s="1" t="n">
        <v>42293</v>
      </c>
      <c r="AK1925" s="0" t="n">
        <v>32.0111134896313</v>
      </c>
      <c r="AL1925" s="0" t="n">
        <v>12.4679166733935</v>
      </c>
      <c r="AM1925" s="0" t="n">
        <v>24.113096136777</v>
      </c>
      <c r="AN1925" s="0" t="n">
        <v>20.2103163331199</v>
      </c>
      <c r="AP1925" s="1" t="n">
        <v>42290</v>
      </c>
      <c r="AQ1925" s="0" t="n">
        <v>142.733</v>
      </c>
      <c r="AR1925" s="0" t="n">
        <v>142.733</v>
      </c>
      <c r="AS1925" s="0" t="n">
        <v>140.549</v>
      </c>
      <c r="AT1925" s="0" t="n">
        <v>141.839</v>
      </c>
    </row>
    <row r="1926" customFormat="false" ht="14" hidden="false" customHeight="false" outlineLevel="0" collapsed="false">
      <c r="B1926" s="1" t="n">
        <v>42296</v>
      </c>
      <c r="C1926" s="0" t="n">
        <v>96.0365718343615</v>
      </c>
      <c r="D1926" s="0" t="n">
        <v>94.6899541732335</v>
      </c>
      <c r="E1926" s="0" t="n">
        <v>94.3571601697847</v>
      </c>
      <c r="F1926" s="0" t="n">
        <v>93.9219639949259</v>
      </c>
      <c r="H1926" s="1" t="n">
        <v>42296</v>
      </c>
      <c r="I1926" s="0" t="n">
        <v>138.792320162912</v>
      </c>
      <c r="J1926" s="0" t="s">
        <v>29</v>
      </c>
      <c r="L1926" s="1" t="n">
        <v>42296</v>
      </c>
      <c r="M1926" s="0" t="n">
        <v>136.96075</v>
      </c>
      <c r="O1926" s="1" t="n">
        <v>42296</v>
      </c>
      <c r="P1926" s="0" t="n">
        <v>136.96075</v>
      </c>
      <c r="Q1926" s="0" t="n">
        <v>149.083421601178</v>
      </c>
      <c r="R1926" s="0" t="n">
        <v>124.838078398822</v>
      </c>
      <c r="S1926" s="0" t="n">
        <v>17.7024024783417</v>
      </c>
      <c r="T1926" s="0" t="n">
        <v>0.873154132094161</v>
      </c>
      <c r="V1926" s="1" t="n">
        <v>42296</v>
      </c>
      <c r="W1926" s="0" t="n">
        <v>3.28430153823356</v>
      </c>
      <c r="X1926" s="0" t="n">
        <v>1.15607456914537</v>
      </c>
      <c r="Y1926" s="0" t="n">
        <v>2.12822696908819</v>
      </c>
      <c r="AA1926" s="1" t="n">
        <v>42296</v>
      </c>
      <c r="AB1926" s="0" t="n">
        <v>144.141300991512</v>
      </c>
      <c r="AD1926" s="1" t="n">
        <v>42299</v>
      </c>
      <c r="AE1926" s="0" t="n">
        <v>139.974557703844</v>
      </c>
      <c r="AG1926" s="1" t="n">
        <v>42296</v>
      </c>
      <c r="AH1926" s="0" t="n">
        <v>68.0515105560073</v>
      </c>
      <c r="AJ1926" s="1" t="n">
        <v>42296</v>
      </c>
      <c r="AK1926" s="0" t="n">
        <v>30.469502364617</v>
      </c>
      <c r="AL1926" s="0" t="n">
        <v>11.7922903033513</v>
      </c>
      <c r="AM1926" s="0" t="n">
        <v>25.5474523974558</v>
      </c>
      <c r="AN1926" s="0" t="n">
        <v>20.6526545037982</v>
      </c>
      <c r="AP1926" s="1" t="n">
        <v>42291</v>
      </c>
      <c r="AQ1926" s="0" t="n">
        <v>141.938</v>
      </c>
      <c r="AR1926" s="0" t="n">
        <v>142.435</v>
      </c>
      <c r="AS1926" s="0" t="n">
        <v>140.549</v>
      </c>
      <c r="AT1926" s="0" t="n">
        <v>141.541</v>
      </c>
    </row>
    <row r="1927" customFormat="false" ht="14" hidden="false" customHeight="false" outlineLevel="0" collapsed="false">
      <c r="B1927" s="1" t="n">
        <v>42297</v>
      </c>
      <c r="C1927" s="0" t="n">
        <v>95.1577826106253</v>
      </c>
      <c r="D1927" s="0" t="n">
        <v>94.9980380265483</v>
      </c>
      <c r="E1927" s="0" t="n">
        <v>94.478843257866</v>
      </c>
      <c r="F1927" s="0" t="n">
        <v>94.2802631365744</v>
      </c>
      <c r="H1927" s="1" t="n">
        <v>42297</v>
      </c>
      <c r="I1927" s="0" t="n">
        <v>139.204153671171</v>
      </c>
      <c r="J1927" s="0" t="s">
        <v>29</v>
      </c>
      <c r="L1927" s="1" t="n">
        <v>42297</v>
      </c>
      <c r="M1927" s="0" t="n">
        <v>137.53645</v>
      </c>
      <c r="O1927" s="1" t="n">
        <v>42297</v>
      </c>
      <c r="P1927" s="0" t="n">
        <v>137.53645</v>
      </c>
      <c r="Q1927" s="0" t="n">
        <v>150.180623021198</v>
      </c>
      <c r="R1927" s="0" t="n">
        <v>124.892276978802</v>
      </c>
      <c r="S1927" s="0" t="n">
        <v>18.3866502606376</v>
      </c>
      <c r="T1927" s="0" t="n">
        <v>0.827168490423578</v>
      </c>
      <c r="V1927" s="1" t="n">
        <v>42297</v>
      </c>
      <c r="W1927" s="0" t="n">
        <v>3.4170618553558</v>
      </c>
      <c r="X1927" s="0" t="n">
        <v>1.03106790901408</v>
      </c>
      <c r="Y1927" s="0" t="n">
        <v>2.38599394634172</v>
      </c>
      <c r="AA1927" s="1" t="n">
        <v>42297</v>
      </c>
      <c r="AB1927" s="0" t="n">
        <v>144.697533994341</v>
      </c>
      <c r="AD1927" s="1" t="n">
        <v>42300</v>
      </c>
      <c r="AE1927" s="0" t="n">
        <v>140.747647446335</v>
      </c>
      <c r="AG1927" s="1" t="n">
        <v>42297</v>
      </c>
      <c r="AH1927" s="0" t="n">
        <v>67.4703352538645</v>
      </c>
      <c r="AJ1927" s="1" t="n">
        <v>42297</v>
      </c>
      <c r="AK1927" s="0" t="n">
        <v>29.1333620218493</v>
      </c>
      <c r="AL1927" s="0" t="n">
        <v>11.4739564307898</v>
      </c>
      <c r="AM1927" s="0" t="n">
        <v>26.8289367837854</v>
      </c>
      <c r="AN1927" s="0" t="n">
        <v>21.4699763573854</v>
      </c>
      <c r="AP1927" s="1" t="n">
        <v>42292</v>
      </c>
      <c r="AQ1927" s="0" t="n">
        <v>141.343</v>
      </c>
      <c r="AR1927" s="0" t="n">
        <v>144.42</v>
      </c>
      <c r="AS1927" s="0" t="n">
        <v>140.648</v>
      </c>
      <c r="AT1927" s="0" t="n">
        <v>143.924</v>
      </c>
    </row>
    <row r="1928" customFormat="false" ht="14" hidden="false" customHeight="false" outlineLevel="0" collapsed="false">
      <c r="B1928" s="1" t="n">
        <v>42299</v>
      </c>
      <c r="C1928" s="0" t="n">
        <v>92.5125382805912</v>
      </c>
      <c r="D1928" s="0" t="n">
        <v>95.0964727994939</v>
      </c>
      <c r="E1928" s="0" t="n">
        <v>94.8695808828665</v>
      </c>
      <c r="F1928" s="0" t="n">
        <v>94.5685281035057</v>
      </c>
      <c r="H1928" s="1" t="n">
        <v>42299</v>
      </c>
      <c r="I1928" s="0" t="n">
        <v>140.019804347216</v>
      </c>
      <c r="J1928" s="0" t="s">
        <v>29</v>
      </c>
      <c r="L1928" s="1" t="n">
        <v>42299</v>
      </c>
      <c r="M1928" s="0" t="n">
        <v>138.1568</v>
      </c>
      <c r="O1928" s="1" t="n">
        <v>42299</v>
      </c>
      <c r="P1928" s="0" t="n">
        <v>138.1568</v>
      </c>
      <c r="Q1928" s="0" t="n">
        <v>151.027355164405</v>
      </c>
      <c r="R1928" s="0" t="n">
        <v>125.286244835595</v>
      </c>
      <c r="S1928" s="0" t="n">
        <v>18.631808444326</v>
      </c>
      <c r="T1928" s="0" t="n">
        <v>0.774160667890897</v>
      </c>
      <c r="V1928" s="1" t="n">
        <v>42299</v>
      </c>
      <c r="W1928" s="0" t="n">
        <v>3.43459131343894</v>
      </c>
      <c r="X1928" s="0" t="n">
        <v>0.838877893677783</v>
      </c>
      <c r="Y1928" s="0" t="n">
        <v>2.59571341976116</v>
      </c>
      <c r="AA1928" s="1" t="n">
        <v>42299</v>
      </c>
      <c r="AB1928" s="0" t="n">
        <v>144.869689329561</v>
      </c>
      <c r="AD1928" s="1" t="n">
        <v>42303</v>
      </c>
      <c r="AE1928" s="0" t="n">
        <v>141.428252451446</v>
      </c>
      <c r="AG1928" s="1" t="n">
        <v>42299</v>
      </c>
      <c r="AH1928" s="0" t="n">
        <v>65.6527774288344</v>
      </c>
      <c r="AJ1928" s="1" t="n">
        <v>42299</v>
      </c>
      <c r="AK1928" s="0" t="n">
        <v>29.0742607690701</v>
      </c>
      <c r="AL1928" s="0" t="n">
        <v>10.8897536950577</v>
      </c>
      <c r="AM1928" s="0" t="n">
        <v>28.1627415288137</v>
      </c>
      <c r="AN1928" s="0" t="n">
        <v>21.8178229312411</v>
      </c>
      <c r="AP1928" s="1" t="n">
        <v>42293</v>
      </c>
      <c r="AQ1928" s="0" t="n">
        <v>146.504</v>
      </c>
      <c r="AR1928" s="0" t="n">
        <v>146.802</v>
      </c>
      <c r="AS1928" s="0" t="n">
        <v>144.023</v>
      </c>
      <c r="AT1928" s="0" t="n">
        <v>145.512</v>
      </c>
    </row>
    <row r="1929" customFormat="false" ht="14" hidden="false" customHeight="false" outlineLevel="0" collapsed="false">
      <c r="B1929" s="1" t="n">
        <v>42300</v>
      </c>
      <c r="C1929" s="0" t="n">
        <v>97.549140554322</v>
      </c>
      <c r="D1929" s="0" t="n">
        <v>95.1010640026277</v>
      </c>
      <c r="E1929" s="0" t="n">
        <v>95.0524118967012</v>
      </c>
      <c r="F1929" s="0" t="n">
        <v>94.8002786791446</v>
      </c>
      <c r="H1929" s="1" t="n">
        <v>42300</v>
      </c>
      <c r="I1929" s="0" t="n">
        <v>141.168767222176</v>
      </c>
      <c r="J1929" s="0" t="s">
        <v>29</v>
      </c>
      <c r="L1929" s="1" t="n">
        <v>42300</v>
      </c>
      <c r="M1929" s="0" t="n">
        <v>138.99055</v>
      </c>
      <c r="O1929" s="1" t="n">
        <v>42300</v>
      </c>
      <c r="P1929" s="0" t="n">
        <v>138.99055</v>
      </c>
      <c r="Q1929" s="0" t="n">
        <v>152.163525859311</v>
      </c>
      <c r="R1929" s="0" t="n">
        <v>125.817574140689</v>
      </c>
      <c r="S1929" s="0" t="n">
        <v>18.9552107813249</v>
      </c>
      <c r="T1929" s="0" t="n">
        <v>0.845459146710824</v>
      </c>
      <c r="V1929" s="1" t="n">
        <v>42300</v>
      </c>
      <c r="W1929" s="0" t="n">
        <v>3.63876862318</v>
      </c>
      <c r="X1929" s="0" t="n">
        <v>0.83444416273507</v>
      </c>
      <c r="Y1929" s="0" t="n">
        <v>2.80432446044493</v>
      </c>
      <c r="AA1929" s="1" t="n">
        <v>42300</v>
      </c>
      <c r="AB1929" s="0" t="n">
        <v>145.943792886374</v>
      </c>
      <c r="AD1929" s="1" t="n">
        <v>42304</v>
      </c>
      <c r="AE1929" s="0" t="n">
        <v>142.053466503689</v>
      </c>
      <c r="AG1929" s="1" t="n">
        <v>42300</v>
      </c>
      <c r="AH1929" s="0" t="n">
        <v>69.8732140569118</v>
      </c>
      <c r="AJ1929" s="1" t="n">
        <v>42300</v>
      </c>
      <c r="AK1929" s="0" t="n">
        <v>30.6689674085904</v>
      </c>
      <c r="AL1929" s="0" t="n">
        <v>10.1132743428363</v>
      </c>
      <c r="AM1929" s="0" t="n">
        <v>29.7513699090163</v>
      </c>
      <c r="AN1929" s="0" t="n">
        <v>22.4057520898411</v>
      </c>
      <c r="AP1929" s="1" t="n">
        <v>42296</v>
      </c>
      <c r="AQ1929" s="0" t="n">
        <v>146.901</v>
      </c>
      <c r="AR1929" s="0" t="n">
        <v>146.901</v>
      </c>
      <c r="AS1929" s="0" t="n">
        <v>144.122</v>
      </c>
      <c r="AT1929" s="0" t="n">
        <v>146.008</v>
      </c>
    </row>
    <row r="1930" customFormat="false" ht="14" hidden="false" customHeight="false" outlineLevel="0" collapsed="false">
      <c r="B1930" s="1" t="n">
        <v>42303</v>
      </c>
      <c r="C1930" s="0" t="n">
        <v>88.7631122179458</v>
      </c>
      <c r="D1930" s="0" t="n">
        <v>94.0038290995692</v>
      </c>
      <c r="E1930" s="0" t="n">
        <v>94.7778716202945</v>
      </c>
      <c r="F1930" s="0" t="n">
        <v>94.899954799954</v>
      </c>
      <c r="H1930" s="1" t="n">
        <v>42303</v>
      </c>
      <c r="I1930" s="0" t="n">
        <v>143.28248791414</v>
      </c>
      <c r="J1930" s="0" t="s">
        <v>29</v>
      </c>
      <c r="L1930" s="1" t="n">
        <v>42303</v>
      </c>
      <c r="M1930" s="0" t="n">
        <v>139.88885</v>
      </c>
      <c r="O1930" s="1" t="n">
        <v>42303</v>
      </c>
      <c r="P1930" s="0" t="n">
        <v>139.88885</v>
      </c>
      <c r="Q1930" s="0" t="n">
        <v>152.916813897325</v>
      </c>
      <c r="R1930" s="0" t="n">
        <v>126.860886102675</v>
      </c>
      <c r="S1930" s="0" t="n">
        <v>18.6261648406215</v>
      </c>
      <c r="T1930" s="0" t="n">
        <v>0.807229512726996</v>
      </c>
      <c r="V1930" s="1" t="n">
        <v>42303</v>
      </c>
      <c r="W1930" s="0" t="n">
        <v>3.74147428040527</v>
      </c>
      <c r="X1930" s="0" t="n">
        <v>0.749719855968273</v>
      </c>
      <c r="Y1930" s="0" t="n">
        <v>2.991754424437</v>
      </c>
      <c r="AA1930" s="1" t="n">
        <v>42303</v>
      </c>
      <c r="AB1930" s="0" t="n">
        <v>146.593861924249</v>
      </c>
      <c r="AD1930" s="1" t="n">
        <v>42305</v>
      </c>
      <c r="AE1930" s="0" t="n">
        <v>142.685326836671</v>
      </c>
      <c r="AG1930" s="1" t="n">
        <v>42303</v>
      </c>
      <c r="AH1930" s="0" t="n">
        <v>69.2428380093177</v>
      </c>
      <c r="AJ1930" s="1" t="n">
        <v>42303</v>
      </c>
      <c r="AK1930" s="0" t="n">
        <v>32.7646648589142</v>
      </c>
      <c r="AL1930" s="0" t="n">
        <v>9.33496688872865</v>
      </c>
      <c r="AM1930" s="0" t="n">
        <v>31.6014846327838</v>
      </c>
      <c r="AN1930" s="0" t="n">
        <v>23.5729510189939</v>
      </c>
      <c r="AP1930" s="1" t="n">
        <v>42297</v>
      </c>
      <c r="AQ1930" s="0" t="n">
        <v>146.008</v>
      </c>
      <c r="AR1930" s="0" t="n">
        <v>146.207</v>
      </c>
      <c r="AS1930" s="0" t="n">
        <v>144.023</v>
      </c>
      <c r="AT1930" s="0" t="n">
        <v>145.81</v>
      </c>
    </row>
    <row r="1931" customFormat="false" ht="14" hidden="false" customHeight="false" outlineLevel="0" collapsed="false">
      <c r="B1931" s="1" t="n">
        <v>42304</v>
      </c>
      <c r="C1931" s="0" t="n">
        <v>89.1366689306467</v>
      </c>
      <c r="D1931" s="0" t="n">
        <v>92.6238485188262</v>
      </c>
      <c r="E1931" s="0" t="n">
        <v>94.364650489413</v>
      </c>
      <c r="F1931" s="0" t="n">
        <v>94.7316446688029</v>
      </c>
      <c r="H1931" s="1" t="n">
        <v>42304</v>
      </c>
      <c r="I1931" s="0" t="n">
        <v>143.555198672553</v>
      </c>
      <c r="J1931" s="0" t="s">
        <v>29</v>
      </c>
      <c r="L1931" s="1" t="n">
        <v>42304</v>
      </c>
      <c r="M1931" s="0" t="n">
        <v>140.802</v>
      </c>
      <c r="O1931" s="1" t="n">
        <v>42304</v>
      </c>
      <c r="P1931" s="0" t="n">
        <v>140.802</v>
      </c>
      <c r="Q1931" s="0" t="n">
        <v>153.407057492927</v>
      </c>
      <c r="R1931" s="0" t="n">
        <v>128.196942507073</v>
      </c>
      <c r="S1931" s="0" t="n">
        <v>17.9046568840317</v>
      </c>
      <c r="T1931" s="0" t="n">
        <v>0.785242649786999</v>
      </c>
      <c r="V1931" s="1" t="n">
        <v>42304</v>
      </c>
      <c r="W1931" s="0" t="n">
        <v>3.7872012280273</v>
      </c>
      <c r="X1931" s="0" t="n">
        <v>0.636357442872242</v>
      </c>
      <c r="Y1931" s="0" t="n">
        <v>3.15084378515506</v>
      </c>
      <c r="AA1931" s="1" t="n">
        <v>42304</v>
      </c>
      <c r="AB1931" s="0" t="n">
        <v>147.060241282833</v>
      </c>
      <c r="AD1931" s="1" t="n">
        <v>42306</v>
      </c>
      <c r="AE1931" s="0" t="n">
        <v>143.086819518893</v>
      </c>
      <c r="AG1931" s="1" t="n">
        <v>42304</v>
      </c>
      <c r="AH1931" s="0" t="n">
        <v>69.3915292216777</v>
      </c>
      <c r="AJ1931" s="1" t="n">
        <v>42304</v>
      </c>
      <c r="AK1931" s="0" t="n">
        <v>31.1351257716888</v>
      </c>
      <c r="AL1931" s="0" t="n">
        <v>11.1507222957438</v>
      </c>
      <c r="AM1931" s="0" t="n">
        <v>32.7199688808394</v>
      </c>
      <c r="AN1931" s="0" t="n">
        <v>24.5050374583039</v>
      </c>
      <c r="AP1931" s="1" t="n">
        <v>42299</v>
      </c>
      <c r="AQ1931" s="0" t="n">
        <v>146.901</v>
      </c>
      <c r="AR1931" s="0" t="n">
        <v>146.901</v>
      </c>
      <c r="AS1931" s="0" t="n">
        <v>144.42</v>
      </c>
      <c r="AT1931" s="0" t="n">
        <v>145.214</v>
      </c>
    </row>
    <row r="1932" customFormat="false" ht="14" hidden="false" customHeight="false" outlineLevel="0" collapsed="false">
      <c r="B1932" s="1" t="n">
        <v>42305</v>
      </c>
      <c r="C1932" s="0" t="n">
        <v>91.7591125198097</v>
      </c>
      <c r="D1932" s="0" t="n">
        <v>91.9441145006631</v>
      </c>
      <c r="E1932" s="0" t="n">
        <v>93.753865784236</v>
      </c>
      <c r="F1932" s="0" t="n">
        <v>94.2987959646479</v>
      </c>
      <c r="H1932" s="1" t="n">
        <v>42305</v>
      </c>
      <c r="I1932" s="0" t="n">
        <v>143.865320697537</v>
      </c>
      <c r="J1932" s="0" t="s">
        <v>29</v>
      </c>
      <c r="L1932" s="1" t="n">
        <v>42305</v>
      </c>
      <c r="M1932" s="0" t="n">
        <v>141.735</v>
      </c>
      <c r="O1932" s="1" t="n">
        <v>42305</v>
      </c>
      <c r="P1932" s="0" t="n">
        <v>141.735</v>
      </c>
      <c r="Q1932" s="0" t="n">
        <v>153.761117511483</v>
      </c>
      <c r="R1932" s="0" t="n">
        <v>129.708882488517</v>
      </c>
      <c r="S1932" s="0" t="n">
        <v>16.9698627882782</v>
      </c>
      <c r="T1932" s="0" t="n">
        <v>0.789079164300571</v>
      </c>
      <c r="V1932" s="1" t="n">
        <v>42305</v>
      </c>
      <c r="W1932" s="0" t="n">
        <v>3.83530979122941</v>
      </c>
      <c r="X1932" s="0" t="n">
        <v>0.547572804859478</v>
      </c>
      <c r="Y1932" s="0" t="n">
        <v>3.28773698636993</v>
      </c>
      <c r="AA1932" s="1" t="n">
        <v>42305</v>
      </c>
      <c r="AB1932" s="0" t="n">
        <v>147.602827521889</v>
      </c>
      <c r="AD1932" s="1" t="n">
        <v>42307</v>
      </c>
      <c r="AE1932" s="0" t="n">
        <v>143.317789088522</v>
      </c>
      <c r="AG1932" s="1" t="n">
        <v>42305</v>
      </c>
      <c r="AH1932" s="0" t="n">
        <v>70.4707870504369</v>
      </c>
      <c r="AJ1932" s="1" t="n">
        <v>42305</v>
      </c>
      <c r="AK1932" s="0" t="n">
        <v>30.9405397059638</v>
      </c>
      <c r="AL1932" s="0" t="n">
        <v>10.6970846385293</v>
      </c>
      <c r="AM1932" s="0" t="n">
        <v>33.8555553749245</v>
      </c>
      <c r="AN1932" s="0" t="n">
        <v>25.4540707191511</v>
      </c>
      <c r="AP1932" s="1" t="n">
        <v>42300</v>
      </c>
      <c r="AQ1932" s="0" t="n">
        <v>148.688</v>
      </c>
      <c r="AR1932" s="0" t="n">
        <v>148.688</v>
      </c>
      <c r="AS1932" s="0" t="n">
        <v>147.1</v>
      </c>
      <c r="AT1932" s="0" t="n">
        <v>148.092</v>
      </c>
    </row>
    <row r="1933" customFormat="false" ht="14" hidden="false" customHeight="false" outlineLevel="0" collapsed="false">
      <c r="B1933" s="1" t="n">
        <v>42306</v>
      </c>
      <c r="C1933" s="0" t="n">
        <v>83.6037821545068</v>
      </c>
      <c r="D1933" s="0" t="n">
        <v>90.1623632754462</v>
      </c>
      <c r="E1933" s="0" t="n">
        <v>92.7670438794265</v>
      </c>
      <c r="F1933" s="0" t="n">
        <v>93.6285200510252</v>
      </c>
      <c r="H1933" s="1" t="n">
        <v>42306</v>
      </c>
      <c r="I1933" s="0" t="n">
        <v>144.189705119186</v>
      </c>
      <c r="J1933" s="0" t="s">
        <v>29</v>
      </c>
      <c r="L1933" s="1" t="n">
        <v>42306</v>
      </c>
      <c r="M1933" s="0" t="n">
        <v>142.7623</v>
      </c>
      <c r="O1933" s="1" t="n">
        <v>42306</v>
      </c>
      <c r="P1933" s="0" t="n">
        <v>142.7623</v>
      </c>
      <c r="Q1933" s="0" t="n">
        <v>152.683728951517</v>
      </c>
      <c r="R1933" s="0" t="n">
        <v>132.840871048483</v>
      </c>
      <c r="S1933" s="0" t="n">
        <v>13.8992282297456</v>
      </c>
      <c r="T1933" s="0" t="n">
        <v>0.708573786106043</v>
      </c>
      <c r="V1933" s="1" t="n">
        <v>42306</v>
      </c>
      <c r="W1933" s="0" t="n">
        <v>3.6867417448353</v>
      </c>
      <c r="X1933" s="0" t="n">
        <v>0.3192038067723</v>
      </c>
      <c r="Y1933" s="0" t="n">
        <v>3.367537938063</v>
      </c>
      <c r="AA1933" s="1" t="n">
        <v>42306</v>
      </c>
      <c r="AB1933" s="0" t="n">
        <v>147.368885014592</v>
      </c>
      <c r="AD1933" s="1" t="n">
        <v>42310</v>
      </c>
      <c r="AE1933" s="0" t="n">
        <v>143.61180917533</v>
      </c>
      <c r="AG1933" s="1" t="n">
        <v>42306</v>
      </c>
      <c r="AH1933" s="0" t="n">
        <v>64.2023544392618</v>
      </c>
      <c r="AJ1933" s="1" t="n">
        <v>42306</v>
      </c>
      <c r="AK1933" s="0" t="n">
        <v>28.6917386413641</v>
      </c>
      <c r="AL1933" s="0" t="n">
        <v>11.630009288786</v>
      </c>
      <c r="AM1933" s="0" t="n">
        <v>34.4597273220082</v>
      </c>
      <c r="AN1933" s="0" t="n">
        <v>26.2172471139005</v>
      </c>
      <c r="AP1933" s="1" t="n">
        <v>42303</v>
      </c>
      <c r="AQ1933" s="0" t="n">
        <v>150.872</v>
      </c>
      <c r="AR1933" s="0" t="n">
        <v>150.872</v>
      </c>
      <c r="AS1933" s="0" t="n">
        <v>147.1</v>
      </c>
      <c r="AT1933" s="0" t="n">
        <v>147.894</v>
      </c>
    </row>
    <row r="1934" customFormat="false" ht="14" hidden="false" customHeight="false" outlineLevel="0" collapsed="false">
      <c r="B1934" s="1" t="n">
        <v>42307</v>
      </c>
      <c r="C1934" s="0" t="n">
        <v>74.1624487828392</v>
      </c>
      <c r="D1934" s="0" t="n">
        <v>85.4850249211496</v>
      </c>
      <c r="E1934" s="0" t="n">
        <v>90.8438360631309</v>
      </c>
      <c r="F1934" s="0" t="n">
        <v>92.4549152422644</v>
      </c>
      <c r="H1934" s="1" t="n">
        <v>42307</v>
      </c>
      <c r="I1934" s="0" t="n">
        <v>144.189705119186</v>
      </c>
      <c r="J1934" s="0" t="s">
        <v>29</v>
      </c>
      <c r="L1934" s="1" t="n">
        <v>42307</v>
      </c>
      <c r="M1934" s="0" t="n">
        <v>143.6209</v>
      </c>
      <c r="O1934" s="1" t="n">
        <v>42307</v>
      </c>
      <c r="P1934" s="0" t="n">
        <v>143.6209</v>
      </c>
      <c r="Q1934" s="0" t="n">
        <v>151.063856345432</v>
      </c>
      <c r="R1934" s="0" t="n">
        <v>136.177943654568</v>
      </c>
      <c r="S1934" s="0" t="n">
        <v>10.3647259492616</v>
      </c>
      <c r="T1934" s="0" t="n">
        <v>0.62703957353994</v>
      </c>
      <c r="V1934" s="1" t="n">
        <v>42307</v>
      </c>
      <c r="W1934" s="0" t="n">
        <v>3.4175247085455</v>
      </c>
      <c r="X1934" s="0" t="n">
        <v>0.0399894163859975</v>
      </c>
      <c r="Y1934" s="0" t="n">
        <v>3.3775352921595</v>
      </c>
      <c r="AA1934" s="1" t="n">
        <v>42307</v>
      </c>
      <c r="AB1934" s="0" t="n">
        <v>146.749923343062</v>
      </c>
      <c r="AD1934" s="1" t="n">
        <v>42311</v>
      </c>
      <c r="AE1934" s="0" t="n">
        <v>144.161446396727</v>
      </c>
      <c r="AG1934" s="1" t="n">
        <v>42307</v>
      </c>
      <c r="AH1934" s="0" t="n">
        <v>59.7532390628119</v>
      </c>
      <c r="AJ1934" s="1" t="n">
        <v>42307</v>
      </c>
      <c r="AK1934" s="0" t="n">
        <v>26.8960073025355</v>
      </c>
      <c r="AL1934" s="0" t="n">
        <v>15.6516043225828</v>
      </c>
      <c r="AM1934" s="0" t="n">
        <v>33.886019113123</v>
      </c>
      <c r="AN1934" s="0" t="n">
        <v>26.4126005145472</v>
      </c>
      <c r="AP1934" s="1" t="n">
        <v>42304</v>
      </c>
      <c r="AQ1934" s="0" t="n">
        <v>147.497</v>
      </c>
      <c r="AR1934" s="0" t="n">
        <v>148.39</v>
      </c>
      <c r="AS1934" s="0" t="n">
        <v>146.008</v>
      </c>
      <c r="AT1934" s="0" t="n">
        <v>147.993</v>
      </c>
    </row>
    <row r="1935" customFormat="false" ht="14" hidden="false" customHeight="false" outlineLevel="0" collapsed="false">
      <c r="B1935" s="1" t="n">
        <v>42310</v>
      </c>
      <c r="C1935" s="0" t="n">
        <v>67.8540587219343</v>
      </c>
      <c r="D1935" s="0" t="n">
        <v>81.3032142219473</v>
      </c>
      <c r="E1935" s="0" t="n">
        <v>88.3037130876065</v>
      </c>
      <c r="F1935" s="0" t="n">
        <v>90.6381976767213</v>
      </c>
      <c r="H1935" s="1" t="n">
        <v>42310</v>
      </c>
      <c r="I1935" s="0" t="n">
        <v>144.189705119186</v>
      </c>
      <c r="J1935" s="0" t="s">
        <v>29</v>
      </c>
      <c r="L1935" s="1" t="n">
        <v>42310</v>
      </c>
      <c r="M1935" s="0" t="n">
        <v>144.21645</v>
      </c>
      <c r="O1935" s="1" t="n">
        <v>42310</v>
      </c>
      <c r="P1935" s="0" t="n">
        <v>144.21645</v>
      </c>
      <c r="Q1935" s="0" t="n">
        <v>150.450955737426</v>
      </c>
      <c r="R1935" s="0" t="n">
        <v>137.981944262574</v>
      </c>
      <c r="S1935" s="0" t="n">
        <v>8.64603966804923</v>
      </c>
      <c r="T1935" s="0" t="n">
        <v>0.67551912630876</v>
      </c>
      <c r="V1935" s="1" t="n">
        <v>42310</v>
      </c>
      <c r="W1935" s="0" t="n">
        <v>3.23888999682504</v>
      </c>
      <c r="X1935" s="0" t="n">
        <v>-0.110916236267572</v>
      </c>
      <c r="Y1935" s="0" t="n">
        <v>3.34980623309261</v>
      </c>
      <c r="AA1935" s="1" t="n">
        <v>42310</v>
      </c>
      <c r="AB1935" s="0" t="n">
        <v>146.634948895374</v>
      </c>
      <c r="AD1935" s="1" t="n">
        <v>42312</v>
      </c>
      <c r="AE1935" s="0" t="n">
        <v>144.895022930372</v>
      </c>
      <c r="AG1935" s="1" t="n">
        <v>42310</v>
      </c>
      <c r="AH1935" s="0" t="n">
        <v>61.595854544399</v>
      </c>
      <c r="AJ1935" s="1" t="n">
        <v>42310</v>
      </c>
      <c r="AK1935" s="0" t="n">
        <v>27.7729693456791</v>
      </c>
      <c r="AL1935" s="0" t="n">
        <v>14.7597825809972</v>
      </c>
      <c r="AM1935" s="0" t="n">
        <v>33.6509952417475</v>
      </c>
      <c r="AN1935" s="0" t="n">
        <v>26.7428526907281</v>
      </c>
      <c r="AP1935" s="1" t="n">
        <v>42305</v>
      </c>
      <c r="AQ1935" s="0" t="n">
        <v>148.887</v>
      </c>
      <c r="AR1935" s="0" t="n">
        <v>148.887</v>
      </c>
      <c r="AS1935" s="0" t="n">
        <v>147.001</v>
      </c>
      <c r="AT1935" s="0" t="n">
        <v>148.688</v>
      </c>
    </row>
    <row r="1936" customFormat="false" ht="14" hidden="false" customHeight="false" outlineLevel="0" collapsed="false">
      <c r="B1936" s="1" t="n">
        <v>42311</v>
      </c>
      <c r="C1936" s="0" t="n">
        <v>89.2846862406448</v>
      </c>
      <c r="D1936" s="0" t="n">
        <v>81.332817683947</v>
      </c>
      <c r="E1936" s="0" t="n">
        <v>86.0455069206307</v>
      </c>
      <c r="F1936" s="0" t="n">
        <v>88.3976853571227</v>
      </c>
      <c r="H1936" s="1" t="n">
        <v>42311</v>
      </c>
      <c r="I1936" s="0" t="n">
        <v>144.189705119186</v>
      </c>
      <c r="J1936" s="0" t="s">
        <v>29</v>
      </c>
      <c r="L1936" s="1" t="n">
        <v>42311</v>
      </c>
      <c r="M1936" s="0" t="n">
        <v>144.75245</v>
      </c>
      <c r="O1936" s="1" t="n">
        <v>42311</v>
      </c>
      <c r="P1936" s="0" t="n">
        <v>144.75245</v>
      </c>
      <c r="Q1936" s="0" t="n">
        <v>150.826193836383</v>
      </c>
      <c r="R1936" s="0" t="n">
        <v>138.678706163617</v>
      </c>
      <c r="S1936" s="0" t="n">
        <v>8.39190471233193</v>
      </c>
      <c r="T1936" s="0" t="n">
        <v>0.881194048081355</v>
      </c>
      <c r="V1936" s="1" t="n">
        <v>42311</v>
      </c>
      <c r="W1936" s="0" t="n">
        <v>3.2995848523509</v>
      </c>
      <c r="X1936" s="0" t="n">
        <v>-0.0401771045933645</v>
      </c>
      <c r="Y1936" s="0" t="n">
        <v>3.33976195694427</v>
      </c>
      <c r="AA1936" s="1" t="n">
        <v>42311</v>
      </c>
      <c r="AB1936" s="0" t="n">
        <v>147.55096593025</v>
      </c>
      <c r="AD1936" s="1" t="n">
        <v>42313</v>
      </c>
      <c r="AE1936" s="0" t="n">
        <v>145.492544556051</v>
      </c>
      <c r="AG1936" s="1" t="n">
        <v>42311</v>
      </c>
      <c r="AH1936" s="0" t="n">
        <v>67.0187240395083</v>
      </c>
      <c r="AJ1936" s="1" t="n">
        <v>42311</v>
      </c>
      <c r="AK1936" s="0" t="n">
        <v>31.0526620196943</v>
      </c>
      <c r="AL1936" s="0" t="n">
        <v>13.5154463747091</v>
      </c>
      <c r="AM1936" s="0" t="n">
        <v>34.058013318981</v>
      </c>
      <c r="AN1936" s="0" t="n">
        <v>27.3621426903657</v>
      </c>
      <c r="AP1936" s="1" t="n">
        <v>42306</v>
      </c>
      <c r="AQ1936" s="0" t="n">
        <v>149.581</v>
      </c>
      <c r="AR1936" s="0" t="n">
        <v>149.581</v>
      </c>
      <c r="AS1936" s="0" t="n">
        <v>146.207</v>
      </c>
      <c r="AT1936" s="0" t="n">
        <v>146.901</v>
      </c>
    </row>
    <row r="1937" customFormat="false" ht="14" hidden="false" customHeight="false" outlineLevel="0" collapsed="false">
      <c r="B1937" s="1" t="n">
        <v>42312</v>
      </c>
      <c r="C1937" s="0" t="n">
        <v>80.1050807063157</v>
      </c>
      <c r="D1937" s="0" t="n">
        <v>79.0020113212482</v>
      </c>
      <c r="E1937" s="0" t="n">
        <v>83.4570862847477</v>
      </c>
      <c r="F1937" s="0" t="n">
        <v>85.9354354309949</v>
      </c>
      <c r="H1937" s="1" t="n">
        <v>42312</v>
      </c>
      <c r="I1937" s="0" t="n">
        <v>144.962014958336</v>
      </c>
      <c r="J1937" s="0" t="s">
        <v>29</v>
      </c>
      <c r="L1937" s="1" t="n">
        <v>42312</v>
      </c>
      <c r="M1937" s="0" t="n">
        <v>145.41745</v>
      </c>
      <c r="O1937" s="1" t="n">
        <v>42312</v>
      </c>
      <c r="P1937" s="0" t="n">
        <v>145.41745</v>
      </c>
      <c r="Q1937" s="0" t="n">
        <v>151.547450831158</v>
      </c>
      <c r="R1937" s="0" t="n">
        <v>139.287449168842</v>
      </c>
      <c r="S1937" s="0" t="n">
        <v>8.43090128613614</v>
      </c>
      <c r="T1937" s="0" t="n">
        <v>1.02581966769342</v>
      </c>
      <c r="V1937" s="1" t="n">
        <v>42312</v>
      </c>
      <c r="W1937" s="0" t="n">
        <v>3.50745022517199</v>
      </c>
      <c r="X1937" s="0" t="n">
        <v>0.13415061458218</v>
      </c>
      <c r="Y1937" s="0" t="n">
        <v>3.37329961058981</v>
      </c>
      <c r="AA1937" s="1" t="n">
        <v>42312</v>
      </c>
      <c r="AB1937" s="0" t="n">
        <v>148.9886439535</v>
      </c>
      <c r="AD1937" s="1" t="n">
        <v>42314</v>
      </c>
      <c r="AE1937" s="0" t="n">
        <v>146.241159360236</v>
      </c>
      <c r="AG1937" s="1" t="n">
        <v>42312</v>
      </c>
      <c r="AH1937" s="0" t="n">
        <v>70.7272500114014</v>
      </c>
      <c r="AJ1937" s="1" t="n">
        <v>42312</v>
      </c>
      <c r="AK1937" s="0" t="n">
        <v>37.9188036191298</v>
      </c>
      <c r="AL1937" s="0" t="n">
        <v>11.8107252309617</v>
      </c>
      <c r="AM1937" s="0" t="n">
        <v>35.3753089610279</v>
      </c>
      <c r="AN1937" s="0" t="n">
        <v>28.406872832337</v>
      </c>
      <c r="AP1937" s="1" t="n">
        <v>42307</v>
      </c>
      <c r="AQ1937" s="0" t="n">
        <v>144.023</v>
      </c>
      <c r="AR1937" s="0" t="n">
        <v>146.604</v>
      </c>
      <c r="AS1937" s="0" t="n">
        <v>144.023</v>
      </c>
      <c r="AT1937" s="0" t="n">
        <v>145.512</v>
      </c>
    </row>
    <row r="1938" customFormat="false" ht="14" hidden="false" customHeight="false" outlineLevel="0" collapsed="false">
      <c r="B1938" s="1" t="n">
        <v>42313</v>
      </c>
      <c r="C1938" s="0" t="n">
        <v>73.4903198397767</v>
      </c>
      <c r="D1938" s="0" t="n">
        <v>76.9793188583021</v>
      </c>
      <c r="E1938" s="0" t="n">
        <v>80.8204774013188</v>
      </c>
      <c r="F1938" s="0" t="n">
        <v>83.4410235355657</v>
      </c>
      <c r="H1938" s="1" t="n">
        <v>42313</v>
      </c>
      <c r="I1938" s="0" t="n">
        <v>145.672105672005</v>
      </c>
      <c r="J1938" s="0" t="s">
        <v>29</v>
      </c>
      <c r="L1938" s="1" t="n">
        <v>42313</v>
      </c>
      <c r="M1938" s="0" t="n">
        <v>145.9286</v>
      </c>
      <c r="O1938" s="1" t="n">
        <v>42313</v>
      </c>
      <c r="P1938" s="0" t="n">
        <v>145.9286</v>
      </c>
      <c r="Q1938" s="0" t="n">
        <v>152.185524592801</v>
      </c>
      <c r="R1938" s="0" t="n">
        <v>139.671675407199</v>
      </c>
      <c r="S1938" s="0" t="n">
        <v>8.57532326466665</v>
      </c>
      <c r="T1938" s="0" t="n">
        <v>0.918768032303706</v>
      </c>
      <c r="V1938" s="1" t="n">
        <v>42313</v>
      </c>
      <c r="W1938" s="0" t="n">
        <v>3.57489517282193</v>
      </c>
      <c r="X1938" s="0" t="n">
        <v>0.161276449785689</v>
      </c>
      <c r="Y1938" s="0" t="n">
        <v>3.41361872303624</v>
      </c>
      <c r="AA1938" s="1" t="n">
        <v>42313</v>
      </c>
      <c r="AB1938" s="0" t="n">
        <v>149.715429302333</v>
      </c>
      <c r="AD1938" s="1" t="n">
        <v>42317</v>
      </c>
      <c r="AE1938" s="0" t="n">
        <v>146.682191802119</v>
      </c>
      <c r="AG1938" s="1" t="n">
        <v>42313</v>
      </c>
      <c r="AH1938" s="0" t="n">
        <v>68.4067811210902</v>
      </c>
      <c r="AJ1938" s="1" t="n">
        <v>42313</v>
      </c>
      <c r="AK1938" s="0" t="n">
        <v>36.5575401385507</v>
      </c>
      <c r="AL1938" s="0" t="n">
        <v>11.8080717487738</v>
      </c>
      <c r="AM1938" s="0" t="n">
        <v>36.5036170790742</v>
      </c>
      <c r="AN1938" s="0" t="n">
        <v>29.5458602585221</v>
      </c>
      <c r="AP1938" s="1" t="n">
        <v>42310</v>
      </c>
      <c r="AQ1938" s="0" t="n">
        <v>147.695</v>
      </c>
      <c r="AR1938" s="0" t="n">
        <v>147.695</v>
      </c>
      <c r="AS1938" s="0" t="n">
        <v>145.115</v>
      </c>
      <c r="AT1938" s="0" t="n">
        <v>146.405</v>
      </c>
    </row>
    <row r="1939" customFormat="false" ht="14" hidden="false" customHeight="false" outlineLevel="0" collapsed="false">
      <c r="B1939" s="1" t="n">
        <v>42314</v>
      </c>
      <c r="C1939" s="0" t="n">
        <v>86.7451599198884</v>
      </c>
      <c r="D1939" s="0" t="n">
        <v>79.495861085712</v>
      </c>
      <c r="E1939" s="0" t="n">
        <v>79.6226446342313</v>
      </c>
      <c r="F1939" s="0" t="n">
        <v>81.3000694400993</v>
      </c>
      <c r="H1939" s="1" t="n">
        <v>42314</v>
      </c>
      <c r="I1939" s="0" t="n">
        <v>146.201302445807</v>
      </c>
      <c r="J1939" s="0" t="s">
        <v>29</v>
      </c>
      <c r="L1939" s="1" t="n">
        <v>42314</v>
      </c>
      <c r="M1939" s="0" t="n">
        <v>146.544</v>
      </c>
      <c r="O1939" s="1" t="n">
        <v>42314</v>
      </c>
      <c r="P1939" s="0" t="n">
        <v>146.544</v>
      </c>
      <c r="Q1939" s="0" t="n">
        <v>153.168852451187</v>
      </c>
      <c r="R1939" s="0" t="n">
        <v>139.919147548813</v>
      </c>
      <c r="S1939" s="0" t="n">
        <v>9.04145164754218</v>
      </c>
      <c r="T1939" s="0" t="n">
        <v>1.01389823774716</v>
      </c>
      <c r="V1939" s="1" t="n">
        <v>42314</v>
      </c>
      <c r="W1939" s="0" t="n">
        <v>3.76121933211661</v>
      </c>
      <c r="X1939" s="0" t="n">
        <v>0.278080487264299</v>
      </c>
      <c r="Y1939" s="0" t="n">
        <v>3.48313884485231</v>
      </c>
      <c r="AA1939" s="1" t="n">
        <v>42314</v>
      </c>
      <c r="AB1939" s="0" t="n">
        <v>150.927952868222</v>
      </c>
      <c r="AD1939" s="1" t="n">
        <v>42318</v>
      </c>
      <c r="AE1939" s="0" t="n">
        <v>146.92998305906</v>
      </c>
      <c r="AG1939" s="1" t="n">
        <v>42314</v>
      </c>
      <c r="AH1939" s="0" t="n">
        <v>71.5640347144508</v>
      </c>
      <c r="AJ1939" s="1" t="n">
        <v>42314</v>
      </c>
      <c r="AK1939" s="0" t="n">
        <v>36.9213989159095</v>
      </c>
      <c r="AL1939" s="0" t="n">
        <v>10.8459135645975</v>
      </c>
      <c r="AM1939" s="0" t="n">
        <v>37.7953983151575</v>
      </c>
      <c r="AN1939" s="0" t="n">
        <v>30.9542472259673</v>
      </c>
      <c r="AP1939" s="1" t="n">
        <v>42311</v>
      </c>
      <c r="AQ1939" s="0" t="n">
        <v>148.39</v>
      </c>
      <c r="AR1939" s="0" t="n">
        <v>150.276</v>
      </c>
      <c r="AS1939" s="0" t="n">
        <v>147.795</v>
      </c>
      <c r="AT1939" s="0" t="n">
        <v>149.383</v>
      </c>
    </row>
    <row r="1940" customFormat="false" ht="14" hidden="false" customHeight="false" outlineLevel="0" collapsed="false">
      <c r="B1940" s="1" t="n">
        <v>42317</v>
      </c>
      <c r="C1940" s="0" t="n">
        <v>69.2829393560283</v>
      </c>
      <c r="D1940" s="0" t="n">
        <v>79.7816372125308</v>
      </c>
      <c r="E1940" s="0" t="n">
        <v>79.318329232348</v>
      </c>
      <c r="F1940" s="0" t="n">
        <v>79.9204837559661</v>
      </c>
      <c r="H1940" s="1" t="n">
        <v>42317</v>
      </c>
      <c r="I1940" s="0" t="n">
        <v>146.626623683475</v>
      </c>
      <c r="J1940" s="0" t="s">
        <v>29</v>
      </c>
      <c r="L1940" s="1" t="n">
        <v>42317</v>
      </c>
      <c r="M1940" s="0" t="n">
        <v>147.04525</v>
      </c>
      <c r="O1940" s="1" t="n">
        <v>42317</v>
      </c>
      <c r="P1940" s="0" t="n">
        <v>147.04525</v>
      </c>
      <c r="Q1940" s="0" t="n">
        <v>153.380770400883</v>
      </c>
      <c r="R1940" s="0" t="n">
        <v>140.709729599117</v>
      </c>
      <c r="S1940" s="0" t="n">
        <v>8.61710310381688</v>
      </c>
      <c r="T1940" s="0" t="n">
        <v>0.802007550908281</v>
      </c>
      <c r="V1940" s="1" t="n">
        <v>42317</v>
      </c>
      <c r="W1940" s="0" t="n">
        <v>3.66642237051425</v>
      </c>
      <c r="X1940" s="0" t="n">
        <v>0.146626820529554</v>
      </c>
      <c r="Y1940" s="0" t="n">
        <v>3.5197955499847</v>
      </c>
      <c r="AA1940" s="1" t="n">
        <v>42317</v>
      </c>
      <c r="AB1940" s="0" t="n">
        <v>150.909301912148</v>
      </c>
      <c r="AD1940" s="1" t="n">
        <v>42319</v>
      </c>
      <c r="AE1940" s="0" t="n">
        <v>147.258079910578</v>
      </c>
      <c r="AG1940" s="1" t="n">
        <v>42317</v>
      </c>
      <c r="AH1940" s="0" t="n">
        <v>63.7679450498811</v>
      </c>
      <c r="AJ1940" s="1" t="n">
        <v>42317</v>
      </c>
      <c r="AK1940" s="0" t="n">
        <v>34.7702282341599</v>
      </c>
      <c r="AL1940" s="0" t="n">
        <v>9.97095231817204</v>
      </c>
      <c r="AM1940" s="0" t="n">
        <v>39.0548913143424</v>
      </c>
      <c r="AN1940" s="0" t="n">
        <v>32.3011718558991</v>
      </c>
      <c r="AP1940" s="1" t="n">
        <v>42312</v>
      </c>
      <c r="AQ1940" s="0" t="n">
        <v>152.46</v>
      </c>
      <c r="AR1940" s="0" t="n">
        <v>155.537</v>
      </c>
      <c r="AS1940" s="0" t="n">
        <v>150.772</v>
      </c>
      <c r="AT1940" s="0" t="n">
        <v>151.864</v>
      </c>
    </row>
    <row r="1941" customFormat="false" ht="14" hidden="false" customHeight="false" outlineLevel="0" collapsed="false">
      <c r="B1941" s="1" t="n">
        <v>42318</v>
      </c>
      <c r="C1941" s="0" t="n">
        <v>58.2799572991726</v>
      </c>
      <c r="D1941" s="0" t="n">
        <v>73.5806914242363</v>
      </c>
      <c r="E1941" s="0" t="n">
        <v>77.7679039804059</v>
      </c>
      <c r="F1941" s="0" t="n">
        <v>78.9029592823284</v>
      </c>
      <c r="H1941" s="1" t="n">
        <v>42318</v>
      </c>
      <c r="I1941" s="0" t="n">
        <v>146.626623683475</v>
      </c>
      <c r="J1941" s="0" t="s">
        <v>29</v>
      </c>
      <c r="L1941" s="1" t="n">
        <v>42318</v>
      </c>
      <c r="M1941" s="0" t="n">
        <v>147.3629</v>
      </c>
      <c r="O1941" s="1" t="n">
        <v>42318</v>
      </c>
      <c r="P1941" s="0" t="n">
        <v>147.3629</v>
      </c>
      <c r="Q1941" s="0" t="n">
        <v>153.47454481625</v>
      </c>
      <c r="R1941" s="0" t="n">
        <v>141.25125518375</v>
      </c>
      <c r="S1941" s="0" t="n">
        <v>8.2946858622494</v>
      </c>
      <c r="T1941" s="0" t="n">
        <v>0.657167183119997</v>
      </c>
      <c r="V1941" s="1" t="n">
        <v>42318</v>
      </c>
      <c r="W1941" s="0" t="n">
        <v>3.42369059295666</v>
      </c>
      <c r="X1941" s="0" t="n">
        <v>-0.0768839656224323</v>
      </c>
      <c r="Y1941" s="0" t="n">
        <v>3.50057455857909</v>
      </c>
      <c r="AA1941" s="1" t="n">
        <v>42318</v>
      </c>
      <c r="AB1941" s="0" t="n">
        <v>150.367534608099</v>
      </c>
      <c r="AD1941" s="1" t="n">
        <v>42320</v>
      </c>
      <c r="AE1941" s="0" t="n">
        <v>147.885786585761</v>
      </c>
      <c r="AG1941" s="1" t="n">
        <v>42318</v>
      </c>
      <c r="AH1941" s="0" t="n">
        <v>59.3139734516241</v>
      </c>
      <c r="AJ1941" s="1" t="n">
        <v>42318</v>
      </c>
      <c r="AK1941" s="0" t="n">
        <v>32.1883406571553</v>
      </c>
      <c r="AL1941" s="0" t="n">
        <v>15.623523293427</v>
      </c>
      <c r="AM1941" s="0" t="n">
        <v>38.7399584020977</v>
      </c>
      <c r="AN1941" s="0" t="n">
        <v>32.7844475929416</v>
      </c>
      <c r="AP1941" s="1" t="n">
        <v>42313</v>
      </c>
      <c r="AQ1941" s="0" t="n">
        <v>151.169</v>
      </c>
      <c r="AR1941" s="0" t="n">
        <v>152.261</v>
      </c>
      <c r="AS1941" s="0" t="n">
        <v>150.574</v>
      </c>
      <c r="AT1941" s="0" t="n">
        <v>151.169</v>
      </c>
    </row>
    <row r="1942" customFormat="false" ht="14" hidden="false" customHeight="false" outlineLevel="0" collapsed="false">
      <c r="B1942" s="1" t="n">
        <v>42319</v>
      </c>
      <c r="C1942" s="0" t="n">
        <v>65.5591139578329</v>
      </c>
      <c r="D1942" s="0" t="n">
        <v>70.6714980745398</v>
      </c>
      <c r="E1942" s="0" t="n">
        <v>76.1018013310642</v>
      </c>
      <c r="F1942" s="0" t="n">
        <v>77.7293448479393</v>
      </c>
      <c r="H1942" s="1" t="n">
        <v>42319</v>
      </c>
      <c r="I1942" s="0" t="n">
        <v>146.626623683475</v>
      </c>
      <c r="J1942" s="0" t="s">
        <v>29</v>
      </c>
      <c r="L1942" s="1" t="n">
        <v>42319</v>
      </c>
      <c r="M1942" s="0" t="n">
        <v>147.7897</v>
      </c>
      <c r="O1942" s="1" t="n">
        <v>42319</v>
      </c>
      <c r="P1942" s="0" t="n">
        <v>147.7897</v>
      </c>
      <c r="Q1942" s="0" t="n">
        <v>153.47612457437</v>
      </c>
      <c r="R1942" s="0" t="n">
        <v>142.10327542563</v>
      </c>
      <c r="S1942" s="0" t="n">
        <v>7.69529212708339</v>
      </c>
      <c r="T1942" s="0" t="n">
        <v>0.727322104266758</v>
      </c>
      <c r="V1942" s="1" t="n">
        <v>42319</v>
      </c>
      <c r="W1942" s="0" t="n">
        <v>3.28153104537787</v>
      </c>
      <c r="X1942" s="0" t="n">
        <v>-0.175234810560974</v>
      </c>
      <c r="Y1942" s="0" t="n">
        <v>3.45676585593885</v>
      </c>
      <c r="AA1942" s="1" t="n">
        <v>42319</v>
      </c>
      <c r="AB1942" s="0" t="n">
        <v>150.370023072066</v>
      </c>
      <c r="AD1942" s="1" t="n">
        <v>42321</v>
      </c>
      <c r="AE1942" s="0" t="n">
        <v>148.189045006165</v>
      </c>
      <c r="AG1942" s="1" t="n">
        <v>42319</v>
      </c>
      <c r="AH1942" s="0" t="n">
        <v>61.3132208150505</v>
      </c>
      <c r="AJ1942" s="1" t="n">
        <v>42319</v>
      </c>
      <c r="AK1942" s="0" t="n">
        <v>37.0327965299012</v>
      </c>
      <c r="AL1942" s="0" t="n">
        <v>14.3198023695368</v>
      </c>
      <c r="AM1942" s="0" t="n">
        <v>39.1320680196858</v>
      </c>
      <c r="AN1942" s="0" t="n">
        <v>33.6474047742498</v>
      </c>
      <c r="AP1942" s="1" t="n">
        <v>42314</v>
      </c>
      <c r="AQ1942" s="0" t="n">
        <v>151.368</v>
      </c>
      <c r="AR1942" s="0" t="n">
        <v>153.849</v>
      </c>
      <c r="AS1942" s="0" t="n">
        <v>149.978</v>
      </c>
      <c r="AT1942" s="0" t="n">
        <v>153.353</v>
      </c>
    </row>
    <row r="1943" customFormat="false" ht="14" hidden="false" customHeight="false" outlineLevel="0" collapsed="false">
      <c r="B1943" s="1" t="n">
        <v>42320</v>
      </c>
      <c r="C1943" s="0" t="n">
        <v>88.6627711733494</v>
      </c>
      <c r="D1943" s="0" t="n">
        <v>73.7059883412543</v>
      </c>
      <c r="E1943" s="0" t="n">
        <v>75.4471352276546</v>
      </c>
      <c r="F1943" s="0" t="n">
        <v>76.4389468463749</v>
      </c>
      <c r="H1943" s="1" t="n">
        <v>42320</v>
      </c>
      <c r="I1943" s="0" t="n">
        <v>146.712219444793</v>
      </c>
      <c r="J1943" s="0" t="s">
        <v>29</v>
      </c>
      <c r="L1943" s="1" t="n">
        <v>42320</v>
      </c>
      <c r="M1943" s="0" t="n">
        <v>148.4051</v>
      </c>
      <c r="O1943" s="1" t="n">
        <v>42320</v>
      </c>
      <c r="P1943" s="0" t="n">
        <v>148.4051</v>
      </c>
      <c r="Q1943" s="0" t="n">
        <v>153.91457626912</v>
      </c>
      <c r="R1943" s="0" t="n">
        <v>142.89562373088</v>
      </c>
      <c r="S1943" s="0" t="n">
        <v>7.42491500510469</v>
      </c>
      <c r="T1943" s="0" t="n">
        <v>0.994048774700431</v>
      </c>
      <c r="V1943" s="1" t="n">
        <v>42320</v>
      </c>
      <c r="W1943" s="0" t="n">
        <v>3.40988432239874</v>
      </c>
      <c r="X1943" s="0" t="n">
        <v>-0.0375052268320886</v>
      </c>
      <c r="Y1943" s="0" t="n">
        <v>3.44738954923083</v>
      </c>
      <c r="AA1943" s="1" t="n">
        <v>42320</v>
      </c>
      <c r="AB1943" s="0" t="n">
        <v>151.529682048044</v>
      </c>
      <c r="AD1943" s="1" t="n">
        <v>42324</v>
      </c>
      <c r="AE1943" s="0" t="n">
        <v>148.170374053197</v>
      </c>
      <c r="AG1943" s="1" t="n">
        <v>42320</v>
      </c>
      <c r="AH1943" s="0" t="n">
        <v>66.8920524971808</v>
      </c>
      <c r="AJ1943" s="1" t="n">
        <v>42320</v>
      </c>
      <c r="AK1943" s="0" t="n">
        <v>36.3191237867876</v>
      </c>
      <c r="AL1943" s="0" t="n">
        <v>13.1124898347871</v>
      </c>
      <c r="AM1943" s="0" t="n">
        <v>39.6902737339409</v>
      </c>
      <c r="AN1943" s="0" t="n">
        <v>34.7208218214786</v>
      </c>
      <c r="AP1943" s="1" t="n">
        <v>42317</v>
      </c>
      <c r="AQ1943" s="0" t="n">
        <v>152.361</v>
      </c>
      <c r="AR1943" s="0" t="n">
        <v>154.246</v>
      </c>
      <c r="AS1943" s="0" t="n">
        <v>150.375</v>
      </c>
      <c r="AT1943" s="0" t="n">
        <v>150.872</v>
      </c>
    </row>
    <row r="1944" customFormat="false" ht="14" hidden="false" customHeight="false" outlineLevel="0" collapsed="false">
      <c r="B1944" s="1" t="n">
        <v>42321</v>
      </c>
      <c r="C1944" s="0" t="n">
        <v>61.2037519541427</v>
      </c>
      <c r="D1944" s="0" t="n">
        <v>68.5977067481052</v>
      </c>
      <c r="E1944" s="0" t="n">
        <v>73.2675043601333</v>
      </c>
      <c r="F1944" s="0" t="n">
        <v>74.9388136396174</v>
      </c>
      <c r="H1944" s="1" t="n">
        <v>42321</v>
      </c>
      <c r="I1944" s="0" t="n">
        <v>146.712219444793</v>
      </c>
      <c r="J1944" s="0" t="s">
        <v>29</v>
      </c>
      <c r="L1944" s="1" t="n">
        <v>42321</v>
      </c>
      <c r="M1944" s="0" t="n">
        <v>148.7624</v>
      </c>
      <c r="O1944" s="1" t="n">
        <v>42321</v>
      </c>
      <c r="P1944" s="0" t="n">
        <v>148.7624</v>
      </c>
      <c r="Q1944" s="0" t="n">
        <v>153.982358099449</v>
      </c>
      <c r="R1944" s="0" t="n">
        <v>143.542441900551</v>
      </c>
      <c r="S1944" s="0" t="n">
        <v>7.01784604100053</v>
      </c>
      <c r="T1944" s="0" t="n">
        <v>0.721036257000195</v>
      </c>
      <c r="V1944" s="1" t="n">
        <v>42321</v>
      </c>
      <c r="W1944" s="0" t="n">
        <v>3.24990031639058</v>
      </c>
      <c r="X1944" s="0" t="n">
        <v>-0.157991386272198</v>
      </c>
      <c r="Y1944" s="0" t="n">
        <v>3.40789170266278</v>
      </c>
      <c r="AA1944" s="1" t="n">
        <v>42321</v>
      </c>
      <c r="AB1944" s="0" t="n">
        <v>151.376454698696</v>
      </c>
      <c r="AD1944" s="1" t="n">
        <v>42325</v>
      </c>
      <c r="AE1944" s="0" t="n">
        <v>148.352052714797</v>
      </c>
      <c r="AG1944" s="1" t="n">
        <v>42321</v>
      </c>
      <c r="AH1944" s="0" t="n">
        <v>59.5003629984864</v>
      </c>
      <c r="AJ1944" s="1" t="n">
        <v>42321</v>
      </c>
      <c r="AK1944" s="0" t="n">
        <v>33.6296891188696</v>
      </c>
      <c r="AL1944" s="0" t="n">
        <v>14.5432969826783</v>
      </c>
      <c r="AM1944" s="0" t="n">
        <v>39.6852919980218</v>
      </c>
      <c r="AN1944" s="0" t="n">
        <v>35.6433883154028</v>
      </c>
      <c r="AP1944" s="1" t="n">
        <v>42318</v>
      </c>
      <c r="AQ1944" s="0" t="n">
        <v>148.986</v>
      </c>
      <c r="AR1944" s="0" t="n">
        <v>149.681</v>
      </c>
      <c r="AS1944" s="0" t="n">
        <v>147.298</v>
      </c>
      <c r="AT1944" s="0" t="n">
        <v>149.284</v>
      </c>
    </row>
    <row r="1945" customFormat="false" ht="14" hidden="false" customHeight="false" outlineLevel="0" collapsed="false">
      <c r="B1945" s="1" t="n">
        <v>42324</v>
      </c>
      <c r="C1945" s="0" t="n">
        <v>34.4797637658502</v>
      </c>
      <c r="D1945" s="0" t="n">
        <v>61.6370716300696</v>
      </c>
      <c r="E1945" s="0" t="n">
        <v>69.638591243641</v>
      </c>
      <c r="F1945" s="0" t="n">
        <v>72.784410277143</v>
      </c>
      <c r="H1945" s="1" t="n">
        <v>42324</v>
      </c>
      <c r="I1945" s="0" t="n">
        <v>146.712219444793</v>
      </c>
      <c r="J1945" s="0" t="s">
        <v>29</v>
      </c>
      <c r="L1945" s="1" t="n">
        <v>42324</v>
      </c>
      <c r="M1945" s="0" t="n">
        <v>148.88645</v>
      </c>
      <c r="O1945" s="1" t="n">
        <v>42324</v>
      </c>
      <c r="P1945" s="0" t="n">
        <v>148.88645</v>
      </c>
      <c r="Q1945" s="0" t="n">
        <v>153.905591778233</v>
      </c>
      <c r="R1945" s="0" t="n">
        <v>143.867308221767</v>
      </c>
      <c r="S1945" s="0" t="n">
        <v>6.74224118881551</v>
      </c>
      <c r="T1945" s="0" t="n">
        <v>0.41099573996148</v>
      </c>
      <c r="V1945" s="1" t="n">
        <v>42324</v>
      </c>
      <c r="W1945" s="0" t="n">
        <v>2.8420621314396</v>
      </c>
      <c r="X1945" s="0" t="n">
        <v>-0.452663656978539</v>
      </c>
      <c r="Y1945" s="0" t="n">
        <v>3.29472578841814</v>
      </c>
      <c r="AA1945" s="1" t="n">
        <v>42324</v>
      </c>
      <c r="AB1945" s="0" t="n">
        <v>150.248636465797</v>
      </c>
      <c r="AD1945" s="1" t="n">
        <v>42326</v>
      </c>
      <c r="AE1945" s="0" t="n">
        <v>148.535285789578</v>
      </c>
      <c r="AG1945" s="1" t="n">
        <v>42324</v>
      </c>
      <c r="AH1945" s="0" t="n">
        <v>52.5731741867982</v>
      </c>
      <c r="AJ1945" s="1" t="n">
        <v>42324</v>
      </c>
      <c r="AK1945" s="0" t="n">
        <v>31.2080610063137</v>
      </c>
      <c r="AL1945" s="0" t="n">
        <v>18.8972056686341</v>
      </c>
      <c r="AM1945" s="0" t="n">
        <v>38.6056270458617</v>
      </c>
      <c r="AN1945" s="0" t="n">
        <v>35.6627979633505</v>
      </c>
      <c r="AP1945" s="1" t="n">
        <v>42319</v>
      </c>
      <c r="AQ1945" s="0" t="n">
        <v>151.566</v>
      </c>
      <c r="AR1945" s="0" t="n">
        <v>153.353</v>
      </c>
      <c r="AS1945" s="0" t="n">
        <v>149.681</v>
      </c>
      <c r="AT1945" s="0" t="n">
        <v>150.375</v>
      </c>
    </row>
    <row r="1946" customFormat="false" ht="14" hidden="false" customHeight="false" outlineLevel="0" collapsed="false">
      <c r="B1946" s="1" t="n">
        <v>42325</v>
      </c>
      <c r="C1946" s="0" t="n">
        <v>52.5881535521973</v>
      </c>
      <c r="D1946" s="0" t="n">
        <v>60.4987108806745</v>
      </c>
      <c r="E1946" s="0" t="n">
        <v>67.0221951349287</v>
      </c>
      <c r="F1946" s="0" t="n">
        <v>69.976096912901</v>
      </c>
      <c r="H1946" s="1" t="n">
        <v>42325</v>
      </c>
      <c r="I1946" s="0" t="n">
        <v>146.712219444793</v>
      </c>
      <c r="J1946" s="0" t="s">
        <v>29</v>
      </c>
      <c r="L1946" s="1" t="n">
        <v>42325</v>
      </c>
      <c r="M1946" s="0" t="n">
        <v>149.08995</v>
      </c>
      <c r="O1946" s="1" t="n">
        <v>42325</v>
      </c>
      <c r="P1946" s="0" t="n">
        <v>149.08995</v>
      </c>
      <c r="Q1946" s="0" t="n">
        <v>153.95338485512</v>
      </c>
      <c r="R1946" s="0" t="n">
        <v>144.22651514488</v>
      </c>
      <c r="S1946" s="0" t="n">
        <v>6.52416189705665</v>
      </c>
      <c r="T1946" s="0" t="n">
        <v>0.601579442249518</v>
      </c>
      <c r="V1946" s="1" t="n">
        <v>42325</v>
      </c>
      <c r="W1946" s="0" t="n">
        <v>2.65646740384051</v>
      </c>
      <c r="X1946" s="0" t="n">
        <v>-0.510606707662108</v>
      </c>
      <c r="Y1946" s="0" t="n">
        <v>3.16707411150262</v>
      </c>
      <c r="AA1946" s="1" t="n">
        <v>42325</v>
      </c>
      <c r="AB1946" s="0" t="n">
        <v>150.191757643865</v>
      </c>
      <c r="AD1946" s="1" t="n">
        <v>42327</v>
      </c>
      <c r="AE1946" s="0" t="n">
        <v>148.861734761999</v>
      </c>
      <c r="AG1946" s="1" t="n">
        <v>42325</v>
      </c>
      <c r="AH1946" s="0" t="n">
        <v>56.2869191242064</v>
      </c>
      <c r="AJ1946" s="1" t="n">
        <v>42325</v>
      </c>
      <c r="AK1946" s="0" t="n">
        <v>35.0587876983974</v>
      </c>
      <c r="AL1946" s="0" t="n">
        <v>17.1933504569278</v>
      </c>
      <c r="AM1946" s="0" t="n">
        <v>38.2902840598133</v>
      </c>
      <c r="AN1946" s="0" t="n">
        <v>36.0729197173689</v>
      </c>
      <c r="AP1946" s="1" t="n">
        <v>42320</v>
      </c>
      <c r="AQ1946" s="0" t="n">
        <v>152.361</v>
      </c>
      <c r="AR1946" s="0" t="n">
        <v>154.544</v>
      </c>
      <c r="AS1946" s="0" t="n">
        <v>151.368</v>
      </c>
      <c r="AT1946" s="0" t="n">
        <v>153.849</v>
      </c>
    </row>
    <row r="1947" customFormat="false" ht="14" hidden="false" customHeight="false" outlineLevel="0" collapsed="false">
      <c r="B1947" s="1" t="n">
        <v>42326</v>
      </c>
      <c r="C1947" s="0" t="n">
        <v>54.3077992009728</v>
      </c>
      <c r="D1947" s="0" t="n">
        <v>58.2484479293025</v>
      </c>
      <c r="E1947" s="0" t="n">
        <v>64.5375851058812</v>
      </c>
      <c r="F1947" s="0" t="n">
        <v>67.0661238281503</v>
      </c>
      <c r="H1947" s="1" t="n">
        <v>42326</v>
      </c>
      <c r="I1947" s="0" t="n">
        <v>146.712219444793</v>
      </c>
      <c r="J1947" s="0" t="s">
        <v>29</v>
      </c>
      <c r="L1947" s="1" t="n">
        <v>42326</v>
      </c>
      <c r="M1947" s="0" t="n">
        <v>149.31325</v>
      </c>
      <c r="O1947" s="1" t="n">
        <v>42326</v>
      </c>
      <c r="P1947" s="0" t="n">
        <v>149.31325</v>
      </c>
      <c r="Q1947" s="0" t="n">
        <v>153.959030402688</v>
      </c>
      <c r="R1947" s="0" t="n">
        <v>144.667469597312</v>
      </c>
      <c r="S1947" s="0" t="n">
        <v>6.22286421692384</v>
      </c>
      <c r="T1947" s="0" t="n">
        <v>0.603615530282378</v>
      </c>
      <c r="V1947" s="1" t="n">
        <v>42326</v>
      </c>
      <c r="W1947" s="0" t="n">
        <v>2.4965801682134</v>
      </c>
      <c r="X1947" s="0" t="n">
        <v>-0.536395154631375</v>
      </c>
      <c r="Y1947" s="0" t="n">
        <v>3.03297532284477</v>
      </c>
      <c r="AA1947" s="1" t="n">
        <v>42326</v>
      </c>
      <c r="AB1947" s="0" t="n">
        <v>150.219838429243</v>
      </c>
      <c r="AD1947" s="1" t="n">
        <v>42328</v>
      </c>
      <c r="AE1947" s="0" t="n">
        <v>149.346236213237</v>
      </c>
      <c r="AG1947" s="1" t="n">
        <v>42326</v>
      </c>
      <c r="AH1947" s="0" t="n">
        <v>56.6341986692241</v>
      </c>
      <c r="AJ1947" s="1" t="n">
        <v>42326</v>
      </c>
      <c r="AK1947" s="0" t="n">
        <v>33.2352986271233</v>
      </c>
      <c r="AL1947" s="0" t="n">
        <v>16.2990843195328</v>
      </c>
      <c r="AM1947" s="0" t="n">
        <v>37.9974655727684</v>
      </c>
      <c r="AN1947" s="0" t="n">
        <v>36.2285964473883</v>
      </c>
      <c r="AP1947" s="1" t="n">
        <v>42321</v>
      </c>
      <c r="AQ1947" s="0" t="n">
        <v>150.872</v>
      </c>
      <c r="AR1947" s="0" t="n">
        <v>152.162</v>
      </c>
      <c r="AS1947" s="0" t="n">
        <v>150.177</v>
      </c>
      <c r="AT1947" s="0" t="n">
        <v>151.07</v>
      </c>
    </row>
    <row r="1948" customFormat="false" ht="14" hidden="false" customHeight="false" outlineLevel="0" collapsed="false">
      <c r="B1948" s="1" t="n">
        <v>42327</v>
      </c>
      <c r="C1948" s="0" t="n">
        <v>68.9595275317005</v>
      </c>
      <c r="D1948" s="0" t="n">
        <v>54.3077992009727</v>
      </c>
      <c r="E1948" s="0" t="n">
        <v>60.6579472778249</v>
      </c>
      <c r="F1948" s="0" t="n">
        <v>64.0725758395449</v>
      </c>
      <c r="H1948" s="1" t="n">
        <v>42327</v>
      </c>
      <c r="I1948" s="0" t="n">
        <v>146.712219444793</v>
      </c>
      <c r="J1948" s="0" t="s">
        <v>29</v>
      </c>
      <c r="L1948" s="1" t="n">
        <v>42327</v>
      </c>
      <c r="M1948" s="0" t="n">
        <v>149.6507</v>
      </c>
      <c r="O1948" s="1" t="n">
        <v>42327</v>
      </c>
      <c r="P1948" s="0" t="n">
        <v>149.6507</v>
      </c>
      <c r="Q1948" s="0" t="n">
        <v>154.029198651364</v>
      </c>
      <c r="R1948" s="0" t="n">
        <v>145.272201348636</v>
      </c>
      <c r="S1948" s="0" t="n">
        <v>5.85162468516943</v>
      </c>
      <c r="T1948" s="0" t="n">
        <v>0.764051697181568</v>
      </c>
      <c r="V1948" s="1" t="n">
        <v>42327</v>
      </c>
      <c r="W1948" s="0" t="n">
        <v>2.47743683354017</v>
      </c>
      <c r="X1948" s="0" t="n">
        <v>-0.444430791443685</v>
      </c>
      <c r="Y1948" s="0" t="n">
        <v>2.92186762498385</v>
      </c>
      <c r="AA1948" s="1" t="n">
        <v>42327</v>
      </c>
      <c r="AB1948" s="0" t="n">
        <v>150.800892286162</v>
      </c>
      <c r="AD1948" s="1" t="n">
        <v>42331</v>
      </c>
      <c r="AE1948" s="0" t="n">
        <v>149.822404192929</v>
      </c>
      <c r="AG1948" s="1" t="n">
        <v>42327</v>
      </c>
      <c r="AH1948" s="0" t="n">
        <v>59.5806020457884</v>
      </c>
      <c r="AJ1948" s="1" t="n">
        <v>42327</v>
      </c>
      <c r="AK1948" s="0" t="n">
        <v>34.2491757867837</v>
      </c>
      <c r="AL1948" s="0" t="n">
        <v>15.216806730637</v>
      </c>
      <c r="AM1948" s="0" t="n">
        <v>38.0316231561101</v>
      </c>
      <c r="AN1948" s="0" t="n">
        <v>35.9588211346166</v>
      </c>
      <c r="AP1948" s="1" t="n">
        <v>42324</v>
      </c>
      <c r="AQ1948" s="0" t="n">
        <v>147.695</v>
      </c>
      <c r="AR1948" s="0" t="n">
        <v>149.184</v>
      </c>
      <c r="AS1948" s="0" t="n">
        <v>147.497</v>
      </c>
      <c r="AT1948" s="0" t="n">
        <v>147.993</v>
      </c>
    </row>
    <row r="1949" customFormat="false" ht="14" hidden="false" customHeight="false" outlineLevel="0" collapsed="false">
      <c r="B1949" s="1" t="n">
        <v>42328</v>
      </c>
      <c r="C1949" s="0" t="n">
        <v>86.20809449366</v>
      </c>
      <c r="D1949" s="0" t="n">
        <v>59.3086677088762</v>
      </c>
      <c r="E1949" s="0" t="n">
        <v>58.8001394699791</v>
      </c>
      <c r="F1949" s="0" t="n">
        <v>61.3318906178951</v>
      </c>
      <c r="H1949" s="1" t="n">
        <v>42328</v>
      </c>
      <c r="I1949" s="0" t="n">
        <v>147.102383000008</v>
      </c>
      <c r="J1949" s="0" t="s">
        <v>29</v>
      </c>
      <c r="L1949" s="1" t="n">
        <v>42328</v>
      </c>
      <c r="M1949" s="0" t="n">
        <v>149.94355</v>
      </c>
      <c r="O1949" s="1" t="n">
        <v>42328</v>
      </c>
      <c r="P1949" s="0" t="n">
        <v>149.94355</v>
      </c>
      <c r="Q1949" s="0" t="n">
        <v>154.637948086017</v>
      </c>
      <c r="R1949" s="0" t="n">
        <v>145.249151913983</v>
      </c>
      <c r="S1949" s="0" t="n">
        <v>6.26155387946598</v>
      </c>
      <c r="T1949" s="0" t="n">
        <v>0.926620189277392</v>
      </c>
      <c r="V1949" s="1" t="n">
        <v>42328</v>
      </c>
      <c r="W1949" s="0" t="n">
        <v>2.59263294644816</v>
      </c>
      <c r="X1949" s="0" t="n">
        <v>-0.263387742828552</v>
      </c>
      <c r="Y1949" s="0" t="n">
        <v>2.85602068927671</v>
      </c>
      <c r="AA1949" s="1" t="n">
        <v>42328</v>
      </c>
      <c r="AB1949" s="0" t="n">
        <v>151.850261524108</v>
      </c>
      <c r="AD1949" s="1" t="n">
        <v>42332</v>
      </c>
      <c r="AE1949" s="0" t="n">
        <v>150.309889507888</v>
      </c>
      <c r="AG1949" s="1" t="n">
        <v>42328</v>
      </c>
      <c r="AH1949" s="0" t="n">
        <v>62.7861227981887</v>
      </c>
      <c r="AJ1949" s="1" t="n">
        <v>42328</v>
      </c>
      <c r="AK1949" s="0" t="n">
        <v>33.3107731156316</v>
      </c>
      <c r="AL1949" s="0" t="n">
        <v>14.1729932356408</v>
      </c>
      <c r="AM1949" s="0" t="n">
        <v>38.1939241582441</v>
      </c>
      <c r="AN1949" s="0" t="n">
        <v>35.9224596999958</v>
      </c>
      <c r="AP1949" s="1" t="n">
        <v>42325</v>
      </c>
      <c r="AQ1949" s="0" t="n">
        <v>149.879</v>
      </c>
      <c r="AR1949" s="0" t="n">
        <v>152.559</v>
      </c>
      <c r="AS1949" s="0" t="n">
        <v>149.383</v>
      </c>
      <c r="AT1949" s="0" t="n">
        <v>150.078</v>
      </c>
    </row>
    <row r="1950" customFormat="false" ht="14" hidden="false" customHeight="false" outlineLevel="0" collapsed="false">
      <c r="B1950" s="1" t="n">
        <v>42331</v>
      </c>
      <c r="C1950" s="0" t="n">
        <v>84.5523793922517</v>
      </c>
      <c r="D1950" s="0" t="n">
        <v>69.3231908341565</v>
      </c>
      <c r="E1950" s="0" t="n">
        <v>60.3373633107965</v>
      </c>
      <c r="F1950" s="0" t="n">
        <v>59.9318166862001</v>
      </c>
      <c r="H1950" s="1" t="n">
        <v>42331</v>
      </c>
      <c r="I1950" s="0" t="n">
        <v>148.439329325672</v>
      </c>
      <c r="J1950" s="0" t="s">
        <v>29</v>
      </c>
      <c r="L1950" s="1" t="n">
        <v>42331</v>
      </c>
      <c r="M1950" s="0" t="n">
        <v>150.26615</v>
      </c>
      <c r="O1950" s="1" t="n">
        <v>42331</v>
      </c>
      <c r="P1950" s="0" t="n">
        <v>150.26615</v>
      </c>
      <c r="Q1950" s="0" t="n">
        <v>155.231758976752</v>
      </c>
      <c r="R1950" s="0" t="n">
        <v>145.300541023248</v>
      </c>
      <c r="S1950" s="0" t="n">
        <v>6.60908524874299</v>
      </c>
      <c r="T1950" s="0" t="n">
        <v>0.910810639651757</v>
      </c>
      <c r="V1950" s="1" t="n">
        <v>42331</v>
      </c>
      <c r="W1950" s="0" t="n">
        <v>2.6850101523282</v>
      </c>
      <c r="X1950" s="0" t="n">
        <v>-0.136808429558809</v>
      </c>
      <c r="Y1950" s="0" t="n">
        <v>2.82181858188701</v>
      </c>
      <c r="AA1950" s="1" t="n">
        <v>42331</v>
      </c>
      <c r="AB1950" s="0" t="n">
        <v>152.682174349405</v>
      </c>
      <c r="AD1950" s="1" t="n">
        <v>42333</v>
      </c>
      <c r="AE1950" s="0" t="n">
        <v>150.779328602375</v>
      </c>
      <c r="AG1950" s="1" t="n">
        <v>42331</v>
      </c>
      <c r="AH1950" s="0" t="n">
        <v>63.4108027664501</v>
      </c>
      <c r="AJ1950" s="1" t="n">
        <v>42331</v>
      </c>
      <c r="AK1950" s="0" t="n">
        <v>35.791629684584</v>
      </c>
      <c r="AL1950" s="0" t="n">
        <v>13.4701853867486</v>
      </c>
      <c r="AM1950" s="0" t="n">
        <v>38.7023480917336</v>
      </c>
      <c r="AN1950" s="0" t="n">
        <v>36.3801807053573</v>
      </c>
      <c r="AP1950" s="1" t="n">
        <v>42326</v>
      </c>
      <c r="AQ1950" s="0" t="n">
        <v>151.864</v>
      </c>
      <c r="AR1950" s="0" t="n">
        <v>151.963</v>
      </c>
      <c r="AS1950" s="0" t="n">
        <v>149.383</v>
      </c>
      <c r="AT1950" s="0" t="n">
        <v>150.276</v>
      </c>
    </row>
    <row r="1951" customFormat="false" ht="14" hidden="false" customHeight="false" outlineLevel="0" collapsed="false">
      <c r="B1951" s="1" t="n">
        <v>42332</v>
      </c>
      <c r="C1951" s="0" t="n">
        <v>89.425833401589</v>
      </c>
      <c r="D1951" s="0" t="n">
        <v>76.6907268040348</v>
      </c>
      <c r="E1951" s="0" t="n">
        <v>63.5757664954685</v>
      </c>
      <c r="F1951" s="0" t="n">
        <v>60.9044230920814</v>
      </c>
      <c r="H1951" s="1" t="n">
        <v>42332</v>
      </c>
      <c r="I1951" s="0" t="n">
        <v>148.815748733291</v>
      </c>
      <c r="J1951" s="0" t="s">
        <v>29</v>
      </c>
      <c r="L1951" s="1" t="n">
        <v>42332</v>
      </c>
      <c r="M1951" s="0" t="n">
        <v>150.61355</v>
      </c>
      <c r="O1951" s="1" t="n">
        <v>42332</v>
      </c>
      <c r="P1951" s="0" t="n">
        <v>150.61355</v>
      </c>
      <c r="Q1951" s="0" t="n">
        <v>155.858731387712</v>
      </c>
      <c r="R1951" s="0" t="n">
        <v>145.368368612288</v>
      </c>
      <c r="S1951" s="0" t="n">
        <v>6.96508566156493</v>
      </c>
      <c r="T1951" s="0" t="n">
        <v>0.912516715831607</v>
      </c>
      <c r="V1951" s="1" t="n">
        <v>42332</v>
      </c>
      <c r="W1951" s="0" t="n">
        <v>2.77425143725046</v>
      </c>
      <c r="X1951" s="0" t="n">
        <v>-0.0380537157092453</v>
      </c>
      <c r="Y1951" s="0" t="n">
        <v>2.8123051529597</v>
      </c>
      <c r="AA1951" s="1" t="n">
        <v>42332</v>
      </c>
      <c r="AB1951" s="0" t="n">
        <v>153.435116232937</v>
      </c>
      <c r="AD1951" s="1" t="n">
        <v>42334</v>
      </c>
      <c r="AE1951" s="0" t="n">
        <v>151.137868735482</v>
      </c>
      <c r="AG1951" s="1" t="n">
        <v>42332</v>
      </c>
      <c r="AH1951" s="0" t="n">
        <v>64.3759792607269</v>
      </c>
      <c r="AJ1951" s="1" t="n">
        <v>42332</v>
      </c>
      <c r="AK1951" s="0" t="n">
        <v>34.5609494484741</v>
      </c>
      <c r="AL1951" s="0" t="n">
        <v>13.0070186888838</v>
      </c>
      <c r="AM1951" s="0" t="n">
        <v>39.1744560299739</v>
      </c>
      <c r="AN1951" s="0" t="n">
        <v>37.2748824955009</v>
      </c>
      <c r="AP1951" s="1" t="n">
        <v>42327</v>
      </c>
      <c r="AQ1951" s="0" t="n">
        <v>152.46</v>
      </c>
      <c r="AR1951" s="0" t="n">
        <v>153.552</v>
      </c>
      <c r="AS1951" s="0" t="n">
        <v>150.872</v>
      </c>
      <c r="AT1951" s="0" t="n">
        <v>151.963</v>
      </c>
    </row>
    <row r="1952" customFormat="false" ht="14" hidden="false" customHeight="false" outlineLevel="0" collapsed="false">
      <c r="B1952" s="1" t="n">
        <v>42333</v>
      </c>
      <c r="C1952" s="0" t="n">
        <v>91.8666557457614</v>
      </c>
      <c r="D1952" s="0" t="n">
        <v>84.2024981129925</v>
      </c>
      <c r="E1952" s="0" t="n">
        <v>68.7665765322065</v>
      </c>
      <c r="F1952" s="0" t="n">
        <v>64.2265687794905</v>
      </c>
      <c r="H1952" s="1" t="n">
        <v>42333</v>
      </c>
      <c r="I1952" s="0" t="n">
        <v>149.774669469343</v>
      </c>
      <c r="J1952" s="0" t="s">
        <v>29</v>
      </c>
      <c r="L1952" s="1" t="n">
        <v>42333</v>
      </c>
      <c r="M1952" s="0" t="n">
        <v>150.9411</v>
      </c>
      <c r="O1952" s="1" t="n">
        <v>42333</v>
      </c>
      <c r="P1952" s="0" t="n">
        <v>150.9411</v>
      </c>
      <c r="Q1952" s="0" t="n">
        <v>156.474650466021</v>
      </c>
      <c r="R1952" s="0" t="n">
        <v>145.407549533979</v>
      </c>
      <c r="S1952" s="0" t="n">
        <v>7.33206590653029</v>
      </c>
      <c r="T1952" s="0" t="n">
        <v>0.888349218678997</v>
      </c>
      <c r="V1952" s="1" t="n">
        <v>42333</v>
      </c>
      <c r="W1952" s="0" t="n">
        <v>2.83632650165106</v>
      </c>
      <c r="X1952" s="0" t="n">
        <v>0.0192170789530857</v>
      </c>
      <c r="Y1952" s="0" t="n">
        <v>2.81710942269797</v>
      </c>
      <c r="AA1952" s="1" t="n">
        <v>42333</v>
      </c>
      <c r="AB1952" s="0" t="n">
        <v>154.036410821958</v>
      </c>
      <c r="AD1952" s="1" t="n">
        <v>42335</v>
      </c>
      <c r="AE1952" s="0" t="n">
        <v>151.22597647496</v>
      </c>
      <c r="AG1952" s="1" t="n">
        <v>42333</v>
      </c>
      <c r="AH1952" s="0" t="n">
        <v>64.8757205818162</v>
      </c>
      <c r="AJ1952" s="1" t="n">
        <v>42333</v>
      </c>
      <c r="AK1952" s="0" t="n">
        <v>33.775517657337</v>
      </c>
      <c r="AL1952" s="0" t="n">
        <v>12.6271307895657</v>
      </c>
      <c r="AM1952" s="0" t="n">
        <v>39.6316962113945</v>
      </c>
      <c r="AN1952" s="0" t="n">
        <v>38.0676566452343</v>
      </c>
      <c r="AP1952" s="1" t="n">
        <v>42328</v>
      </c>
      <c r="AQ1952" s="0" t="n">
        <v>151.963</v>
      </c>
      <c r="AR1952" s="0" t="n">
        <v>154.246</v>
      </c>
      <c r="AS1952" s="0" t="n">
        <v>150.872</v>
      </c>
      <c r="AT1952" s="0" t="n">
        <v>153.949</v>
      </c>
    </row>
    <row r="1953" customFormat="false" ht="14" hidden="false" customHeight="false" outlineLevel="0" collapsed="false">
      <c r="B1953" s="1" t="n">
        <v>42334</v>
      </c>
      <c r="C1953" s="0" t="n">
        <v>80.300717447718</v>
      </c>
      <c r="D1953" s="0" t="n">
        <v>86.470736096196</v>
      </c>
      <c r="E1953" s="0" t="n">
        <v>75.1991639112512</v>
      </c>
      <c r="F1953" s="0" t="n">
        <v>69.1805023129754</v>
      </c>
      <c r="H1953" s="1" t="n">
        <v>42334</v>
      </c>
      <c r="I1953" s="0" t="n">
        <v>150.657804259559</v>
      </c>
      <c r="J1953" s="0" t="s">
        <v>29</v>
      </c>
      <c r="L1953" s="1" t="n">
        <v>42334</v>
      </c>
      <c r="M1953" s="0" t="n">
        <v>151.32325</v>
      </c>
      <c r="O1953" s="1" t="n">
        <v>42334</v>
      </c>
      <c r="P1953" s="0" t="n">
        <v>151.32325</v>
      </c>
      <c r="Q1953" s="0" t="n">
        <v>156.742449419656</v>
      </c>
      <c r="R1953" s="0" t="n">
        <v>145.904050580344</v>
      </c>
      <c r="S1953" s="0" t="n">
        <v>7.1624147903987</v>
      </c>
      <c r="T1953" s="0" t="n">
        <v>0.797161051899848</v>
      </c>
      <c r="V1953" s="1" t="n">
        <v>42334</v>
      </c>
      <c r="W1953" s="0" t="n">
        <v>2.79719640678942</v>
      </c>
      <c r="X1953" s="0" t="n">
        <v>-0.0159304127268385</v>
      </c>
      <c r="Y1953" s="0" t="n">
        <v>2.81312681951626</v>
      </c>
      <c r="AA1953" s="1" t="n">
        <v>42334</v>
      </c>
      <c r="AB1953" s="0" t="n">
        <v>154.205607214639</v>
      </c>
      <c r="AD1953" s="1" t="n">
        <v>42338</v>
      </c>
      <c r="AE1953" s="0" t="n">
        <v>151.409693001154</v>
      </c>
      <c r="AG1953" s="1" t="n">
        <v>42334</v>
      </c>
      <c r="AH1953" s="0" t="n">
        <v>62.6677187216145</v>
      </c>
      <c r="AJ1953" s="1" t="n">
        <v>42334</v>
      </c>
      <c r="AK1953" s="0" t="n">
        <v>35.4173099337653</v>
      </c>
      <c r="AL1953" s="0" t="n">
        <v>11.8800907175813</v>
      </c>
      <c r="AM1953" s="0" t="n">
        <v>40.3554534532842</v>
      </c>
      <c r="AN1953" s="0" t="n">
        <v>39.0754258842209</v>
      </c>
      <c r="AP1953" s="1" t="n">
        <v>42331</v>
      </c>
      <c r="AQ1953" s="0" t="n">
        <v>155.338</v>
      </c>
      <c r="AR1953" s="0" t="n">
        <v>156.232</v>
      </c>
      <c r="AS1953" s="0" t="n">
        <v>153.849</v>
      </c>
      <c r="AT1953" s="0" t="n">
        <v>154.346</v>
      </c>
    </row>
    <row r="1954" customFormat="false" ht="14" hidden="false" customHeight="false" outlineLevel="0" collapsed="false">
      <c r="B1954" s="1" t="n">
        <v>42335</v>
      </c>
      <c r="C1954" s="0" t="n">
        <v>57.8517901748542</v>
      </c>
      <c r="D1954" s="0" t="n">
        <v>80.7994752324349</v>
      </c>
      <c r="E1954" s="0" t="n">
        <v>79.4973254159629</v>
      </c>
      <c r="F1954" s="0" t="n">
        <v>74.4876886198069</v>
      </c>
      <c r="H1954" s="1" t="n">
        <v>42335</v>
      </c>
      <c r="I1954" s="0" t="n">
        <v>150.657804259559</v>
      </c>
      <c r="J1954" s="0" t="s">
        <v>29</v>
      </c>
      <c r="L1954" s="1" t="n">
        <v>42335</v>
      </c>
      <c r="M1954" s="0" t="n">
        <v>151.6508</v>
      </c>
      <c r="O1954" s="1" t="n">
        <v>42335</v>
      </c>
      <c r="P1954" s="0" t="n">
        <v>151.6508</v>
      </c>
      <c r="Q1954" s="0" t="n">
        <v>156.372440291255</v>
      </c>
      <c r="R1954" s="0" t="n">
        <v>146.929159708745</v>
      </c>
      <c r="S1954" s="0" t="n">
        <v>6.22699028459423</v>
      </c>
      <c r="T1954" s="0" t="n">
        <v>0.543650084988842</v>
      </c>
      <c r="V1954" s="1" t="n">
        <v>42335</v>
      </c>
      <c r="W1954" s="0" t="n">
        <v>2.53674751301705</v>
      </c>
      <c r="X1954" s="0" t="n">
        <v>-0.221103445199373</v>
      </c>
      <c r="Y1954" s="0" t="n">
        <v>2.75785095821642</v>
      </c>
      <c r="AA1954" s="1" t="n">
        <v>42335</v>
      </c>
      <c r="AB1954" s="0" t="n">
        <v>153.491404809759</v>
      </c>
      <c r="AD1954" s="1" t="n">
        <v>42339</v>
      </c>
      <c r="AE1954" s="0" t="n">
        <v>151.57591271533</v>
      </c>
      <c r="AG1954" s="1" t="n">
        <v>42335</v>
      </c>
      <c r="AH1954" s="0" t="n">
        <v>55.4169138221127</v>
      </c>
      <c r="AJ1954" s="1" t="n">
        <v>42335</v>
      </c>
      <c r="AK1954" s="0" t="n">
        <v>32.6935330426016</v>
      </c>
      <c r="AL1954" s="0" t="n">
        <v>18.6569739140679</v>
      </c>
      <c r="AM1954" s="0" t="n">
        <v>39.4254068827839</v>
      </c>
      <c r="AN1954" s="0" t="n">
        <v>39.2401490985632</v>
      </c>
      <c r="AP1954" s="1" t="n">
        <v>42332</v>
      </c>
      <c r="AQ1954" s="0" t="n">
        <v>154.842</v>
      </c>
      <c r="AR1954" s="0" t="n">
        <v>155.438</v>
      </c>
      <c r="AS1954" s="0" t="n">
        <v>153.849</v>
      </c>
      <c r="AT1954" s="0" t="n">
        <v>154.941</v>
      </c>
    </row>
    <row r="1955" customFormat="false" ht="14" hidden="false" customHeight="false" outlineLevel="0" collapsed="false">
      <c r="B1955" s="1" t="n">
        <v>42338</v>
      </c>
      <c r="C1955" s="0" t="n">
        <v>59.6010990129236</v>
      </c>
      <c r="D1955" s="0" t="n">
        <v>75.8092191565692</v>
      </c>
      <c r="E1955" s="0" t="n">
        <v>80.7945310804455</v>
      </c>
      <c r="F1955" s="0" t="n">
        <v>78.4970068025532</v>
      </c>
      <c r="H1955" s="1" t="n">
        <v>42338</v>
      </c>
      <c r="I1955" s="0" t="n">
        <v>150.657804259559</v>
      </c>
      <c r="J1955" s="0" t="s">
        <v>29</v>
      </c>
      <c r="L1955" s="1" t="n">
        <v>42338</v>
      </c>
      <c r="M1955" s="0" t="n">
        <v>151.9883</v>
      </c>
      <c r="O1955" s="1" t="n">
        <v>42338</v>
      </c>
      <c r="P1955" s="0" t="n">
        <v>151.9883</v>
      </c>
      <c r="Q1955" s="0" t="n">
        <v>156.085506614268</v>
      </c>
      <c r="R1955" s="0" t="n">
        <v>147.891093385732</v>
      </c>
      <c r="S1955" s="0" t="n">
        <v>5.39147633635988</v>
      </c>
      <c r="T1955" s="0" t="n">
        <v>0.64237749152522</v>
      </c>
      <c r="V1955" s="1" t="n">
        <v>42338</v>
      </c>
      <c r="W1955" s="0" t="n">
        <v>2.39089441945728</v>
      </c>
      <c r="X1955" s="0" t="n">
        <v>-0.29356523100731</v>
      </c>
      <c r="Y1955" s="0" t="n">
        <v>2.68445965046459</v>
      </c>
      <c r="AA1955" s="1" t="n">
        <v>42338</v>
      </c>
      <c r="AB1955" s="0" t="n">
        <v>153.379269873173</v>
      </c>
      <c r="AD1955" s="1" t="n">
        <v>42340</v>
      </c>
      <c r="AE1955" s="0" t="n">
        <v>151.669540075775</v>
      </c>
      <c r="AG1955" s="1" t="n">
        <v>42338</v>
      </c>
      <c r="AH1955" s="0" t="n">
        <v>57.734869390359</v>
      </c>
      <c r="AJ1955" s="1" t="n">
        <v>42338</v>
      </c>
      <c r="AK1955" s="0" t="n">
        <v>29.6598923201942</v>
      </c>
      <c r="AL1955" s="0" t="n">
        <v>18.470808661381</v>
      </c>
      <c r="AM1955" s="0" t="n">
        <v>38.2698271087952</v>
      </c>
      <c r="AN1955" s="0" t="n">
        <v>38.5048927554464</v>
      </c>
      <c r="AP1955" s="1" t="n">
        <v>42333</v>
      </c>
      <c r="AQ1955" s="0" t="n">
        <v>155.537</v>
      </c>
      <c r="AR1955" s="0" t="n">
        <v>155.537</v>
      </c>
      <c r="AS1955" s="0" t="n">
        <v>154.246</v>
      </c>
      <c r="AT1955" s="0" t="n">
        <v>155.239</v>
      </c>
    </row>
    <row r="1956" customFormat="false" ht="14" hidden="false" customHeight="false" outlineLevel="0" collapsed="false">
      <c r="B1956" s="1" t="n">
        <v>42339</v>
      </c>
      <c r="C1956" s="0" t="n">
        <v>59.6010990129236</v>
      </c>
      <c r="D1956" s="0" t="n">
        <v>69.8442722788361</v>
      </c>
      <c r="E1956" s="0" t="n">
        <v>79.4252401754058</v>
      </c>
      <c r="F1956" s="0" t="n">
        <v>79.9056988906047</v>
      </c>
      <c r="H1956" s="1" t="n">
        <v>42339</v>
      </c>
      <c r="I1956" s="0" t="n">
        <v>150.657804259559</v>
      </c>
      <c r="J1956" s="0" t="s">
        <v>29</v>
      </c>
      <c r="L1956" s="1" t="n">
        <v>42339</v>
      </c>
      <c r="M1956" s="0" t="n">
        <v>152.1769</v>
      </c>
      <c r="O1956" s="1" t="n">
        <v>42339</v>
      </c>
      <c r="P1956" s="0" t="n">
        <v>152.1769</v>
      </c>
      <c r="Q1956" s="0" t="n">
        <v>156.121458576064</v>
      </c>
      <c r="R1956" s="0" t="n">
        <v>148.232341423936</v>
      </c>
      <c r="S1956" s="0" t="n">
        <v>5.18417522773036</v>
      </c>
      <c r="T1956" s="0" t="n">
        <v>0.623980919682018</v>
      </c>
      <c r="V1956" s="1" t="n">
        <v>42339</v>
      </c>
      <c r="W1956" s="0" t="n">
        <v>2.24937539265736</v>
      </c>
      <c r="X1956" s="0" t="n">
        <v>-0.348067406245789</v>
      </c>
      <c r="Y1956" s="0" t="n">
        <v>2.59744279890315</v>
      </c>
      <c r="AA1956" s="1" t="n">
        <v>42339</v>
      </c>
      <c r="AB1956" s="0" t="n">
        <v>153.304513248782</v>
      </c>
      <c r="AD1956" s="1" t="n">
        <v>42341</v>
      </c>
      <c r="AE1956" s="0" t="n">
        <v>151.820441020939</v>
      </c>
      <c r="AG1956" s="1" t="n">
        <v>42339</v>
      </c>
      <c r="AH1956" s="0" t="n">
        <v>57.734869390359</v>
      </c>
      <c r="AJ1956" s="1" t="n">
        <v>42339</v>
      </c>
      <c r="AK1956" s="0" t="n">
        <v>30.9788696073718</v>
      </c>
      <c r="AL1956" s="0" t="n">
        <v>16.9759052462659</v>
      </c>
      <c r="AM1956" s="0" t="n">
        <v>37.622007652254</v>
      </c>
      <c r="AN1956" s="0" t="n">
        <v>38.3770378359699</v>
      </c>
      <c r="AP1956" s="1" t="n">
        <v>42334</v>
      </c>
      <c r="AQ1956" s="0" t="n">
        <v>156.827</v>
      </c>
      <c r="AR1956" s="0" t="n">
        <v>157.125</v>
      </c>
      <c r="AS1956" s="0" t="n">
        <v>154.544</v>
      </c>
      <c r="AT1956" s="0" t="n">
        <v>154.544</v>
      </c>
    </row>
    <row r="1957" customFormat="false" ht="14" hidden="false" customHeight="false" outlineLevel="0" collapsed="false">
      <c r="B1957" s="1" t="n">
        <v>42340</v>
      </c>
      <c r="C1957" s="0" t="n">
        <v>53.5361758420677</v>
      </c>
      <c r="D1957" s="0" t="n">
        <v>62.1781762980974</v>
      </c>
      <c r="E1957" s="0" t="n">
        <v>75.0203758124267</v>
      </c>
      <c r="F1957" s="0" t="n">
        <v>78.4133823560927</v>
      </c>
      <c r="H1957" s="1" t="n">
        <v>42340</v>
      </c>
      <c r="I1957" s="0" t="n">
        <v>150.657804259559</v>
      </c>
      <c r="J1957" s="0" t="s">
        <v>29</v>
      </c>
      <c r="L1957" s="1" t="n">
        <v>42340</v>
      </c>
      <c r="M1957" s="0" t="n">
        <v>152.21165</v>
      </c>
      <c r="O1957" s="1" t="n">
        <v>42340</v>
      </c>
      <c r="P1957" s="0" t="n">
        <v>152.21165</v>
      </c>
      <c r="Q1957" s="0" t="n">
        <v>156.156815511103</v>
      </c>
      <c r="R1957" s="0" t="n">
        <v>148.266484488897</v>
      </c>
      <c r="S1957" s="0" t="n">
        <v>5.18378916607687</v>
      </c>
      <c r="T1957" s="0" t="n">
        <v>0.544022234177803</v>
      </c>
      <c r="V1957" s="1" t="n">
        <v>42340</v>
      </c>
      <c r="W1957" s="0" t="n">
        <v>2.06532059510579</v>
      </c>
      <c r="X1957" s="0" t="n">
        <v>-0.425697763037886</v>
      </c>
      <c r="Y1957" s="0" t="n">
        <v>2.49101835814367</v>
      </c>
      <c r="AA1957" s="1" t="n">
        <v>42340</v>
      </c>
      <c r="AB1957" s="0" t="n">
        <v>153.056008832521</v>
      </c>
      <c r="AD1957" s="1" t="n">
        <v>42342</v>
      </c>
      <c r="AE1957" s="0" t="n">
        <v>151.635541876088</v>
      </c>
      <c r="AG1957" s="1" t="n">
        <v>42340</v>
      </c>
      <c r="AH1957" s="0" t="n">
        <v>55.8953529668617</v>
      </c>
      <c r="AJ1957" s="1" t="n">
        <v>42340</v>
      </c>
      <c r="AK1957" s="0" t="n">
        <v>29.2557928322718</v>
      </c>
      <c r="AL1957" s="0" t="n">
        <v>17.8110231045064</v>
      </c>
      <c r="AM1957" s="0" t="n">
        <v>36.6715789537881</v>
      </c>
      <c r="AN1957" s="0" t="n">
        <v>38.1809263438645</v>
      </c>
      <c r="AP1957" s="1" t="n">
        <v>42335</v>
      </c>
      <c r="AQ1957" s="0" t="n">
        <v>154.048</v>
      </c>
      <c r="AR1957" s="0" t="n">
        <v>154.346</v>
      </c>
      <c r="AS1957" s="0" t="n">
        <v>151.169</v>
      </c>
      <c r="AT1957" s="0" t="n">
        <v>152.063</v>
      </c>
    </row>
    <row r="1958" customFormat="false" ht="14" hidden="false" customHeight="false" outlineLevel="0" collapsed="false">
      <c r="B1958" s="1" t="n">
        <v>42341</v>
      </c>
      <c r="C1958" s="0" t="n">
        <v>60.6085275262032</v>
      </c>
      <c r="D1958" s="0" t="n">
        <v>58.2397383137945</v>
      </c>
      <c r="E1958" s="0" t="n">
        <v>69.3741762559464</v>
      </c>
      <c r="F1958" s="0" t="n">
        <v>74.606597414593</v>
      </c>
      <c r="H1958" s="1" t="n">
        <v>42341</v>
      </c>
      <c r="I1958" s="0" t="n">
        <v>150.657804259559</v>
      </c>
      <c r="J1958" s="0" t="s">
        <v>29</v>
      </c>
      <c r="L1958" s="1" t="n">
        <v>42341</v>
      </c>
      <c r="M1958" s="0" t="n">
        <v>152.3159</v>
      </c>
      <c r="O1958" s="1" t="n">
        <v>42341</v>
      </c>
      <c r="P1958" s="0" t="n">
        <v>152.3159</v>
      </c>
      <c r="Q1958" s="0" t="n">
        <v>156.255536221785</v>
      </c>
      <c r="R1958" s="0" t="n">
        <v>148.376263778215</v>
      </c>
      <c r="S1958" s="0" t="n">
        <v>5.17298091897819</v>
      </c>
      <c r="T1958" s="0" t="n">
        <v>0.619059216027687</v>
      </c>
      <c r="V1958" s="1" t="n">
        <v>42341</v>
      </c>
      <c r="W1958" s="0" t="n">
        <v>1.95302329679492</v>
      </c>
      <c r="X1958" s="0" t="n">
        <v>-0.430396049079</v>
      </c>
      <c r="Y1958" s="0" t="n">
        <v>2.38341934587392</v>
      </c>
      <c r="AA1958" s="1" t="n">
        <v>42341</v>
      </c>
      <c r="AB1958" s="0" t="n">
        <v>153.122005888348</v>
      </c>
      <c r="AD1958" s="1" t="n">
        <v>42345</v>
      </c>
      <c r="AE1958" s="0" t="n">
        <v>151.458823602175</v>
      </c>
      <c r="AG1958" s="1" t="n">
        <v>42341</v>
      </c>
      <c r="AH1958" s="0" t="n">
        <v>57.5921690433229</v>
      </c>
      <c r="AJ1958" s="1" t="n">
        <v>42341</v>
      </c>
      <c r="AK1958" s="0" t="n">
        <v>27.6654129184198</v>
      </c>
      <c r="AL1958" s="0" t="n">
        <v>16.8427945709999</v>
      </c>
      <c r="AM1958" s="0" t="n">
        <v>35.7890380194984</v>
      </c>
      <c r="AN1958" s="0" t="n">
        <v>37.7371650087601</v>
      </c>
      <c r="AP1958" s="1" t="n">
        <v>42338</v>
      </c>
      <c r="AQ1958" s="0" t="n">
        <v>152.46</v>
      </c>
      <c r="AR1958" s="0" t="n">
        <v>154.643</v>
      </c>
      <c r="AS1958" s="0" t="n">
        <v>150.475</v>
      </c>
      <c r="AT1958" s="0" t="n">
        <v>153.155</v>
      </c>
    </row>
    <row r="1959" customFormat="false" ht="14" hidden="false" customHeight="false" outlineLevel="0" collapsed="false">
      <c r="B1959" s="1" t="n">
        <v>42342</v>
      </c>
      <c r="C1959" s="0" t="n">
        <v>26.2643736643939</v>
      </c>
      <c r="D1959" s="0" t="n">
        <v>51.9222550117024</v>
      </c>
      <c r="E1959" s="0" t="n">
        <v>63.5987322117999</v>
      </c>
      <c r="F1959" s="0" t="n">
        <v>69.3310947600577</v>
      </c>
      <c r="H1959" s="1" t="n">
        <v>42342</v>
      </c>
      <c r="I1959" s="0" t="s">
        <v>29</v>
      </c>
      <c r="J1959" s="0" t="n">
        <v>156.491674466008</v>
      </c>
      <c r="L1959" s="1" t="n">
        <v>42342</v>
      </c>
      <c r="M1959" s="0" t="n">
        <v>152.1422</v>
      </c>
      <c r="O1959" s="1" t="n">
        <v>42342</v>
      </c>
      <c r="P1959" s="0" t="n">
        <v>152.1422</v>
      </c>
      <c r="Q1959" s="0" t="n">
        <v>156.188510398375</v>
      </c>
      <c r="R1959" s="0" t="n">
        <v>148.095889601625</v>
      </c>
      <c r="S1959" s="0" t="n">
        <v>5.31911645601981</v>
      </c>
      <c r="T1959" s="0" t="n">
        <v>0.220337816778863</v>
      </c>
      <c r="V1959" s="1" t="n">
        <v>42342</v>
      </c>
      <c r="W1959" s="0" t="n">
        <v>1.57355363804089</v>
      </c>
      <c r="X1959" s="0" t="n">
        <v>-0.647892566266426</v>
      </c>
      <c r="Y1959" s="0" t="n">
        <v>2.22144620430732</v>
      </c>
      <c r="AA1959" s="1" t="n">
        <v>42342</v>
      </c>
      <c r="AB1959" s="0" t="n">
        <v>152.041003925565</v>
      </c>
      <c r="AD1959" s="1" t="n">
        <v>42346</v>
      </c>
      <c r="AE1959" s="0" t="n">
        <v>151.185507068634</v>
      </c>
      <c r="AG1959" s="1" t="n">
        <v>42342</v>
      </c>
      <c r="AH1959" s="0" t="n">
        <v>47.9456008096634</v>
      </c>
      <c r="AJ1959" s="1" t="n">
        <v>42342</v>
      </c>
      <c r="AK1959" s="0" t="n">
        <v>24.4451624394977</v>
      </c>
      <c r="AL1959" s="0" t="n">
        <v>23.5037037784608</v>
      </c>
      <c r="AM1959" s="0" t="n">
        <v>33.3729255797677</v>
      </c>
      <c r="AN1959" s="0" t="n">
        <v>35.9892763128147</v>
      </c>
      <c r="AP1959" s="1" t="n">
        <v>42339</v>
      </c>
      <c r="AQ1959" s="0" t="n">
        <v>155.239</v>
      </c>
      <c r="AR1959" s="0" t="n">
        <v>156.331</v>
      </c>
      <c r="AS1959" s="0" t="n">
        <v>152.658</v>
      </c>
      <c r="AT1959" s="0" t="n">
        <v>153.155</v>
      </c>
    </row>
    <row r="1960" customFormat="false" ht="14" hidden="false" customHeight="false" outlineLevel="0" collapsed="false">
      <c r="B1960" s="1" t="n">
        <v>42345</v>
      </c>
      <c r="C1960" s="0" t="n">
        <v>25.2569451511143</v>
      </c>
      <c r="D1960" s="0" t="n">
        <v>45.0534242393406</v>
      </c>
      <c r="E1960" s="0" t="n">
        <v>57.4475732283542</v>
      </c>
      <c r="F1960" s="0" t="n">
        <v>63.4734938987002</v>
      </c>
      <c r="H1960" s="1" t="n">
        <v>42345</v>
      </c>
      <c r="I1960" s="0" t="s">
        <v>29</v>
      </c>
      <c r="J1960" s="0" t="n">
        <v>156.013083724762</v>
      </c>
      <c r="L1960" s="1" t="n">
        <v>42345</v>
      </c>
      <c r="M1960" s="0" t="n">
        <v>152.0876</v>
      </c>
      <c r="O1960" s="1" t="n">
        <v>42345</v>
      </c>
      <c r="P1960" s="0" t="n">
        <v>152.0876</v>
      </c>
      <c r="Q1960" s="0" t="n">
        <v>156.229341102483</v>
      </c>
      <c r="R1960" s="0" t="n">
        <v>147.945858897517</v>
      </c>
      <c r="S1960" s="0" t="n">
        <v>5.44652042965155</v>
      </c>
      <c r="T1960" s="0" t="n">
        <v>0.221421505726612</v>
      </c>
      <c r="V1960" s="1" t="n">
        <v>42345</v>
      </c>
      <c r="W1960" s="0" t="n">
        <v>1.25041867875453</v>
      </c>
      <c r="X1960" s="0" t="n">
        <v>-0.776822020442232</v>
      </c>
      <c r="Y1960" s="0" t="n">
        <v>2.02724069919676</v>
      </c>
      <c r="AA1960" s="1" t="n">
        <v>42345</v>
      </c>
      <c r="AB1960" s="0" t="n">
        <v>151.287335950377</v>
      </c>
      <c r="AD1960" s="1" t="n">
        <v>42347</v>
      </c>
      <c r="AE1960" s="0" t="n">
        <v>151.032696871621</v>
      </c>
      <c r="AG1960" s="1" t="n">
        <v>42345</v>
      </c>
      <c r="AH1960" s="0" t="n">
        <v>47.693245536921</v>
      </c>
      <c r="AJ1960" s="1" t="n">
        <v>42345</v>
      </c>
      <c r="AK1960" s="0" t="n">
        <v>25.7420487447948</v>
      </c>
      <c r="AL1960" s="0" t="n">
        <v>22.4114104174289</v>
      </c>
      <c r="AM1960" s="0" t="n">
        <v>31.4831963704899</v>
      </c>
      <c r="AN1960" s="0" t="n">
        <v>34.8867402151516</v>
      </c>
      <c r="AP1960" s="1" t="n">
        <v>42340</v>
      </c>
      <c r="AQ1960" s="0" t="n">
        <v>153.75</v>
      </c>
      <c r="AR1960" s="0" t="n">
        <v>154.346</v>
      </c>
      <c r="AS1960" s="0" t="n">
        <v>151.864</v>
      </c>
      <c r="AT1960" s="0" t="n">
        <v>152.559</v>
      </c>
    </row>
    <row r="1961" customFormat="false" ht="14" hidden="false" customHeight="false" outlineLevel="0" collapsed="false">
      <c r="B1961" s="1" t="n">
        <v>42346</v>
      </c>
      <c r="C1961" s="0" t="n">
        <v>13.1372748549913</v>
      </c>
      <c r="D1961" s="0" t="n">
        <v>35.7606594077541</v>
      </c>
      <c r="E1961" s="0" t="n">
        <v>50.6308506541378</v>
      </c>
      <c r="F1961" s="0" t="n">
        <v>57.2257186980973</v>
      </c>
      <c r="H1961" s="1" t="n">
        <v>42346</v>
      </c>
      <c r="I1961" s="0" t="s">
        <v>29</v>
      </c>
      <c r="J1961" s="0" t="n">
        <v>154.682611790418</v>
      </c>
      <c r="L1961" s="1" t="n">
        <v>42346</v>
      </c>
      <c r="M1961" s="0" t="n">
        <v>152.05285</v>
      </c>
      <c r="O1961" s="1" t="n">
        <v>42346</v>
      </c>
      <c r="P1961" s="0" t="n">
        <v>152.05285</v>
      </c>
      <c r="Q1961" s="0" t="n">
        <v>156.298458897437</v>
      </c>
      <c r="R1961" s="0" t="n">
        <v>147.807241102563</v>
      </c>
      <c r="S1961" s="0" t="n">
        <v>5.58438582037423</v>
      </c>
      <c r="T1961" s="0" t="n">
        <v>0.0920667584229514</v>
      </c>
      <c r="V1961" s="1" t="n">
        <v>42346</v>
      </c>
      <c r="W1961" s="0" t="n">
        <v>0.887991930837785</v>
      </c>
      <c r="X1961" s="0" t="n">
        <v>-0.91139901468718</v>
      </c>
      <c r="Y1961" s="0" t="n">
        <v>1.79939094552497</v>
      </c>
      <c r="AA1961" s="1" t="n">
        <v>42346</v>
      </c>
      <c r="AB1961" s="0" t="n">
        <v>150.387890633584</v>
      </c>
      <c r="AD1961" s="1" t="n">
        <v>42348</v>
      </c>
      <c r="AE1961" s="0" t="n">
        <v>150.866154312419</v>
      </c>
      <c r="AG1961" s="1" t="n">
        <v>42346</v>
      </c>
      <c r="AH1961" s="0" t="n">
        <v>44.6486264121237</v>
      </c>
      <c r="AJ1961" s="1" t="n">
        <v>42346</v>
      </c>
      <c r="AK1961" s="0" t="n">
        <v>24.2395877971014</v>
      </c>
      <c r="AL1961" s="0" t="n">
        <v>26.0421828094792</v>
      </c>
      <c r="AM1961" s="0" t="n">
        <v>29.4904671400769</v>
      </c>
      <c r="AN1961" s="0" t="n">
        <v>33.7439663564227</v>
      </c>
      <c r="AP1961" s="1" t="n">
        <v>42341</v>
      </c>
      <c r="AQ1961" s="0" t="n">
        <v>152.658</v>
      </c>
      <c r="AR1961" s="0" t="n">
        <v>154.246</v>
      </c>
      <c r="AS1961" s="0" t="n">
        <v>151.864</v>
      </c>
      <c r="AT1961" s="0" t="n">
        <v>153.254</v>
      </c>
    </row>
    <row r="1962" customFormat="false" ht="14" hidden="false" customHeight="false" outlineLevel="0" collapsed="false">
      <c r="B1962" s="1" t="n">
        <v>42347</v>
      </c>
      <c r="C1962" s="0" t="n">
        <v>23.231912078966</v>
      </c>
      <c r="D1962" s="0" t="n">
        <v>29.6998066551337</v>
      </c>
      <c r="E1962" s="0" t="n">
        <v>44.1351767255451</v>
      </c>
      <c r="F1962" s="0" t="n">
        <v>50.7378668693457</v>
      </c>
      <c r="H1962" s="1" t="n">
        <v>42347</v>
      </c>
      <c r="I1962" s="0" t="s">
        <v>29</v>
      </c>
      <c r="J1962" s="0" t="n">
        <v>154.315384217825</v>
      </c>
      <c r="L1962" s="1" t="n">
        <v>42347</v>
      </c>
      <c r="M1962" s="0" t="n">
        <v>152.01315</v>
      </c>
      <c r="O1962" s="1" t="n">
        <v>42347</v>
      </c>
      <c r="P1962" s="0" t="n">
        <v>152.01315</v>
      </c>
      <c r="Q1962" s="0" t="n">
        <v>156.334939318095</v>
      </c>
      <c r="R1962" s="0" t="n">
        <v>147.691360681905</v>
      </c>
      <c r="S1962" s="0" t="n">
        <v>5.68607297210143</v>
      </c>
      <c r="T1962" s="0" t="n">
        <v>0.218617704266979</v>
      </c>
      <c r="V1962" s="1" t="n">
        <v>42347</v>
      </c>
      <c r="W1962" s="0" t="n">
        <v>0.673053687531649</v>
      </c>
      <c r="X1962" s="0" t="n">
        <v>-0.901069806394653</v>
      </c>
      <c r="Y1962" s="0" t="n">
        <v>1.5741234939263</v>
      </c>
      <c r="AA1962" s="1" t="n">
        <v>42347</v>
      </c>
      <c r="AB1962" s="0" t="n">
        <v>150.118927089056</v>
      </c>
      <c r="AD1962" s="1" t="n">
        <v>42349</v>
      </c>
      <c r="AE1962" s="0" t="n">
        <v>150.45071104457</v>
      </c>
      <c r="AG1962" s="1" t="n">
        <v>42347</v>
      </c>
      <c r="AH1962" s="0" t="n">
        <v>47.6464549039977</v>
      </c>
      <c r="AJ1962" s="1" t="n">
        <v>42347</v>
      </c>
      <c r="AK1962" s="0" t="n">
        <v>24.5233862782144</v>
      </c>
      <c r="AL1962" s="0" t="n">
        <v>23.9570017306415</v>
      </c>
      <c r="AM1962" s="0" t="n">
        <v>27.4674534591851</v>
      </c>
      <c r="AN1962" s="0" t="n">
        <v>32.7495383076476</v>
      </c>
      <c r="AP1962" s="1" t="n">
        <v>42342</v>
      </c>
      <c r="AQ1962" s="0" t="n">
        <v>149.879</v>
      </c>
      <c r="AR1962" s="0" t="n">
        <v>150.475</v>
      </c>
      <c r="AS1962" s="0" t="n">
        <v>147.894</v>
      </c>
      <c r="AT1962" s="0" t="n">
        <v>149.879</v>
      </c>
    </row>
    <row r="1963" customFormat="false" ht="14" hidden="false" customHeight="false" outlineLevel="0" collapsed="false">
      <c r="B1963" s="1" t="n">
        <v>42348</v>
      </c>
      <c r="C1963" s="0" t="n">
        <v>20.2096265391268</v>
      </c>
      <c r="D1963" s="0" t="n">
        <v>21.6200264577185</v>
      </c>
      <c r="E1963" s="0" t="n">
        <v>36.8112343543298</v>
      </c>
      <c r="F1963" s="0" t="n">
        <v>43.8590872446709</v>
      </c>
      <c r="H1963" s="1" t="n">
        <v>42348</v>
      </c>
      <c r="I1963" s="0" t="s">
        <v>29</v>
      </c>
      <c r="J1963" s="0" t="n">
        <v>154.315384217825</v>
      </c>
      <c r="L1963" s="1" t="n">
        <v>42348</v>
      </c>
      <c r="M1963" s="0" t="n">
        <v>151.7849</v>
      </c>
      <c r="O1963" s="1" t="n">
        <v>42348</v>
      </c>
      <c r="P1963" s="0" t="n">
        <v>151.7849</v>
      </c>
      <c r="Q1963" s="0" t="n">
        <v>156.176375100692</v>
      </c>
      <c r="R1963" s="0" t="n">
        <v>147.393424899308</v>
      </c>
      <c r="S1963" s="0" t="n">
        <v>5.786445292901</v>
      </c>
      <c r="T1963" s="0" t="n">
        <v>0.215255131515399</v>
      </c>
      <c r="V1963" s="1" t="n">
        <v>42348</v>
      </c>
      <c r="W1963" s="0" t="n">
        <v>0.473292343772897</v>
      </c>
      <c r="X1963" s="0" t="n">
        <v>-0.880664920122724</v>
      </c>
      <c r="Y1963" s="0" t="n">
        <v>1.35395726389562</v>
      </c>
      <c r="AA1963" s="1" t="n">
        <v>42348</v>
      </c>
      <c r="AB1963" s="0" t="n">
        <v>149.840618059371</v>
      </c>
      <c r="AD1963" s="1" t="n">
        <v>42352</v>
      </c>
      <c r="AE1963" s="0" t="n">
        <v>149.97083380223</v>
      </c>
      <c r="AG1963" s="1" t="n">
        <v>42348</v>
      </c>
      <c r="AH1963" s="0" t="n">
        <v>46.8287059495776</v>
      </c>
      <c r="AJ1963" s="1" t="n">
        <v>42348</v>
      </c>
      <c r="AK1963" s="0" t="n">
        <v>23.4566105184457</v>
      </c>
      <c r="AL1963" s="0" t="n">
        <v>22.9148638940048</v>
      </c>
      <c r="AM1963" s="0" t="n">
        <v>25.5889407554998</v>
      </c>
      <c r="AN1963" s="0" t="n">
        <v>31.8914324568719</v>
      </c>
      <c r="AP1963" s="1" t="n">
        <v>42345</v>
      </c>
      <c r="AQ1963" s="0" t="n">
        <v>151.467</v>
      </c>
      <c r="AR1963" s="0" t="n">
        <v>151.566</v>
      </c>
      <c r="AS1963" s="0" t="n">
        <v>149.482</v>
      </c>
      <c r="AT1963" s="0" t="n">
        <v>149.78</v>
      </c>
    </row>
    <row r="1964" customFormat="false" ht="14" hidden="false" customHeight="false" outlineLevel="0" collapsed="false">
      <c r="B1964" s="1" t="n">
        <v>42349</v>
      </c>
      <c r="C1964" s="0" t="n">
        <v>6.13345117101183</v>
      </c>
      <c r="D1964" s="0" t="n">
        <v>17.593841959042</v>
      </c>
      <c r="E1964" s="0" t="n">
        <v>29.9455517437978</v>
      </c>
      <c r="F1964" s="0" t="n">
        <v>36.9639876078909</v>
      </c>
      <c r="H1964" s="1" t="n">
        <v>42349</v>
      </c>
      <c r="I1964" s="0" t="s">
        <v>29</v>
      </c>
      <c r="J1964" s="0" t="n">
        <v>153.819734326336</v>
      </c>
      <c r="L1964" s="1" t="n">
        <v>42349</v>
      </c>
      <c r="M1964" s="0" t="n">
        <v>151.5566</v>
      </c>
      <c r="O1964" s="1" t="n">
        <v>42349</v>
      </c>
      <c r="P1964" s="0" t="n">
        <v>151.5566</v>
      </c>
      <c r="Q1964" s="0" t="n">
        <v>156.511590873856</v>
      </c>
      <c r="R1964" s="0" t="n">
        <v>146.601609126144</v>
      </c>
      <c r="S1964" s="0" t="n">
        <v>6.53879919958139</v>
      </c>
      <c r="T1964" s="0" t="n">
        <v>-0.00984957678314397</v>
      </c>
      <c r="V1964" s="1" t="n">
        <v>42349</v>
      </c>
      <c r="W1964" s="0" t="n">
        <v>0.0896241417536885</v>
      </c>
      <c r="X1964" s="0" t="n">
        <v>-1.01146649771355</v>
      </c>
      <c r="Y1964" s="0" t="n">
        <v>1.10109063946723</v>
      </c>
      <c r="AA1964" s="1" t="n">
        <v>42349</v>
      </c>
      <c r="AB1964" s="0" t="n">
        <v>148.728412039581</v>
      </c>
      <c r="AD1964" s="1" t="n">
        <v>42353</v>
      </c>
      <c r="AE1964" s="0" t="n">
        <v>149.63123058297</v>
      </c>
      <c r="AG1964" s="1" t="n">
        <v>42349</v>
      </c>
      <c r="AH1964" s="0" t="n">
        <v>39.9219490435787</v>
      </c>
      <c r="AJ1964" s="1" t="n">
        <v>42349</v>
      </c>
      <c r="AK1964" s="0" t="n">
        <v>21.2549340502162</v>
      </c>
      <c r="AL1964" s="0" t="n">
        <v>27.6933153742032</v>
      </c>
      <c r="AM1964" s="0" t="n">
        <v>24.700691096252</v>
      </c>
      <c r="AN1964" s="0" t="n">
        <v>31.7015195939928</v>
      </c>
      <c r="AP1964" s="1" t="n">
        <v>42346</v>
      </c>
      <c r="AQ1964" s="0" t="n">
        <v>149.879</v>
      </c>
      <c r="AR1964" s="0" t="n">
        <v>149.879</v>
      </c>
      <c r="AS1964" s="0" t="n">
        <v>147.298</v>
      </c>
      <c r="AT1964" s="0" t="n">
        <v>148.589</v>
      </c>
    </row>
    <row r="1965" customFormat="false" ht="14" hidden="false" customHeight="false" outlineLevel="0" collapsed="false">
      <c r="B1965" s="1" t="n">
        <v>42352</v>
      </c>
      <c r="C1965" s="0" t="n">
        <v>22.8748271548036</v>
      </c>
      <c r="D1965" s="0" t="n">
        <v>17.1174183597799</v>
      </c>
      <c r="E1965" s="0" t="n">
        <v>24.3583505678856</v>
      </c>
      <c r="F1965" s="0" t="n">
        <v>30.3717122220044</v>
      </c>
      <c r="H1965" s="1" t="n">
        <v>42352</v>
      </c>
      <c r="I1965" s="0" t="s">
        <v>29</v>
      </c>
      <c r="J1965" s="0" t="n">
        <v>152.029698076998</v>
      </c>
      <c r="L1965" s="1" t="n">
        <v>42352</v>
      </c>
      <c r="M1965" s="0" t="n">
        <v>151.42755</v>
      </c>
      <c r="O1965" s="1" t="n">
        <v>42352</v>
      </c>
      <c r="P1965" s="0" t="n">
        <v>151.42755</v>
      </c>
      <c r="Q1965" s="0" t="n">
        <v>156.858635691646</v>
      </c>
      <c r="R1965" s="0" t="n">
        <v>145.996464308354</v>
      </c>
      <c r="S1965" s="0" t="n">
        <v>7.1731804307021</v>
      </c>
      <c r="T1965" s="0" t="n">
        <v>-0.0538073178676993</v>
      </c>
      <c r="V1965" s="1" t="n">
        <v>42352</v>
      </c>
      <c r="W1965" s="0" t="n">
        <v>-0.299103072269958</v>
      </c>
      <c r="X1965" s="0" t="n">
        <v>-1.12015496938975</v>
      </c>
      <c r="Y1965" s="0" t="n">
        <v>0.821051897119796</v>
      </c>
      <c r="AA1965" s="1" t="n">
        <v>42352</v>
      </c>
      <c r="AB1965" s="0" t="n">
        <v>147.62294135972</v>
      </c>
      <c r="AD1965" s="1" t="n">
        <v>42354</v>
      </c>
      <c r="AE1965" s="0" t="n">
        <v>149.730446717925</v>
      </c>
      <c r="AG1965" s="1" t="n">
        <v>42352</v>
      </c>
      <c r="AH1965" s="0" t="n">
        <v>37.5774409279696</v>
      </c>
      <c r="AJ1965" s="1" t="n">
        <v>42352</v>
      </c>
      <c r="AK1965" s="0" t="n">
        <v>19.1359347837721</v>
      </c>
      <c r="AL1965" s="0" t="n">
        <v>33.3866055819368</v>
      </c>
      <c r="AM1965" s="0" t="n">
        <v>24.8743907168113</v>
      </c>
      <c r="AN1965" s="0" t="n">
        <v>32.0244233733926</v>
      </c>
      <c r="AP1965" s="1" t="n">
        <v>42347</v>
      </c>
      <c r="AQ1965" s="0" t="n">
        <v>147.298</v>
      </c>
      <c r="AR1965" s="0" t="n">
        <v>150.872</v>
      </c>
      <c r="AS1965" s="0" t="n">
        <v>147.298</v>
      </c>
      <c r="AT1965" s="0" t="n">
        <v>149.581</v>
      </c>
    </row>
    <row r="1966" customFormat="false" ht="14" hidden="false" customHeight="false" outlineLevel="0" collapsed="false">
      <c r="B1966" s="1" t="n">
        <v>42353</v>
      </c>
      <c r="C1966" s="0" t="n">
        <v>29.4133140185686</v>
      </c>
      <c r="D1966" s="0" t="n">
        <v>20.3726261924953</v>
      </c>
      <c r="E1966" s="0" t="n">
        <v>21.2807439248339</v>
      </c>
      <c r="F1966" s="0" t="n">
        <v>25.1948820788391</v>
      </c>
      <c r="H1966" s="1" t="n">
        <v>42353</v>
      </c>
      <c r="I1966" s="0" t="s">
        <v>29</v>
      </c>
      <c r="J1966" s="0" t="n">
        <v>151.744952912636</v>
      </c>
      <c r="L1966" s="1" t="n">
        <v>42353</v>
      </c>
      <c r="M1966" s="0" t="n">
        <v>151.2439</v>
      </c>
      <c r="O1966" s="1" t="n">
        <v>42353</v>
      </c>
      <c r="P1966" s="0" t="n">
        <v>151.2439</v>
      </c>
      <c r="Q1966" s="0" t="n">
        <v>157.078514568247</v>
      </c>
      <c r="R1966" s="0" t="n">
        <v>145.409285431753</v>
      </c>
      <c r="S1966" s="0" t="n">
        <v>7.71550398825604</v>
      </c>
      <c r="T1966" s="0" t="n">
        <v>0.0853282214789175</v>
      </c>
      <c r="V1966" s="1" t="n">
        <v>42353</v>
      </c>
      <c r="W1966" s="0" t="n">
        <v>-0.52103917360165</v>
      </c>
      <c r="X1966" s="0" t="n">
        <v>-1.07367285657716</v>
      </c>
      <c r="Y1966" s="0" t="n">
        <v>0.552633682975507</v>
      </c>
      <c r="AA1966" s="1" t="n">
        <v>42353</v>
      </c>
      <c r="AB1966" s="0" t="n">
        <v>147.21696090648</v>
      </c>
      <c r="AD1966" s="1" t="n">
        <v>42355</v>
      </c>
      <c r="AE1966" s="0" t="n">
        <v>149.801356554313</v>
      </c>
      <c r="AG1966" s="1" t="n">
        <v>42353</v>
      </c>
      <c r="AH1966" s="0" t="n">
        <v>40.9721921461069</v>
      </c>
      <c r="AJ1966" s="1" t="n">
        <v>42353</v>
      </c>
      <c r="AK1966" s="0" t="n">
        <v>23.4398083011975</v>
      </c>
      <c r="AL1966" s="0" t="n">
        <v>31.3380994373109</v>
      </c>
      <c r="AM1966" s="0" t="n">
        <v>24.1275594409883</v>
      </c>
      <c r="AN1966" s="0" t="n">
        <v>31.8796278261914</v>
      </c>
      <c r="AP1966" s="1" t="n">
        <v>42348</v>
      </c>
      <c r="AQ1966" s="0" t="n">
        <v>150.772</v>
      </c>
      <c r="AR1966" s="0" t="n">
        <v>150.772</v>
      </c>
      <c r="AS1966" s="0" t="n">
        <v>148.887</v>
      </c>
      <c r="AT1966" s="0" t="n">
        <v>149.284</v>
      </c>
    </row>
    <row r="1967" customFormat="false" ht="14" hidden="false" customHeight="false" outlineLevel="0" collapsed="false">
      <c r="B1967" s="1" t="n">
        <v>42354</v>
      </c>
      <c r="C1967" s="0" t="n">
        <v>57.5162968328176</v>
      </c>
      <c r="D1967" s="0" t="n">
        <v>27.2295031432657</v>
      </c>
      <c r="E1967" s="0" t="n">
        <v>20.7866832224603</v>
      </c>
      <c r="F1967" s="0" t="n">
        <v>22.1419259050599</v>
      </c>
      <c r="H1967" s="1" t="n">
        <v>42354</v>
      </c>
      <c r="I1967" s="0" t="s">
        <v>29</v>
      </c>
      <c r="J1967" s="0" t="n">
        <v>151.744952912636</v>
      </c>
      <c r="L1967" s="1" t="n">
        <v>42354</v>
      </c>
      <c r="M1967" s="0" t="n">
        <v>151.26375</v>
      </c>
      <c r="O1967" s="1" t="n">
        <v>42354</v>
      </c>
      <c r="P1967" s="0" t="n">
        <v>151.26375</v>
      </c>
      <c r="Q1967" s="0" t="n">
        <v>157.087749514938</v>
      </c>
      <c r="R1967" s="0" t="n">
        <v>145.439750485062</v>
      </c>
      <c r="S1967" s="0" t="n">
        <v>7.7004563419037</v>
      </c>
      <c r="T1967" s="0" t="n">
        <v>0.449283134512224</v>
      </c>
      <c r="V1967" s="1" t="n">
        <v>42354</v>
      </c>
      <c r="W1967" s="0" t="n">
        <v>-0.348515729646692</v>
      </c>
      <c r="X1967" s="0" t="n">
        <v>-0.720919530097759</v>
      </c>
      <c r="Y1967" s="0" t="n">
        <v>0.372403800451067</v>
      </c>
      <c r="AA1967" s="1" t="n">
        <v>42354</v>
      </c>
      <c r="AB1967" s="0" t="n">
        <v>148.368973937654</v>
      </c>
      <c r="AD1967" s="1" t="n">
        <v>42356</v>
      </c>
      <c r="AE1967" s="0" t="n">
        <v>149.837132120569</v>
      </c>
      <c r="AG1967" s="1" t="n">
        <v>42354</v>
      </c>
      <c r="AH1967" s="0" t="n">
        <v>52.8428279885278</v>
      </c>
      <c r="AJ1967" s="1" t="n">
        <v>42354</v>
      </c>
      <c r="AK1967" s="0" t="n">
        <v>26.9485582397681</v>
      </c>
      <c r="AL1967" s="0" t="n">
        <v>28.3301550921594</v>
      </c>
      <c r="AM1967" s="0" t="n">
        <v>22.5826858302119</v>
      </c>
      <c r="AN1967" s="0" t="n">
        <v>31.4690696417481</v>
      </c>
      <c r="AP1967" s="1" t="n">
        <v>42349</v>
      </c>
      <c r="AQ1967" s="0" t="n">
        <v>149.78</v>
      </c>
      <c r="AR1967" s="0" t="n">
        <v>149.978</v>
      </c>
      <c r="AS1967" s="0" t="n">
        <v>145.81</v>
      </c>
      <c r="AT1967" s="0" t="n">
        <v>146.504</v>
      </c>
    </row>
    <row r="1968" customFormat="false" ht="14" hidden="false" customHeight="false" outlineLevel="0" collapsed="false">
      <c r="B1968" s="1" t="n">
        <v>42355</v>
      </c>
      <c r="C1968" s="0" t="n">
        <v>56.2125502074142</v>
      </c>
      <c r="D1968" s="0" t="n">
        <v>34.4300878769232</v>
      </c>
      <c r="E1968" s="0" t="n">
        <v>23.3486955063012</v>
      </c>
      <c r="F1968" s="0" t="n">
        <v>21.8053742178651</v>
      </c>
      <c r="H1968" s="1" t="n">
        <v>42355</v>
      </c>
      <c r="I1968" s="0" t="s">
        <v>29</v>
      </c>
      <c r="J1968" s="0" t="n">
        <v>151.744952912636</v>
      </c>
      <c r="L1968" s="1" t="n">
        <v>42355</v>
      </c>
      <c r="M1968" s="0" t="n">
        <v>151.18935</v>
      </c>
      <c r="O1968" s="1" t="n">
        <v>42355</v>
      </c>
      <c r="P1968" s="0" t="n">
        <v>151.18935</v>
      </c>
      <c r="Q1968" s="0" t="n">
        <v>157.013735298896</v>
      </c>
      <c r="R1968" s="0" t="n">
        <v>145.364964701104</v>
      </c>
      <c r="S1968" s="0" t="n">
        <v>7.70475605443952</v>
      </c>
      <c r="T1968" s="0" t="n">
        <v>0.438675932021929</v>
      </c>
      <c r="V1968" s="1" t="n">
        <v>42355</v>
      </c>
      <c r="W1968" s="0" t="n">
        <v>-0.225170971794256</v>
      </c>
      <c r="X1968" s="0" t="n">
        <v>-0.478059817796259</v>
      </c>
      <c r="Y1968" s="0" t="n">
        <v>0.252888846002002</v>
      </c>
      <c r="AA1968" s="1" t="n">
        <v>42355</v>
      </c>
      <c r="AB1968" s="0" t="n">
        <v>149.070982625102</v>
      </c>
      <c r="AD1968" s="1" t="n">
        <v>42359</v>
      </c>
      <c r="AE1968" s="0" t="n">
        <v>149.774929061467</v>
      </c>
      <c r="AG1968" s="1" t="n">
        <v>42355</v>
      </c>
      <c r="AH1968" s="0" t="n">
        <v>52.3171894545866</v>
      </c>
      <c r="AJ1968" s="1" t="n">
        <v>42355</v>
      </c>
      <c r="AK1968" s="0" t="n">
        <v>29.2405648039557</v>
      </c>
      <c r="AL1968" s="0" t="n">
        <v>26.8501786261614</v>
      </c>
      <c r="AM1968" s="0" t="n">
        <v>21.2740397783699</v>
      </c>
      <c r="AN1968" s="0" t="n">
        <v>30.3497233305769</v>
      </c>
      <c r="AP1968" s="1" t="n">
        <v>42352</v>
      </c>
      <c r="AQ1968" s="0" t="n">
        <v>144.42</v>
      </c>
      <c r="AR1968" s="0" t="n">
        <v>145.71</v>
      </c>
      <c r="AS1968" s="0" t="n">
        <v>141.938</v>
      </c>
      <c r="AT1968" s="0" t="n">
        <v>145.412</v>
      </c>
    </row>
    <row r="1969" customFormat="false" ht="14" hidden="false" customHeight="false" outlineLevel="0" collapsed="false">
      <c r="B1969" s="1" t="n">
        <v>42356</v>
      </c>
      <c r="C1969" s="0" t="n">
        <v>54.2503456903931</v>
      </c>
      <c r="D1969" s="0" t="n">
        <v>44.0534667807994</v>
      </c>
      <c r="E1969" s="0" t="n">
        <v>28.6406204706527</v>
      </c>
      <c r="F1969" s="0" t="n">
        <v>24.2586663998047</v>
      </c>
      <c r="H1969" s="1" t="n">
        <v>42356</v>
      </c>
      <c r="I1969" s="0" t="s">
        <v>29</v>
      </c>
      <c r="J1969" s="0" t="n">
        <v>151.744952912636</v>
      </c>
      <c r="L1969" s="1" t="n">
        <v>42356</v>
      </c>
      <c r="M1969" s="0" t="n">
        <v>151.00075</v>
      </c>
      <c r="O1969" s="1" t="n">
        <v>42356</v>
      </c>
      <c r="P1969" s="0" t="n">
        <v>151.00075</v>
      </c>
      <c r="Q1969" s="0" t="n">
        <v>156.698382942723</v>
      </c>
      <c r="R1969" s="0" t="n">
        <v>145.303117057277</v>
      </c>
      <c r="S1969" s="0" t="n">
        <v>7.5464962163735</v>
      </c>
      <c r="T1969" s="0" t="n">
        <v>0.427711208471923</v>
      </c>
      <c r="V1969" s="1" t="n">
        <v>42356</v>
      </c>
      <c r="W1969" s="0" t="n">
        <v>-0.149739369809652</v>
      </c>
      <c r="X1969" s="0" t="n">
        <v>-0.322102572649323</v>
      </c>
      <c r="Y1969" s="0" t="n">
        <v>0.172363202839672</v>
      </c>
      <c r="AA1969" s="1" t="n">
        <v>42356</v>
      </c>
      <c r="AB1969" s="0" t="n">
        <v>149.439655083402</v>
      </c>
      <c r="AD1969" s="1" t="n">
        <v>42360</v>
      </c>
      <c r="AE1969" s="0" t="n">
        <v>149.765983436566</v>
      </c>
      <c r="AG1969" s="1" t="n">
        <v>42356</v>
      </c>
      <c r="AH1969" s="0" t="n">
        <v>51.4870803709758</v>
      </c>
      <c r="AJ1969" s="1" t="n">
        <v>42356</v>
      </c>
      <c r="AK1969" s="0" t="n">
        <v>28.2478221433907</v>
      </c>
      <c r="AL1969" s="0" t="n">
        <v>27.0702873790532</v>
      </c>
      <c r="AM1969" s="0" t="n">
        <v>19.9065126893286</v>
      </c>
      <c r="AN1969" s="0" t="n">
        <v>29.0881698990619</v>
      </c>
      <c r="AP1969" s="1" t="n">
        <v>42353</v>
      </c>
      <c r="AQ1969" s="0" t="n">
        <v>145.611</v>
      </c>
      <c r="AR1969" s="0" t="n">
        <v>148.192</v>
      </c>
      <c r="AS1969" s="0" t="n">
        <v>145.412</v>
      </c>
      <c r="AT1969" s="0" t="n">
        <v>146.405</v>
      </c>
    </row>
    <row r="1970" customFormat="false" ht="14" hidden="false" customHeight="false" outlineLevel="0" collapsed="false">
      <c r="B1970" s="1" t="n">
        <v>42359</v>
      </c>
      <c r="C1970" s="0" t="n">
        <v>47.7118588266281</v>
      </c>
      <c r="D1970" s="0" t="n">
        <v>49.0208731151643</v>
      </c>
      <c r="E1970" s="0" t="n">
        <v>35.0213114217296</v>
      </c>
      <c r="F1970" s="0" t="n">
        <v>29.0035424662278</v>
      </c>
      <c r="H1970" s="1" t="n">
        <v>42359</v>
      </c>
      <c r="I1970" s="0" t="s">
        <v>29</v>
      </c>
      <c r="J1970" s="0" t="n">
        <v>151.744952912636</v>
      </c>
      <c r="L1970" s="1" t="n">
        <v>42359</v>
      </c>
      <c r="M1970" s="0" t="n">
        <v>150.74265</v>
      </c>
      <c r="O1970" s="1" t="n">
        <v>42359</v>
      </c>
      <c r="P1970" s="0" t="n">
        <v>150.74265</v>
      </c>
      <c r="Q1970" s="0" t="n">
        <v>156.276051784617</v>
      </c>
      <c r="R1970" s="0" t="n">
        <v>145.209248215383</v>
      </c>
      <c r="S1970" s="0" t="n">
        <v>7.34152117481915</v>
      </c>
      <c r="T1970" s="0" t="n">
        <v>0.359159874823011</v>
      </c>
      <c r="V1970" s="1" t="n">
        <v>42359</v>
      </c>
      <c r="W1970" s="0" t="n">
        <v>-0.168147779994825</v>
      </c>
      <c r="X1970" s="0" t="n">
        <v>-0.272408786267598</v>
      </c>
      <c r="Y1970" s="0" t="n">
        <v>0.104261006272772</v>
      </c>
      <c r="AA1970" s="1" t="n">
        <v>42359</v>
      </c>
      <c r="AB1970" s="0" t="n">
        <v>149.354436722268</v>
      </c>
      <c r="AD1970" s="1" t="n">
        <v>42361</v>
      </c>
      <c r="AE1970" s="0" t="n">
        <v>149.890175490226</v>
      </c>
      <c r="AG1970" s="1" t="n">
        <v>42359</v>
      </c>
      <c r="AH1970" s="0" t="n">
        <v>48.7133972295271</v>
      </c>
      <c r="AJ1970" s="1" t="n">
        <v>42359</v>
      </c>
      <c r="AK1970" s="0" t="n">
        <v>27.3148964816871</v>
      </c>
      <c r="AL1970" s="0" t="n">
        <v>28.3003995981469</v>
      </c>
      <c r="AM1970" s="0" t="n">
        <v>18.6111903633572</v>
      </c>
      <c r="AN1970" s="0" t="n">
        <v>28.1165990078056</v>
      </c>
      <c r="AP1970" s="1" t="n">
        <v>42354</v>
      </c>
      <c r="AQ1970" s="0" t="n">
        <v>149.879</v>
      </c>
      <c r="AR1970" s="0" t="n">
        <v>150.872</v>
      </c>
      <c r="AS1970" s="0" t="n">
        <v>148.39</v>
      </c>
      <c r="AT1970" s="0" t="n">
        <v>150.673</v>
      </c>
    </row>
    <row r="1971" customFormat="false" ht="14" hidden="false" customHeight="false" outlineLevel="0" collapsed="false">
      <c r="B1971" s="1" t="n">
        <v>42360</v>
      </c>
      <c r="C1971" s="0" t="n">
        <v>50.9843945479688</v>
      </c>
      <c r="D1971" s="0" t="n">
        <v>53.3350892210444</v>
      </c>
      <c r="E1971" s="0" t="n">
        <v>41.6138040274394</v>
      </c>
      <c r="F1971" s="0" t="n">
        <v>35.0919119732739</v>
      </c>
      <c r="H1971" s="1" t="n">
        <v>42360</v>
      </c>
      <c r="I1971" s="0" t="s">
        <v>29</v>
      </c>
      <c r="J1971" s="0" t="n">
        <v>151.744952912636</v>
      </c>
      <c r="L1971" s="1" t="n">
        <v>42360</v>
      </c>
      <c r="M1971" s="0" t="n">
        <v>150.47965</v>
      </c>
      <c r="O1971" s="1" t="n">
        <v>42360</v>
      </c>
      <c r="P1971" s="0" t="n">
        <v>150.47965</v>
      </c>
      <c r="Q1971" s="0" t="n">
        <v>155.679847199145</v>
      </c>
      <c r="R1971" s="0" t="n">
        <v>145.279452800855</v>
      </c>
      <c r="S1971" s="0" t="n">
        <v>6.91149560640982</v>
      </c>
      <c r="T1971" s="0" t="n">
        <v>0.423209642883236</v>
      </c>
      <c r="V1971" s="1" t="n">
        <v>42360</v>
      </c>
      <c r="W1971" s="0" t="n">
        <v>-0.141007385923444</v>
      </c>
      <c r="X1971" s="0" t="n">
        <v>-0.196214713756973</v>
      </c>
      <c r="Y1971" s="0" t="n">
        <v>0.0552073278335289</v>
      </c>
      <c r="AA1971" s="1" t="n">
        <v>42360</v>
      </c>
      <c r="AB1971" s="0" t="n">
        <v>149.463291148179</v>
      </c>
      <c r="AD1971" s="1" t="n">
        <v>42362</v>
      </c>
      <c r="AE1971" s="0" t="n">
        <v>149.964730205443</v>
      </c>
      <c r="AG1971" s="1" t="n">
        <v>42360</v>
      </c>
      <c r="AH1971" s="0" t="n">
        <v>50.1605800043627</v>
      </c>
      <c r="AJ1971" s="1" t="n">
        <v>42360</v>
      </c>
      <c r="AK1971" s="0" t="n">
        <v>25.9945880328892</v>
      </c>
      <c r="AL1971" s="0" t="n">
        <v>28.3813349087332</v>
      </c>
      <c r="AM1971" s="0" t="n">
        <v>17.5953442687334</v>
      </c>
      <c r="AN1971" s="0" t="n">
        <v>27.1334616112608</v>
      </c>
      <c r="AP1971" s="1" t="n">
        <v>42355</v>
      </c>
      <c r="AQ1971" s="0" t="n">
        <v>151.963</v>
      </c>
      <c r="AR1971" s="0" t="n">
        <v>152.559</v>
      </c>
      <c r="AS1971" s="0" t="n">
        <v>150.177</v>
      </c>
      <c r="AT1971" s="0" t="n">
        <v>150.475</v>
      </c>
    </row>
    <row r="1972" customFormat="false" ht="14" hidden="false" customHeight="false" outlineLevel="0" collapsed="false">
      <c r="B1972" s="1" t="n">
        <v>42361</v>
      </c>
      <c r="C1972" s="0" t="n">
        <v>60.1303746625403</v>
      </c>
      <c r="D1972" s="0" t="n">
        <v>53.8579047869889</v>
      </c>
      <c r="E1972" s="0" t="n">
        <v>46.939484356184</v>
      </c>
      <c r="F1972" s="0" t="n">
        <v>41.191533268451</v>
      </c>
      <c r="H1972" s="1" t="n">
        <v>42361</v>
      </c>
      <c r="I1972" s="0" t="s">
        <v>29</v>
      </c>
      <c r="J1972" s="0" t="n">
        <v>151.744952912636</v>
      </c>
      <c r="L1972" s="1" t="n">
        <v>42361</v>
      </c>
      <c r="M1972" s="0" t="n">
        <v>150.2712</v>
      </c>
      <c r="O1972" s="1" t="n">
        <v>42361</v>
      </c>
      <c r="P1972" s="0" t="n">
        <v>150.2712</v>
      </c>
      <c r="Q1972" s="0" t="n">
        <v>155.004873567115</v>
      </c>
      <c r="R1972" s="0" t="n">
        <v>145.537526432885</v>
      </c>
      <c r="S1972" s="0" t="n">
        <v>6.30017404148588</v>
      </c>
      <c r="T1972" s="0" t="n">
        <v>0.584374216839681</v>
      </c>
      <c r="V1972" s="1" t="n">
        <v>42361</v>
      </c>
      <c r="W1972" s="0" t="n">
        <v>-0.00733320383420733</v>
      </c>
      <c r="X1972" s="0" t="n">
        <v>-0.050032425334189</v>
      </c>
      <c r="Y1972" s="0" t="n">
        <v>0.0426992214999817</v>
      </c>
      <c r="AA1972" s="1" t="n">
        <v>42361</v>
      </c>
      <c r="AB1972" s="0" t="n">
        <v>149.998860765452</v>
      </c>
      <c r="AD1972" s="1" t="n">
        <v>42366</v>
      </c>
      <c r="AE1972" s="0" t="n">
        <v>149.947136852543</v>
      </c>
      <c r="AG1972" s="1" t="n">
        <v>42361</v>
      </c>
      <c r="AH1972" s="0" t="n">
        <v>54.0619947889743</v>
      </c>
      <c r="AJ1972" s="1" t="n">
        <v>42361</v>
      </c>
      <c r="AK1972" s="0" t="n">
        <v>27.8842739723594</v>
      </c>
      <c r="AL1972" s="0" t="n">
        <v>27.1789387153533</v>
      </c>
      <c r="AM1972" s="0" t="n">
        <v>16.4300307859797</v>
      </c>
      <c r="AN1972" s="0" t="n">
        <v>26.109534402739</v>
      </c>
      <c r="AP1972" s="1" t="n">
        <v>42356</v>
      </c>
      <c r="AQ1972" s="0" t="n">
        <v>150.375</v>
      </c>
      <c r="AR1972" s="0" t="n">
        <v>151.169</v>
      </c>
      <c r="AS1972" s="0" t="n">
        <v>149.681</v>
      </c>
      <c r="AT1972" s="0" t="n">
        <v>150.177</v>
      </c>
    </row>
    <row r="1973" customFormat="false" ht="14" hidden="false" customHeight="false" outlineLevel="0" collapsed="false">
      <c r="B1973" s="1" t="n">
        <v>42362</v>
      </c>
      <c r="C1973" s="0" t="n">
        <v>60.6892239282986</v>
      </c>
      <c r="D1973" s="0" t="n">
        <v>54.7532395311658</v>
      </c>
      <c r="E1973" s="0" t="n">
        <v>51.0041146870325</v>
      </c>
      <c r="F1973" s="0" t="n">
        <v>46.5191343568853</v>
      </c>
      <c r="H1973" s="1" t="n">
        <v>42362</v>
      </c>
      <c r="I1973" s="0" t="s">
        <v>29</v>
      </c>
      <c r="J1973" s="0" t="n">
        <v>151.744952912636</v>
      </c>
      <c r="L1973" s="1" t="n">
        <v>42362</v>
      </c>
      <c r="M1973" s="0" t="n">
        <v>150.07765</v>
      </c>
      <c r="O1973" s="1" t="n">
        <v>42362</v>
      </c>
      <c r="P1973" s="0" t="n">
        <v>150.07765</v>
      </c>
      <c r="Q1973" s="0" t="n">
        <v>154.394911135257</v>
      </c>
      <c r="R1973" s="0" t="n">
        <v>145.760388864743</v>
      </c>
      <c r="S1973" s="0" t="n">
        <v>5.7533698525489</v>
      </c>
      <c r="T1973" s="0" t="n">
        <v>0.568949964033687</v>
      </c>
      <c r="V1973" s="1" t="n">
        <v>42362</v>
      </c>
      <c r="W1973" s="0" t="n">
        <v>0.0658113343135938</v>
      </c>
      <c r="X1973" s="0" t="n">
        <v>0.0184896902508897</v>
      </c>
      <c r="Y1973" s="0" t="n">
        <v>0.0473216440627041</v>
      </c>
      <c r="AA1973" s="1" t="n">
        <v>42362</v>
      </c>
      <c r="AB1973" s="0" t="n">
        <v>150.223573843635</v>
      </c>
      <c r="AD1973" s="1" t="n">
        <v>42367</v>
      </c>
      <c r="AE1973" s="0" t="n">
        <v>149.921790485634</v>
      </c>
      <c r="AG1973" s="1" t="n">
        <v>42362</v>
      </c>
      <c r="AH1973" s="0" t="n">
        <v>52.7900331176946</v>
      </c>
      <c r="AJ1973" s="1" t="n">
        <v>42362</v>
      </c>
      <c r="AK1973" s="0" t="n">
        <v>28.1675750864755</v>
      </c>
      <c r="AL1973" s="0" t="n">
        <v>26.194919260573</v>
      </c>
      <c r="AM1973" s="0" t="n">
        <v>15.515650540275</v>
      </c>
      <c r="AN1973" s="0" t="n">
        <v>24.4442880600214</v>
      </c>
      <c r="AP1973" s="1" t="n">
        <v>42359</v>
      </c>
      <c r="AQ1973" s="0" t="n">
        <v>149.978</v>
      </c>
      <c r="AR1973" s="0" t="n">
        <v>150.177</v>
      </c>
      <c r="AS1973" s="0" t="n">
        <v>148.787</v>
      </c>
      <c r="AT1973" s="0" t="n">
        <v>149.184</v>
      </c>
    </row>
    <row r="1974" customFormat="false" ht="14" hidden="false" customHeight="false" outlineLevel="0" collapsed="false">
      <c r="B1974" s="1" t="n">
        <v>42366</v>
      </c>
      <c r="C1974" s="0" t="n">
        <v>54.4848190092407</v>
      </c>
      <c r="D1974" s="0" t="n">
        <v>54.8001341949353</v>
      </c>
      <c r="E1974" s="0" t="n">
        <v>53.1534481698597</v>
      </c>
      <c r="F1974" s="0" t="n">
        <v>50.3656824043588</v>
      </c>
      <c r="H1974" s="1" t="n">
        <v>42366</v>
      </c>
      <c r="I1974" s="0" t="s">
        <v>29</v>
      </c>
      <c r="J1974" s="0" t="n">
        <v>151.744952912636</v>
      </c>
      <c r="L1974" s="1" t="n">
        <v>42366</v>
      </c>
      <c r="M1974" s="0" t="n">
        <v>149.9635</v>
      </c>
      <c r="O1974" s="1" t="n">
        <v>42366</v>
      </c>
      <c r="P1974" s="0" t="n">
        <v>149.9635</v>
      </c>
      <c r="Q1974" s="0" t="n">
        <v>154.184402628586</v>
      </c>
      <c r="R1974" s="0" t="n">
        <v>145.742597371415</v>
      </c>
      <c r="S1974" s="0" t="n">
        <v>5.62923995316926</v>
      </c>
      <c r="T1974" s="0" t="n">
        <v>0.478262943243785</v>
      </c>
      <c r="V1974" s="1" t="n">
        <v>42366</v>
      </c>
      <c r="W1974" s="0" t="n">
        <v>0.0511318546936366</v>
      </c>
      <c r="X1974" s="0" t="n">
        <v>0.00304816850474597</v>
      </c>
      <c r="Y1974" s="0" t="n">
        <v>0.0480836861888906</v>
      </c>
      <c r="AA1974" s="1" t="n">
        <v>42366</v>
      </c>
      <c r="AB1974" s="0" t="n">
        <v>150.075715895757</v>
      </c>
      <c r="AD1974" s="1" t="n">
        <v>42368</v>
      </c>
      <c r="AE1974" s="0" t="n">
        <v>149.889334248907</v>
      </c>
      <c r="AG1974" s="1" t="n">
        <v>42366</v>
      </c>
      <c r="AH1974" s="0" t="n">
        <v>49.9435599813226</v>
      </c>
      <c r="AJ1974" s="1" t="n">
        <v>42366</v>
      </c>
      <c r="AK1974" s="0" t="n">
        <v>26.751322941332</v>
      </c>
      <c r="AL1974" s="0" t="n">
        <v>27.525123997157</v>
      </c>
      <c r="AM1974" s="0" t="n">
        <v>14.5092231001981</v>
      </c>
      <c r="AN1974" s="0" t="n">
        <v>22.996209735344</v>
      </c>
      <c r="AP1974" s="1" t="n">
        <v>42360</v>
      </c>
      <c r="AQ1974" s="0" t="n">
        <v>150.177</v>
      </c>
      <c r="AR1974" s="0" t="n">
        <v>150.177</v>
      </c>
      <c r="AS1974" s="0" t="n">
        <v>148.192</v>
      </c>
      <c r="AT1974" s="0" t="n">
        <v>149.681</v>
      </c>
    </row>
    <row r="1975" customFormat="false" ht="14" hidden="false" customHeight="false" outlineLevel="0" collapsed="false">
      <c r="B1975" s="1" t="n">
        <v>42367</v>
      </c>
      <c r="C1975" s="0" t="n">
        <v>53.7969846453139</v>
      </c>
      <c r="D1975" s="0" t="n">
        <v>56.0171593586724</v>
      </c>
      <c r="E1975" s="0" t="n">
        <v>54.5527054185614</v>
      </c>
      <c r="F1975" s="0" t="n">
        <v>52.9034227584845</v>
      </c>
      <c r="H1975" s="1" t="n">
        <v>42367</v>
      </c>
      <c r="I1975" s="0" t="s">
        <v>29</v>
      </c>
      <c r="J1975" s="0" t="n">
        <v>151.744952912636</v>
      </c>
      <c r="L1975" s="1" t="n">
        <v>42367</v>
      </c>
      <c r="M1975" s="0" t="n">
        <v>149.7898</v>
      </c>
      <c r="O1975" s="1" t="n">
        <v>42367</v>
      </c>
      <c r="P1975" s="0" t="n">
        <v>149.7898</v>
      </c>
      <c r="Q1975" s="0" t="n">
        <v>153.748860373371</v>
      </c>
      <c r="R1975" s="0" t="n">
        <v>145.830739626629</v>
      </c>
      <c r="S1975" s="0" t="n">
        <v>5.28615482946294</v>
      </c>
      <c r="T1975" s="0" t="n">
        <v>0.4862593658925</v>
      </c>
      <c r="V1975" s="1" t="n">
        <v>42367</v>
      </c>
      <c r="W1975" s="0" t="n">
        <v>0.031150702801142</v>
      </c>
      <c r="X1975" s="0" t="n">
        <v>-0.0135463867101989</v>
      </c>
      <c r="Y1975" s="0" t="n">
        <v>0.0446970895113409</v>
      </c>
      <c r="AA1975" s="1" t="n">
        <v>42367</v>
      </c>
      <c r="AB1975" s="0" t="n">
        <v>149.944143930504</v>
      </c>
      <c r="AD1975" s="1" t="n">
        <v>42369</v>
      </c>
      <c r="AE1975" s="0" t="n">
        <v>150.030159558535</v>
      </c>
      <c r="AG1975" s="1" t="n">
        <v>42367</v>
      </c>
      <c r="AH1975" s="0" t="n">
        <v>49.624100178681</v>
      </c>
      <c r="AJ1975" s="1" t="n">
        <v>42367</v>
      </c>
      <c r="AK1975" s="0" t="n">
        <v>25.5148093758388</v>
      </c>
      <c r="AL1975" s="0" t="n">
        <v>27.0688570830161</v>
      </c>
      <c r="AM1975" s="0" t="n">
        <v>13.6839486671251</v>
      </c>
      <c r="AN1975" s="0" t="n">
        <v>21.587207903601</v>
      </c>
      <c r="AP1975" s="1" t="n">
        <v>42361</v>
      </c>
      <c r="AQ1975" s="0" t="n">
        <v>150.276</v>
      </c>
      <c r="AR1975" s="0" t="n">
        <v>151.368</v>
      </c>
      <c r="AS1975" s="0" t="n">
        <v>150.078</v>
      </c>
      <c r="AT1975" s="0" t="n">
        <v>151.07</v>
      </c>
    </row>
    <row r="1976" customFormat="false" ht="14" hidden="false" customHeight="false" outlineLevel="0" collapsed="false">
      <c r="B1976" s="1" t="n">
        <v>42368</v>
      </c>
      <c r="C1976" s="0" t="n">
        <v>61.597356544165</v>
      </c>
      <c r="D1976" s="0" t="n">
        <v>58.1397517579117</v>
      </c>
      <c r="E1976" s="0" t="n">
        <v>55.5136379259348</v>
      </c>
      <c r="F1976" s="0" t="n">
        <v>54.406597171452</v>
      </c>
      <c r="H1976" s="1" t="n">
        <v>42368</v>
      </c>
      <c r="I1976" s="0" t="s">
        <v>29</v>
      </c>
      <c r="J1976" s="0" t="n">
        <v>151.744952912636</v>
      </c>
      <c r="L1976" s="1" t="n">
        <v>42368</v>
      </c>
      <c r="M1976" s="0" t="n">
        <v>149.6111</v>
      </c>
      <c r="O1976" s="1" t="n">
        <v>42368</v>
      </c>
      <c r="P1976" s="0" t="n">
        <v>149.6111</v>
      </c>
      <c r="Q1976" s="0" t="n">
        <v>153.256676711578</v>
      </c>
      <c r="R1976" s="0" t="n">
        <v>145.965523288422</v>
      </c>
      <c r="S1976" s="0" t="n">
        <v>4.87340406103291</v>
      </c>
      <c r="T1976" s="0" t="n">
        <v>0.495871709419193</v>
      </c>
      <c r="V1976" s="1" t="n">
        <v>42368</v>
      </c>
      <c r="W1976" s="0" t="n">
        <v>0.00716375242609502</v>
      </c>
      <c r="X1976" s="0" t="n">
        <v>-0.0300266696681967</v>
      </c>
      <c r="Y1976" s="0" t="n">
        <v>0.0371904220942917</v>
      </c>
      <c r="AA1976" s="1" t="n">
        <v>42368</v>
      </c>
      <c r="AB1976" s="0" t="n">
        <v>149.82309595367</v>
      </c>
      <c r="AD1976" s="1" t="n">
        <v>42373</v>
      </c>
      <c r="AE1976" s="0" t="n">
        <v>149.836144362484</v>
      </c>
      <c r="AG1976" s="1" t="n">
        <v>42368</v>
      </c>
      <c r="AH1976" s="0" t="n">
        <v>49.2812001763527</v>
      </c>
      <c r="AJ1976" s="1" t="n">
        <v>42368</v>
      </c>
      <c r="AK1976" s="0" t="n">
        <v>25.2795648267143</v>
      </c>
      <c r="AL1976" s="0" t="n">
        <v>25.6426877468597</v>
      </c>
      <c r="AM1976" s="0" t="n">
        <v>12.7574589628138</v>
      </c>
      <c r="AN1976" s="0" t="n">
        <v>20.1124562109994</v>
      </c>
      <c r="AP1976" s="1" t="n">
        <v>42362</v>
      </c>
      <c r="AQ1976" s="0" t="n">
        <v>151.864</v>
      </c>
      <c r="AR1976" s="0" t="n">
        <v>151.864</v>
      </c>
      <c r="AS1976" s="0" t="n">
        <v>150.475</v>
      </c>
      <c r="AT1976" s="0" t="n">
        <v>150.673</v>
      </c>
    </row>
    <row r="1977" customFormat="false" ht="14" hidden="false" customHeight="false" outlineLevel="0" collapsed="false">
      <c r="B1977" s="1" t="n">
        <v>42369</v>
      </c>
      <c r="C1977" s="0" t="n">
        <v>76.6168345791354</v>
      </c>
      <c r="D1977" s="0" t="n">
        <v>61.4370437412307</v>
      </c>
      <c r="E1977" s="0" t="n">
        <v>57.0294657167832</v>
      </c>
      <c r="F1977" s="0" t="n">
        <v>55.6986030204264</v>
      </c>
      <c r="H1977" s="1" t="n">
        <v>42369</v>
      </c>
      <c r="I1977" s="0" t="s">
        <v>29</v>
      </c>
      <c r="J1977" s="0" t="n">
        <v>151.744952912636</v>
      </c>
      <c r="L1977" s="1" t="n">
        <v>42369</v>
      </c>
      <c r="M1977" s="0" t="n">
        <v>149.55155</v>
      </c>
      <c r="O1977" s="1" t="n">
        <v>42369</v>
      </c>
      <c r="P1977" s="0" t="n">
        <v>149.55155</v>
      </c>
      <c r="Q1977" s="0" t="n">
        <v>153.038003985069</v>
      </c>
      <c r="R1977" s="0" t="n">
        <v>146.065096014932</v>
      </c>
      <c r="S1977" s="0" t="n">
        <v>4.66254476809969</v>
      </c>
      <c r="T1977" s="0" t="n">
        <v>0.760501071831053</v>
      </c>
      <c r="V1977" s="1" t="n">
        <v>42369</v>
      </c>
      <c r="W1977" s="0" t="n">
        <v>0.130841626036244</v>
      </c>
      <c r="X1977" s="0" t="n">
        <v>0.0749209631535614</v>
      </c>
      <c r="Y1977" s="0" t="n">
        <v>0.0559206628826821</v>
      </c>
      <c r="AA1977" s="1" t="n">
        <v>42369</v>
      </c>
      <c r="AB1977" s="0" t="n">
        <v>150.338063969113</v>
      </c>
      <c r="AD1977" s="1" t="n">
        <v>42374</v>
      </c>
      <c r="AE1977" s="0" t="n">
        <v>149.499940137486</v>
      </c>
      <c r="AG1977" s="1" t="n">
        <v>42369</v>
      </c>
      <c r="AH1977" s="0" t="n">
        <v>55.2341341781689</v>
      </c>
      <c r="AJ1977" s="1" t="n">
        <v>42369</v>
      </c>
      <c r="AK1977" s="0" t="n">
        <v>24.6981548357207</v>
      </c>
      <c r="AL1977" s="0" t="n">
        <v>24.1976541432619</v>
      </c>
      <c r="AM1977" s="0" t="n">
        <v>11.9193266460167</v>
      </c>
      <c r="AN1977" s="0" t="n">
        <v>18.7541337007583</v>
      </c>
      <c r="AP1977" s="1" t="n">
        <v>42366</v>
      </c>
      <c r="AQ1977" s="0" t="n">
        <v>151.269</v>
      </c>
      <c r="AR1977" s="0" t="n">
        <v>151.368</v>
      </c>
      <c r="AS1977" s="0" t="n">
        <v>149.482</v>
      </c>
      <c r="AT1977" s="0" t="n">
        <v>149.78</v>
      </c>
    </row>
    <row r="1978" customFormat="false" ht="14" hidden="false" customHeight="false" outlineLevel="0" collapsed="false">
      <c r="B1978" s="1" t="n">
        <v>42373</v>
      </c>
      <c r="C1978" s="0" t="n">
        <v>57.0096977685717</v>
      </c>
      <c r="D1978" s="0" t="n">
        <v>60.7011385092853</v>
      </c>
      <c r="E1978" s="0" t="n">
        <v>58.2190455124071</v>
      </c>
      <c r="F1978" s="0" t="n">
        <v>56.9207163850417</v>
      </c>
      <c r="H1978" s="1" t="n">
        <v>42373</v>
      </c>
      <c r="I1978" s="0" t="s">
        <v>29</v>
      </c>
      <c r="J1978" s="0" t="n">
        <v>151.744952912636</v>
      </c>
      <c r="L1978" s="1" t="n">
        <v>42373</v>
      </c>
      <c r="M1978" s="0" t="n">
        <v>149.2885</v>
      </c>
      <c r="O1978" s="1" t="n">
        <v>42373</v>
      </c>
      <c r="P1978" s="0" t="n">
        <v>149.2885</v>
      </c>
      <c r="Q1978" s="0" t="n">
        <v>152.39055876798</v>
      </c>
      <c r="R1978" s="0" t="n">
        <v>146.18644123202</v>
      </c>
      <c r="S1978" s="0" t="n">
        <v>4.15579065765915</v>
      </c>
      <c r="T1978" s="0" t="n">
        <v>0.291187063673242</v>
      </c>
      <c r="V1978" s="1" t="n">
        <v>42373</v>
      </c>
      <c r="W1978" s="0" t="n">
        <v>-0.0429815969305878</v>
      </c>
      <c r="X1978" s="0" t="n">
        <v>-0.0791218078506159</v>
      </c>
      <c r="Y1978" s="0" t="n">
        <v>0.0361402109200281</v>
      </c>
      <c r="AA1978" s="1" t="n">
        <v>42373</v>
      </c>
      <c r="AB1978" s="0" t="n">
        <v>149.556375979409</v>
      </c>
      <c r="AD1978" s="1" t="n">
        <v>42375</v>
      </c>
      <c r="AE1978" s="0" t="n">
        <v>149.063374410106</v>
      </c>
      <c r="AG1978" s="1" t="n">
        <v>42373</v>
      </c>
      <c r="AH1978" s="0" t="n">
        <v>44.5895421586928</v>
      </c>
      <c r="AJ1978" s="1" t="n">
        <v>42373</v>
      </c>
      <c r="AK1978" s="0" t="n">
        <v>22.144426495333</v>
      </c>
      <c r="AL1978" s="0" t="n">
        <v>28.2251813638307</v>
      </c>
      <c r="AM1978" s="0" t="n">
        <v>11.930251144329</v>
      </c>
      <c r="AN1978" s="0" t="n">
        <v>18.3154711202905</v>
      </c>
      <c r="AP1978" s="1" t="n">
        <v>42367</v>
      </c>
      <c r="AQ1978" s="0" t="n">
        <v>150.574</v>
      </c>
      <c r="AR1978" s="0" t="n">
        <v>150.872</v>
      </c>
      <c r="AS1978" s="0" t="n">
        <v>149.184</v>
      </c>
      <c r="AT1978" s="0" t="n">
        <v>149.681</v>
      </c>
    </row>
    <row r="1979" customFormat="false" ht="14" hidden="false" customHeight="false" outlineLevel="0" collapsed="false">
      <c r="B1979" s="1" t="n">
        <v>42374</v>
      </c>
      <c r="C1979" s="0" t="n">
        <v>41.1260709914323</v>
      </c>
      <c r="D1979" s="0" t="n">
        <v>58.0293889057237</v>
      </c>
      <c r="E1979" s="0" t="n">
        <v>58.8648964545648</v>
      </c>
      <c r="F1979" s="0" t="n">
        <v>58.0378025612517</v>
      </c>
      <c r="H1979" s="1" t="n">
        <v>42374</v>
      </c>
      <c r="I1979" s="0" t="s">
        <v>29</v>
      </c>
      <c r="J1979" s="0" t="n">
        <v>151.744952912636</v>
      </c>
      <c r="L1979" s="1" t="n">
        <v>42374</v>
      </c>
      <c r="M1979" s="0" t="n">
        <v>149.10985</v>
      </c>
      <c r="O1979" s="1" t="n">
        <v>42374</v>
      </c>
      <c r="P1979" s="0" t="n">
        <v>149.10985</v>
      </c>
      <c r="Q1979" s="0" t="n">
        <v>152.457151675977</v>
      </c>
      <c r="R1979" s="0" t="n">
        <v>145.762548324023</v>
      </c>
      <c r="S1979" s="0" t="n">
        <v>4.48971235096439</v>
      </c>
      <c r="T1979" s="0" t="n">
        <v>0.0811775765353735</v>
      </c>
      <c r="V1979" s="1" t="n">
        <v>42374</v>
      </c>
      <c r="W1979" s="0" t="n">
        <v>-0.313253562537881</v>
      </c>
      <c r="X1979" s="0" t="n">
        <v>-0.279515018766327</v>
      </c>
      <c r="Y1979" s="0" t="n">
        <v>-0.0337385437715537</v>
      </c>
      <c r="AA1979" s="1" t="n">
        <v>42374</v>
      </c>
      <c r="AB1979" s="0" t="n">
        <v>148.472917319606</v>
      </c>
      <c r="AD1979" s="1" t="n">
        <v>42376</v>
      </c>
      <c r="AE1979" s="0" t="n">
        <v>148.120100656763</v>
      </c>
      <c r="AG1979" s="1" t="n">
        <v>42374</v>
      </c>
      <c r="AH1979" s="0" t="n">
        <v>40.3985815790673</v>
      </c>
      <c r="AJ1979" s="1" t="n">
        <v>42374</v>
      </c>
      <c r="AK1979" s="0" t="n">
        <v>19.8734172199253</v>
      </c>
      <c r="AL1979" s="0" t="n">
        <v>30.8517069068327</v>
      </c>
      <c r="AM1979" s="0" t="n">
        <v>12.6239979484629</v>
      </c>
      <c r="AN1979" s="0" t="n">
        <v>18.7491943326371</v>
      </c>
      <c r="AP1979" s="1" t="n">
        <v>42368</v>
      </c>
      <c r="AQ1979" s="0" t="n">
        <v>150.772</v>
      </c>
      <c r="AR1979" s="0" t="n">
        <v>151.269</v>
      </c>
      <c r="AS1979" s="0" t="n">
        <v>149.383</v>
      </c>
      <c r="AT1979" s="0" t="n">
        <v>149.581</v>
      </c>
    </row>
    <row r="1980" customFormat="false" ht="14" hidden="false" customHeight="false" outlineLevel="0" collapsed="false">
      <c r="B1980" s="1" t="n">
        <v>42375</v>
      </c>
      <c r="C1980" s="0" t="n">
        <v>28.0387910742868</v>
      </c>
      <c r="D1980" s="0" t="n">
        <v>52.8777501915183</v>
      </c>
      <c r="E1980" s="0" t="n">
        <v>58.2370146211339</v>
      </c>
      <c r="F1980" s="0" t="n">
        <v>58.4403188627019</v>
      </c>
      <c r="H1980" s="1" t="n">
        <v>42375</v>
      </c>
      <c r="I1980" s="0" t="s">
        <v>29</v>
      </c>
      <c r="J1980" s="0" t="n">
        <v>151.432574089653</v>
      </c>
      <c r="L1980" s="1" t="n">
        <v>42375</v>
      </c>
      <c r="M1980" s="0" t="n">
        <v>148.86665</v>
      </c>
      <c r="O1980" s="1" t="n">
        <v>42375</v>
      </c>
      <c r="P1980" s="0" t="n">
        <v>148.86665</v>
      </c>
      <c r="Q1980" s="0" t="n">
        <v>152.66081643151</v>
      </c>
      <c r="R1980" s="0" t="n">
        <v>145.07248356849</v>
      </c>
      <c r="S1980" s="0" t="n">
        <v>5.0974028521638</v>
      </c>
      <c r="T1980" s="0" t="n">
        <v>-0.0206216004640783</v>
      </c>
      <c r="V1980" s="1" t="n">
        <v>42375</v>
      </c>
      <c r="W1980" s="0" t="n">
        <v>-0.632318452258261</v>
      </c>
      <c r="X1980" s="0" t="n">
        <v>-0.478863926789366</v>
      </c>
      <c r="Y1980" s="0" t="n">
        <v>-0.153454525468895</v>
      </c>
      <c r="AA1980" s="1" t="n">
        <v>42375</v>
      </c>
      <c r="AB1980" s="0" t="n">
        <v>147.287278213071</v>
      </c>
      <c r="AD1980" s="1" t="n">
        <v>42377</v>
      </c>
      <c r="AE1980" s="0" t="n">
        <v>147.493519641833</v>
      </c>
      <c r="AG1980" s="1" t="n">
        <v>42375</v>
      </c>
      <c r="AH1980" s="0" t="n">
        <v>37.2887108745727</v>
      </c>
      <c r="AJ1980" s="1" t="n">
        <v>42375</v>
      </c>
      <c r="AK1980" s="0" t="n">
        <v>18.6581008953958</v>
      </c>
      <c r="AL1980" s="0" t="n">
        <v>32.953499757686</v>
      </c>
      <c r="AM1980" s="0" t="n">
        <v>13.7007148321854</v>
      </c>
      <c r="AN1980" s="0" t="n">
        <v>18.9141371365868</v>
      </c>
      <c r="AP1980" s="1" t="n">
        <v>42369</v>
      </c>
      <c r="AQ1980" s="0" t="n">
        <v>150.375</v>
      </c>
      <c r="AR1980" s="0" t="n">
        <v>151.566</v>
      </c>
      <c r="AS1980" s="0" t="n">
        <v>149.978</v>
      </c>
      <c r="AT1980" s="0" t="n">
        <v>151.368</v>
      </c>
    </row>
    <row r="1981" customFormat="false" ht="14" hidden="false" customHeight="false" outlineLevel="0" collapsed="false">
      <c r="B1981" s="1" t="n">
        <v>42376</v>
      </c>
      <c r="C1981" s="0" t="n">
        <v>1.45609648477702</v>
      </c>
      <c r="D1981" s="0" t="n">
        <v>40.8494981796407</v>
      </c>
      <c r="E1981" s="0" t="n">
        <v>54.7789639054797</v>
      </c>
      <c r="F1981" s="0" t="n">
        <v>57.2936249937261</v>
      </c>
      <c r="H1981" s="1" t="n">
        <v>42376</v>
      </c>
      <c r="I1981" s="0" t="s">
        <v>29</v>
      </c>
      <c r="J1981" s="0" t="n">
        <v>150.58612283604</v>
      </c>
      <c r="L1981" s="1" t="n">
        <v>42376</v>
      </c>
      <c r="M1981" s="0" t="n">
        <v>148.39515</v>
      </c>
      <c r="O1981" s="1" t="n">
        <v>42376</v>
      </c>
      <c r="P1981" s="0" t="n">
        <v>148.39515</v>
      </c>
      <c r="Q1981" s="0" t="n">
        <v>154.081864843387</v>
      </c>
      <c r="R1981" s="0" t="n">
        <v>142.708435156613</v>
      </c>
      <c r="S1981" s="0" t="n">
        <v>7.66428666083381</v>
      </c>
      <c r="T1981" s="0" t="n">
        <v>-0.312081338203579</v>
      </c>
      <c r="V1981" s="1" t="n">
        <v>42376</v>
      </c>
      <c r="W1981" s="0" t="n">
        <v>-1.33434002167158</v>
      </c>
      <c r="X1981" s="0" t="n">
        <v>-0.944708396962147</v>
      </c>
      <c r="Y1981" s="0" t="n">
        <v>-0.389631624709432</v>
      </c>
      <c r="AA1981" s="1" t="n">
        <v>42376</v>
      </c>
      <c r="AB1981" s="0" t="n">
        <v>144.577852142047</v>
      </c>
      <c r="AD1981" s="1" t="n">
        <v>42380</v>
      </c>
      <c r="AE1981" s="0" t="n">
        <v>146.491851104516</v>
      </c>
      <c r="AG1981" s="1" t="n">
        <v>42376</v>
      </c>
      <c r="AH1981" s="0" t="n">
        <v>27.7579149644194</v>
      </c>
      <c r="AJ1981" s="1" t="n">
        <v>42376</v>
      </c>
      <c r="AK1981" s="0" t="n">
        <v>15.9228448719441</v>
      </c>
      <c r="AL1981" s="0" t="n">
        <v>40.5840719744581</v>
      </c>
      <c r="AM1981" s="0" t="n">
        <v>15.8394385380838</v>
      </c>
      <c r="AN1981" s="0" t="n">
        <v>19.2110621841479</v>
      </c>
      <c r="AP1981" s="1" t="n">
        <v>42373</v>
      </c>
      <c r="AQ1981" s="0" t="n">
        <v>150.276</v>
      </c>
      <c r="AR1981" s="0" t="n">
        <v>150.872</v>
      </c>
      <c r="AS1981" s="0" t="n">
        <v>147.596</v>
      </c>
      <c r="AT1981" s="0" t="n">
        <v>147.993</v>
      </c>
    </row>
    <row r="1982" customFormat="false" ht="14" hidden="false" customHeight="false" outlineLevel="0" collapsed="false">
      <c r="B1982" s="1" t="n">
        <v>42377</v>
      </c>
      <c r="C1982" s="0" t="n">
        <v>18.9733784380055</v>
      </c>
      <c r="D1982" s="0" t="n">
        <v>29.3208069514147</v>
      </c>
      <c r="E1982" s="0" t="n">
        <v>48.3557165475165</v>
      </c>
      <c r="F1982" s="0" t="n">
        <v>53.7905650247101</v>
      </c>
      <c r="H1982" s="1" t="n">
        <v>42377</v>
      </c>
      <c r="I1982" s="0" t="s">
        <v>29</v>
      </c>
      <c r="J1982" s="0" t="n">
        <v>148.791502047008</v>
      </c>
      <c r="L1982" s="1" t="n">
        <v>42377</v>
      </c>
      <c r="M1982" s="0" t="n">
        <v>147.99315</v>
      </c>
      <c r="O1982" s="1" t="n">
        <v>42377</v>
      </c>
      <c r="P1982" s="0" t="n">
        <v>147.99315</v>
      </c>
      <c r="Q1982" s="0" t="n">
        <v>154.381180691066</v>
      </c>
      <c r="R1982" s="0" t="n">
        <v>141.605119308934</v>
      </c>
      <c r="S1982" s="0" t="n">
        <v>8.63287346889491</v>
      </c>
      <c r="T1982" s="0" t="n">
        <v>-0.00501870701903256</v>
      </c>
      <c r="V1982" s="1" t="n">
        <v>42377</v>
      </c>
      <c r="W1982" s="0" t="n">
        <v>-1.67913367267434</v>
      </c>
      <c r="X1982" s="0" t="n">
        <v>-1.03160163837193</v>
      </c>
      <c r="Y1982" s="0" t="n">
        <v>-0.647532034302414</v>
      </c>
      <c r="AA1982" s="1" t="n">
        <v>42377</v>
      </c>
      <c r="AB1982" s="0" t="n">
        <v>143.565568094698</v>
      </c>
      <c r="AD1982" s="1" t="n">
        <v>42381</v>
      </c>
      <c r="AE1982" s="0" t="n">
        <v>145.405960523133</v>
      </c>
      <c r="AG1982" s="1" t="n">
        <v>42377</v>
      </c>
      <c r="AH1982" s="0" t="n">
        <v>35.1442728191744</v>
      </c>
      <c r="AJ1982" s="1" t="n">
        <v>42377</v>
      </c>
      <c r="AK1982" s="0" t="n">
        <v>14.5800142794033</v>
      </c>
      <c r="AL1982" s="0" t="n">
        <v>37.1614716881736</v>
      </c>
      <c r="AM1982" s="0" t="n">
        <v>17.8253962649895</v>
      </c>
      <c r="AN1982" s="0" t="n">
        <v>19.5497180216797</v>
      </c>
      <c r="AP1982" s="1" t="n">
        <v>42374</v>
      </c>
      <c r="AQ1982" s="0" t="n">
        <v>147.695</v>
      </c>
      <c r="AR1982" s="0" t="n">
        <v>149.383</v>
      </c>
      <c r="AS1982" s="0" t="n">
        <v>145.512</v>
      </c>
      <c r="AT1982" s="0" t="n">
        <v>146.306</v>
      </c>
    </row>
    <row r="1983" customFormat="false" ht="14" hidden="false" customHeight="false" outlineLevel="0" collapsed="false">
      <c r="B1983" s="1" t="n">
        <v>42380</v>
      </c>
      <c r="C1983" s="0" t="n">
        <v>1.8764561425603</v>
      </c>
      <c r="D1983" s="0" t="n">
        <v>18.2941586262124</v>
      </c>
      <c r="E1983" s="0" t="n">
        <v>39.8743205709019</v>
      </c>
      <c r="F1983" s="0" t="n">
        <v>47.6696670079661</v>
      </c>
      <c r="H1983" s="1" t="n">
        <v>42380</v>
      </c>
      <c r="I1983" s="0" t="s">
        <v>29</v>
      </c>
      <c r="J1983" s="0" t="n">
        <v>147.268135401144</v>
      </c>
      <c r="L1983" s="1" t="n">
        <v>42380</v>
      </c>
      <c r="M1983" s="0" t="n">
        <v>147.37775</v>
      </c>
      <c r="O1983" s="1" t="n">
        <v>42380</v>
      </c>
      <c r="P1983" s="0" t="n">
        <v>147.37775</v>
      </c>
      <c r="Q1983" s="0" t="n">
        <v>155.329751480759</v>
      </c>
      <c r="R1983" s="0" t="n">
        <v>139.425748519241</v>
      </c>
      <c r="S1983" s="0" t="n">
        <v>10.7913188805765</v>
      </c>
      <c r="T1983" s="0" t="n">
        <v>-0.154033454669748</v>
      </c>
      <c r="V1983" s="1" t="n">
        <v>42380</v>
      </c>
      <c r="W1983" s="0" t="n">
        <v>-2.29429526622152</v>
      </c>
      <c r="X1983" s="0" t="n">
        <v>-1.31741058553529</v>
      </c>
      <c r="Y1983" s="0" t="n">
        <v>-0.976884680686236</v>
      </c>
      <c r="AA1983" s="1" t="n">
        <v>42380</v>
      </c>
      <c r="AB1983" s="0" t="n">
        <v>141.369045396465</v>
      </c>
      <c r="AD1983" s="1" t="n">
        <v>42382</v>
      </c>
      <c r="AE1983" s="0" t="n">
        <v>144.546345235216</v>
      </c>
      <c r="AG1983" s="1" t="n">
        <v>42380</v>
      </c>
      <c r="AH1983" s="0" t="n">
        <v>29.02038821457</v>
      </c>
      <c r="AJ1983" s="1" t="n">
        <v>42380</v>
      </c>
      <c r="AK1983" s="0" t="n">
        <v>12.9354822847223</v>
      </c>
      <c r="AL1983" s="0" t="n">
        <v>40.106763307232</v>
      </c>
      <c r="AM1983" s="0" t="n">
        <v>20.2111348615391</v>
      </c>
      <c r="AN1983" s="0" t="n">
        <v>20.0588237754339</v>
      </c>
      <c r="AP1983" s="1" t="n">
        <v>42375</v>
      </c>
      <c r="AQ1983" s="0" t="n">
        <v>144.618</v>
      </c>
      <c r="AR1983" s="0" t="n">
        <v>145.81</v>
      </c>
      <c r="AS1983" s="0" t="n">
        <v>144.023</v>
      </c>
      <c r="AT1983" s="0" t="n">
        <v>144.916</v>
      </c>
    </row>
    <row r="1984" customFormat="false" ht="14" hidden="false" customHeight="false" outlineLevel="0" collapsed="false">
      <c r="B1984" s="1" t="n">
        <v>42381</v>
      </c>
      <c r="C1984" s="0" t="n">
        <v>1.12633008829529</v>
      </c>
      <c r="D1984" s="0" t="n">
        <v>10.294210445585</v>
      </c>
      <c r="E1984" s="0" t="n">
        <v>30.3272848788742</v>
      </c>
      <c r="F1984" s="0" t="n">
        <v>39.5191073324309</v>
      </c>
      <c r="H1984" s="1" t="n">
        <v>42381</v>
      </c>
      <c r="I1984" s="0" t="s">
        <v>29</v>
      </c>
      <c r="J1984" s="0" t="n">
        <v>145.407041769903</v>
      </c>
      <c r="L1984" s="1" t="n">
        <v>42381</v>
      </c>
      <c r="M1984" s="0" t="n">
        <v>146.80705</v>
      </c>
      <c r="O1984" s="1" t="n">
        <v>42381</v>
      </c>
      <c r="P1984" s="0" t="n">
        <v>146.80705</v>
      </c>
      <c r="Q1984" s="0" t="n">
        <v>156.397493461592</v>
      </c>
      <c r="R1984" s="0" t="n">
        <v>137.216606538408</v>
      </c>
      <c r="S1984" s="0" t="n">
        <v>13.0653718082236</v>
      </c>
      <c r="T1984" s="0" t="n">
        <v>-0.110871126393907</v>
      </c>
      <c r="V1984" s="1" t="n">
        <v>42381</v>
      </c>
      <c r="W1984" s="0" t="n">
        <v>-2.90056380514056</v>
      </c>
      <c r="X1984" s="0" t="n">
        <v>-1.53894329956346</v>
      </c>
      <c r="Y1984" s="0" t="n">
        <v>-1.3616205055771</v>
      </c>
      <c r="AA1984" s="1" t="n">
        <v>42381</v>
      </c>
      <c r="AB1984" s="0" t="n">
        <v>139.27603026431</v>
      </c>
      <c r="AD1984" s="1" t="n">
        <v>42383</v>
      </c>
      <c r="AE1984" s="0" t="n">
        <v>143.740217117576</v>
      </c>
      <c r="AG1984" s="1" t="n">
        <v>42381</v>
      </c>
      <c r="AH1984" s="0" t="n">
        <v>26.9323775133351</v>
      </c>
      <c r="AJ1984" s="1" t="n">
        <v>42381</v>
      </c>
      <c r="AK1984" s="0" t="n">
        <v>11.7950063107621</v>
      </c>
      <c r="AL1984" s="0" t="n">
        <v>40.6407893377222</v>
      </c>
      <c r="AM1984" s="0" t="n">
        <v>22.696884124321</v>
      </c>
      <c r="AN1984" s="0" t="n">
        <v>20.6540372438391</v>
      </c>
      <c r="AP1984" s="1" t="n">
        <v>42376</v>
      </c>
      <c r="AQ1984" s="0" t="n">
        <v>143.527</v>
      </c>
      <c r="AR1984" s="0" t="n">
        <v>144.916</v>
      </c>
      <c r="AS1984" s="0" t="n">
        <v>138.961</v>
      </c>
      <c r="AT1984" s="0" t="n">
        <v>139.159</v>
      </c>
    </row>
    <row r="1985" customFormat="false" ht="14" hidden="false" customHeight="false" outlineLevel="0" collapsed="false">
      <c r="B1985" s="1" t="n">
        <v>42382</v>
      </c>
      <c r="C1985" s="0" t="n">
        <v>8.42766583654066</v>
      </c>
      <c r="D1985" s="0" t="n">
        <v>6.37198539803575</v>
      </c>
      <c r="E1985" s="0" t="n">
        <v>21.0261319201777</v>
      </c>
      <c r="F1985" s="0" t="n">
        <v>30.4092457899846</v>
      </c>
      <c r="H1985" s="1" t="n">
        <v>42382</v>
      </c>
      <c r="I1985" s="0" t="s">
        <v>29</v>
      </c>
      <c r="J1985" s="0" t="n">
        <v>144.474331900275</v>
      </c>
      <c r="L1985" s="1" t="n">
        <v>42382</v>
      </c>
      <c r="M1985" s="0" t="n">
        <v>146.35545</v>
      </c>
      <c r="O1985" s="1" t="n">
        <v>42382</v>
      </c>
      <c r="P1985" s="0" t="n">
        <v>146.35545</v>
      </c>
      <c r="Q1985" s="0" t="n">
        <v>156.962818994713</v>
      </c>
      <c r="R1985" s="0" t="n">
        <v>135.748081005287</v>
      </c>
      <c r="S1985" s="0" t="n">
        <v>14.4953522328182</v>
      </c>
      <c r="T1985" s="0" t="n">
        <v>0.0297867923246563</v>
      </c>
      <c r="V1985" s="1" t="n">
        <v>42382</v>
      </c>
      <c r="W1985" s="0" t="n">
        <v>-3.23959968258268</v>
      </c>
      <c r="X1985" s="0" t="n">
        <v>-1.50238334160446</v>
      </c>
      <c r="Y1985" s="0" t="n">
        <v>-1.73721634097822</v>
      </c>
      <c r="AA1985" s="1" t="n">
        <v>42382</v>
      </c>
      <c r="AB1985" s="0" t="n">
        <v>138.310686842874</v>
      </c>
      <c r="AD1985" s="1" t="n">
        <v>42384</v>
      </c>
      <c r="AE1985" s="0" t="n">
        <v>143.00143453495</v>
      </c>
      <c r="AG1985" s="1" t="n">
        <v>42382</v>
      </c>
      <c r="AH1985" s="0" t="n">
        <v>30.6099352544749</v>
      </c>
      <c r="AJ1985" s="1" t="n">
        <v>42382</v>
      </c>
      <c r="AK1985" s="0" t="n">
        <v>11.2179856285231</v>
      </c>
      <c r="AL1985" s="0" t="n">
        <v>37.1166211060217</v>
      </c>
      <c r="AM1985" s="0" t="n">
        <v>24.9029618342612</v>
      </c>
      <c r="AN1985" s="0" t="n">
        <v>21.2491530514973</v>
      </c>
      <c r="AP1985" s="1" t="n">
        <v>42377</v>
      </c>
      <c r="AQ1985" s="0" t="n">
        <v>139.755</v>
      </c>
      <c r="AR1985" s="0" t="n">
        <v>142.633</v>
      </c>
      <c r="AS1985" s="0" t="n">
        <v>139.755</v>
      </c>
      <c r="AT1985" s="0" t="n">
        <v>141.541</v>
      </c>
    </row>
    <row r="1986" customFormat="false" ht="14" hidden="false" customHeight="false" outlineLevel="0" collapsed="false">
      <c r="B1986" s="1" t="n">
        <v>42383</v>
      </c>
      <c r="C1986" s="0" t="n">
        <v>11.2278433274069</v>
      </c>
      <c r="D1986" s="0" t="n">
        <v>8.32633476656174</v>
      </c>
      <c r="E1986" s="0" t="n">
        <v>14.5214992375619</v>
      </c>
      <c r="F1986" s="0" t="n">
        <v>21.9583053455379</v>
      </c>
      <c r="H1986" s="1" t="n">
        <v>42383</v>
      </c>
      <c r="I1986" s="0" t="s">
        <v>29</v>
      </c>
      <c r="J1986" s="0" t="n">
        <v>143.194326025363</v>
      </c>
      <c r="L1986" s="1" t="n">
        <v>42383</v>
      </c>
      <c r="M1986" s="0" t="n">
        <v>145.8393</v>
      </c>
      <c r="O1986" s="1" t="n">
        <v>42383</v>
      </c>
      <c r="P1986" s="0" t="n">
        <v>145.8393</v>
      </c>
      <c r="Q1986" s="0" t="n">
        <v>157.352722498979</v>
      </c>
      <c r="R1986" s="0" t="n">
        <v>134.325877501021</v>
      </c>
      <c r="S1986" s="0" t="n">
        <v>15.7891905665746</v>
      </c>
      <c r="T1986" s="0" t="n">
        <v>0.0762641386231963</v>
      </c>
      <c r="V1986" s="1" t="n">
        <v>42383</v>
      </c>
      <c r="W1986" s="0" t="n">
        <v>-3.49207964715887</v>
      </c>
      <c r="X1986" s="0" t="n">
        <v>-1.40389064494453</v>
      </c>
      <c r="Y1986" s="0" t="n">
        <v>-2.08818900221435</v>
      </c>
      <c r="AA1986" s="1" t="n">
        <v>42383</v>
      </c>
      <c r="AB1986" s="0" t="n">
        <v>137.567791228582</v>
      </c>
      <c r="AD1986" s="1" t="n">
        <v>42387</v>
      </c>
      <c r="AE1986" s="0" t="n">
        <v>142.238440769716</v>
      </c>
      <c r="AG1986" s="1" t="n">
        <v>42383</v>
      </c>
      <c r="AH1986" s="0" t="n">
        <v>30.2314019906787</v>
      </c>
      <c r="AJ1986" s="1" t="n">
        <v>42383</v>
      </c>
      <c r="AK1986" s="0" t="n">
        <v>10.350527893665</v>
      </c>
      <c r="AL1986" s="0" t="n">
        <v>38.6648800165607</v>
      </c>
      <c r="AM1986" s="0" t="n">
        <v>27.2503379648164</v>
      </c>
      <c r="AN1986" s="0" t="n">
        <v>21.840184375398</v>
      </c>
      <c r="AP1986" s="1" t="n">
        <v>42380</v>
      </c>
      <c r="AQ1986" s="0" t="n">
        <v>137.174</v>
      </c>
      <c r="AR1986" s="0" t="n">
        <v>140.251</v>
      </c>
      <c r="AS1986" s="0" t="n">
        <v>136.678</v>
      </c>
      <c r="AT1986" s="0" t="n">
        <v>136.976</v>
      </c>
    </row>
    <row r="1987" customFormat="false" ht="14" hidden="false" customHeight="false" outlineLevel="0" collapsed="false">
      <c r="B1987" s="1" t="n">
        <v>42384</v>
      </c>
      <c r="C1987" s="0" t="n">
        <v>10.6944668929476</v>
      </c>
      <c r="D1987" s="0" t="n">
        <v>6.67055245755017</v>
      </c>
      <c r="E1987" s="0" t="n">
        <v>9.99144833878901</v>
      </c>
      <c r="F1987" s="0" t="n">
        <v>15.1796931655095</v>
      </c>
      <c r="H1987" s="1" t="n">
        <v>42384</v>
      </c>
      <c r="I1987" s="0" t="s">
        <v>29</v>
      </c>
      <c r="J1987" s="0" t="n">
        <v>142.718211182174</v>
      </c>
      <c r="L1987" s="1" t="n">
        <v>42384</v>
      </c>
      <c r="M1987" s="0" t="n">
        <v>145.1048</v>
      </c>
      <c r="O1987" s="1" t="n">
        <v>42384</v>
      </c>
      <c r="P1987" s="0" t="n">
        <v>145.1048</v>
      </c>
      <c r="Q1987" s="0" t="n">
        <v>157.152925806116</v>
      </c>
      <c r="R1987" s="0" t="n">
        <v>133.056674193884</v>
      </c>
      <c r="S1987" s="0" t="n">
        <v>16.6061023565259</v>
      </c>
      <c r="T1987" s="0" t="n">
        <v>0.121443195946317</v>
      </c>
      <c r="V1987" s="1" t="n">
        <v>42384</v>
      </c>
      <c r="W1987" s="0" t="n">
        <v>-3.6579932416598</v>
      </c>
      <c r="X1987" s="0" t="n">
        <v>-1.25584339155636</v>
      </c>
      <c r="Y1987" s="0" t="n">
        <v>-2.40214985010344</v>
      </c>
      <c r="AA1987" s="1" t="n">
        <v>42384</v>
      </c>
      <c r="AB1987" s="0" t="n">
        <v>137.039527485722</v>
      </c>
      <c r="AD1987" s="1" t="n">
        <v>42388</v>
      </c>
      <c r="AE1987" s="0" t="n">
        <v>141.907351172601</v>
      </c>
      <c r="AG1987" s="1" t="n">
        <v>42384</v>
      </c>
      <c r="AH1987" s="0" t="n">
        <v>30.0982381457343</v>
      </c>
      <c r="AJ1987" s="1" t="n">
        <v>42384</v>
      </c>
      <c r="AK1987" s="0" t="n">
        <v>11.6331013651873</v>
      </c>
      <c r="AL1987" s="0" t="n">
        <v>36.0088950921351</v>
      </c>
      <c r="AM1987" s="0" t="n">
        <v>28.9584930630106</v>
      </c>
      <c r="AN1987" s="0" t="n">
        <v>22.2370718016428</v>
      </c>
      <c r="AP1987" s="1" t="n">
        <v>42381</v>
      </c>
      <c r="AQ1987" s="0" t="n">
        <v>135.983</v>
      </c>
      <c r="AR1987" s="0" t="n">
        <v>138.762</v>
      </c>
      <c r="AS1987" s="0" t="n">
        <v>134.891</v>
      </c>
      <c r="AT1987" s="0" t="n">
        <v>135.09</v>
      </c>
    </row>
    <row r="1988" customFormat="false" ht="14" hidden="false" customHeight="false" outlineLevel="0" collapsed="false">
      <c r="B1988" s="1" t="n">
        <v>42387</v>
      </c>
      <c r="C1988" s="0" t="n">
        <v>9.08894994881747</v>
      </c>
      <c r="D1988" s="0" t="n">
        <v>8.1130512188016</v>
      </c>
      <c r="E1988" s="0" t="n">
        <v>7.95522685730685</v>
      </c>
      <c r="F1988" s="0" t="n">
        <v>10.8227248112193</v>
      </c>
      <c r="H1988" s="1" t="n">
        <v>42387</v>
      </c>
      <c r="I1988" s="0" t="s">
        <v>29</v>
      </c>
      <c r="J1988" s="0" t="n">
        <v>141.50239370616</v>
      </c>
      <c r="L1988" s="1" t="n">
        <v>42387</v>
      </c>
      <c r="M1988" s="0" t="n">
        <v>144.33055</v>
      </c>
      <c r="O1988" s="1" t="n">
        <v>42387</v>
      </c>
      <c r="P1988" s="0" t="n">
        <v>144.33055</v>
      </c>
      <c r="Q1988" s="0" t="n">
        <v>156.878598031068</v>
      </c>
      <c r="R1988" s="0" t="n">
        <v>131.782501968932</v>
      </c>
      <c r="S1988" s="0" t="n">
        <v>17.3879307340939</v>
      </c>
      <c r="T1988" s="0" t="n">
        <v>0.127808644943292</v>
      </c>
      <c r="V1988" s="1" t="n">
        <v>42387</v>
      </c>
      <c r="W1988" s="0" t="n">
        <v>-3.82550966764586</v>
      </c>
      <c r="X1988" s="0" t="n">
        <v>-1.13868785403394</v>
      </c>
      <c r="Y1988" s="0" t="n">
        <v>-2.68682181361192</v>
      </c>
      <c r="AA1988" s="1" t="n">
        <v>42387</v>
      </c>
      <c r="AB1988" s="0" t="n">
        <v>136.356351657148</v>
      </c>
      <c r="AD1988" s="1" t="n">
        <v>42389</v>
      </c>
      <c r="AE1988" s="0" t="n">
        <v>141.191889156162</v>
      </c>
      <c r="AG1988" s="1" t="n">
        <v>42387</v>
      </c>
      <c r="AH1988" s="0" t="n">
        <v>28.7312002778753</v>
      </c>
      <c r="AJ1988" s="1" t="n">
        <v>42387</v>
      </c>
      <c r="AK1988" s="0" t="n">
        <v>10.7837637039636</v>
      </c>
      <c r="AL1988" s="0" t="n">
        <v>37.8037315508785</v>
      </c>
      <c r="AM1988" s="0" t="n">
        <v>30.8622400097932</v>
      </c>
      <c r="AN1988" s="0" t="n">
        <v>22.6857315549956</v>
      </c>
      <c r="AP1988" s="1" t="n">
        <v>42382</v>
      </c>
      <c r="AQ1988" s="0" t="n">
        <v>136.082</v>
      </c>
      <c r="AR1988" s="0" t="n">
        <v>138.961</v>
      </c>
      <c r="AS1988" s="0" t="n">
        <v>135.983</v>
      </c>
      <c r="AT1988" s="0" t="n">
        <v>136.38</v>
      </c>
    </row>
    <row r="1989" customFormat="false" ht="14" hidden="false" customHeight="false" outlineLevel="0" collapsed="false">
      <c r="B1989" s="1" t="n">
        <v>42388</v>
      </c>
      <c r="C1989" s="0" t="n">
        <v>29.4111308657939</v>
      </c>
      <c r="D1989" s="0" t="n">
        <v>13.7700113743013</v>
      </c>
      <c r="E1989" s="0" t="n">
        <v>8.65038704305012</v>
      </c>
      <c r="F1989" s="0" t="n">
        <v>8.86568741304866</v>
      </c>
      <c r="H1989" s="1" t="n">
        <v>42388</v>
      </c>
      <c r="I1989" s="0" t="s">
        <v>29</v>
      </c>
      <c r="J1989" s="0" t="n">
        <v>141.50239370616</v>
      </c>
      <c r="L1989" s="1" t="n">
        <v>42388</v>
      </c>
      <c r="M1989" s="0" t="n">
        <v>143.7598</v>
      </c>
      <c r="O1989" s="1" t="n">
        <v>42388</v>
      </c>
      <c r="P1989" s="0" t="n">
        <v>143.7598</v>
      </c>
      <c r="Q1989" s="0" t="n">
        <v>156.230407099897</v>
      </c>
      <c r="R1989" s="0" t="n">
        <v>131.289192900103</v>
      </c>
      <c r="S1989" s="0" t="n">
        <v>17.3492271134169</v>
      </c>
      <c r="T1989" s="0" t="n">
        <v>0.299616812559137</v>
      </c>
      <c r="V1989" s="1" t="n">
        <v>42388</v>
      </c>
      <c r="W1989" s="0" t="n">
        <v>-3.61225889407203</v>
      </c>
      <c r="X1989" s="0" t="n">
        <v>-0.740349664368084</v>
      </c>
      <c r="Y1989" s="0" t="n">
        <v>-2.87190922970394</v>
      </c>
      <c r="AA1989" s="1" t="n">
        <v>42388</v>
      </c>
      <c r="AB1989" s="0" t="n">
        <v>137.158234438099</v>
      </c>
      <c r="AD1989" s="1" t="n">
        <v>42390</v>
      </c>
      <c r="AE1989" s="0" t="n">
        <v>140.327137807956</v>
      </c>
      <c r="AG1989" s="1" t="n">
        <v>42388</v>
      </c>
      <c r="AH1989" s="0" t="n">
        <v>39.8981471652405</v>
      </c>
      <c r="AJ1989" s="1" t="n">
        <v>42388</v>
      </c>
      <c r="AK1989" s="0" t="n">
        <v>15.0649553303862</v>
      </c>
      <c r="AL1989" s="0" t="n">
        <v>34.5142739785051</v>
      </c>
      <c r="AM1989" s="0" t="n">
        <v>31.4598488359121</v>
      </c>
      <c r="AN1989" s="0" t="n">
        <v>22.5718987515186</v>
      </c>
      <c r="AP1989" s="1" t="n">
        <v>42383</v>
      </c>
      <c r="AQ1989" s="0" t="n">
        <v>134.494</v>
      </c>
      <c r="AR1989" s="0" t="n">
        <v>137.472</v>
      </c>
      <c r="AS1989" s="0" t="n">
        <v>133.998</v>
      </c>
      <c r="AT1989" s="0" t="n">
        <v>136.082</v>
      </c>
    </row>
    <row r="1990" customFormat="false" ht="14" hidden="false" customHeight="false" outlineLevel="0" collapsed="false">
      <c r="B1990" s="1" t="n">
        <v>42389</v>
      </c>
      <c r="C1990" s="0" t="n">
        <v>8.33289604869613</v>
      </c>
      <c r="D1990" s="0" t="n">
        <v>13.7510574167324</v>
      </c>
      <c r="E1990" s="0" t="n">
        <v>10.1262014467895</v>
      </c>
      <c r="F1990" s="0" t="n">
        <v>8.91060511571547</v>
      </c>
      <c r="H1990" s="1" t="n">
        <v>42389</v>
      </c>
      <c r="I1990" s="0" t="s">
        <v>29</v>
      </c>
      <c r="J1990" s="0" t="n">
        <v>141.236929690414</v>
      </c>
      <c r="L1990" s="1" t="n">
        <v>42389</v>
      </c>
      <c r="M1990" s="0" t="n">
        <v>143.02035</v>
      </c>
      <c r="O1990" s="1" t="n">
        <v>42389</v>
      </c>
      <c r="P1990" s="0" t="n">
        <v>143.02035</v>
      </c>
      <c r="Q1990" s="0" t="n">
        <v>155.864975448412</v>
      </c>
      <c r="R1990" s="0" t="n">
        <v>130.175724551588</v>
      </c>
      <c r="S1990" s="0" t="n">
        <v>17.9619549922962</v>
      </c>
      <c r="T1990" s="0" t="n">
        <v>0.164242837027755</v>
      </c>
      <c r="V1990" s="1" t="n">
        <v>42389</v>
      </c>
      <c r="W1990" s="0" t="n">
        <v>-3.75238140601192</v>
      </c>
      <c r="X1990" s="0" t="n">
        <v>-0.704377741046381</v>
      </c>
      <c r="Y1990" s="0" t="n">
        <v>-3.04800366496554</v>
      </c>
      <c r="AA1990" s="1" t="n">
        <v>42389</v>
      </c>
      <c r="AB1990" s="0" t="n">
        <v>136.237156292066</v>
      </c>
      <c r="AD1990" s="1" t="n">
        <v>42391</v>
      </c>
      <c r="AE1990" s="0" t="n">
        <v>140.102458016723</v>
      </c>
      <c r="AG1990" s="1" t="n">
        <v>42389</v>
      </c>
      <c r="AH1990" s="0" t="n">
        <v>33.3775715860979</v>
      </c>
      <c r="AJ1990" s="1" t="n">
        <v>42389</v>
      </c>
      <c r="AK1990" s="0" t="n">
        <v>13.208780407464</v>
      </c>
      <c r="AL1990" s="0" t="n">
        <v>34.7784388719829</v>
      </c>
      <c r="AM1990" s="0" t="n">
        <v>32.4233422582742</v>
      </c>
      <c r="AN1990" s="0" t="n">
        <v>22.590400610544</v>
      </c>
      <c r="AP1990" s="1" t="n">
        <v>42384</v>
      </c>
      <c r="AQ1990" s="0" t="n">
        <v>136.182</v>
      </c>
      <c r="AR1990" s="0" t="n">
        <v>138.365</v>
      </c>
      <c r="AS1990" s="0" t="n">
        <v>135.288</v>
      </c>
      <c r="AT1990" s="0" t="n">
        <v>135.983</v>
      </c>
    </row>
    <row r="1991" customFormat="false" ht="14" hidden="false" customHeight="false" outlineLevel="0" collapsed="false">
      <c r="B1991" s="1" t="n">
        <v>42390</v>
      </c>
      <c r="C1991" s="0" t="n">
        <v>0</v>
      </c>
      <c r="D1991" s="0" t="n">
        <v>11.505488751251</v>
      </c>
      <c r="E1991" s="0" t="n">
        <v>10.7620322437273</v>
      </c>
      <c r="F1991" s="0" t="n">
        <v>9.84620691118896</v>
      </c>
      <c r="H1991" s="1" t="n">
        <v>42390</v>
      </c>
      <c r="I1991" s="0" t="s">
        <v>29</v>
      </c>
      <c r="J1991" s="0" t="n">
        <v>140.90890294607</v>
      </c>
      <c r="L1991" s="1" t="n">
        <v>42390</v>
      </c>
      <c r="M1991" s="0" t="n">
        <v>142.1419</v>
      </c>
      <c r="O1991" s="1" t="n">
        <v>42390</v>
      </c>
      <c r="P1991" s="0" t="n">
        <v>142.1419</v>
      </c>
      <c r="Q1991" s="0" t="n">
        <v>155.439391250608</v>
      </c>
      <c r="R1991" s="0" t="n">
        <v>128.844408749392</v>
      </c>
      <c r="S1991" s="0" t="n">
        <v>18.7101639285927</v>
      </c>
      <c r="T1991" s="0" t="n">
        <v>0.122864952081044</v>
      </c>
      <c r="V1991" s="1" t="n">
        <v>42390</v>
      </c>
      <c r="W1991" s="0" t="n">
        <v>-4.0015214776912</v>
      </c>
      <c r="X1991" s="0" t="n">
        <v>-0.762814250180528</v>
      </c>
      <c r="Y1991" s="0" t="n">
        <v>-3.23870722751067</v>
      </c>
      <c r="AA1991" s="1" t="n">
        <v>42390</v>
      </c>
      <c r="AB1991" s="0" t="n">
        <v>134.86210419471</v>
      </c>
      <c r="AD1991" s="1" t="n">
        <v>42394</v>
      </c>
      <c r="AE1991" s="0" t="n">
        <v>140.400223919892</v>
      </c>
      <c r="AG1991" s="1" t="n">
        <v>42390</v>
      </c>
      <c r="AH1991" s="0" t="n">
        <v>30.565228769506</v>
      </c>
      <c r="AJ1991" s="1" t="n">
        <v>42390</v>
      </c>
      <c r="AK1991" s="0" t="n">
        <v>13.9163044376305</v>
      </c>
      <c r="AL1991" s="0" t="n">
        <v>30.9459858863807</v>
      </c>
      <c r="AM1991" s="0" t="n">
        <v>32.8188108123373</v>
      </c>
      <c r="AN1991" s="0" t="n">
        <v>22.369068729177</v>
      </c>
      <c r="AP1991" s="1" t="n">
        <v>42387</v>
      </c>
      <c r="AQ1991" s="0" t="n">
        <v>133.998</v>
      </c>
      <c r="AR1991" s="0" t="n">
        <v>136.579</v>
      </c>
      <c r="AS1991" s="0" t="n">
        <v>133.303</v>
      </c>
      <c r="AT1991" s="0" t="n">
        <v>134.99</v>
      </c>
    </row>
    <row r="1992" customFormat="false" ht="14" hidden="false" customHeight="false" outlineLevel="0" collapsed="false">
      <c r="B1992" s="1" t="n">
        <v>42391</v>
      </c>
      <c r="C1992" s="0" t="n">
        <v>29.647630619684</v>
      </c>
      <c r="D1992" s="0" t="n">
        <v>15.2961214965983</v>
      </c>
      <c r="E1992" s="0" t="n">
        <v>12.4871460515369</v>
      </c>
      <c r="F1992" s="0" t="n">
        <v>11.1251265806846</v>
      </c>
      <c r="H1992" s="1" t="n">
        <v>42391</v>
      </c>
      <c r="I1992" s="0" t="s">
        <v>29</v>
      </c>
      <c r="J1992" s="0" t="n">
        <v>140.90890294607</v>
      </c>
      <c r="L1992" s="1" t="n">
        <v>42391</v>
      </c>
      <c r="M1992" s="0" t="n">
        <v>141.4868</v>
      </c>
      <c r="O1992" s="1" t="n">
        <v>42391</v>
      </c>
      <c r="P1992" s="0" t="n">
        <v>141.4868</v>
      </c>
      <c r="Q1992" s="0" t="n">
        <v>154.240181662916</v>
      </c>
      <c r="R1992" s="0" t="n">
        <v>128.733418337084</v>
      </c>
      <c r="S1992" s="0" t="n">
        <v>18.0276628815069</v>
      </c>
      <c r="T1992" s="0" t="n">
        <v>0.362044432880422</v>
      </c>
      <c r="V1992" s="1" t="n">
        <v>42391</v>
      </c>
      <c r="W1992" s="0" t="n">
        <v>-3.68397000703888</v>
      </c>
      <c r="X1992" s="0" t="n">
        <v>-0.356210223622567</v>
      </c>
      <c r="Y1992" s="0" t="n">
        <v>-3.32775978341631</v>
      </c>
      <c r="AA1992" s="1" t="n">
        <v>42391</v>
      </c>
      <c r="AB1992" s="0" t="n">
        <v>135.897402796474</v>
      </c>
      <c r="AD1992" s="1" t="n">
        <v>42395</v>
      </c>
      <c r="AE1992" s="0" t="n">
        <v>140.433250213235</v>
      </c>
      <c r="AG1992" s="1" t="n">
        <v>42391</v>
      </c>
      <c r="AH1992" s="0" t="n">
        <v>43.6749865310688</v>
      </c>
      <c r="AJ1992" s="1" t="n">
        <v>42391</v>
      </c>
      <c r="AK1992" s="0" t="n">
        <v>14.0686729572601</v>
      </c>
      <c r="AL1992" s="0" t="n">
        <v>27.148575456903</v>
      </c>
      <c r="AM1992" s="0" t="n">
        <v>32.7413279455669</v>
      </c>
      <c r="AN1992" s="0" t="n">
        <v>22.3357895449479</v>
      </c>
      <c r="AP1992" s="1" t="n">
        <v>42388</v>
      </c>
      <c r="AQ1992" s="0" t="n">
        <v>134.99</v>
      </c>
      <c r="AR1992" s="0" t="n">
        <v>138.961</v>
      </c>
      <c r="AS1992" s="0" t="n">
        <v>134.99</v>
      </c>
      <c r="AT1992" s="0" t="n">
        <v>138.762</v>
      </c>
    </row>
    <row r="1993" customFormat="false" ht="14" hidden="false" customHeight="false" outlineLevel="0" collapsed="false">
      <c r="B1993" s="1" t="n">
        <v>42394</v>
      </c>
      <c r="C1993" s="0" t="n">
        <v>57.1450601418732</v>
      </c>
      <c r="D1993" s="0" t="n">
        <v>24.9073435352094</v>
      </c>
      <c r="E1993" s="0" t="n">
        <v>15.8460045148185</v>
      </c>
      <c r="F1993" s="0" t="n">
        <v>13.0317276033609</v>
      </c>
      <c r="H1993" s="1" t="n">
        <v>42394</v>
      </c>
      <c r="I1993" s="0" t="n">
        <v>132.056391311591</v>
      </c>
      <c r="J1993" s="0" t="s">
        <v>29</v>
      </c>
      <c r="L1993" s="1" t="n">
        <v>42394</v>
      </c>
      <c r="M1993" s="0" t="n">
        <v>141.1146</v>
      </c>
      <c r="O1993" s="1" t="n">
        <v>42394</v>
      </c>
      <c r="P1993" s="0" t="n">
        <v>141.1146</v>
      </c>
      <c r="Q1993" s="0" t="n">
        <v>153.190377844926</v>
      </c>
      <c r="R1993" s="0" t="n">
        <v>129.038822155074</v>
      </c>
      <c r="S1993" s="0" t="n">
        <v>17.1148525310999</v>
      </c>
      <c r="T1993" s="0" t="n">
        <v>0.587547155435975</v>
      </c>
      <c r="V1993" s="1" t="n">
        <v>42394</v>
      </c>
      <c r="W1993" s="0" t="n">
        <v>-2.97351264391199</v>
      </c>
      <c r="X1993" s="0" t="n">
        <v>0.28339771160346</v>
      </c>
      <c r="Y1993" s="0" t="n">
        <v>-3.25691035551545</v>
      </c>
      <c r="AA1993" s="1" t="n">
        <v>42394</v>
      </c>
      <c r="AB1993" s="0" t="n">
        <v>138.341268530982</v>
      </c>
      <c r="AD1993" s="1" t="n">
        <v>42396</v>
      </c>
      <c r="AE1993" s="0" t="n">
        <v>140.340274002451</v>
      </c>
      <c r="AG1993" s="1" t="n">
        <v>42394</v>
      </c>
      <c r="AH1993" s="0" t="n">
        <v>52.3747398120346</v>
      </c>
      <c r="AJ1993" s="1" t="n">
        <v>42394</v>
      </c>
      <c r="AK1993" s="0" t="n">
        <v>21.613424749882</v>
      </c>
      <c r="AL1993" s="0" t="n">
        <v>24.367376738168</v>
      </c>
      <c r="AM1993" s="0" t="n">
        <v>30.8304725107466</v>
      </c>
      <c r="AN1993" s="0" t="n">
        <v>21.7272352296047</v>
      </c>
      <c r="AP1993" s="1" t="n">
        <v>42389</v>
      </c>
      <c r="AQ1993" s="0" t="n">
        <v>135.884</v>
      </c>
      <c r="AR1993" s="0" t="n">
        <v>136.579</v>
      </c>
      <c r="AS1993" s="0" t="n">
        <v>132.807</v>
      </c>
      <c r="AT1993" s="0" t="n">
        <v>134.395</v>
      </c>
    </row>
    <row r="1994" customFormat="false" ht="14" hidden="false" customHeight="false" outlineLevel="0" collapsed="false">
      <c r="B1994" s="1" t="n">
        <v>42395</v>
      </c>
      <c r="C1994" s="0" t="n">
        <v>44.3867585072479</v>
      </c>
      <c r="D1994" s="0" t="n">
        <v>27.9024690635003</v>
      </c>
      <c r="E1994" s="0" t="n">
        <v>18.6724960526583</v>
      </c>
      <c r="F1994" s="0" t="n">
        <v>15.6685488730046</v>
      </c>
      <c r="H1994" s="1" t="n">
        <v>42395</v>
      </c>
      <c r="I1994" s="0" t="n">
        <v>133.284674506796</v>
      </c>
      <c r="J1994" s="0" t="s">
        <v>29</v>
      </c>
      <c r="L1994" s="1" t="n">
        <v>42395</v>
      </c>
      <c r="M1994" s="0" t="n">
        <v>140.66295</v>
      </c>
      <c r="O1994" s="1" t="n">
        <v>42395</v>
      </c>
      <c r="P1994" s="0" t="n">
        <v>140.66295</v>
      </c>
      <c r="Q1994" s="0" t="n">
        <v>152.065478412155</v>
      </c>
      <c r="R1994" s="0" t="n">
        <v>129.260421587845</v>
      </c>
      <c r="S1994" s="0" t="n">
        <v>16.2125540693621</v>
      </c>
      <c r="T1994" s="0" t="n">
        <v>0.503685586080647</v>
      </c>
      <c r="V1994" s="1" t="n">
        <v>42395</v>
      </c>
      <c r="W1994" s="0" t="n">
        <v>-2.5809946227281</v>
      </c>
      <c r="X1994" s="0" t="n">
        <v>0.54073258622988</v>
      </c>
      <c r="Y1994" s="0" t="n">
        <v>-3.12172720895798</v>
      </c>
      <c r="AA1994" s="1" t="n">
        <v>42395</v>
      </c>
      <c r="AB1994" s="0" t="n">
        <v>139.143179020655</v>
      </c>
      <c r="AD1994" s="1" t="n">
        <v>42397</v>
      </c>
      <c r="AE1994" s="0" t="n">
        <v>140.360152668884</v>
      </c>
      <c r="AG1994" s="1" t="n">
        <v>42395</v>
      </c>
      <c r="AH1994" s="0" t="n">
        <v>48.5637644996539</v>
      </c>
      <c r="AJ1994" s="1" t="n">
        <v>42395</v>
      </c>
      <c r="AK1994" s="0" t="n">
        <v>20.1689469650768</v>
      </c>
      <c r="AL1994" s="0" t="n">
        <v>22.7388456386505</v>
      </c>
      <c r="AM1994" s="0" t="n">
        <v>29.0561067498421</v>
      </c>
      <c r="AN1994" s="0" t="n">
        <v>21.3784107910137</v>
      </c>
      <c r="AP1994" s="1" t="n">
        <v>42390</v>
      </c>
      <c r="AQ1994" s="0" t="n">
        <v>135.189</v>
      </c>
      <c r="AR1994" s="0" t="n">
        <v>137.67</v>
      </c>
      <c r="AS1994" s="0" t="n">
        <v>132.112</v>
      </c>
      <c r="AT1994" s="0" t="n">
        <v>132.112</v>
      </c>
    </row>
    <row r="1995" customFormat="false" ht="14" hidden="false" customHeight="false" outlineLevel="0" collapsed="false">
      <c r="B1995" s="1" t="n">
        <v>42396</v>
      </c>
      <c r="C1995" s="0" t="n">
        <v>37.7557314691066</v>
      </c>
      <c r="D1995" s="0" t="n">
        <v>33.7870361475824</v>
      </c>
      <c r="E1995" s="0" t="n">
        <v>22.6796917988283</v>
      </c>
      <c r="F1995" s="0" t="n">
        <v>19.0660641221017</v>
      </c>
      <c r="H1995" s="1" t="n">
        <v>42396</v>
      </c>
      <c r="I1995" s="0" t="n">
        <v>134.135050905953</v>
      </c>
      <c r="J1995" s="0" t="s">
        <v>29</v>
      </c>
      <c r="L1995" s="1" t="n">
        <v>42396</v>
      </c>
      <c r="M1995" s="0" t="n">
        <v>140.15175</v>
      </c>
      <c r="O1995" s="1" t="n">
        <v>42396</v>
      </c>
      <c r="P1995" s="0" t="n">
        <v>140.15175</v>
      </c>
      <c r="Q1995" s="0" t="n">
        <v>150.781809752889</v>
      </c>
      <c r="R1995" s="0" t="n">
        <v>129.521690247111</v>
      </c>
      <c r="S1995" s="0" t="n">
        <v>15.1693571473627</v>
      </c>
      <c r="T1995" s="0" t="n">
        <v>0.46732144427452</v>
      </c>
      <c r="V1995" s="1" t="n">
        <v>42396</v>
      </c>
      <c r="W1995" s="0" t="n">
        <v>-2.34695919732502</v>
      </c>
      <c r="X1995" s="0" t="n">
        <v>0.619814409306367</v>
      </c>
      <c r="Y1995" s="0" t="n">
        <v>-2.96677360663139</v>
      </c>
      <c r="AA1995" s="1" t="n">
        <v>42396</v>
      </c>
      <c r="AB1995" s="0" t="n">
        <v>139.24778601377</v>
      </c>
      <c r="AD1995" s="1" t="n">
        <v>42398</v>
      </c>
      <c r="AE1995" s="0" t="n">
        <v>140.690042890895</v>
      </c>
      <c r="AG1995" s="1" t="n">
        <v>42396</v>
      </c>
      <c r="AH1995" s="0" t="n">
        <v>46.6632892335625</v>
      </c>
      <c r="AJ1995" s="1" t="n">
        <v>42396</v>
      </c>
      <c r="AK1995" s="0" t="n">
        <v>18.2199494081159</v>
      </c>
      <c r="AL1995" s="0" t="n">
        <v>23.3525395329647</v>
      </c>
      <c r="AM1995" s="0" t="n">
        <v>27.8625363971224</v>
      </c>
      <c r="AN1995" s="0" t="n">
        <v>21.8509874676031</v>
      </c>
      <c r="AP1995" s="1" t="n">
        <v>42391</v>
      </c>
      <c r="AQ1995" s="0" t="n">
        <v>135.09</v>
      </c>
      <c r="AR1995" s="0" t="n">
        <v>138.663</v>
      </c>
      <c r="AS1995" s="0" t="n">
        <v>135.09</v>
      </c>
      <c r="AT1995" s="0" t="n">
        <v>137.968</v>
      </c>
    </row>
    <row r="1996" customFormat="false" ht="14" hidden="false" customHeight="false" outlineLevel="0" collapsed="false">
      <c r="B1996" s="1" t="n">
        <v>42397</v>
      </c>
      <c r="C1996" s="0" t="n">
        <v>43.3689729618588</v>
      </c>
      <c r="D1996" s="0" t="n">
        <v>42.4608307399541</v>
      </c>
      <c r="E1996" s="0" t="n">
        <v>28.8707601965689</v>
      </c>
      <c r="F1996" s="0" t="n">
        <v>23.4076493493518</v>
      </c>
      <c r="H1996" s="1" t="n">
        <v>42397</v>
      </c>
      <c r="I1996" s="0" t="n">
        <v>134.552699115629</v>
      </c>
      <c r="J1996" s="0" t="s">
        <v>29</v>
      </c>
      <c r="L1996" s="1" t="n">
        <v>42397</v>
      </c>
      <c r="M1996" s="0" t="n">
        <v>139.70015</v>
      </c>
      <c r="O1996" s="1" t="n">
        <v>42397</v>
      </c>
      <c r="P1996" s="0" t="n">
        <v>139.70015</v>
      </c>
      <c r="Q1996" s="0" t="n">
        <v>149.417753125771</v>
      </c>
      <c r="R1996" s="0" t="n">
        <v>129.982546874229</v>
      </c>
      <c r="S1996" s="0" t="n">
        <v>13.9120868886272</v>
      </c>
      <c r="T1996" s="0" t="n">
        <v>0.543675893582693</v>
      </c>
      <c r="V1996" s="1" t="n">
        <v>42397</v>
      </c>
      <c r="W1996" s="0" t="n">
        <v>-2.04974102417646</v>
      </c>
      <c r="X1996" s="0" t="n">
        <v>0.733626065963946</v>
      </c>
      <c r="Y1996" s="0" t="n">
        <v>-2.7833670901404</v>
      </c>
      <c r="AA1996" s="1" t="n">
        <v>42397</v>
      </c>
      <c r="AB1996" s="0" t="n">
        <v>139.68152400918</v>
      </c>
      <c r="AD1996" s="1" t="n">
        <v>42401</v>
      </c>
      <c r="AE1996" s="0" t="n">
        <v>141.187086425096</v>
      </c>
      <c r="AG1996" s="1" t="n">
        <v>42397</v>
      </c>
      <c r="AH1996" s="0" t="n">
        <v>48.5005470537161</v>
      </c>
      <c r="AJ1996" s="1" t="n">
        <v>42397</v>
      </c>
      <c r="AK1996" s="0" t="n">
        <v>16.9377508419533</v>
      </c>
      <c r="AL1996" s="0" t="n">
        <v>21.7091434930129</v>
      </c>
      <c r="AM1996" s="0" t="n">
        <v>26.7542210695969</v>
      </c>
      <c r="AN1996" s="0" t="n">
        <v>22.2898086672932</v>
      </c>
      <c r="AP1996" s="1" t="n">
        <v>42394</v>
      </c>
      <c r="AQ1996" s="0" t="n">
        <v>138.961</v>
      </c>
      <c r="AR1996" s="0" t="n">
        <v>143.626</v>
      </c>
      <c r="AS1996" s="0" t="n">
        <v>138.365</v>
      </c>
      <c r="AT1996" s="0" t="n">
        <v>143.229</v>
      </c>
    </row>
    <row r="1997" customFormat="false" ht="14" hidden="false" customHeight="false" outlineLevel="0" collapsed="false">
      <c r="B1997" s="1" t="n">
        <v>42398</v>
      </c>
      <c r="C1997" s="0" t="n">
        <v>62.4307036247335</v>
      </c>
      <c r="D1997" s="0" t="n">
        <v>49.017445340964</v>
      </c>
      <c r="E1997" s="0" t="n">
        <v>35.615024965442</v>
      </c>
      <c r="F1997" s="0" t="n">
        <v>29.0551589869464</v>
      </c>
      <c r="H1997" s="1" t="n">
        <v>42398</v>
      </c>
      <c r="I1997" s="0" t="n">
        <v>135.436544034478</v>
      </c>
      <c r="J1997" s="0" t="s">
        <v>29</v>
      </c>
      <c r="L1997" s="1" t="n">
        <v>42398</v>
      </c>
      <c r="M1997" s="0" t="n">
        <v>139.32295</v>
      </c>
      <c r="O1997" s="1" t="n">
        <v>42398</v>
      </c>
      <c r="P1997" s="0" t="n">
        <v>139.32295</v>
      </c>
      <c r="Q1997" s="0" t="n">
        <v>147.69171180746</v>
      </c>
      <c r="R1997" s="0" t="n">
        <v>130.95418819254</v>
      </c>
      <c r="S1997" s="0" t="n">
        <v>12.0134720194483</v>
      </c>
      <c r="T1997" s="0" t="n">
        <v>0.768919710200605</v>
      </c>
      <c r="V1997" s="1" t="n">
        <v>42398</v>
      </c>
      <c r="W1997" s="0" t="n">
        <v>-1.53226534978168</v>
      </c>
      <c r="X1997" s="0" t="n">
        <v>1.00088139228698</v>
      </c>
      <c r="Y1997" s="0" t="n">
        <v>-2.53314674206866</v>
      </c>
      <c r="AA1997" s="1" t="n">
        <v>42398</v>
      </c>
      <c r="AB1997" s="0" t="n">
        <v>141.062349339453</v>
      </c>
      <c r="AD1997" s="1" t="n">
        <v>42402</v>
      </c>
      <c r="AE1997" s="0" t="n">
        <v>141.504411527468</v>
      </c>
      <c r="AG1997" s="1" t="n">
        <v>42398</v>
      </c>
      <c r="AH1997" s="0" t="n">
        <v>53.6564691140559</v>
      </c>
      <c r="AJ1997" s="1" t="n">
        <v>42398</v>
      </c>
      <c r="AK1997" s="0" t="n">
        <v>18.5947110015998</v>
      </c>
      <c r="AL1997" s="0" t="n">
        <v>20.2156485175668</v>
      </c>
      <c r="AM1997" s="0" t="n">
        <v>25.1415309130332</v>
      </c>
      <c r="AN1997" s="0" t="n">
        <v>22.6763328872862</v>
      </c>
      <c r="AP1997" s="1" t="n">
        <v>42395</v>
      </c>
      <c r="AQ1997" s="0" t="n">
        <v>141.045</v>
      </c>
      <c r="AR1997" s="0" t="n">
        <v>142.435</v>
      </c>
      <c r="AS1997" s="0" t="n">
        <v>139.556</v>
      </c>
      <c r="AT1997" s="0" t="n">
        <v>140.747</v>
      </c>
    </row>
    <row r="1998" customFormat="false" ht="14" hidden="false" customHeight="false" outlineLevel="0" collapsed="false">
      <c r="B1998" s="1" t="n">
        <v>42401</v>
      </c>
      <c r="C1998" s="0" t="n">
        <v>79.8853569567482</v>
      </c>
      <c r="D1998" s="0" t="n">
        <v>53.565504703939</v>
      </c>
      <c r="E1998" s="0" t="n">
        <v>41.346657199188</v>
      </c>
      <c r="F1998" s="0" t="n">
        <v>35.2774807870663</v>
      </c>
      <c r="H1998" s="1" t="n">
        <v>42401</v>
      </c>
      <c r="I1998" s="0" t="n">
        <v>136.822032571045</v>
      </c>
      <c r="J1998" s="0" t="s">
        <v>29</v>
      </c>
      <c r="L1998" s="1" t="n">
        <v>42401</v>
      </c>
      <c r="M1998" s="0" t="n">
        <v>139.21875</v>
      </c>
      <c r="O1998" s="1" t="n">
        <v>42401</v>
      </c>
      <c r="P1998" s="0" t="n">
        <v>139.21875</v>
      </c>
      <c r="Q1998" s="0" t="n">
        <v>147.195842274131</v>
      </c>
      <c r="R1998" s="0" t="n">
        <v>131.241657725869</v>
      </c>
      <c r="S1998" s="0" t="n">
        <v>11.4597958595821</v>
      </c>
      <c r="T1998" s="0" t="n">
        <v>0.919341394714456</v>
      </c>
      <c r="V1998" s="1" t="n">
        <v>42401</v>
      </c>
      <c r="W1998" s="0" t="n">
        <v>-0.943049190642995</v>
      </c>
      <c r="X1998" s="0" t="n">
        <v>1.27207804114053</v>
      </c>
      <c r="Y1998" s="0" t="n">
        <v>-2.21512723178352</v>
      </c>
      <c r="AA1998" s="1" t="n">
        <v>42401</v>
      </c>
      <c r="AB1998" s="0" t="n">
        <v>142.677899559636</v>
      </c>
      <c r="AD1998" s="1" t="n">
        <v>42403</v>
      </c>
      <c r="AE1998" s="0" t="n">
        <v>141.413419953423</v>
      </c>
      <c r="AG1998" s="1" t="n">
        <v>42401</v>
      </c>
      <c r="AH1998" s="0" t="n">
        <v>56.6332062199727</v>
      </c>
      <c r="AJ1998" s="1" t="n">
        <v>42401</v>
      </c>
      <c r="AK1998" s="0" t="n">
        <v>21.6378505163224</v>
      </c>
      <c r="AL1998" s="0" t="n">
        <v>19.369312719208</v>
      </c>
      <c r="AM1998" s="0" t="n">
        <v>23.7408538832111</v>
      </c>
      <c r="AN1998" s="0" t="n">
        <v>23.218869003766</v>
      </c>
      <c r="AP1998" s="1" t="n">
        <v>42396</v>
      </c>
      <c r="AQ1998" s="0" t="n">
        <v>142.832</v>
      </c>
      <c r="AR1998" s="0" t="n">
        <v>143.427</v>
      </c>
      <c r="AS1998" s="0" t="n">
        <v>137.968</v>
      </c>
      <c r="AT1998" s="0" t="n">
        <v>139.457</v>
      </c>
    </row>
    <row r="1999" customFormat="false" ht="14" hidden="false" customHeight="false" outlineLevel="0" collapsed="false">
      <c r="B1999" s="1" t="n">
        <v>42402</v>
      </c>
      <c r="C1999" s="0" t="n">
        <v>85.6127518630968</v>
      </c>
      <c r="D1999" s="0" t="n">
        <v>61.8107033751088</v>
      </c>
      <c r="E1999" s="0" t="n">
        <v>48.1283040615097</v>
      </c>
      <c r="F1999" s="0" t="n">
        <v>41.6966620753799</v>
      </c>
      <c r="H1999" s="1" t="n">
        <v>42402</v>
      </c>
      <c r="I1999" s="0" t="n">
        <v>137.767628203702</v>
      </c>
      <c r="J1999" s="0" t="s">
        <v>29</v>
      </c>
      <c r="L1999" s="1" t="n">
        <v>42402</v>
      </c>
      <c r="M1999" s="0" t="n">
        <v>139.1294</v>
      </c>
      <c r="O1999" s="1" t="n">
        <v>42402</v>
      </c>
      <c r="P1999" s="0" t="n">
        <v>139.1294</v>
      </c>
      <c r="Q1999" s="0" t="n">
        <v>146.821914215781</v>
      </c>
      <c r="R1999" s="0" t="n">
        <v>131.436885784219</v>
      </c>
      <c r="S1999" s="0" t="n">
        <v>11.0580714295921</v>
      </c>
      <c r="T1999" s="0" t="n">
        <v>0.850314594735689</v>
      </c>
      <c r="V1999" s="1" t="n">
        <v>42402</v>
      </c>
      <c r="W1999" s="0" t="n">
        <v>-0.581548790284842</v>
      </c>
      <c r="X1999" s="0" t="n">
        <v>1.30686275319895</v>
      </c>
      <c r="Y1999" s="0" t="n">
        <v>-1.88841154348379</v>
      </c>
      <c r="AA1999" s="1" t="n">
        <v>42402</v>
      </c>
      <c r="AB1999" s="0" t="n">
        <v>143.291599706424</v>
      </c>
      <c r="AD1999" s="1" t="n">
        <v>42404</v>
      </c>
      <c r="AE1999" s="0" t="n">
        <v>141.359475195954</v>
      </c>
      <c r="AG1999" s="1" t="n">
        <v>42402</v>
      </c>
      <c r="AH1999" s="0" t="n">
        <v>54.1366784996465</v>
      </c>
      <c r="AJ1999" s="1" t="n">
        <v>42402</v>
      </c>
      <c r="AK1999" s="0" t="n">
        <v>20.174471259655</v>
      </c>
      <c r="AL1999" s="0" t="n">
        <v>19.5213389723188</v>
      </c>
      <c r="AM1999" s="0" t="n">
        <v>22.1626031152661</v>
      </c>
      <c r="AN1999" s="0" t="n">
        <v>23.5327824747636</v>
      </c>
      <c r="AP1999" s="1" t="n">
        <v>42397</v>
      </c>
      <c r="AQ1999" s="0" t="n">
        <v>139.457</v>
      </c>
      <c r="AR1999" s="0" t="n">
        <v>142.336</v>
      </c>
      <c r="AS1999" s="0" t="n">
        <v>138.365</v>
      </c>
      <c r="AT1999" s="0" t="n">
        <v>140.549</v>
      </c>
    </row>
    <row r="2000" customFormat="false" ht="14" hidden="false" customHeight="false" outlineLevel="0" collapsed="false">
      <c r="B2000" s="1" t="n">
        <v>42403</v>
      </c>
      <c r="C2000" s="0" t="n">
        <v>58.2183273530224</v>
      </c>
      <c r="D2000" s="0" t="n">
        <v>65.903222551892</v>
      </c>
      <c r="E2000" s="0" t="n">
        <v>54.5515413423716</v>
      </c>
      <c r="F2000" s="0" t="n">
        <v>48.0088342010231</v>
      </c>
      <c r="H2000" s="1" t="n">
        <v>42403</v>
      </c>
      <c r="I2000" s="0" t="n">
        <v>137.767628203702</v>
      </c>
      <c r="J2000" s="0" t="s">
        <v>29</v>
      </c>
      <c r="L2000" s="1" t="n">
        <v>42403</v>
      </c>
      <c r="M2000" s="0" t="n">
        <v>138.91105</v>
      </c>
      <c r="O2000" s="1" t="n">
        <v>42403</v>
      </c>
      <c r="P2000" s="0" t="n">
        <v>138.91105</v>
      </c>
      <c r="Q2000" s="0" t="n">
        <v>146.169849693476</v>
      </c>
      <c r="R2000" s="0" t="n">
        <v>131.652250306525</v>
      </c>
      <c r="S2000" s="0" t="n">
        <v>10.4510039964071</v>
      </c>
      <c r="T2000" s="0" t="n">
        <v>0.612825127374175</v>
      </c>
      <c r="V2000" s="1" t="n">
        <v>42403</v>
      </c>
      <c r="W2000" s="0" t="n">
        <v>-0.608389800941154</v>
      </c>
      <c r="X2000" s="0" t="n">
        <v>1.02401739403411</v>
      </c>
      <c r="Y2000" s="0" t="n">
        <v>-1.63240719497526</v>
      </c>
      <c r="AA2000" s="1" t="n">
        <v>42403</v>
      </c>
      <c r="AB2000" s="0" t="n">
        <v>142.377399804283</v>
      </c>
      <c r="AD2000" s="1" t="n">
        <v>42405</v>
      </c>
      <c r="AE2000" s="0" t="n">
        <v>141.499715653482</v>
      </c>
      <c r="AG2000" s="1" t="n">
        <v>42403</v>
      </c>
      <c r="AH2000" s="0" t="n">
        <v>47.672759251087</v>
      </c>
      <c r="AJ2000" s="1" t="n">
        <v>42403</v>
      </c>
      <c r="AK2000" s="0" t="n">
        <v>18.1717445121336</v>
      </c>
      <c r="AL2000" s="0" t="n">
        <v>24.6741879115541</v>
      </c>
      <c r="AM2000" s="0" t="n">
        <v>21.6635841577143</v>
      </c>
      <c r="AN2000" s="0" t="n">
        <v>24.4569610612653</v>
      </c>
      <c r="AP2000" s="1" t="n">
        <v>42398</v>
      </c>
      <c r="AQ2000" s="0" t="n">
        <v>140.053</v>
      </c>
      <c r="AR2000" s="0" t="n">
        <v>143.924</v>
      </c>
      <c r="AS2000" s="0" t="n">
        <v>140.053</v>
      </c>
      <c r="AT2000" s="0" t="n">
        <v>143.824</v>
      </c>
    </row>
    <row r="2001" customFormat="false" ht="14" hidden="false" customHeight="false" outlineLevel="0" collapsed="false">
      <c r="B2001" s="1" t="n">
        <v>42404</v>
      </c>
      <c r="C2001" s="0" t="n">
        <v>60.2746342809826</v>
      </c>
      <c r="D2001" s="0" t="n">
        <v>69.2843548157167</v>
      </c>
      <c r="E2001" s="0" t="n">
        <v>59.9162461575241</v>
      </c>
      <c r="F2001" s="0" t="n">
        <v>54.1986971871351</v>
      </c>
      <c r="H2001" s="1" t="n">
        <v>42404</v>
      </c>
      <c r="I2001" s="0" t="n">
        <v>137.767628203702</v>
      </c>
      <c r="J2001" s="0" t="s">
        <v>29</v>
      </c>
      <c r="L2001" s="1" t="n">
        <v>42404</v>
      </c>
      <c r="M2001" s="0" t="n">
        <v>138.99545</v>
      </c>
      <c r="O2001" s="1" t="n">
        <v>42404</v>
      </c>
      <c r="P2001" s="0" t="n">
        <v>138.99545</v>
      </c>
      <c r="Q2001" s="0" t="n">
        <v>146.302909489453</v>
      </c>
      <c r="R2001" s="0" t="n">
        <v>131.687990510547</v>
      </c>
      <c r="S2001" s="0" t="n">
        <v>10.5146743860367</v>
      </c>
      <c r="T2001" s="0" t="n">
        <v>0.626689036228824</v>
      </c>
      <c r="V2001" s="1" t="n">
        <v>42404</v>
      </c>
      <c r="W2001" s="0" t="n">
        <v>-0.598713785917568</v>
      </c>
      <c r="X2001" s="0" t="n">
        <v>0.826954727246156</v>
      </c>
      <c r="Y2001" s="0" t="n">
        <v>-1.42566851316372</v>
      </c>
      <c r="AA2001" s="1" t="n">
        <v>42404</v>
      </c>
      <c r="AB2001" s="0" t="n">
        <v>141.867266536188</v>
      </c>
      <c r="AD2001" s="1" t="n">
        <v>42411</v>
      </c>
      <c r="AE2001" s="0" t="n">
        <v>140.870314162675</v>
      </c>
      <c r="AG2001" s="1" t="n">
        <v>42404</v>
      </c>
      <c r="AH2001" s="0" t="n">
        <v>48.1729906008152</v>
      </c>
      <c r="AJ2001" s="1" t="n">
        <v>42404</v>
      </c>
      <c r="AK2001" s="0" t="n">
        <v>19.3017608072809</v>
      </c>
      <c r="AL2001" s="0" t="n">
        <v>23.9428599133961</v>
      </c>
      <c r="AM2001" s="0" t="n">
        <v>20.8827709905647</v>
      </c>
      <c r="AN2001" s="0" t="n">
        <v>24.9206320267877</v>
      </c>
      <c r="AP2001" s="1" t="n">
        <v>42401</v>
      </c>
      <c r="AQ2001" s="0" t="n">
        <v>145.214</v>
      </c>
      <c r="AR2001" s="0" t="n">
        <v>146.008</v>
      </c>
      <c r="AS2001" s="0" t="n">
        <v>143.725</v>
      </c>
      <c r="AT2001" s="0" t="n">
        <v>145.909</v>
      </c>
    </row>
    <row r="2002" customFormat="false" ht="14" hidden="false" customHeight="false" outlineLevel="0" collapsed="false">
      <c r="B2002" s="1" t="n">
        <v>42405</v>
      </c>
      <c r="C2002" s="0" t="n">
        <v>73.9718465360198</v>
      </c>
      <c r="D2002" s="0" t="n">
        <v>71.592583397974</v>
      </c>
      <c r="E2002" s="0" t="n">
        <v>64.4312737689261</v>
      </c>
      <c r="F2002" s="0" t="n">
        <v>59.6330204229406</v>
      </c>
      <c r="H2002" s="1" t="n">
        <v>42405</v>
      </c>
      <c r="I2002" s="0" t="n">
        <v>137.767628203702</v>
      </c>
      <c r="J2002" s="0" t="s">
        <v>29</v>
      </c>
      <c r="L2002" s="1" t="n">
        <v>42405</v>
      </c>
      <c r="M2002" s="0" t="n">
        <v>139.06</v>
      </c>
      <c r="O2002" s="1" t="n">
        <v>42405</v>
      </c>
      <c r="P2002" s="0" t="n">
        <v>139.06</v>
      </c>
      <c r="Q2002" s="0" t="n">
        <v>146.478231298632</v>
      </c>
      <c r="R2002" s="0" t="n">
        <v>131.641768701368</v>
      </c>
      <c r="S2002" s="0" t="n">
        <v>10.6691087280768</v>
      </c>
      <c r="T2002" s="0" t="n">
        <v>0.754238500267285</v>
      </c>
      <c r="V2002" s="1" t="n">
        <v>42405</v>
      </c>
      <c r="W2002" s="0" t="n">
        <v>-0.425962334991198</v>
      </c>
      <c r="X2002" s="0" t="n">
        <v>0.799764942538021</v>
      </c>
      <c r="Y2002" s="0" t="n">
        <v>-1.22572727752922</v>
      </c>
      <c r="AA2002" s="1" t="n">
        <v>42405</v>
      </c>
      <c r="AB2002" s="0" t="n">
        <v>142.188844357459</v>
      </c>
      <c r="AD2002" s="1" t="n">
        <v>42412</v>
      </c>
      <c r="AE2002" s="0" t="n">
        <v>140.055046147182</v>
      </c>
      <c r="AG2002" s="1" t="n">
        <v>42405</v>
      </c>
      <c r="AH2002" s="0" t="n">
        <v>51.4989944257464</v>
      </c>
      <c r="AJ2002" s="1" t="n">
        <v>42405</v>
      </c>
      <c r="AK2002" s="0" t="n">
        <v>21.0044322097754</v>
      </c>
      <c r="AL2002" s="0" t="n">
        <v>22.7624257610983</v>
      </c>
      <c r="AM2002" s="0" t="n">
        <v>19.6780532934086</v>
      </c>
      <c r="AN2002" s="0" t="n">
        <v>25.2701466516009</v>
      </c>
      <c r="AP2002" s="1" t="n">
        <v>42402</v>
      </c>
      <c r="AQ2002" s="0" t="n">
        <v>146.604</v>
      </c>
      <c r="AR2002" s="0" t="n">
        <v>146.604</v>
      </c>
      <c r="AS2002" s="0" t="n">
        <v>142.931</v>
      </c>
      <c r="AT2002" s="0" t="n">
        <v>144.519</v>
      </c>
    </row>
    <row r="2003" customFormat="false" ht="14" hidden="false" customHeight="false" outlineLevel="0" collapsed="false">
      <c r="B2003" s="1" t="n">
        <v>42411</v>
      </c>
      <c r="C2003" s="0" t="n">
        <v>19.1760971570521</v>
      </c>
      <c r="D2003" s="0" t="n">
        <v>59.4507314380348</v>
      </c>
      <c r="E2003" s="0" t="n">
        <v>65.6083191157452</v>
      </c>
      <c r="F2003" s="0" t="n">
        <v>63.3186130140651</v>
      </c>
      <c r="H2003" s="1" t="n">
        <v>42411</v>
      </c>
      <c r="I2003" s="0" t="s">
        <v>29</v>
      </c>
      <c r="J2003" s="0" t="n">
        <v>147.421400155929</v>
      </c>
      <c r="L2003" s="1" t="n">
        <v>42411</v>
      </c>
      <c r="M2003" s="0" t="n">
        <v>138.95575</v>
      </c>
      <c r="O2003" s="1" t="n">
        <v>42411</v>
      </c>
      <c r="P2003" s="0" t="n">
        <v>138.95575</v>
      </c>
      <c r="Q2003" s="0" t="n">
        <v>146.544833235148</v>
      </c>
      <c r="R2003" s="0" t="n">
        <v>131.366666764852</v>
      </c>
      <c r="S2003" s="0" t="n">
        <v>10.9230215160549</v>
      </c>
      <c r="T2003" s="0" t="n">
        <v>0.232197561019311</v>
      </c>
      <c r="V2003" s="1" t="n">
        <v>42411</v>
      </c>
      <c r="W2003" s="0" t="n">
        <v>-0.919231570476342</v>
      </c>
      <c r="X2003" s="0" t="n">
        <v>0.245196565642301</v>
      </c>
      <c r="Y2003" s="0" t="n">
        <v>-1.16442813611864</v>
      </c>
      <c r="AA2003" s="1" t="n">
        <v>42411</v>
      </c>
      <c r="AB2003" s="0" t="n">
        <v>139.756229571639</v>
      </c>
      <c r="AD2003" s="1" t="n">
        <v>42415</v>
      </c>
      <c r="AE2003" s="0" t="n">
        <v>139.780660799831</v>
      </c>
      <c r="AG2003" s="1" t="n">
        <v>42411</v>
      </c>
      <c r="AH2003" s="0" t="n">
        <v>40.3444917484795</v>
      </c>
      <c r="AJ2003" s="1" t="n">
        <v>42411</v>
      </c>
      <c r="AK2003" s="0" t="n">
        <v>17.5011426188903</v>
      </c>
      <c r="AL2003" s="0" t="n">
        <v>32.5805799482774</v>
      </c>
      <c r="AM2003" s="0" t="n">
        <v>20.4231681925554</v>
      </c>
      <c r="AN2003" s="0" t="n">
        <v>25.9415085142337</v>
      </c>
      <c r="AP2003" s="1" t="n">
        <v>42403</v>
      </c>
      <c r="AQ2003" s="0" t="n">
        <v>141.144</v>
      </c>
      <c r="AR2003" s="0" t="n">
        <v>141.144</v>
      </c>
      <c r="AS2003" s="0" t="n">
        <v>138.961</v>
      </c>
      <c r="AT2003" s="0" t="n">
        <v>140.549</v>
      </c>
    </row>
    <row r="2004" customFormat="false" ht="14" hidden="false" customHeight="false" outlineLevel="0" collapsed="false">
      <c r="B2004" s="1" t="n">
        <v>42412</v>
      </c>
      <c r="C2004" s="0" t="n">
        <v>7.69131417500808</v>
      </c>
      <c r="D2004" s="0" t="n">
        <v>43.866443900417</v>
      </c>
      <c r="E2004" s="0" t="n">
        <v>62.0194672208069</v>
      </c>
      <c r="F2004" s="0" t="n">
        <v>64.0196867018261</v>
      </c>
      <c r="H2004" s="1" t="n">
        <v>42412</v>
      </c>
      <c r="I2004" s="0" t="s">
        <v>29</v>
      </c>
      <c r="J2004" s="0" t="n">
        <v>144.668406804852</v>
      </c>
      <c r="L2004" s="1" t="n">
        <v>42412</v>
      </c>
      <c r="M2004" s="0" t="n">
        <v>138.81675</v>
      </c>
      <c r="O2004" s="1" t="n">
        <v>42412</v>
      </c>
      <c r="P2004" s="0" t="n">
        <v>138.81675</v>
      </c>
      <c r="Q2004" s="0" t="n">
        <v>146.776730800856</v>
      </c>
      <c r="R2004" s="0" t="n">
        <v>130.856769199144</v>
      </c>
      <c r="S2004" s="0" t="n">
        <v>11.4683290033173</v>
      </c>
      <c r="T2004" s="0" t="n">
        <v>0.0912835619339629</v>
      </c>
      <c r="V2004" s="1" t="n">
        <v>42412</v>
      </c>
      <c r="W2004" s="0" t="n">
        <v>-1.50111223565159</v>
      </c>
      <c r="X2004" s="0" t="n">
        <v>-0.269347279626357</v>
      </c>
      <c r="Y2004" s="0" t="n">
        <v>-1.23176495602523</v>
      </c>
      <c r="AA2004" s="1" t="n">
        <v>42412</v>
      </c>
      <c r="AB2004" s="0" t="n">
        <v>137.27415304776</v>
      </c>
      <c r="AD2004" s="1" t="n">
        <v>42416</v>
      </c>
      <c r="AE2004" s="0" t="n">
        <v>139.636407390323</v>
      </c>
      <c r="AG2004" s="1" t="n">
        <v>42412</v>
      </c>
      <c r="AH2004" s="0" t="n">
        <v>37.5013661597894</v>
      </c>
      <c r="AJ2004" s="1" t="n">
        <v>42412</v>
      </c>
      <c r="AK2004" s="0" t="n">
        <v>16.3615074120495</v>
      </c>
      <c r="AL2004" s="0" t="n">
        <v>33.8875281354245</v>
      </c>
      <c r="AM2004" s="0" t="n">
        <v>21.4556792219057</v>
      </c>
      <c r="AN2004" s="0" t="n">
        <v>26.9395107400899</v>
      </c>
      <c r="AP2004" s="1" t="n">
        <v>42404</v>
      </c>
      <c r="AQ2004" s="0" t="n">
        <v>141.938</v>
      </c>
      <c r="AR2004" s="0" t="n">
        <v>142.038</v>
      </c>
      <c r="AS2004" s="0" t="n">
        <v>140.45</v>
      </c>
      <c r="AT2004" s="0" t="n">
        <v>140.847</v>
      </c>
    </row>
    <row r="2005" customFormat="false" ht="14" hidden="false" customHeight="false" outlineLevel="0" collapsed="false">
      <c r="B2005" s="1" t="n">
        <v>42415</v>
      </c>
      <c r="C2005" s="0" t="n">
        <v>39.1023571197934</v>
      </c>
      <c r="D2005" s="0" t="n">
        <v>40.0432498537712</v>
      </c>
      <c r="E2005" s="0" t="n">
        <v>56.8474726811827</v>
      </c>
      <c r="F2005" s="0" t="n">
        <v>61.4917530059116</v>
      </c>
      <c r="H2005" s="1" t="n">
        <v>42415</v>
      </c>
      <c r="I2005" s="0" t="s">
        <v>29</v>
      </c>
      <c r="J2005" s="0" t="n">
        <v>144.391086555229</v>
      </c>
      <c r="L2005" s="1" t="n">
        <v>42415</v>
      </c>
      <c r="M2005" s="0" t="n">
        <v>138.85645</v>
      </c>
      <c r="O2005" s="1" t="n">
        <v>42415</v>
      </c>
      <c r="P2005" s="0" t="n">
        <v>138.85645</v>
      </c>
      <c r="Q2005" s="0" t="n">
        <v>146.775235600709</v>
      </c>
      <c r="R2005" s="0" t="n">
        <v>130.937664399291</v>
      </c>
      <c r="S2005" s="0" t="n">
        <v>11.4057151838596</v>
      </c>
      <c r="T2005" s="0" t="n">
        <v>0.393768433391521</v>
      </c>
      <c r="V2005" s="1" t="n">
        <v>42415</v>
      </c>
      <c r="W2005" s="0" t="n">
        <v>-1.55188355753359</v>
      </c>
      <c r="X2005" s="0" t="n">
        <v>-0.256094881206683</v>
      </c>
      <c r="Y2005" s="0" t="n">
        <v>-1.2957886763269</v>
      </c>
      <c r="AA2005" s="1" t="n">
        <v>42415</v>
      </c>
      <c r="AB2005" s="0" t="n">
        <v>137.240768698506</v>
      </c>
      <c r="AD2005" s="1" t="n">
        <v>42417</v>
      </c>
      <c r="AE2005" s="0" t="n">
        <v>139.401892400769</v>
      </c>
      <c r="AG2005" s="1" t="n">
        <v>42415</v>
      </c>
      <c r="AH2005" s="0" t="n">
        <v>45.3215700484853</v>
      </c>
      <c r="AJ2005" s="1" t="n">
        <v>42415</v>
      </c>
      <c r="AK2005" s="0" t="n">
        <v>21.1223135430056</v>
      </c>
      <c r="AL2005" s="0" t="n">
        <v>30.8683155966434</v>
      </c>
      <c r="AM2005" s="0" t="n">
        <v>21.2621085475455</v>
      </c>
      <c r="AN2005" s="0" t="n">
        <v>27.0404596799414</v>
      </c>
      <c r="AP2005" s="1" t="n">
        <v>42405</v>
      </c>
      <c r="AQ2005" s="0" t="n">
        <v>141.641</v>
      </c>
      <c r="AR2005" s="0" t="n">
        <v>143.427</v>
      </c>
      <c r="AS2005" s="0" t="n">
        <v>141.045</v>
      </c>
      <c r="AT2005" s="0" t="n">
        <v>142.832</v>
      </c>
    </row>
    <row r="2006" customFormat="false" ht="14" hidden="false" customHeight="false" outlineLevel="0" collapsed="false">
      <c r="B2006" s="1" t="n">
        <v>42416</v>
      </c>
      <c r="C2006" s="0" t="n">
        <v>46.1543429124959</v>
      </c>
      <c r="D2006" s="0" t="n">
        <v>37.2191915800738</v>
      </c>
      <c r="E2006" s="0" t="n">
        <v>50.4344400340541</v>
      </c>
      <c r="F2006" s="0" t="n">
        <v>56.4337933120146</v>
      </c>
      <c r="H2006" s="1" t="n">
        <v>42416</v>
      </c>
      <c r="I2006" s="0" t="s">
        <v>29</v>
      </c>
      <c r="J2006" s="0" t="n">
        <v>144.391086555229</v>
      </c>
      <c r="L2006" s="1" t="n">
        <v>42416</v>
      </c>
      <c r="M2006" s="0" t="n">
        <v>138.96565</v>
      </c>
      <c r="O2006" s="1" t="n">
        <v>42416</v>
      </c>
      <c r="P2006" s="0" t="n">
        <v>138.96565</v>
      </c>
      <c r="Q2006" s="0" t="n">
        <v>146.788033173305</v>
      </c>
      <c r="R2006" s="0" t="n">
        <v>131.143266826695</v>
      </c>
      <c r="S2006" s="0" t="n">
        <v>11.2580096927617</v>
      </c>
      <c r="T2006" s="0" t="n">
        <v>0.455278974163034</v>
      </c>
      <c r="V2006" s="1" t="n">
        <v>42416</v>
      </c>
      <c r="W2006" s="0" t="n">
        <v>-1.48686526490513</v>
      </c>
      <c r="X2006" s="0" t="n">
        <v>-0.152861270862585</v>
      </c>
      <c r="Y2006" s="0" t="n">
        <v>-1.33400399404255</v>
      </c>
      <c r="AA2006" s="1" t="n">
        <v>42416</v>
      </c>
      <c r="AB2006" s="0" t="n">
        <v>137.582512465671</v>
      </c>
      <c r="AD2006" s="1" t="n">
        <v>42418</v>
      </c>
      <c r="AE2006" s="0" t="n">
        <v>139.577331219743</v>
      </c>
      <c r="AG2006" s="1" t="n">
        <v>42416</v>
      </c>
      <c r="AH2006" s="0" t="n">
        <v>46.9271563896513</v>
      </c>
      <c r="AJ2006" s="1" t="n">
        <v>42416</v>
      </c>
      <c r="AK2006" s="0" t="n">
        <v>23.4474524328638</v>
      </c>
      <c r="AL2006" s="0" t="n">
        <v>29.6858924555566</v>
      </c>
      <c r="AM2006" s="0" t="n">
        <v>20.5820366248536</v>
      </c>
      <c r="AN2006" s="0" t="n">
        <v>26.6616822852102</v>
      </c>
      <c r="AP2006" s="1" t="n">
        <v>42411</v>
      </c>
      <c r="AQ2006" s="0" t="n">
        <v>136.182</v>
      </c>
      <c r="AR2006" s="0" t="n">
        <v>137.67</v>
      </c>
      <c r="AS2006" s="0" t="n">
        <v>133.105</v>
      </c>
      <c r="AT2006" s="0" t="n">
        <v>134.891</v>
      </c>
    </row>
    <row r="2007" customFormat="false" ht="14" hidden="false" customHeight="false" outlineLevel="0" collapsed="false">
      <c r="B2007" s="1" t="n">
        <v>42417</v>
      </c>
      <c r="C2007" s="0" t="n">
        <v>39.1023571197934</v>
      </c>
      <c r="D2007" s="0" t="n">
        <v>30.2452936968286</v>
      </c>
      <c r="E2007" s="0" t="n">
        <v>42.1649820938251</v>
      </c>
      <c r="F2007" s="0" t="n">
        <v>49.8156316030206</v>
      </c>
      <c r="H2007" s="1" t="n">
        <v>42417</v>
      </c>
      <c r="I2007" s="0" t="s">
        <v>29</v>
      </c>
      <c r="J2007" s="0" t="n">
        <v>144.391086555229</v>
      </c>
      <c r="L2007" s="1" t="n">
        <v>42417</v>
      </c>
      <c r="M2007" s="0" t="n">
        <v>139.0252</v>
      </c>
      <c r="O2007" s="1" t="n">
        <v>42417</v>
      </c>
      <c r="P2007" s="0" t="n">
        <v>139.0252</v>
      </c>
      <c r="Q2007" s="0" t="n">
        <v>146.773635676961</v>
      </c>
      <c r="R2007" s="0" t="n">
        <v>131.276764323039</v>
      </c>
      <c r="S2007" s="0" t="n">
        <v>11.1468074521178</v>
      </c>
      <c r="T2007" s="0" t="n">
        <v>0.380543629890074</v>
      </c>
      <c r="V2007" s="1" t="n">
        <v>42417</v>
      </c>
      <c r="W2007" s="0" t="n">
        <v>-1.50609178475571</v>
      </c>
      <c r="X2007" s="0" t="n">
        <v>-0.137670232570529</v>
      </c>
      <c r="Y2007" s="0" t="n">
        <v>-1.36842155218518</v>
      </c>
      <c r="AA2007" s="1" t="n">
        <v>42417</v>
      </c>
      <c r="AB2007" s="0" t="n">
        <v>137.446341643781</v>
      </c>
      <c r="AD2007" s="1" t="n">
        <v>42419</v>
      </c>
      <c r="AE2007" s="0" t="n">
        <v>139.632061579768</v>
      </c>
      <c r="AG2007" s="1" t="n">
        <v>42417</v>
      </c>
      <c r="AH2007" s="0" t="n">
        <v>45.4886706594708</v>
      </c>
      <c r="AJ2007" s="1" t="n">
        <v>42417</v>
      </c>
      <c r="AK2007" s="0" t="n">
        <v>23.6478934102858</v>
      </c>
      <c r="AL2007" s="0" t="n">
        <v>27.5189110822386</v>
      </c>
      <c r="AM2007" s="0" t="n">
        <v>19.6522830424952</v>
      </c>
      <c r="AN2007" s="0" t="n">
        <v>25.2413777766209</v>
      </c>
      <c r="AP2007" s="1" t="n">
        <v>42412</v>
      </c>
      <c r="AQ2007" s="0" t="n">
        <v>131.715</v>
      </c>
      <c r="AR2007" s="0" t="n">
        <v>133.899</v>
      </c>
      <c r="AS2007" s="0" t="n">
        <v>131.119</v>
      </c>
      <c r="AT2007" s="0" t="n">
        <v>132.31</v>
      </c>
    </row>
    <row r="2008" customFormat="false" ht="14" hidden="false" customHeight="false" outlineLevel="0" collapsed="false">
      <c r="B2008" s="1" t="n">
        <v>42418</v>
      </c>
      <c r="C2008" s="0" t="n">
        <v>65.3858572812399</v>
      </c>
      <c r="D2008" s="0" t="n">
        <v>39.4872457216661</v>
      </c>
      <c r="E2008" s="0" t="n">
        <v>38.1722849505513</v>
      </c>
      <c r="F2008" s="0" t="n">
        <v>43.5905690261435</v>
      </c>
      <c r="H2008" s="1" t="n">
        <v>42418</v>
      </c>
      <c r="I2008" s="0" t="s">
        <v>29</v>
      </c>
      <c r="J2008" s="0" t="n">
        <v>144.391086555229</v>
      </c>
      <c r="L2008" s="1" t="n">
        <v>42418</v>
      </c>
      <c r="M2008" s="0" t="n">
        <v>139.3379</v>
      </c>
      <c r="O2008" s="1" t="n">
        <v>42418</v>
      </c>
      <c r="P2008" s="0" t="n">
        <v>139.3379</v>
      </c>
      <c r="Q2008" s="0" t="n">
        <v>146.912540398065</v>
      </c>
      <c r="R2008" s="0" t="n">
        <v>131.763259601935</v>
      </c>
      <c r="S2008" s="0" t="n">
        <v>10.8723332245787</v>
      </c>
      <c r="T2008" s="0" t="n">
        <v>0.625821154525492</v>
      </c>
      <c r="V2008" s="1" t="n">
        <v>42418</v>
      </c>
      <c r="W2008" s="0" t="n">
        <v>-1.1793194936443</v>
      </c>
      <c r="X2008" s="0" t="n">
        <v>0.151281646832705</v>
      </c>
      <c r="Y2008" s="0" t="n">
        <v>-1.33060114047701</v>
      </c>
      <c r="AA2008" s="1" t="n">
        <v>42418</v>
      </c>
      <c r="AB2008" s="0" t="n">
        <v>138.71222776252</v>
      </c>
      <c r="AD2008" s="1" t="n">
        <v>42422</v>
      </c>
      <c r="AE2008" s="0" t="n">
        <v>139.72881761979</v>
      </c>
      <c r="AG2008" s="1" t="n">
        <v>42418</v>
      </c>
      <c r="AH2008" s="0" t="n">
        <v>51.4608144888896</v>
      </c>
      <c r="AJ2008" s="1" t="n">
        <v>42418</v>
      </c>
      <c r="AK2008" s="0" t="n">
        <v>23.6177155075094</v>
      </c>
      <c r="AL2008" s="0" t="n">
        <v>25.4691784999479</v>
      </c>
      <c r="AM2008" s="0" t="n">
        <v>18.517963338006</v>
      </c>
      <c r="AN2008" s="0" t="n">
        <v>23.787035043924</v>
      </c>
      <c r="AP2008" s="1" t="n">
        <v>42415</v>
      </c>
      <c r="AQ2008" s="0" t="n">
        <v>135.685</v>
      </c>
      <c r="AR2008" s="0" t="n">
        <v>137.571</v>
      </c>
      <c r="AS2008" s="0" t="n">
        <v>134.296</v>
      </c>
      <c r="AT2008" s="0" t="n">
        <v>137.174</v>
      </c>
    </row>
    <row r="2009" customFormat="false" ht="14" hidden="false" customHeight="false" outlineLevel="0" collapsed="false">
      <c r="B2009" s="1" t="n">
        <v>42419</v>
      </c>
      <c r="C2009" s="0" t="n">
        <v>58.3338714885372</v>
      </c>
      <c r="D2009" s="0" t="n">
        <v>49.6157571843719</v>
      </c>
      <c r="E2009" s="0" t="n">
        <v>39.3221476073423</v>
      </c>
      <c r="F2009" s="0" t="n">
        <v>39.8864715505729</v>
      </c>
      <c r="H2009" s="1" t="n">
        <v>42419</v>
      </c>
      <c r="I2009" s="0" t="s">
        <v>29</v>
      </c>
      <c r="J2009" s="0" t="n">
        <v>144.391086555229</v>
      </c>
      <c r="L2009" s="1" t="n">
        <v>42419</v>
      </c>
      <c r="M2009" s="0" t="n">
        <v>139.4074</v>
      </c>
      <c r="O2009" s="1" t="n">
        <v>42419</v>
      </c>
      <c r="P2009" s="0" t="n">
        <v>139.4074</v>
      </c>
      <c r="Q2009" s="0" t="n">
        <v>146.985135529827</v>
      </c>
      <c r="R2009" s="0" t="n">
        <v>131.829664470173</v>
      </c>
      <c r="S2009" s="0" t="n">
        <v>10.8713533568904</v>
      </c>
      <c r="T2009" s="0" t="n">
        <v>0.549130772449709</v>
      </c>
      <c r="V2009" s="1" t="n">
        <v>42419</v>
      </c>
      <c r="W2009" s="0" t="n">
        <v>-0.996972889569605</v>
      </c>
      <c r="X2009" s="0" t="n">
        <v>0.26690260072592</v>
      </c>
      <c r="Y2009" s="0" t="n">
        <v>-1.26387549029553</v>
      </c>
      <c r="AA2009" s="1" t="n">
        <v>42419</v>
      </c>
      <c r="AB2009" s="0" t="n">
        <v>139.19215184168</v>
      </c>
      <c r="AD2009" s="1" t="n">
        <v>42423</v>
      </c>
      <c r="AE2009" s="0" t="n">
        <v>139.83531117981</v>
      </c>
      <c r="AG2009" s="1" t="n">
        <v>42419</v>
      </c>
      <c r="AH2009" s="0" t="n">
        <v>49.8817563002071</v>
      </c>
      <c r="AJ2009" s="1" t="n">
        <v>42419</v>
      </c>
      <c r="AK2009" s="0" t="n">
        <v>22.9636832693466</v>
      </c>
      <c r="AL2009" s="0" t="n">
        <v>24.377831015571</v>
      </c>
      <c r="AM2009" s="0" t="n">
        <v>17.408617370915</v>
      </c>
      <c r="AN2009" s="0" t="n">
        <v>22.6355768840187</v>
      </c>
      <c r="AP2009" s="1" t="n">
        <v>42416</v>
      </c>
      <c r="AQ2009" s="0" t="n">
        <v>137.174</v>
      </c>
      <c r="AR2009" s="0" t="n">
        <v>139.358</v>
      </c>
      <c r="AS2009" s="0" t="n">
        <v>137.174</v>
      </c>
      <c r="AT2009" s="0" t="n">
        <v>138.266</v>
      </c>
    </row>
    <row r="2010" customFormat="false" ht="14" hidden="false" customHeight="false" outlineLevel="0" collapsed="false">
      <c r="B2010" s="1" t="n">
        <v>42422</v>
      </c>
      <c r="C2010" s="0" t="n">
        <v>61.536971262512</v>
      </c>
      <c r="D2010" s="0" t="n">
        <v>54.1026800129157</v>
      </c>
      <c r="E2010" s="0" t="n">
        <v>42.1340336391712</v>
      </c>
      <c r="F2010" s="0" t="n">
        <v>39.8761553990216</v>
      </c>
      <c r="H2010" s="1" t="n">
        <v>42422</v>
      </c>
      <c r="I2010" s="0" t="s">
        <v>29</v>
      </c>
      <c r="J2010" s="0" t="n">
        <v>144.391086555229</v>
      </c>
      <c r="L2010" s="1" t="n">
        <v>42422</v>
      </c>
      <c r="M2010" s="0" t="n">
        <v>139.72005</v>
      </c>
      <c r="O2010" s="1" t="n">
        <v>42422</v>
      </c>
      <c r="P2010" s="0" t="n">
        <v>139.72005</v>
      </c>
      <c r="Q2010" s="0" t="n">
        <v>146.952896091961</v>
      </c>
      <c r="R2010" s="0" t="n">
        <v>132.487203908039</v>
      </c>
      <c r="S2010" s="0" t="n">
        <v>10.3533402571232</v>
      </c>
      <c r="T2010" s="0" t="n">
        <v>0.564148330283934</v>
      </c>
      <c r="V2010" s="1" t="n">
        <v>42422</v>
      </c>
      <c r="W2010" s="0" t="n">
        <v>-0.803180275100033</v>
      </c>
      <c r="X2010" s="0" t="n">
        <v>0.368556172156394</v>
      </c>
      <c r="Y2010" s="0" t="n">
        <v>-1.17173644725643</v>
      </c>
      <c r="AA2010" s="1" t="n">
        <v>42422</v>
      </c>
      <c r="AB2010" s="0" t="n">
        <v>139.67743456112</v>
      </c>
      <c r="AD2010" s="1" t="n">
        <v>42424</v>
      </c>
      <c r="AE2010" s="0" t="n">
        <v>139.789852972209</v>
      </c>
      <c r="AG2010" s="1" t="n">
        <v>42422</v>
      </c>
      <c r="AH2010" s="0" t="n">
        <v>50.6228804269757</v>
      </c>
      <c r="AJ2010" s="1" t="n">
        <v>42422</v>
      </c>
      <c r="AK2010" s="0" t="n">
        <v>22.2369397904462</v>
      </c>
      <c r="AL2010" s="0" t="n">
        <v>23.6063332766193</v>
      </c>
      <c r="AM2010" s="0" t="n">
        <v>16.3785104014734</v>
      </c>
      <c r="AN2010" s="0" t="n">
        <v>21.5663657355351</v>
      </c>
      <c r="AP2010" s="1" t="n">
        <v>42417</v>
      </c>
      <c r="AQ2010" s="0" t="n">
        <v>139.953</v>
      </c>
      <c r="AR2010" s="0" t="n">
        <v>140.45</v>
      </c>
      <c r="AS2010" s="0" t="n">
        <v>136.281</v>
      </c>
      <c r="AT2010" s="0" t="n">
        <v>137.174</v>
      </c>
    </row>
    <row r="2011" customFormat="false" ht="14" hidden="false" customHeight="false" outlineLevel="0" collapsed="false">
      <c r="B2011" s="1" t="n">
        <v>42423</v>
      </c>
      <c r="C2011" s="0" t="n">
        <v>62.8220858895706</v>
      </c>
      <c r="D2011" s="0" t="n">
        <v>57.4362286083306</v>
      </c>
      <c r="E2011" s="0" t="n">
        <v>46.1774410448226</v>
      </c>
      <c r="F2011" s="0" t="n">
        <v>42.5445407637787</v>
      </c>
      <c r="H2011" s="1" t="n">
        <v>42423</v>
      </c>
      <c r="I2011" s="0" t="s">
        <v>29</v>
      </c>
      <c r="J2011" s="0" t="n">
        <v>144.391086555229</v>
      </c>
      <c r="L2011" s="1" t="n">
        <v>42423</v>
      </c>
      <c r="M2011" s="0" t="n">
        <v>140.1568</v>
      </c>
      <c r="O2011" s="1" t="n">
        <v>42423</v>
      </c>
      <c r="P2011" s="0" t="n">
        <v>140.1568</v>
      </c>
      <c r="Q2011" s="0" t="n">
        <v>146.499400305868</v>
      </c>
      <c r="R2011" s="0" t="n">
        <v>133.814199694132</v>
      </c>
      <c r="S2011" s="0" t="n">
        <v>9.05072077254652</v>
      </c>
      <c r="T2011" s="0" t="n">
        <v>0.554409860839047</v>
      </c>
      <c r="V2011" s="1" t="n">
        <v>42423</v>
      </c>
      <c r="W2011" s="0" t="n">
        <v>-0.626320759203935</v>
      </c>
      <c r="X2011" s="0" t="n">
        <v>0.436332550441994</v>
      </c>
      <c r="Y2011" s="0" t="n">
        <v>-1.06265330964593</v>
      </c>
      <c r="AA2011" s="1" t="n">
        <v>42423</v>
      </c>
      <c r="AB2011" s="0" t="n">
        <v>140.067289707413</v>
      </c>
      <c r="AD2011" s="1" t="n">
        <v>42425</v>
      </c>
      <c r="AE2011" s="0" t="n">
        <v>139.616343165332</v>
      </c>
      <c r="AG2011" s="1" t="n">
        <v>42423</v>
      </c>
      <c r="AH2011" s="0" t="n">
        <v>50.9363612264068</v>
      </c>
      <c r="AJ2011" s="1" t="n">
        <v>42423</v>
      </c>
      <c r="AK2011" s="0" t="n">
        <v>22.4504463649521</v>
      </c>
      <c r="AL2011" s="0" t="n">
        <v>22.608773711439</v>
      </c>
      <c r="AM2011" s="0" t="n">
        <v>15.2337150968079</v>
      </c>
      <c r="AN2011" s="0" t="n">
        <v>20.1876230049206</v>
      </c>
      <c r="AP2011" s="1" t="n">
        <v>42418</v>
      </c>
      <c r="AQ2011" s="0" t="n">
        <v>140.946</v>
      </c>
      <c r="AR2011" s="0" t="n">
        <v>141.442</v>
      </c>
      <c r="AS2011" s="0" t="n">
        <v>138.167</v>
      </c>
      <c r="AT2011" s="0" t="n">
        <v>141.244</v>
      </c>
    </row>
    <row r="2012" customFormat="false" ht="14" hidden="false" customHeight="false" outlineLevel="0" collapsed="false">
      <c r="B2012" s="1" t="n">
        <v>42424</v>
      </c>
      <c r="C2012" s="0" t="n">
        <v>53.2063287051986</v>
      </c>
      <c r="D2012" s="0" t="n">
        <v>60.2570229254116</v>
      </c>
      <c r="E2012" s="0" t="n">
        <v>52.1797868905392</v>
      </c>
      <c r="F2012" s="0" t="n">
        <v>46.8304205248443</v>
      </c>
      <c r="H2012" s="1" t="n">
        <v>42424</v>
      </c>
      <c r="I2012" s="0" t="s">
        <v>29</v>
      </c>
      <c r="J2012" s="0" t="n">
        <v>144.391086555229</v>
      </c>
      <c r="L2012" s="1" t="n">
        <v>42424</v>
      </c>
      <c r="M2012" s="0" t="n">
        <v>140.2263</v>
      </c>
      <c r="O2012" s="1" t="n">
        <v>42424</v>
      </c>
      <c r="P2012" s="0" t="n">
        <v>140.2263</v>
      </c>
      <c r="Q2012" s="0" t="n">
        <v>146.501545400779</v>
      </c>
      <c r="R2012" s="0" t="n">
        <v>133.951054599221</v>
      </c>
      <c r="S2012" s="0" t="n">
        <v>8.95016897797228</v>
      </c>
      <c r="T2012" s="0" t="n">
        <v>0.430815454652003</v>
      </c>
      <c r="V2012" s="1" t="n">
        <v>42424</v>
      </c>
      <c r="W2012" s="0" t="n">
        <v>-0.59939867969328</v>
      </c>
      <c r="X2012" s="0" t="n">
        <v>0.370603703962119</v>
      </c>
      <c r="Y2012" s="0" t="n">
        <v>-0.970002383655399</v>
      </c>
      <c r="AA2012" s="1" t="n">
        <v>42424</v>
      </c>
      <c r="AB2012" s="0" t="n">
        <v>139.830859804942</v>
      </c>
      <c r="AD2012" s="1" t="n">
        <v>42426</v>
      </c>
      <c r="AE2012" s="0" t="n">
        <v>139.809167625776</v>
      </c>
      <c r="AG2012" s="1" t="n">
        <v>42424</v>
      </c>
      <c r="AH2012" s="0" t="n">
        <v>48.4573898298025</v>
      </c>
      <c r="AJ2012" s="1" t="n">
        <v>42424</v>
      </c>
      <c r="AK2012" s="0" t="n">
        <v>21.0158392409973</v>
      </c>
      <c r="AL2012" s="0" t="n">
        <v>25.0359536610232</v>
      </c>
      <c r="AM2012" s="0" t="n">
        <v>14.7691318961971</v>
      </c>
      <c r="AN2012" s="0" t="n">
        <v>19.2549928897041</v>
      </c>
      <c r="AP2012" s="1" t="n">
        <v>42419</v>
      </c>
      <c r="AQ2012" s="0" t="n">
        <v>139.953</v>
      </c>
      <c r="AR2012" s="0" t="n">
        <v>141.641</v>
      </c>
      <c r="AS2012" s="0" t="n">
        <v>139.259</v>
      </c>
      <c r="AT2012" s="0" t="n">
        <v>140.152</v>
      </c>
    </row>
    <row r="2013" customFormat="false" ht="14" hidden="false" customHeight="false" outlineLevel="0" collapsed="false">
      <c r="B2013" s="1" t="n">
        <v>42425</v>
      </c>
      <c r="C2013" s="0" t="n">
        <v>44.229899903132</v>
      </c>
      <c r="D2013" s="0" t="n">
        <v>56.0258314497901</v>
      </c>
      <c r="E2013" s="0" t="n">
        <v>55.487504036164</v>
      </c>
      <c r="F2013" s="0" t="n">
        <v>51.2815773238419</v>
      </c>
      <c r="H2013" s="1" t="n">
        <v>42425</v>
      </c>
      <c r="I2013" s="0" t="s">
        <v>29</v>
      </c>
      <c r="J2013" s="0" t="n">
        <v>144.391086555229</v>
      </c>
      <c r="L2013" s="1" t="n">
        <v>42425</v>
      </c>
      <c r="M2013" s="0" t="n">
        <v>139.96325</v>
      </c>
      <c r="O2013" s="1" t="n">
        <v>42425</v>
      </c>
      <c r="P2013" s="0" t="n">
        <v>139.96325</v>
      </c>
      <c r="Q2013" s="0" t="n">
        <v>146.153457262281</v>
      </c>
      <c r="R2013" s="0" t="n">
        <v>133.773042737719</v>
      </c>
      <c r="S2013" s="0" t="n">
        <v>8.84547516906229</v>
      </c>
      <c r="T2013" s="0" t="n">
        <v>0.338838191076599</v>
      </c>
      <c r="V2013" s="1" t="n">
        <v>42425</v>
      </c>
      <c r="W2013" s="0" t="n">
        <v>-0.682358319054487</v>
      </c>
      <c r="X2013" s="0" t="n">
        <v>0.23011525168073</v>
      </c>
      <c r="Y2013" s="0" t="n">
        <v>-0.912473570735216</v>
      </c>
      <c r="AA2013" s="1" t="n">
        <v>42425</v>
      </c>
      <c r="AB2013" s="0" t="n">
        <v>139.209906536628</v>
      </c>
      <c r="AD2013" s="1" t="n">
        <v>42429</v>
      </c>
      <c r="AE2013" s="0" t="n">
        <v>139.908008804274</v>
      </c>
      <c r="AG2013" s="1" t="n">
        <v>42425</v>
      </c>
      <c r="AH2013" s="0" t="n">
        <v>46.197105121967</v>
      </c>
      <c r="AJ2013" s="1" t="n">
        <v>42425</v>
      </c>
      <c r="AK2013" s="0" t="n">
        <v>20.0540988495874</v>
      </c>
      <c r="AL2013" s="0" t="n">
        <v>23.8902422003881</v>
      </c>
      <c r="AM2013" s="0" t="n">
        <v>14.3377332099157</v>
      </c>
      <c r="AN2013" s="0" t="n">
        <v>18.2501681625909</v>
      </c>
      <c r="AP2013" s="1" t="n">
        <v>42422</v>
      </c>
      <c r="AQ2013" s="0" t="n">
        <v>139.953</v>
      </c>
      <c r="AR2013" s="0" t="n">
        <v>141.144</v>
      </c>
      <c r="AS2013" s="0" t="n">
        <v>139.457</v>
      </c>
      <c r="AT2013" s="0" t="n">
        <v>140.648</v>
      </c>
    </row>
    <row r="2014" customFormat="false" ht="14" hidden="false" customHeight="false" outlineLevel="0" collapsed="false">
      <c r="B2014" s="1" t="n">
        <v>42426</v>
      </c>
      <c r="C2014" s="0" t="n">
        <v>67.9496286729091</v>
      </c>
      <c r="D2014" s="0" t="n">
        <v>57.9489828866645</v>
      </c>
      <c r="E2014" s="0" t="n">
        <v>57.1541491766225</v>
      </c>
      <c r="F2014" s="0" t="n">
        <v>54.9404800344419</v>
      </c>
      <c r="H2014" s="1" t="n">
        <v>42426</v>
      </c>
      <c r="I2014" s="0" t="s">
        <v>29</v>
      </c>
      <c r="J2014" s="0" t="n">
        <v>144.391086555229</v>
      </c>
      <c r="L2014" s="1" t="n">
        <v>42426</v>
      </c>
      <c r="M2014" s="0" t="n">
        <v>140.00795</v>
      </c>
      <c r="O2014" s="1" t="n">
        <v>42426</v>
      </c>
      <c r="P2014" s="0" t="n">
        <v>140.00795</v>
      </c>
      <c r="Q2014" s="0" t="n">
        <v>146.232963236131</v>
      </c>
      <c r="R2014" s="0" t="n">
        <v>133.782936763869</v>
      </c>
      <c r="S2014" s="0" t="n">
        <v>8.89237109197086</v>
      </c>
      <c r="T2014" s="0" t="n">
        <v>0.631168395797268</v>
      </c>
      <c r="V2014" s="1" t="n">
        <v>42426</v>
      </c>
      <c r="W2014" s="0" t="n">
        <v>-0.446576175316949</v>
      </c>
      <c r="X2014" s="0" t="n">
        <v>0.372717916334614</v>
      </c>
      <c r="Y2014" s="0" t="n">
        <v>-0.819294091651563</v>
      </c>
      <c r="AA2014" s="1" t="n">
        <v>42426</v>
      </c>
      <c r="AB2014" s="0" t="n">
        <v>140.020271024419</v>
      </c>
      <c r="AD2014" s="1" t="n">
        <v>42430</v>
      </c>
      <c r="AE2014" s="0" t="n">
        <v>140.243150822914</v>
      </c>
      <c r="AG2014" s="1" t="n">
        <v>42426</v>
      </c>
      <c r="AH2014" s="0" t="n">
        <v>52.5018899652098</v>
      </c>
      <c r="AJ2014" s="1" t="n">
        <v>42426</v>
      </c>
      <c r="AK2014" s="0" t="n">
        <v>22.7236432759616</v>
      </c>
      <c r="AL2014" s="0" t="n">
        <v>21.9177397508436</v>
      </c>
      <c r="AM2014" s="0" t="n">
        <v>13.4425582311421</v>
      </c>
      <c r="AN2014" s="0" t="n">
        <v>17.5530711944282</v>
      </c>
      <c r="AP2014" s="1" t="n">
        <v>42423</v>
      </c>
      <c r="AQ2014" s="0" t="n">
        <v>141.442</v>
      </c>
      <c r="AR2014" s="0" t="n">
        <v>141.74</v>
      </c>
      <c r="AS2014" s="0" t="n">
        <v>139.556</v>
      </c>
      <c r="AT2014" s="0" t="n">
        <v>140.847</v>
      </c>
    </row>
    <row r="2015" customFormat="false" ht="14" hidden="false" customHeight="false" outlineLevel="0" collapsed="false">
      <c r="B2015" s="1" t="n">
        <v>42429</v>
      </c>
      <c r="C2015" s="0" t="n">
        <v>62.8220858895706</v>
      </c>
      <c r="D2015" s="0" t="n">
        <v>58.2060058120762</v>
      </c>
      <c r="E2015" s="0" t="n">
        <v>57.9748143364546</v>
      </c>
      <c r="F2015" s="0" t="n">
        <v>56.872155849747</v>
      </c>
      <c r="H2015" s="1" t="n">
        <v>42429</v>
      </c>
      <c r="I2015" s="0" t="s">
        <v>29</v>
      </c>
      <c r="J2015" s="0" t="n">
        <v>144.391086555229</v>
      </c>
      <c r="L2015" s="1" t="n">
        <v>42429</v>
      </c>
      <c r="M2015" s="0" t="n">
        <v>140.07745</v>
      </c>
      <c r="O2015" s="1" t="n">
        <v>42429</v>
      </c>
      <c r="P2015" s="0" t="n">
        <v>140.07745</v>
      </c>
      <c r="Q2015" s="0" t="n">
        <v>146.307342502283</v>
      </c>
      <c r="R2015" s="0" t="n">
        <v>133.847557497717</v>
      </c>
      <c r="S2015" s="0" t="n">
        <v>8.89492563190269</v>
      </c>
      <c r="T2015" s="0" t="n">
        <v>0.561762702945355</v>
      </c>
      <c r="V2015" s="1" t="n">
        <v>42429</v>
      </c>
      <c r="W2015" s="0" t="n">
        <v>-0.320096419678521</v>
      </c>
      <c r="X2015" s="0" t="n">
        <v>0.399358137578434</v>
      </c>
      <c r="Y2015" s="0" t="n">
        <v>-0.719454557256955</v>
      </c>
      <c r="AA2015" s="1" t="n">
        <v>42429</v>
      </c>
      <c r="AB2015" s="0" t="n">
        <v>140.295847349613</v>
      </c>
      <c r="AD2015" s="1" t="n">
        <v>42431</v>
      </c>
      <c r="AE2015" s="0" t="n">
        <v>140.905612649304</v>
      </c>
      <c r="AG2015" s="1" t="n">
        <v>42429</v>
      </c>
      <c r="AH2015" s="0" t="n">
        <v>51.1076585351721</v>
      </c>
      <c r="AJ2015" s="1" t="n">
        <v>42429</v>
      </c>
      <c r="AK2015" s="0" t="n">
        <v>21.2820469167718</v>
      </c>
      <c r="AL2015" s="0" t="n">
        <v>22.9062841215826</v>
      </c>
      <c r="AM2015" s="0" t="n">
        <v>12.7449265867407</v>
      </c>
      <c r="AN2015" s="0" t="n">
        <v>16.8138487886527</v>
      </c>
      <c r="AP2015" s="1" t="n">
        <v>42424</v>
      </c>
      <c r="AQ2015" s="0" t="n">
        <v>140.648</v>
      </c>
      <c r="AR2015" s="0" t="n">
        <v>140.648</v>
      </c>
      <c r="AS2015" s="0" t="n">
        <v>137.571</v>
      </c>
      <c r="AT2015" s="0" t="n">
        <v>139.358</v>
      </c>
    </row>
    <row r="2016" customFormat="false" ht="14" hidden="false" customHeight="false" outlineLevel="0" collapsed="false">
      <c r="B2016" s="1" t="n">
        <v>42430</v>
      </c>
      <c r="C2016" s="0" t="n">
        <v>79.4833710041975</v>
      </c>
      <c r="D2016" s="0" t="n">
        <v>61.5382628350015</v>
      </c>
      <c r="E2016" s="0" t="n">
        <v>58.7952211817888</v>
      </c>
      <c r="F2016" s="0" t="n">
        <v>57.974728231622</v>
      </c>
      <c r="H2016" s="1" t="n">
        <v>42430</v>
      </c>
      <c r="I2016" s="0" t="s">
        <v>29</v>
      </c>
      <c r="J2016" s="0" t="n">
        <v>144.391086555229</v>
      </c>
      <c r="L2016" s="1" t="n">
        <v>42430</v>
      </c>
      <c r="M2016" s="0" t="n">
        <v>140.22135</v>
      </c>
      <c r="O2016" s="1" t="n">
        <v>42430</v>
      </c>
      <c r="P2016" s="0" t="n">
        <v>140.22135</v>
      </c>
      <c r="Q2016" s="0" t="n">
        <v>146.618861774901</v>
      </c>
      <c r="R2016" s="0" t="n">
        <v>133.823838225099</v>
      </c>
      <c r="S2016" s="0" t="n">
        <v>9.12487545570091</v>
      </c>
      <c r="T2016" s="0" t="n">
        <v>0.750538812025043</v>
      </c>
      <c r="V2016" s="1" t="n">
        <v>42430</v>
      </c>
      <c r="W2016" s="0" t="n">
        <v>-0.0115428057774238</v>
      </c>
      <c r="X2016" s="0" t="n">
        <v>0.566329401183625</v>
      </c>
      <c r="Y2016" s="0" t="n">
        <v>-0.577872206961049</v>
      </c>
      <c r="AA2016" s="1" t="n">
        <v>42430</v>
      </c>
      <c r="AB2016" s="0" t="n">
        <v>141.339564899742</v>
      </c>
      <c r="AD2016" s="1" t="n">
        <v>42432</v>
      </c>
      <c r="AE2016" s="0" t="n">
        <v>141.438792396989</v>
      </c>
      <c r="AG2016" s="1" t="n">
        <v>42430</v>
      </c>
      <c r="AH2016" s="0" t="n">
        <v>55.2647859695344</v>
      </c>
      <c r="AJ2016" s="1" t="n">
        <v>42430</v>
      </c>
      <c r="AK2016" s="0" t="n">
        <v>23.5662751821509</v>
      </c>
      <c r="AL2016" s="0" t="n">
        <v>21.4842267218865</v>
      </c>
      <c r="AM2016" s="0" t="n">
        <v>12.1646880956994</v>
      </c>
      <c r="AN2016" s="0" t="n">
        <v>15.921370694554</v>
      </c>
      <c r="AP2016" s="1" t="n">
        <v>42425</v>
      </c>
      <c r="AQ2016" s="0" t="n">
        <v>139.358</v>
      </c>
      <c r="AR2016" s="0" t="n">
        <v>139.953</v>
      </c>
      <c r="AS2016" s="0" t="n">
        <v>137.67</v>
      </c>
      <c r="AT2016" s="0" t="n">
        <v>137.968</v>
      </c>
    </row>
    <row r="2017" customFormat="false" ht="14" hidden="false" customHeight="false" outlineLevel="0" collapsed="false">
      <c r="B2017" s="1" t="n">
        <v>42431</v>
      </c>
      <c r="C2017" s="0" t="n">
        <v>98.7775661895695</v>
      </c>
      <c r="D2017" s="0" t="n">
        <v>70.6525103318757</v>
      </c>
      <c r="E2017" s="0" t="n">
        <v>60.8743186630816</v>
      </c>
      <c r="F2017" s="0" t="n">
        <v>59.2147847271083</v>
      </c>
      <c r="H2017" s="1" t="n">
        <v>42431</v>
      </c>
      <c r="I2017" s="0" t="n">
        <v>135.572986305332</v>
      </c>
      <c r="J2017" s="0" t="s">
        <v>29</v>
      </c>
      <c r="L2017" s="1" t="n">
        <v>42431</v>
      </c>
      <c r="M2017" s="0" t="n">
        <v>140.3901</v>
      </c>
      <c r="O2017" s="1" t="n">
        <v>42431</v>
      </c>
      <c r="P2017" s="0" t="n">
        <v>140.3901</v>
      </c>
      <c r="Q2017" s="0" t="n">
        <v>147.315123693822</v>
      </c>
      <c r="R2017" s="0" t="n">
        <v>133.465076306178</v>
      </c>
      <c r="S2017" s="0" t="n">
        <v>9.86540175385911</v>
      </c>
      <c r="T2017" s="0" t="n">
        <v>0.991615646461551</v>
      </c>
      <c r="V2017" s="1" t="n">
        <v>42431</v>
      </c>
      <c r="W2017" s="0" t="n">
        <v>0.531233305464525</v>
      </c>
      <c r="X2017" s="0" t="n">
        <v>0.887284409940459</v>
      </c>
      <c r="Y2017" s="0" t="n">
        <v>-0.356051104475934</v>
      </c>
      <c r="AA2017" s="1" t="n">
        <v>42431</v>
      </c>
      <c r="AB2017" s="0" t="n">
        <v>143.292709933161</v>
      </c>
      <c r="AD2017" s="1" t="n">
        <v>42433</v>
      </c>
      <c r="AE2017" s="0" t="n">
        <v>141.883383597276</v>
      </c>
      <c r="AG2017" s="1" t="n">
        <v>42431</v>
      </c>
      <c r="AH2017" s="0" t="n">
        <v>60.5464980270069</v>
      </c>
      <c r="AJ2017" s="1" t="n">
        <v>42431</v>
      </c>
      <c r="AK2017" s="0" t="n">
        <v>29.4372788723711</v>
      </c>
      <c r="AL2017" s="0" t="n">
        <v>19.7777642085063</v>
      </c>
      <c r="AM2017" s="0" t="n">
        <v>12.6977217181452</v>
      </c>
      <c r="AN2017" s="0" t="n">
        <v>16.5604449553503</v>
      </c>
      <c r="AP2017" s="1" t="n">
        <v>42426</v>
      </c>
      <c r="AQ2017" s="0" t="n">
        <v>139.755</v>
      </c>
      <c r="AR2017" s="0" t="n">
        <v>142.137</v>
      </c>
      <c r="AS2017" s="0" t="n">
        <v>139.755</v>
      </c>
      <c r="AT2017" s="0" t="n">
        <v>141.641</v>
      </c>
    </row>
    <row r="2018" customFormat="false" ht="14" hidden="false" customHeight="false" outlineLevel="0" collapsed="false">
      <c r="B2018" s="1" t="n">
        <v>42432</v>
      </c>
      <c r="C2018" s="0" t="n">
        <v>91.7138599105811</v>
      </c>
      <c r="D2018" s="0" t="n">
        <v>80.1493023333656</v>
      </c>
      <c r="E2018" s="0" t="n">
        <v>65.6990128397967</v>
      </c>
      <c r="F2018" s="0" t="n">
        <v>61.7895175615557</v>
      </c>
      <c r="H2018" s="1" t="n">
        <v>42432</v>
      </c>
      <c r="I2018" s="0" t="n">
        <v>139.721547788179</v>
      </c>
      <c r="J2018" s="0" t="s">
        <v>29</v>
      </c>
      <c r="L2018" s="1" t="n">
        <v>42432</v>
      </c>
      <c r="M2018" s="0" t="n">
        <v>140.41985</v>
      </c>
      <c r="O2018" s="1" t="n">
        <v>42432</v>
      </c>
      <c r="P2018" s="0" t="n">
        <v>140.41985</v>
      </c>
      <c r="Q2018" s="0" t="n">
        <v>147.443859973655</v>
      </c>
      <c r="R2018" s="0" t="n">
        <v>133.395840026345</v>
      </c>
      <c r="S2018" s="0" t="n">
        <v>10.0042977878906</v>
      </c>
      <c r="T2018" s="0" t="n">
        <v>0.933096623070025</v>
      </c>
      <c r="V2018" s="1" t="n">
        <v>42432</v>
      </c>
      <c r="W2018" s="0" t="n">
        <v>0.894989708227115</v>
      </c>
      <c r="X2018" s="0" t="n">
        <v>1.00083265016244</v>
      </c>
      <c r="Y2018" s="0" t="n">
        <v>-0.105842941935324</v>
      </c>
      <c r="AA2018" s="1" t="n">
        <v>42432</v>
      </c>
      <c r="AB2018" s="0" t="n">
        <v>144.363139955441</v>
      </c>
      <c r="AD2018" s="1" t="n">
        <v>42436</v>
      </c>
      <c r="AE2018" s="0" t="n">
        <v>142.219442302297</v>
      </c>
      <c r="AG2018" s="1" t="n">
        <v>42432</v>
      </c>
      <c r="AH2018" s="0" t="n">
        <v>59.1605242314154</v>
      </c>
      <c r="AJ2018" s="1" t="n">
        <v>42432</v>
      </c>
      <c r="AK2018" s="0" t="n">
        <v>28.6667720672779</v>
      </c>
      <c r="AL2018" s="0" t="n">
        <v>18.5855302920133</v>
      </c>
      <c r="AM2018" s="0" t="n">
        <v>13.3146645838876</v>
      </c>
      <c r="AN2018" s="0" t="n">
        <v>17.3851719028966</v>
      </c>
      <c r="AP2018" s="1" t="n">
        <v>42429</v>
      </c>
      <c r="AQ2018" s="0" t="n">
        <v>141.641</v>
      </c>
      <c r="AR2018" s="0" t="n">
        <v>141.74</v>
      </c>
      <c r="AS2018" s="0" t="n">
        <v>138.564</v>
      </c>
      <c r="AT2018" s="0" t="n">
        <v>140.847</v>
      </c>
    </row>
    <row r="2019" customFormat="false" ht="14" hidden="false" customHeight="false" outlineLevel="0" collapsed="false">
      <c r="B2019" s="1" t="n">
        <v>42433</v>
      </c>
      <c r="C2019" s="0" t="n">
        <v>87.2816212438854</v>
      </c>
      <c r="D2019" s="0" t="n">
        <v>84.0157008475608</v>
      </c>
      <c r="E2019" s="0" t="n">
        <v>70.912356431976</v>
      </c>
      <c r="F2019" s="0" t="n">
        <v>65.8285626449514</v>
      </c>
      <c r="H2019" s="1" t="n">
        <v>42433</v>
      </c>
      <c r="I2019" s="0" t="n">
        <v>140.494613395097</v>
      </c>
      <c r="J2019" s="0" t="s">
        <v>29</v>
      </c>
      <c r="L2019" s="1" t="n">
        <v>42433</v>
      </c>
      <c r="M2019" s="0" t="n">
        <v>140.49925</v>
      </c>
      <c r="O2019" s="1" t="n">
        <v>42433</v>
      </c>
      <c r="P2019" s="0" t="n">
        <v>140.49925</v>
      </c>
      <c r="Q2019" s="0" t="n">
        <v>147.739390022817</v>
      </c>
      <c r="R2019" s="0" t="n">
        <v>133.259109977183</v>
      </c>
      <c r="S2019" s="0" t="n">
        <v>10.3063041586588</v>
      </c>
      <c r="T2019" s="0" t="n">
        <v>0.887268062656745</v>
      </c>
      <c r="V2019" s="1" t="n">
        <v>42433</v>
      </c>
      <c r="W2019" s="0" t="n">
        <v>1.13811521229209</v>
      </c>
      <c r="X2019" s="0" t="n">
        <v>0.995166523381933</v>
      </c>
      <c r="Y2019" s="0" t="n">
        <v>0.142948688910159</v>
      </c>
      <c r="AA2019" s="1" t="n">
        <v>42433</v>
      </c>
      <c r="AB2019" s="0" t="n">
        <v>144.944426636961</v>
      </c>
      <c r="AD2019" s="1" t="n">
        <v>42437</v>
      </c>
      <c r="AE2019" s="0" t="n">
        <v>142.504638273507</v>
      </c>
      <c r="AG2019" s="1" t="n">
        <v>42433</v>
      </c>
      <c r="AH2019" s="0" t="n">
        <v>58.3390093666116</v>
      </c>
      <c r="AJ2019" s="1" t="n">
        <v>42433</v>
      </c>
      <c r="AK2019" s="0" t="n">
        <v>26.4359621800618</v>
      </c>
      <c r="AL2019" s="0" t="n">
        <v>18.1363373303817</v>
      </c>
      <c r="AM2019" s="0" t="n">
        <v>13.6936592090751</v>
      </c>
      <c r="AN2019" s="0" t="n">
        <v>17.4778838783103</v>
      </c>
      <c r="AP2019" s="1" t="n">
        <v>42430</v>
      </c>
      <c r="AQ2019" s="0" t="n">
        <v>140.946</v>
      </c>
      <c r="AR2019" s="0" t="n">
        <v>143.527</v>
      </c>
      <c r="AS2019" s="0" t="n">
        <v>140.45</v>
      </c>
      <c r="AT2019" s="0" t="n">
        <v>143.427</v>
      </c>
    </row>
    <row r="2020" customFormat="false" ht="14" hidden="false" customHeight="false" outlineLevel="0" collapsed="false">
      <c r="B2020" s="1" t="n">
        <v>42436</v>
      </c>
      <c r="C2020" s="0" t="n">
        <v>83.2343349638948</v>
      </c>
      <c r="D2020" s="0" t="n">
        <v>88.0981506624257</v>
      </c>
      <c r="E2020" s="0" t="n">
        <v>76.8907854020459</v>
      </c>
      <c r="F2020" s="0" t="n">
        <v>71.1673848912728</v>
      </c>
      <c r="H2020" s="1" t="n">
        <v>42436</v>
      </c>
      <c r="I2020" s="0" t="n">
        <v>141.328609692754</v>
      </c>
      <c r="J2020" s="0" t="s">
        <v>29</v>
      </c>
      <c r="L2020" s="1" t="n">
        <v>42436</v>
      </c>
      <c r="M2020" s="0" t="n">
        <v>140.7424</v>
      </c>
      <c r="O2020" s="1" t="n">
        <v>42436</v>
      </c>
      <c r="P2020" s="0" t="n">
        <v>140.7424</v>
      </c>
      <c r="Q2020" s="0" t="n">
        <v>148.292874644683</v>
      </c>
      <c r="R2020" s="0" t="n">
        <v>133.191925355317</v>
      </c>
      <c r="S2020" s="0" t="n">
        <v>10.7294953683935</v>
      </c>
      <c r="T2020" s="0" t="n">
        <v>0.809225593075023</v>
      </c>
      <c r="V2020" s="1" t="n">
        <v>42436</v>
      </c>
      <c r="W2020" s="0" t="n">
        <v>1.26018658770147</v>
      </c>
      <c r="X2020" s="0" t="n">
        <v>0.893790319033048</v>
      </c>
      <c r="Y2020" s="0" t="n">
        <v>0.366396268668421</v>
      </c>
      <c r="AA2020" s="1" t="n">
        <v>42436</v>
      </c>
      <c r="AB2020" s="0" t="n">
        <v>145.10028442464</v>
      </c>
      <c r="AD2020" s="1" t="n">
        <v>42438</v>
      </c>
      <c r="AE2020" s="0" t="n">
        <v>142.705910818887</v>
      </c>
      <c r="AG2020" s="1" t="n">
        <v>42436</v>
      </c>
      <c r="AH2020" s="0" t="n">
        <v>56.8506833184165</v>
      </c>
      <c r="AJ2020" s="1" t="n">
        <v>42436</v>
      </c>
      <c r="AK2020" s="0" t="n">
        <v>24.7849124134007</v>
      </c>
      <c r="AL2020" s="0" t="n">
        <v>17.0036380431964</v>
      </c>
      <c r="AM2020" s="0" t="n">
        <v>14.0455827896063</v>
      </c>
      <c r="AN2020" s="0" t="n">
        <v>17.31380970723</v>
      </c>
      <c r="AP2020" s="1" t="n">
        <v>42431</v>
      </c>
      <c r="AQ2020" s="0" t="n">
        <v>146.008</v>
      </c>
      <c r="AR2020" s="0" t="n">
        <v>147.398</v>
      </c>
      <c r="AS2020" s="0" t="n">
        <v>144.718</v>
      </c>
      <c r="AT2020" s="0" t="n">
        <v>147.199</v>
      </c>
    </row>
    <row r="2021" customFormat="false" ht="14" hidden="false" customHeight="false" outlineLevel="0" collapsed="false">
      <c r="B2021" s="1" t="n">
        <v>42437</v>
      </c>
      <c r="C2021" s="0" t="n">
        <v>82.0812951316096</v>
      </c>
      <c r="D2021" s="0" t="n">
        <v>88.6177354879081</v>
      </c>
      <c r="E2021" s="0" t="n">
        <v>82.3066799326272</v>
      </c>
      <c r="F2021" s="0" t="n">
        <v>76.7032739222163</v>
      </c>
      <c r="H2021" s="1" t="n">
        <v>42437</v>
      </c>
      <c r="I2021" s="0" t="n">
        <v>141.328609692754</v>
      </c>
      <c r="J2021" s="0" t="s">
        <v>29</v>
      </c>
      <c r="L2021" s="1" t="n">
        <v>42437</v>
      </c>
      <c r="M2021" s="0" t="n">
        <v>140.96075</v>
      </c>
      <c r="O2021" s="1" t="n">
        <v>42437</v>
      </c>
      <c r="P2021" s="0" t="n">
        <v>140.96075</v>
      </c>
      <c r="Q2021" s="0" t="n">
        <v>148.759199432419</v>
      </c>
      <c r="R2021" s="0" t="n">
        <v>133.162300567581</v>
      </c>
      <c r="S2021" s="0" t="n">
        <v>11.064710470708</v>
      </c>
      <c r="T2021" s="0" t="n">
        <v>0.772698440687367</v>
      </c>
      <c r="V2021" s="1" t="n">
        <v>42437</v>
      </c>
      <c r="W2021" s="0" t="n">
        <v>1.3256705816809</v>
      </c>
      <c r="X2021" s="0" t="n">
        <v>0.76741945040998</v>
      </c>
      <c r="Y2021" s="0" t="n">
        <v>0.558251131270916</v>
      </c>
      <c r="AA2021" s="1" t="n">
        <v>42437</v>
      </c>
      <c r="AB2021" s="0" t="n">
        <v>145.138189616427</v>
      </c>
      <c r="AD2021" s="1" t="n">
        <v>42439</v>
      </c>
      <c r="AE2021" s="0" t="n">
        <v>142.821919312327</v>
      </c>
      <c r="AG2021" s="1" t="n">
        <v>42437</v>
      </c>
      <c r="AH2021" s="0" t="n">
        <v>56.4091599102763</v>
      </c>
      <c r="AJ2021" s="1" t="n">
        <v>42437</v>
      </c>
      <c r="AK2021" s="0" t="n">
        <v>23.3650885951064</v>
      </c>
      <c r="AL2021" s="0" t="n">
        <v>18.8938614114257</v>
      </c>
      <c r="AM2021" s="0" t="n">
        <v>13.7980800838771</v>
      </c>
      <c r="AN2021" s="0" t="n">
        <v>16.7251815631861</v>
      </c>
      <c r="AP2021" s="1" t="n">
        <v>42432</v>
      </c>
      <c r="AQ2021" s="0" t="n">
        <v>147.894</v>
      </c>
      <c r="AR2021" s="0" t="n">
        <v>147.894</v>
      </c>
      <c r="AS2021" s="0" t="n">
        <v>144.916</v>
      </c>
      <c r="AT2021" s="0" t="n">
        <v>146.504</v>
      </c>
    </row>
    <row r="2022" customFormat="false" ht="14" hidden="false" customHeight="false" outlineLevel="0" collapsed="false">
      <c r="B2022" s="1" t="n">
        <v>42438</v>
      </c>
      <c r="C2022" s="0" t="n">
        <v>78.6105287677615</v>
      </c>
      <c r="D2022" s="0" t="n">
        <v>84.5843280035465</v>
      </c>
      <c r="E2022" s="0" t="n">
        <v>85.0930434669613</v>
      </c>
      <c r="F2022" s="0" t="n">
        <v>81.4301696005448</v>
      </c>
      <c r="H2022" s="1" t="n">
        <v>42438</v>
      </c>
      <c r="I2022" s="0" t="n">
        <v>141.328609692754</v>
      </c>
      <c r="J2022" s="0" t="s">
        <v>29</v>
      </c>
      <c r="L2022" s="1" t="n">
        <v>42438</v>
      </c>
      <c r="M2022" s="0" t="n">
        <v>141.05005</v>
      </c>
      <c r="O2022" s="1" t="n">
        <v>42438</v>
      </c>
      <c r="P2022" s="0" t="n">
        <v>141.05005</v>
      </c>
      <c r="Q2022" s="0" t="n">
        <v>148.972088613261</v>
      </c>
      <c r="R2022" s="0" t="n">
        <v>133.128011386739</v>
      </c>
      <c r="S2022" s="0" t="n">
        <v>11.2329469053873</v>
      </c>
      <c r="T2022" s="0" t="n">
        <v>0.72519140426982</v>
      </c>
      <c r="V2022" s="1" t="n">
        <v>42438</v>
      </c>
      <c r="W2022" s="0" t="n">
        <v>1.31432418856872</v>
      </c>
      <c r="X2022" s="0" t="n">
        <v>0.604858445838242</v>
      </c>
      <c r="Y2022" s="0" t="n">
        <v>0.709465742730477</v>
      </c>
      <c r="AA2022" s="1" t="n">
        <v>42438</v>
      </c>
      <c r="AB2022" s="0" t="n">
        <v>144.964793077618</v>
      </c>
      <c r="AD2022" s="1" t="n">
        <v>42440</v>
      </c>
      <c r="AE2022" s="0" t="n">
        <v>143.219926996867</v>
      </c>
      <c r="AG2022" s="1" t="n">
        <v>42438</v>
      </c>
      <c r="AH2022" s="0" t="n">
        <v>55.0238878639468</v>
      </c>
      <c r="AJ2022" s="1" t="n">
        <v>42438</v>
      </c>
      <c r="AK2022" s="0" t="n">
        <v>21.9624113021735</v>
      </c>
      <c r="AL2022" s="0" t="n">
        <v>19.2072402798801</v>
      </c>
      <c r="AM2022" s="0" t="n">
        <v>13.2905199271609</v>
      </c>
      <c r="AN2022" s="0" t="n">
        <v>15.9042416325834</v>
      </c>
      <c r="AP2022" s="1" t="n">
        <v>42433</v>
      </c>
      <c r="AQ2022" s="0" t="n">
        <v>147.398</v>
      </c>
      <c r="AR2022" s="0" t="n">
        <v>148.291</v>
      </c>
      <c r="AS2022" s="0" t="n">
        <v>144.42</v>
      </c>
      <c r="AT2022" s="0" t="n">
        <v>146.107</v>
      </c>
    </row>
    <row r="2023" customFormat="false" ht="14" hidden="false" customHeight="false" outlineLevel="0" collapsed="false">
      <c r="B2023" s="1" t="n">
        <v>42439</v>
      </c>
      <c r="C2023" s="0" t="n">
        <v>74.5690659212672</v>
      </c>
      <c r="D2023" s="0" t="n">
        <v>81.1553692056837</v>
      </c>
      <c r="E2023" s="0" t="n">
        <v>85.294256841425</v>
      </c>
      <c r="F2023" s="0" t="n">
        <v>84.2313267470045</v>
      </c>
      <c r="H2023" s="1" t="n">
        <v>42439</v>
      </c>
      <c r="I2023" s="0" t="n">
        <v>141.328609692754</v>
      </c>
      <c r="J2023" s="0" t="s">
        <v>29</v>
      </c>
      <c r="L2023" s="1" t="n">
        <v>42439</v>
      </c>
      <c r="M2023" s="0" t="n">
        <v>141.5017</v>
      </c>
      <c r="O2023" s="1" t="n">
        <v>42439</v>
      </c>
      <c r="P2023" s="0" t="n">
        <v>141.5017</v>
      </c>
      <c r="Q2023" s="0" t="n">
        <v>148.98554147614</v>
      </c>
      <c r="R2023" s="0" t="n">
        <v>134.01785852386</v>
      </c>
      <c r="S2023" s="0" t="n">
        <v>10.5777407284018</v>
      </c>
      <c r="T2023" s="0" t="n">
        <v>0.661835336018452</v>
      </c>
      <c r="V2023" s="1" t="n">
        <v>42439</v>
      </c>
      <c r="W2023" s="0" t="n">
        <v>1.23509468754273</v>
      </c>
      <c r="X2023" s="0" t="n">
        <v>0.4205031558498</v>
      </c>
      <c r="Y2023" s="0" t="n">
        <v>0.814591531692927</v>
      </c>
      <c r="AA2023" s="1" t="n">
        <v>42439</v>
      </c>
      <c r="AB2023" s="0" t="n">
        <v>144.617862051745</v>
      </c>
      <c r="AD2023" s="1" t="n">
        <v>42443</v>
      </c>
      <c r="AE2023" s="0" t="n">
        <v>144.071552997165</v>
      </c>
      <c r="AG2023" s="1" t="n">
        <v>42439</v>
      </c>
      <c r="AH2023" s="0" t="n">
        <v>53.3800377747627</v>
      </c>
      <c r="AJ2023" s="1" t="n">
        <v>42439</v>
      </c>
      <c r="AK2023" s="0" t="n">
        <v>22.1622164627707</v>
      </c>
      <c r="AL2023" s="0" t="n">
        <v>18.6256586660472</v>
      </c>
      <c r="AM2023" s="0" t="n">
        <v>12.9605263989395</v>
      </c>
      <c r="AN2023" s="0" t="n">
        <v>15.1845718849273</v>
      </c>
      <c r="AP2023" s="1" t="n">
        <v>42436</v>
      </c>
      <c r="AQ2023" s="0" t="n">
        <v>146.901</v>
      </c>
      <c r="AR2023" s="0" t="n">
        <v>147.497</v>
      </c>
      <c r="AS2023" s="0" t="n">
        <v>144.42</v>
      </c>
      <c r="AT2023" s="0" t="n">
        <v>145.412</v>
      </c>
    </row>
    <row r="2024" customFormat="false" ht="14" hidden="false" customHeight="false" outlineLevel="0" collapsed="false">
      <c r="B2024" s="1" t="n">
        <v>42440</v>
      </c>
      <c r="C2024" s="0" t="n">
        <v>90.7824222936764</v>
      </c>
      <c r="D2024" s="0" t="n">
        <v>81.8555294156419</v>
      </c>
      <c r="E2024" s="0" t="n">
        <v>84.8622225550412</v>
      </c>
      <c r="F2024" s="0" t="n">
        <v>85.0831742878092</v>
      </c>
      <c r="H2024" s="1" t="n">
        <v>42440</v>
      </c>
      <c r="I2024" s="0" t="n">
        <v>141.328609692754</v>
      </c>
      <c r="J2024" s="0" t="s">
        <v>29</v>
      </c>
      <c r="L2024" s="1" t="n">
        <v>42440</v>
      </c>
      <c r="M2024" s="0" t="n">
        <v>142.23625</v>
      </c>
      <c r="O2024" s="1" t="n">
        <v>42440</v>
      </c>
      <c r="P2024" s="0" t="n">
        <v>142.23625</v>
      </c>
      <c r="Q2024" s="0" t="n">
        <v>148.793735703377</v>
      </c>
      <c r="R2024" s="0" t="n">
        <v>135.678764296623</v>
      </c>
      <c r="S2024" s="0" t="n">
        <v>9.22055482111975</v>
      </c>
      <c r="T2024" s="0" t="n">
        <v>0.863306167602159</v>
      </c>
      <c r="V2024" s="1" t="n">
        <v>42440</v>
      </c>
      <c r="W2024" s="0" t="n">
        <v>1.40440382847629</v>
      </c>
      <c r="X2024" s="0" t="n">
        <v>0.471849837426691</v>
      </c>
      <c r="Y2024" s="0" t="n">
        <v>0.9325539910496</v>
      </c>
      <c r="AA2024" s="1" t="n">
        <v>42440</v>
      </c>
      <c r="AB2024" s="0" t="n">
        <v>145.41224136783</v>
      </c>
      <c r="AD2024" s="1" t="n">
        <v>42444</v>
      </c>
      <c r="AE2024" s="0" t="n">
        <v>144.653024140292</v>
      </c>
      <c r="AG2024" s="1" t="n">
        <v>42440</v>
      </c>
      <c r="AH2024" s="0" t="n">
        <v>59.2000427199408</v>
      </c>
      <c r="AJ2024" s="1" t="n">
        <v>42440</v>
      </c>
      <c r="AK2024" s="0" t="n">
        <v>25.0664351911225</v>
      </c>
      <c r="AL2024" s="0" t="n">
        <v>16.9663196597204</v>
      </c>
      <c r="AM2024" s="0" t="n">
        <v>13.4112716828717</v>
      </c>
      <c r="AN2024" s="0" t="n">
        <v>14.8948910421725</v>
      </c>
      <c r="AP2024" s="1" t="n">
        <v>42437</v>
      </c>
      <c r="AQ2024" s="0" t="n">
        <v>144.221</v>
      </c>
      <c r="AR2024" s="0" t="n">
        <v>145.81</v>
      </c>
      <c r="AS2024" s="0" t="n">
        <v>143.03</v>
      </c>
      <c r="AT2024" s="0" t="n">
        <v>145.214</v>
      </c>
    </row>
    <row r="2025" customFormat="false" ht="14" hidden="false" customHeight="false" outlineLevel="0" collapsed="false">
      <c r="B2025" s="1" t="n">
        <v>42443</v>
      </c>
      <c r="C2025" s="0" t="n">
        <v>98.7624378109454</v>
      </c>
      <c r="D2025" s="0" t="n">
        <v>84.961149985052</v>
      </c>
      <c r="E2025" s="0" t="n">
        <v>84.2348224195665</v>
      </c>
      <c r="F2025" s="0" t="n">
        <v>84.7971006053442</v>
      </c>
      <c r="H2025" s="1" t="n">
        <v>42443</v>
      </c>
      <c r="I2025" s="0" t="n">
        <v>142.277261512385</v>
      </c>
      <c r="J2025" s="0" t="s">
        <v>29</v>
      </c>
      <c r="L2025" s="1" t="n">
        <v>42443</v>
      </c>
      <c r="M2025" s="0" t="n">
        <v>142.98565</v>
      </c>
      <c r="O2025" s="1" t="n">
        <v>42443</v>
      </c>
      <c r="P2025" s="0" t="n">
        <v>142.98565</v>
      </c>
      <c r="Q2025" s="0" t="n">
        <v>150.424268481277</v>
      </c>
      <c r="R2025" s="0" t="n">
        <v>135.547031518723</v>
      </c>
      <c r="S2025" s="0" t="n">
        <v>10.4047063202179</v>
      </c>
      <c r="T2025" s="0" t="n">
        <v>1.11680472140738</v>
      </c>
      <c r="V2025" s="1" t="n">
        <v>42443</v>
      </c>
      <c r="W2025" s="0" t="n">
        <v>1.93275254198861</v>
      </c>
      <c r="X2025" s="0" t="n">
        <v>0.800158840751205</v>
      </c>
      <c r="Y2025" s="0" t="n">
        <v>1.1325937012374</v>
      </c>
      <c r="AA2025" s="1" t="n">
        <v>42443</v>
      </c>
      <c r="AB2025" s="0" t="n">
        <v>147.662160911887</v>
      </c>
      <c r="AD2025" s="1" t="n">
        <v>42445</v>
      </c>
      <c r="AE2025" s="0" t="n">
        <v>145.141307555503</v>
      </c>
      <c r="AG2025" s="1" t="n">
        <v>42443</v>
      </c>
      <c r="AH2025" s="0" t="n">
        <v>66.7074438789881</v>
      </c>
      <c r="AJ2025" s="1" t="n">
        <v>42443</v>
      </c>
      <c r="AK2025" s="0" t="n">
        <v>32.4812830137778</v>
      </c>
      <c r="AL2025" s="0" t="n">
        <v>15.1033172927362</v>
      </c>
      <c r="AM2025" s="0" t="n">
        <v>15.0619055950279</v>
      </c>
      <c r="AN2025" s="0" t="n">
        <v>15.1478103459179</v>
      </c>
      <c r="AP2025" s="1" t="n">
        <v>42438</v>
      </c>
      <c r="AQ2025" s="0" t="n">
        <v>143.924</v>
      </c>
      <c r="AR2025" s="0" t="n">
        <v>144.718</v>
      </c>
      <c r="AS2025" s="0" t="n">
        <v>142.336</v>
      </c>
      <c r="AT2025" s="0" t="n">
        <v>144.618</v>
      </c>
    </row>
    <row r="2026" customFormat="false" ht="14" hidden="false" customHeight="false" outlineLevel="0" collapsed="false">
      <c r="B2026" s="1" t="n">
        <v>42444</v>
      </c>
      <c r="C2026" s="0" t="n">
        <v>86.4179104477612</v>
      </c>
      <c r="D2026" s="0" t="n">
        <v>85.8284730482823</v>
      </c>
      <c r="E2026" s="0" t="n">
        <v>83.6769699316413</v>
      </c>
      <c r="F2026" s="0" t="n">
        <v>84.2580049687496</v>
      </c>
      <c r="H2026" s="1" t="n">
        <v>42444</v>
      </c>
      <c r="I2026" s="0" t="n">
        <v>144.073527950824</v>
      </c>
      <c r="J2026" s="0" t="s">
        <v>29</v>
      </c>
      <c r="L2026" s="1" t="n">
        <v>42444</v>
      </c>
      <c r="M2026" s="0" t="n">
        <v>143.5812</v>
      </c>
      <c r="O2026" s="1" t="n">
        <v>42444</v>
      </c>
      <c r="P2026" s="0" t="n">
        <v>143.5812</v>
      </c>
      <c r="Q2026" s="0" t="n">
        <v>151.314401758651</v>
      </c>
      <c r="R2026" s="0" t="n">
        <v>135.847998241349</v>
      </c>
      <c r="S2026" s="0" t="n">
        <v>10.7718862339231</v>
      </c>
      <c r="T2026" s="0" t="n">
        <v>0.926459841980817</v>
      </c>
      <c r="V2026" s="1" t="n">
        <v>42444</v>
      </c>
      <c r="W2026" s="0" t="n">
        <v>2.16632771591432</v>
      </c>
      <c r="X2026" s="0" t="n">
        <v>0.826987211741536</v>
      </c>
      <c r="Y2026" s="0" t="n">
        <v>1.33934050417279</v>
      </c>
      <c r="AA2026" s="1" t="n">
        <v>42444</v>
      </c>
      <c r="AB2026" s="0" t="n">
        <v>148.500440607925</v>
      </c>
      <c r="AD2026" s="1" t="n">
        <v>42446</v>
      </c>
      <c r="AE2026" s="0" t="n">
        <v>145.715373502598</v>
      </c>
      <c r="AG2026" s="1" t="n">
        <v>42444</v>
      </c>
      <c r="AH2026" s="0" t="n">
        <v>61.983372484879</v>
      </c>
      <c r="AJ2026" s="1" t="n">
        <v>42444</v>
      </c>
      <c r="AK2026" s="0" t="n">
        <v>30.54139697281</v>
      </c>
      <c r="AL2026" s="0" t="n">
        <v>14.201298909532</v>
      </c>
      <c r="AM2026" s="0" t="n">
        <v>16.5946370848872</v>
      </c>
      <c r="AN2026" s="0" t="n">
        <v>15.6818844905422</v>
      </c>
      <c r="AP2026" s="1" t="n">
        <v>42439</v>
      </c>
      <c r="AQ2026" s="0" t="n">
        <v>144.023</v>
      </c>
      <c r="AR2026" s="0" t="n">
        <v>145.115</v>
      </c>
      <c r="AS2026" s="0" t="n">
        <v>143.725</v>
      </c>
      <c r="AT2026" s="0" t="n">
        <v>143.924</v>
      </c>
    </row>
    <row r="2027" customFormat="false" ht="14" hidden="false" customHeight="false" outlineLevel="0" collapsed="false">
      <c r="B2027" s="1" t="n">
        <v>42445</v>
      </c>
      <c r="C2027" s="0" t="n">
        <v>82.5490196078432</v>
      </c>
      <c r="D2027" s="0" t="n">
        <v>86.6161712162987</v>
      </c>
      <c r="E2027" s="0" t="n">
        <v>84.0833385741917</v>
      </c>
      <c r="F2027" s="0" t="n">
        <v>83.9983769751331</v>
      </c>
      <c r="H2027" s="1" t="n">
        <v>42445</v>
      </c>
      <c r="I2027" s="0" t="n">
        <v>144.354356370059</v>
      </c>
      <c r="J2027" s="0" t="s">
        <v>29</v>
      </c>
      <c r="L2027" s="1" t="n">
        <v>42445</v>
      </c>
      <c r="M2027" s="0" t="n">
        <v>144.2115</v>
      </c>
      <c r="O2027" s="1" t="n">
        <v>42445</v>
      </c>
      <c r="P2027" s="0" t="n">
        <v>144.2115</v>
      </c>
      <c r="Q2027" s="0" t="n">
        <v>151.806753715315</v>
      </c>
      <c r="R2027" s="0" t="n">
        <v>136.616246284685</v>
      </c>
      <c r="S2027" s="0" t="n">
        <v>10.5334924264911</v>
      </c>
      <c r="T2027" s="0" t="n">
        <v>0.866577616016436</v>
      </c>
      <c r="V2027" s="1" t="n">
        <v>42445</v>
      </c>
      <c r="W2027" s="0" t="n">
        <v>2.29297119729873</v>
      </c>
      <c r="X2027" s="0" t="n">
        <v>0.762904554500753</v>
      </c>
      <c r="Y2027" s="0" t="n">
        <v>1.53006664279797</v>
      </c>
      <c r="AA2027" s="1" t="n">
        <v>42445</v>
      </c>
      <c r="AB2027" s="0" t="n">
        <v>148.926960405283</v>
      </c>
      <c r="AD2027" s="1" t="n">
        <v>42447</v>
      </c>
      <c r="AE2027" s="0" t="n">
        <v>146.764195073779</v>
      </c>
      <c r="AG2027" s="1" t="n">
        <v>42445</v>
      </c>
      <c r="AH2027" s="0" t="n">
        <v>61.0521408321657</v>
      </c>
      <c r="AJ2027" s="1" t="n">
        <v>42445</v>
      </c>
      <c r="AK2027" s="0" t="n">
        <v>29.0592983744017</v>
      </c>
      <c r="AL2027" s="0" t="n">
        <v>16.4667340052244</v>
      </c>
      <c r="AM2027" s="0" t="n">
        <v>17.3850301622593</v>
      </c>
      <c r="AN2027" s="0" t="n">
        <v>15.8613816860875</v>
      </c>
      <c r="AP2027" s="1" t="n">
        <v>42440</v>
      </c>
      <c r="AQ2027" s="0" t="n">
        <v>143.725</v>
      </c>
      <c r="AR2027" s="0" t="n">
        <v>147.398</v>
      </c>
      <c r="AS2027" s="0" t="n">
        <v>143.229</v>
      </c>
      <c r="AT2027" s="0" t="n">
        <v>147.001</v>
      </c>
    </row>
    <row r="2028" customFormat="false" ht="14" hidden="false" customHeight="false" outlineLevel="0" collapsed="false">
      <c r="B2028" s="1" t="n">
        <v>42446</v>
      </c>
      <c r="C2028" s="0" t="n">
        <v>91.9405003380664</v>
      </c>
      <c r="D2028" s="0" t="n">
        <v>90.0904580996585</v>
      </c>
      <c r="E2028" s="0" t="n">
        <v>85.8703563529867</v>
      </c>
      <c r="F2028" s="0" t="n">
        <v>84.5435549529399</v>
      </c>
      <c r="H2028" s="1" t="n">
        <v>42446</v>
      </c>
      <c r="I2028" s="0" t="n">
        <v>145.391076846216</v>
      </c>
      <c r="J2028" s="0" t="s">
        <v>29</v>
      </c>
      <c r="L2028" s="1" t="n">
        <v>42446</v>
      </c>
      <c r="M2028" s="0" t="n">
        <v>144.70775</v>
      </c>
      <c r="O2028" s="1" t="n">
        <v>42446</v>
      </c>
      <c r="P2028" s="0" t="n">
        <v>144.70775</v>
      </c>
      <c r="Q2028" s="0" t="n">
        <v>152.746591505466</v>
      </c>
      <c r="R2028" s="0" t="n">
        <v>136.668908494534</v>
      </c>
      <c r="S2028" s="0" t="n">
        <v>11.1104505535686</v>
      </c>
      <c r="T2028" s="0" t="n">
        <v>0.90187693684512</v>
      </c>
      <c r="V2028" s="1" t="n">
        <v>42446</v>
      </c>
      <c r="W2028" s="0" t="n">
        <v>2.47686599100675</v>
      </c>
      <c r="X2028" s="0" t="n">
        <v>0.757439478567019</v>
      </c>
      <c r="Y2028" s="0" t="n">
        <v>1.71942651243973</v>
      </c>
      <c r="AA2028" s="1" t="n">
        <v>42446</v>
      </c>
      <c r="AB2028" s="0" t="n">
        <v>149.674306936855</v>
      </c>
      <c r="AD2028" s="1" t="n">
        <v>42450</v>
      </c>
      <c r="AE2028" s="0" t="n">
        <v>147.731986019133</v>
      </c>
      <c r="AG2028" s="1" t="n">
        <v>42446</v>
      </c>
      <c r="AH2028" s="0" t="n">
        <v>63.1387859077736</v>
      </c>
      <c r="AJ2028" s="1" t="n">
        <v>42446</v>
      </c>
      <c r="AK2028" s="0" t="n">
        <v>31.7307583154324</v>
      </c>
      <c r="AL2028" s="0" t="n">
        <v>15.5481204064207</v>
      </c>
      <c r="AM2028" s="0" t="n">
        <v>18.5881029565444</v>
      </c>
      <c r="AN2028" s="0" t="n">
        <v>16.0153305938433</v>
      </c>
      <c r="AP2028" s="1" t="n">
        <v>42443</v>
      </c>
      <c r="AQ2028" s="0" t="n">
        <v>147.894</v>
      </c>
      <c r="AR2028" s="0" t="n">
        <v>152.361</v>
      </c>
      <c r="AS2028" s="0" t="n">
        <v>147.298</v>
      </c>
      <c r="AT2028" s="0" t="n">
        <v>152.162</v>
      </c>
    </row>
    <row r="2029" customFormat="false" ht="14" hidden="false" customHeight="false" outlineLevel="0" collapsed="false">
      <c r="B2029" s="1" t="n">
        <v>42447</v>
      </c>
      <c r="C2029" s="0" t="n">
        <v>93.6910060155524</v>
      </c>
      <c r="D2029" s="0" t="n">
        <v>90.6721748440337</v>
      </c>
      <c r="E2029" s="0" t="n">
        <v>87.6336854386651</v>
      </c>
      <c r="F2029" s="0" t="n">
        <v>85.8624601219478</v>
      </c>
      <c r="H2029" s="1" t="n">
        <v>42447</v>
      </c>
      <c r="I2029" s="0" t="n">
        <v>146.731555889043</v>
      </c>
      <c r="J2029" s="0" t="s">
        <v>29</v>
      </c>
      <c r="L2029" s="1" t="n">
        <v>42447</v>
      </c>
      <c r="M2029" s="0" t="n">
        <v>145.53655</v>
      </c>
      <c r="O2029" s="1" t="n">
        <v>42447</v>
      </c>
      <c r="P2029" s="0" t="n">
        <v>145.53655</v>
      </c>
      <c r="Q2029" s="0" t="n">
        <v>154.843625017963</v>
      </c>
      <c r="R2029" s="0" t="n">
        <v>136.229474982037</v>
      </c>
      <c r="S2029" s="0" t="n">
        <v>12.7900173777151</v>
      </c>
      <c r="T2029" s="0" t="n">
        <v>1.10123346907592</v>
      </c>
      <c r="V2029" s="1" t="n">
        <v>42447</v>
      </c>
      <c r="W2029" s="0" t="n">
        <v>3.03616970697732</v>
      </c>
      <c r="X2029" s="0" t="n">
        <v>1.05339455563007</v>
      </c>
      <c r="Y2029" s="0" t="n">
        <v>1.98277515134725</v>
      </c>
      <c r="AA2029" s="1" t="n">
        <v>42447</v>
      </c>
      <c r="AB2029" s="0" t="n">
        <v>152.025537957904</v>
      </c>
      <c r="AD2029" s="1" t="n">
        <v>42451</v>
      </c>
      <c r="AE2029" s="0" t="n">
        <v>148.739987350644</v>
      </c>
      <c r="AG2029" s="1" t="n">
        <v>42447</v>
      </c>
      <c r="AH2029" s="0" t="n">
        <v>70.053706305535</v>
      </c>
      <c r="AJ2029" s="1" t="n">
        <v>42447</v>
      </c>
      <c r="AK2029" s="0" t="n">
        <v>38.7248074543695</v>
      </c>
      <c r="AL2029" s="0" t="n">
        <v>13.4102298590099</v>
      </c>
      <c r="AM2029" s="0" t="n">
        <v>20.7286518065301</v>
      </c>
      <c r="AN2029" s="0" t="n">
        <v>16.7367891966354</v>
      </c>
      <c r="AP2029" s="1" t="n">
        <v>42444</v>
      </c>
      <c r="AQ2029" s="0" t="n">
        <v>149.681</v>
      </c>
      <c r="AR2029" s="0" t="n">
        <v>152.361</v>
      </c>
      <c r="AS2029" s="0" t="n">
        <v>149.482</v>
      </c>
      <c r="AT2029" s="0" t="n">
        <v>150.177</v>
      </c>
    </row>
    <row r="2030" customFormat="false" ht="14" hidden="false" customHeight="false" outlineLevel="0" collapsed="false">
      <c r="B2030" s="1" t="n">
        <v>42450</v>
      </c>
      <c r="C2030" s="0" t="n">
        <v>94.6593632317699</v>
      </c>
      <c r="D2030" s="0" t="n">
        <v>89.8515599281986</v>
      </c>
      <c r="E2030" s="0" t="n">
        <v>88.6117674272944</v>
      </c>
      <c r="F2030" s="0" t="n">
        <v>87.3719364063154</v>
      </c>
      <c r="H2030" s="1" t="n">
        <v>42450</v>
      </c>
      <c r="I2030" s="0" t="n">
        <v>148.373915962564</v>
      </c>
      <c r="J2030" s="0" t="s">
        <v>29</v>
      </c>
      <c r="L2030" s="1" t="n">
        <v>42450</v>
      </c>
      <c r="M2030" s="0" t="n">
        <v>146.35045</v>
      </c>
      <c r="O2030" s="1" t="n">
        <v>42450</v>
      </c>
      <c r="P2030" s="0" t="n">
        <v>146.35045</v>
      </c>
      <c r="Q2030" s="0" t="n">
        <v>156.604046568522</v>
      </c>
      <c r="R2030" s="0" t="n">
        <v>136.096853431478</v>
      </c>
      <c r="S2030" s="0" t="n">
        <v>14.012388166243</v>
      </c>
      <c r="T2030" s="0" t="n">
        <v>1.01569953671021</v>
      </c>
      <c r="V2030" s="1" t="n">
        <v>42450</v>
      </c>
      <c r="W2030" s="0" t="n">
        <v>3.45556527126223</v>
      </c>
      <c r="X2030" s="0" t="n">
        <v>1.17823209593199</v>
      </c>
      <c r="Y2030" s="0" t="n">
        <v>2.27733317533024</v>
      </c>
      <c r="AA2030" s="1" t="n">
        <v>42450</v>
      </c>
      <c r="AB2030" s="0" t="n">
        <v>153.659025305269</v>
      </c>
      <c r="AD2030" s="1" t="n">
        <v>42452</v>
      </c>
      <c r="AE2030" s="0" t="n">
        <v>149.670940936297</v>
      </c>
      <c r="AG2030" s="1" t="n">
        <v>42450</v>
      </c>
      <c r="AH2030" s="0" t="n">
        <v>70.2676502419325</v>
      </c>
      <c r="AJ2030" s="1" t="n">
        <v>42450</v>
      </c>
      <c r="AK2030" s="0" t="n">
        <v>37.4393895464642</v>
      </c>
      <c r="AL2030" s="0" t="n">
        <v>12.9650953123705</v>
      </c>
      <c r="AM2030" s="0" t="n">
        <v>22.7163043100882</v>
      </c>
      <c r="AN2030" s="0" t="n">
        <v>17.4404962028938</v>
      </c>
      <c r="AP2030" s="1" t="n">
        <v>42445</v>
      </c>
      <c r="AQ2030" s="0" t="n">
        <v>149.681</v>
      </c>
      <c r="AR2030" s="0" t="n">
        <v>150.375</v>
      </c>
      <c r="AS2030" s="0" t="n">
        <v>148.092</v>
      </c>
      <c r="AT2030" s="0" t="n">
        <v>149.78</v>
      </c>
    </row>
    <row r="2031" customFormat="false" ht="14" hidden="false" customHeight="false" outlineLevel="0" collapsed="false">
      <c r="B2031" s="1" t="n">
        <v>42451</v>
      </c>
      <c r="C2031" s="0" t="n">
        <v>98.1222211711286</v>
      </c>
      <c r="D2031" s="0" t="n">
        <v>92.1924220728721</v>
      </c>
      <c r="E2031" s="0" t="n">
        <v>89.8845572322123</v>
      </c>
      <c r="F2031" s="0" t="n">
        <v>88.7100033660572</v>
      </c>
      <c r="H2031" s="1" t="n">
        <v>42451</v>
      </c>
      <c r="I2031" s="0" t="n">
        <v>149.798249274595</v>
      </c>
      <c r="J2031" s="0" t="s">
        <v>29</v>
      </c>
      <c r="L2031" s="1" t="n">
        <v>42451</v>
      </c>
      <c r="M2031" s="0" t="n">
        <v>147.2239</v>
      </c>
      <c r="O2031" s="1" t="n">
        <v>42451</v>
      </c>
      <c r="P2031" s="0" t="n">
        <v>147.2239</v>
      </c>
      <c r="Q2031" s="0" t="n">
        <v>158.389107922829</v>
      </c>
      <c r="R2031" s="0" t="n">
        <v>136.058692077171</v>
      </c>
      <c r="S2031" s="0" t="n">
        <v>15.1676567769619</v>
      </c>
      <c r="T2031" s="0" t="n">
        <v>0.996726083234</v>
      </c>
      <c r="V2031" s="1" t="n">
        <v>42451</v>
      </c>
      <c r="W2031" s="0" t="n">
        <v>3.85565506924883</v>
      </c>
      <c r="X2031" s="0" t="n">
        <v>1.26265751513487</v>
      </c>
      <c r="Y2031" s="0" t="n">
        <v>2.59299755411396</v>
      </c>
      <c r="AA2031" s="1" t="n">
        <v>42451</v>
      </c>
      <c r="AB2031" s="0" t="n">
        <v>155.211350203513</v>
      </c>
      <c r="AD2031" s="1" t="n">
        <v>42453</v>
      </c>
      <c r="AE2031" s="0" t="n">
        <v>150.428089418555</v>
      </c>
      <c r="AG2031" s="1" t="n">
        <v>42451</v>
      </c>
      <c r="AH2031" s="0" t="n">
        <v>71.7912637894762</v>
      </c>
      <c r="AJ2031" s="1" t="n">
        <v>42451</v>
      </c>
      <c r="AK2031" s="0" t="n">
        <v>38.486464756641</v>
      </c>
      <c r="AL2031" s="0" t="n">
        <v>12.4370766605217</v>
      </c>
      <c r="AM2031" s="0" t="n">
        <v>24.7475626379538</v>
      </c>
      <c r="AN2031" s="0" t="n">
        <v>18.7226421780495</v>
      </c>
      <c r="AP2031" s="1" t="n">
        <v>42446</v>
      </c>
      <c r="AQ2031" s="0" t="n">
        <v>151.864</v>
      </c>
      <c r="AR2031" s="0" t="n">
        <v>152.361</v>
      </c>
      <c r="AS2031" s="0" t="n">
        <v>149.879</v>
      </c>
      <c r="AT2031" s="0" t="n">
        <v>151.169</v>
      </c>
    </row>
    <row r="2032" customFormat="false" ht="14" hidden="false" customHeight="false" outlineLevel="0" collapsed="false">
      <c r="B2032" s="1" t="n">
        <v>42452</v>
      </c>
      <c r="C2032" s="0" t="n">
        <v>99.0590695243073</v>
      </c>
      <c r="D2032" s="0" t="n">
        <v>95.4944320561649</v>
      </c>
      <c r="E2032" s="0" t="n">
        <v>91.6602094001856</v>
      </c>
      <c r="F2032" s="0" t="n">
        <v>90.0521780198974</v>
      </c>
      <c r="H2032" s="1" t="n">
        <v>42452</v>
      </c>
      <c r="I2032" s="0" t="n">
        <v>150.718736969959</v>
      </c>
      <c r="J2032" s="0" t="s">
        <v>29</v>
      </c>
      <c r="L2032" s="1" t="n">
        <v>42452</v>
      </c>
      <c r="M2032" s="0" t="n">
        <v>148.18175</v>
      </c>
      <c r="O2032" s="1" t="n">
        <v>42452</v>
      </c>
      <c r="P2032" s="0" t="n">
        <v>148.18175</v>
      </c>
      <c r="Q2032" s="0" t="n">
        <v>159.762564856909</v>
      </c>
      <c r="R2032" s="0" t="n">
        <v>136.600935143091</v>
      </c>
      <c r="S2032" s="0" t="n">
        <v>15.6305548516046</v>
      </c>
      <c r="T2032" s="0" t="n">
        <v>0.946136568439977</v>
      </c>
      <c r="V2032" s="1" t="n">
        <v>42452</v>
      </c>
      <c r="W2032" s="0" t="n">
        <v>4.1410512919534</v>
      </c>
      <c r="X2032" s="0" t="n">
        <v>1.23844299027155</v>
      </c>
      <c r="Y2032" s="0" t="n">
        <v>2.90260830168185</v>
      </c>
      <c r="AA2032" s="1" t="n">
        <v>42452</v>
      </c>
      <c r="AB2032" s="0" t="n">
        <v>156.312566802342</v>
      </c>
      <c r="AD2032" s="1" t="n">
        <v>42458</v>
      </c>
      <c r="AE2032" s="0" t="n">
        <v>150.97131899774</v>
      </c>
      <c r="AG2032" s="1" t="n">
        <v>42452</v>
      </c>
      <c r="AH2032" s="0" t="n">
        <v>72.0123870408543</v>
      </c>
      <c r="AJ2032" s="1" t="n">
        <v>42452</v>
      </c>
      <c r="AK2032" s="0" t="n">
        <v>37.1984062907135</v>
      </c>
      <c r="AL2032" s="0" t="n">
        <v>12.0208346911625</v>
      </c>
      <c r="AM2032" s="0" t="n">
        <v>26.6337310852575</v>
      </c>
      <c r="AN2032" s="0" t="n">
        <v>19.9741978345726</v>
      </c>
      <c r="AP2032" s="1" t="n">
        <v>42447</v>
      </c>
      <c r="AQ2032" s="0" t="n">
        <v>157.82</v>
      </c>
      <c r="AR2032" s="0" t="n">
        <v>158.018</v>
      </c>
      <c r="AS2032" s="0" t="n">
        <v>154.643</v>
      </c>
      <c r="AT2032" s="0" t="n">
        <v>156.728</v>
      </c>
    </row>
    <row r="2033" customFormat="false" ht="14" hidden="false" customHeight="false" outlineLevel="0" collapsed="false">
      <c r="B2033" s="1" t="n">
        <v>42453</v>
      </c>
      <c r="C2033" s="0" t="n">
        <v>94.58037619733</v>
      </c>
      <c r="D2033" s="0" t="n">
        <v>96.0224072280176</v>
      </c>
      <c r="E2033" s="0" t="n">
        <v>92.8465992258574</v>
      </c>
      <c r="F2033" s="0" t="n">
        <v>91.4637886194184</v>
      </c>
      <c r="H2033" s="1" t="n">
        <v>42453</v>
      </c>
      <c r="I2033" s="0" t="n">
        <v>151.129275354072</v>
      </c>
      <c r="J2033" s="0" t="s">
        <v>29</v>
      </c>
      <c r="L2033" s="1" t="n">
        <v>42453</v>
      </c>
      <c r="M2033" s="0" t="n">
        <v>149.1644</v>
      </c>
      <c r="O2033" s="1" t="n">
        <v>42453</v>
      </c>
      <c r="P2033" s="0" t="n">
        <v>149.1644</v>
      </c>
      <c r="Q2033" s="0" t="n">
        <v>160.443079841187</v>
      </c>
      <c r="R2033" s="0" t="n">
        <v>137.885720158813</v>
      </c>
      <c r="S2033" s="0" t="n">
        <v>15.1224820951743</v>
      </c>
      <c r="T2033" s="0" t="n">
        <v>0.874893166535259</v>
      </c>
      <c r="V2033" s="1" t="n">
        <v>42453</v>
      </c>
      <c r="W2033" s="0" t="n">
        <v>4.24614461410712</v>
      </c>
      <c r="X2033" s="0" t="n">
        <v>1.07482904994022</v>
      </c>
      <c r="Y2033" s="0" t="n">
        <v>3.1713155641669</v>
      </c>
      <c r="AA2033" s="1" t="n">
        <v>42453</v>
      </c>
      <c r="AB2033" s="0" t="n">
        <v>156.748711201561</v>
      </c>
      <c r="AD2033" s="1" t="n">
        <v>42459</v>
      </c>
      <c r="AE2033" s="0" t="n">
        <v>151.547955283669</v>
      </c>
      <c r="AG2033" s="1" t="n">
        <v>42453</v>
      </c>
      <c r="AH2033" s="0" t="n">
        <v>69.3811416671307</v>
      </c>
      <c r="AJ2033" s="1" t="n">
        <v>42453</v>
      </c>
      <c r="AK2033" s="0" t="n">
        <v>35.4112408937668</v>
      </c>
      <c r="AL2033" s="0" t="n">
        <v>13.0447753352344</v>
      </c>
      <c r="AM2033" s="0" t="n">
        <v>28.0283420036801</v>
      </c>
      <c r="AN2033" s="0" t="n">
        <v>20.8610006063776</v>
      </c>
      <c r="AP2033" s="1" t="n">
        <v>42450</v>
      </c>
      <c r="AQ2033" s="0" t="n">
        <v>157.423</v>
      </c>
      <c r="AR2033" s="0" t="n">
        <v>157.522</v>
      </c>
      <c r="AS2033" s="0" t="n">
        <v>155.934</v>
      </c>
      <c r="AT2033" s="0" t="n">
        <v>156.926</v>
      </c>
    </row>
    <row r="2034" customFormat="false" ht="14" hidden="false" customHeight="false" outlineLevel="0" collapsed="false">
      <c r="B2034" s="1" t="n">
        <v>42458</v>
      </c>
      <c r="C2034" s="0" t="n">
        <v>87.1904312869126</v>
      </c>
      <c r="D2034" s="0" t="n">
        <v>94.7222922822897</v>
      </c>
      <c r="E2034" s="0" t="n">
        <v>93.6566227135086</v>
      </c>
      <c r="F2034" s="0" t="n">
        <v>92.7211437798505</v>
      </c>
      <c r="H2034" s="1" t="n">
        <v>42458</v>
      </c>
      <c r="I2034" s="0" t="n">
        <v>151.132042273567</v>
      </c>
      <c r="J2034" s="0" t="s">
        <v>29</v>
      </c>
      <c r="L2034" s="1" t="n">
        <v>42458</v>
      </c>
      <c r="M2034" s="0" t="n">
        <v>149.88895</v>
      </c>
      <c r="O2034" s="1" t="n">
        <v>42458</v>
      </c>
      <c r="P2034" s="0" t="n">
        <v>149.88895</v>
      </c>
      <c r="Q2034" s="0" t="n">
        <v>161.001911288064</v>
      </c>
      <c r="R2034" s="0" t="n">
        <v>138.775988711936</v>
      </c>
      <c r="S2034" s="0" t="n">
        <v>14.8282595722548</v>
      </c>
      <c r="T2034" s="0" t="n">
        <v>0.780890477262154</v>
      </c>
      <c r="V2034" s="1" t="n">
        <v>42458</v>
      </c>
      <c r="W2034" s="0" t="n">
        <v>4.16131294782747</v>
      </c>
      <c r="X2034" s="0" t="n">
        <v>0.791997906928452</v>
      </c>
      <c r="Y2034" s="0" t="n">
        <v>3.36931504089902</v>
      </c>
      <c r="AA2034" s="1" t="n">
        <v>42458</v>
      </c>
      <c r="AB2034" s="0" t="n">
        <v>156.543140801041</v>
      </c>
      <c r="AD2034" s="1" t="n">
        <v>42460</v>
      </c>
      <c r="AE2034" s="0" t="n">
        <v>152.088530970939</v>
      </c>
      <c r="AG2034" s="1" t="n">
        <v>42458</v>
      </c>
      <c r="AH2034" s="0" t="n">
        <v>65.1136927530141</v>
      </c>
      <c r="AJ2034" s="1" t="n">
        <v>42458</v>
      </c>
      <c r="AK2034" s="0" t="n">
        <v>33.7488303873044</v>
      </c>
      <c r="AL2034" s="0" t="n">
        <v>14.0737080626602</v>
      </c>
      <c r="AM2034" s="0" t="n">
        <v>28.9650279107727</v>
      </c>
      <c r="AN2034" s="0" t="n">
        <v>21.5053053501895</v>
      </c>
      <c r="AP2034" s="1" t="n">
        <v>42451</v>
      </c>
      <c r="AQ2034" s="0" t="n">
        <v>158.713</v>
      </c>
      <c r="AR2034" s="0" t="n">
        <v>158.713</v>
      </c>
      <c r="AS2034" s="0" t="n">
        <v>156.827</v>
      </c>
      <c r="AT2034" s="0" t="n">
        <v>158.316</v>
      </c>
    </row>
    <row r="2035" customFormat="false" ht="14" hidden="false" customHeight="false" outlineLevel="0" collapsed="false">
      <c r="B2035" s="1" t="n">
        <v>42459</v>
      </c>
      <c r="C2035" s="0" t="n">
        <v>90.762744346493</v>
      </c>
      <c r="D2035" s="0" t="n">
        <v>93.9429685052343</v>
      </c>
      <c r="E2035" s="0" t="n">
        <v>94.4749044289157</v>
      </c>
      <c r="F2035" s="0" t="n">
        <v>93.6593754560939</v>
      </c>
      <c r="H2035" s="1" t="n">
        <v>42459</v>
      </c>
      <c r="I2035" s="0" t="n">
        <v>151.389376261108</v>
      </c>
      <c r="J2035" s="0" t="s">
        <v>29</v>
      </c>
      <c r="L2035" s="1" t="n">
        <v>42459</v>
      </c>
      <c r="M2035" s="0" t="n">
        <v>150.6979</v>
      </c>
      <c r="O2035" s="1" t="n">
        <v>42459</v>
      </c>
      <c r="P2035" s="0" t="n">
        <v>150.6979</v>
      </c>
      <c r="Q2035" s="0" t="n">
        <v>161.408475743628</v>
      </c>
      <c r="R2035" s="0" t="n">
        <v>139.987324256372</v>
      </c>
      <c r="S2035" s="0" t="n">
        <v>14.2146317150117</v>
      </c>
      <c r="T2035" s="0" t="n">
        <v>0.795413624415316</v>
      </c>
      <c r="V2035" s="1" t="n">
        <v>42459</v>
      </c>
      <c r="W2035" s="0" t="n">
        <v>4.11874326116589</v>
      </c>
      <c r="X2035" s="0" t="n">
        <v>0.599542576213498</v>
      </c>
      <c r="Y2035" s="0" t="n">
        <v>3.51920068495239</v>
      </c>
      <c r="AA2035" s="1" t="n">
        <v>42459</v>
      </c>
      <c r="AB2035" s="0" t="n">
        <v>156.704093867361</v>
      </c>
      <c r="AD2035" s="1" t="n">
        <v>42461</v>
      </c>
      <c r="AE2035" s="0" t="n">
        <v>152.58705183085</v>
      </c>
      <c r="AG2035" s="1" t="n">
        <v>42459</v>
      </c>
      <c r="AH2035" s="0" t="n">
        <v>66.4480501201358</v>
      </c>
      <c r="AJ2035" s="1" t="n">
        <v>42459</v>
      </c>
      <c r="AK2035" s="0" t="n">
        <v>33.1671791941805</v>
      </c>
      <c r="AL2035" s="0" t="n">
        <v>13.3321031458025</v>
      </c>
      <c r="AM2035" s="0" t="n">
        <v>29.9430070505894</v>
      </c>
      <c r="AN2035" s="0" t="n">
        <v>21.8705435672332</v>
      </c>
      <c r="AP2035" s="1" t="n">
        <v>42452</v>
      </c>
      <c r="AQ2035" s="0" t="n">
        <v>158.614</v>
      </c>
      <c r="AR2035" s="0" t="n">
        <v>158.713</v>
      </c>
      <c r="AS2035" s="0" t="n">
        <v>157.224</v>
      </c>
      <c r="AT2035" s="0" t="n">
        <v>158.515</v>
      </c>
    </row>
    <row r="2036" customFormat="false" ht="14" hidden="false" customHeight="false" outlineLevel="0" collapsed="false">
      <c r="B2036" s="1" t="n">
        <v>42460</v>
      </c>
      <c r="C2036" s="0" t="n">
        <v>90.9079807046467</v>
      </c>
      <c r="D2036" s="0" t="n">
        <v>92.5001204119379</v>
      </c>
      <c r="E2036" s="0" t="n">
        <v>94.5364440967289</v>
      </c>
      <c r="F2036" s="0" t="n">
        <v>94.2226570797178</v>
      </c>
      <c r="H2036" s="1" t="n">
        <v>42460</v>
      </c>
      <c r="I2036" s="0" t="n">
        <v>151.389376261108</v>
      </c>
      <c r="J2036" s="0" t="s">
        <v>29</v>
      </c>
      <c r="L2036" s="1" t="n">
        <v>42460</v>
      </c>
      <c r="M2036" s="0" t="n">
        <v>151.38775</v>
      </c>
      <c r="O2036" s="1" t="n">
        <v>42460</v>
      </c>
      <c r="P2036" s="0" t="n">
        <v>151.38775</v>
      </c>
      <c r="Q2036" s="0" t="n">
        <v>161.911896499835</v>
      </c>
      <c r="R2036" s="0" t="n">
        <v>140.863603500165</v>
      </c>
      <c r="S2036" s="0" t="n">
        <v>13.9035641917335</v>
      </c>
      <c r="T2036" s="0" t="n">
        <v>0.777279017357428</v>
      </c>
      <c r="V2036" s="1" t="n">
        <v>42460</v>
      </c>
      <c r="W2036" s="0" t="n">
        <v>4.05424856920979</v>
      </c>
      <c r="X2036" s="0" t="n">
        <v>0.428038307405918</v>
      </c>
      <c r="Y2036" s="0" t="n">
        <v>3.62621026180387</v>
      </c>
      <c r="AA2036" s="1" t="n">
        <v>42460</v>
      </c>
      <c r="AB2036" s="0" t="n">
        <v>156.877395911574</v>
      </c>
      <c r="AD2036" s="1" t="n">
        <v>42465</v>
      </c>
      <c r="AE2036" s="0" t="n">
        <v>152.858570704102</v>
      </c>
      <c r="AG2036" s="1" t="n">
        <v>42460</v>
      </c>
      <c r="AH2036" s="0" t="n">
        <v>66.7513716548123</v>
      </c>
      <c r="AJ2036" s="1" t="n">
        <v>42460</v>
      </c>
      <c r="AK2036" s="0" t="n">
        <v>31.386860606442</v>
      </c>
      <c r="AL2036" s="0" t="n">
        <v>14.5688165367154</v>
      </c>
      <c r="AM2036" s="0" t="n">
        <v>30.4182370692068</v>
      </c>
      <c r="AN2036" s="0" t="n">
        <v>21.8543784981839</v>
      </c>
      <c r="AP2036" s="1" t="n">
        <v>42453</v>
      </c>
      <c r="AQ2036" s="0" t="n">
        <v>157.82</v>
      </c>
      <c r="AR2036" s="0" t="n">
        <v>158.614</v>
      </c>
      <c r="AS2036" s="0" t="n">
        <v>156.529</v>
      </c>
      <c r="AT2036" s="0" t="n">
        <v>157.621</v>
      </c>
    </row>
    <row r="2037" customFormat="false" ht="14" hidden="false" customHeight="false" outlineLevel="0" collapsed="false">
      <c r="B2037" s="1" t="n">
        <v>42461</v>
      </c>
      <c r="C2037" s="0" t="n">
        <v>91.5124870244856</v>
      </c>
      <c r="D2037" s="0" t="n">
        <v>90.9908039119736</v>
      </c>
      <c r="E2037" s="0" t="n">
        <v>93.6357184678906</v>
      </c>
      <c r="F2037" s="0" t="n">
        <v>94.2156889978451</v>
      </c>
      <c r="H2037" s="1" t="n">
        <v>42461</v>
      </c>
      <c r="I2037" s="0" t="n">
        <v>151.505873354251</v>
      </c>
      <c r="J2037" s="0" t="s">
        <v>29</v>
      </c>
      <c r="L2037" s="1" t="n">
        <v>42461</v>
      </c>
      <c r="M2037" s="0" t="n">
        <v>151.89395</v>
      </c>
      <c r="O2037" s="1" t="n">
        <v>42461</v>
      </c>
      <c r="P2037" s="0" t="n">
        <v>151.89395</v>
      </c>
      <c r="Q2037" s="0" t="n">
        <v>162.536741879483</v>
      </c>
      <c r="R2037" s="0" t="n">
        <v>141.251158120517</v>
      </c>
      <c r="S2037" s="0" t="n">
        <v>14.0134506732934</v>
      </c>
      <c r="T2037" s="0" t="n">
        <v>0.755057604314607</v>
      </c>
      <c r="V2037" s="1" t="n">
        <v>42461</v>
      </c>
      <c r="W2037" s="0" t="n">
        <v>3.9654137128999</v>
      </c>
      <c r="X2037" s="0" t="n">
        <v>0.271362760876825</v>
      </c>
      <c r="Y2037" s="0" t="n">
        <v>3.69405095202308</v>
      </c>
      <c r="AA2037" s="1" t="n">
        <v>42461</v>
      </c>
      <c r="AB2037" s="0" t="n">
        <v>157.025930607716</v>
      </c>
      <c r="AD2037" s="1" t="n">
        <v>42466</v>
      </c>
      <c r="AE2037" s="0" t="n">
        <v>153.331087779902</v>
      </c>
      <c r="AG2037" s="1" t="n">
        <v>42461</v>
      </c>
      <c r="AH2037" s="0" t="n">
        <v>66.9124380487291</v>
      </c>
      <c r="AJ2037" s="1" t="n">
        <v>42461</v>
      </c>
      <c r="AK2037" s="0" t="n">
        <v>30.7229712299629</v>
      </c>
      <c r="AL2037" s="0" t="n">
        <v>13.9109202255146</v>
      </c>
      <c r="AM2037" s="0" t="n">
        <v>30.935974341236</v>
      </c>
      <c r="AN2037" s="0" t="n">
        <v>21.9482503700878</v>
      </c>
      <c r="AP2037" s="1" t="n">
        <v>42458</v>
      </c>
      <c r="AQ2037" s="0" t="n">
        <v>157.82</v>
      </c>
      <c r="AR2037" s="0" t="n">
        <v>157.82</v>
      </c>
      <c r="AS2037" s="0" t="n">
        <v>155.835</v>
      </c>
      <c r="AT2037" s="0" t="n">
        <v>156.132</v>
      </c>
    </row>
    <row r="2038" customFormat="false" ht="14" hidden="false" customHeight="false" outlineLevel="0" collapsed="false">
      <c r="B2038" s="1" t="n">
        <v>42465</v>
      </c>
      <c r="C2038" s="0" t="n">
        <v>80.0024424497771</v>
      </c>
      <c r="D2038" s="0" t="n">
        <v>88.075217162463</v>
      </c>
      <c r="E2038" s="0" t="n">
        <v>92.0462804547797</v>
      </c>
      <c r="F2038" s="0" t="n">
        <v>93.4061476731331</v>
      </c>
      <c r="H2038" s="1" t="n">
        <v>42465</v>
      </c>
      <c r="I2038" s="0" t="n">
        <v>151.505873354251</v>
      </c>
      <c r="J2038" s="0" t="s">
        <v>29</v>
      </c>
      <c r="L2038" s="1" t="n">
        <v>42465</v>
      </c>
      <c r="M2038" s="0" t="n">
        <v>152.34065</v>
      </c>
      <c r="O2038" s="1" t="n">
        <v>42465</v>
      </c>
      <c r="P2038" s="0" t="n">
        <v>152.34065</v>
      </c>
      <c r="Q2038" s="0" t="n">
        <v>162.789219342738</v>
      </c>
      <c r="R2038" s="0" t="n">
        <v>141.892080657262</v>
      </c>
      <c r="S2038" s="0" t="n">
        <v>13.7173752937746</v>
      </c>
      <c r="T2038" s="0" t="n">
        <v>0.648218856496022</v>
      </c>
      <c r="V2038" s="1" t="n">
        <v>42465</v>
      </c>
      <c r="W2038" s="0" t="n">
        <v>3.70025348402007</v>
      </c>
      <c r="X2038" s="0" t="n">
        <v>0.00496202559759062</v>
      </c>
      <c r="Y2038" s="0" t="n">
        <v>3.69529145842248</v>
      </c>
      <c r="AA2038" s="1" t="n">
        <v>42465</v>
      </c>
      <c r="AB2038" s="0" t="n">
        <v>156.496620405144</v>
      </c>
      <c r="AD2038" s="1" t="n">
        <v>42467</v>
      </c>
      <c r="AE2038" s="0" t="n">
        <v>154.023269896102</v>
      </c>
      <c r="AG2038" s="1" t="n">
        <v>42465</v>
      </c>
      <c r="AH2038" s="0" t="n">
        <v>60.8664153839698</v>
      </c>
      <c r="AJ2038" s="1" t="n">
        <v>42465</v>
      </c>
      <c r="AK2038" s="0" t="n">
        <v>27.6585179732753</v>
      </c>
      <c r="AL2038" s="0" t="n">
        <v>20.7966245816464</v>
      </c>
      <c r="AM2038" s="0" t="n">
        <v>29.73778557064</v>
      </c>
      <c r="AN2038" s="0" t="n">
        <v>21.5745286267558</v>
      </c>
      <c r="AP2038" s="1" t="n">
        <v>42459</v>
      </c>
      <c r="AQ2038" s="0" t="n">
        <v>157.82</v>
      </c>
      <c r="AR2038" s="0" t="n">
        <v>158.316</v>
      </c>
      <c r="AS2038" s="0" t="n">
        <v>156.728</v>
      </c>
      <c r="AT2038" s="0" t="n">
        <v>157.026</v>
      </c>
    </row>
    <row r="2039" customFormat="false" ht="14" hidden="false" customHeight="false" outlineLevel="0" collapsed="false">
      <c r="B2039" s="1" t="n">
        <v>42466</v>
      </c>
      <c r="C2039" s="0" t="n">
        <v>94.5472308725652</v>
      </c>
      <c r="D2039" s="0" t="n">
        <v>89.5465770795935</v>
      </c>
      <c r="E2039" s="0" t="n">
        <v>91.0111374142405</v>
      </c>
      <c r="F2039" s="0" t="n">
        <v>92.2310454456369</v>
      </c>
      <c r="H2039" s="1" t="n">
        <v>42466</v>
      </c>
      <c r="I2039" s="0" t="n">
        <v>151.505873354251</v>
      </c>
      <c r="J2039" s="0" t="s">
        <v>29</v>
      </c>
      <c r="L2039" s="1" t="n">
        <v>42466</v>
      </c>
      <c r="M2039" s="0" t="n">
        <v>152.9263</v>
      </c>
      <c r="O2039" s="1" t="n">
        <v>42466</v>
      </c>
      <c r="P2039" s="0" t="n">
        <v>152.9263</v>
      </c>
      <c r="Q2039" s="0" t="n">
        <v>163.223563444236</v>
      </c>
      <c r="R2039" s="0" t="n">
        <v>142.629036555764</v>
      </c>
      <c r="S2039" s="0" t="n">
        <v>13.4669621173546</v>
      </c>
      <c r="T2039" s="0" t="n">
        <v>0.737621384870912</v>
      </c>
      <c r="V2039" s="1" t="n">
        <v>42466</v>
      </c>
      <c r="W2039" s="0" t="n">
        <v>3.64035582909688</v>
      </c>
      <c r="X2039" s="0" t="n">
        <v>-0.0439485034604803</v>
      </c>
      <c r="Y2039" s="0" t="n">
        <v>3.68430433255736</v>
      </c>
      <c r="AA2039" s="1" t="n">
        <v>42466</v>
      </c>
      <c r="AB2039" s="0" t="n">
        <v>156.937746936763</v>
      </c>
      <c r="AD2039" s="1" t="n">
        <v>42468</v>
      </c>
      <c r="AE2039" s="0" t="n">
        <v>154.479339429806</v>
      </c>
      <c r="AG2039" s="1" t="n">
        <v>42466</v>
      </c>
      <c r="AH2039" s="0" t="n">
        <v>65.1515236324415</v>
      </c>
      <c r="AJ2039" s="1" t="n">
        <v>42466</v>
      </c>
      <c r="AK2039" s="0" t="n">
        <v>31.121718475602</v>
      </c>
      <c r="AL2039" s="0" t="n">
        <v>19.5182602370485</v>
      </c>
      <c r="AM2039" s="0" t="n">
        <v>29.250346011749</v>
      </c>
      <c r="AN2039" s="0" t="n">
        <v>22.1561258033884</v>
      </c>
      <c r="AP2039" s="1" t="n">
        <v>42460</v>
      </c>
      <c r="AQ2039" s="0" t="n">
        <v>158.117</v>
      </c>
      <c r="AR2039" s="0" t="n">
        <v>158.117</v>
      </c>
      <c r="AS2039" s="0" t="n">
        <v>155.934</v>
      </c>
      <c r="AT2039" s="0" t="n">
        <v>157.224</v>
      </c>
    </row>
    <row r="2040" customFormat="false" ht="14" hidden="false" customHeight="false" outlineLevel="0" collapsed="false">
      <c r="B2040" s="1" t="n">
        <v>42467</v>
      </c>
      <c r="C2040" s="0" t="n">
        <v>98.9274687178376</v>
      </c>
      <c r="D2040" s="0" t="n">
        <v>91.1795219538624</v>
      </c>
      <c r="E2040" s="0" t="n">
        <v>90.4584481039661</v>
      </c>
      <c r="F2040" s="0" t="n">
        <v>91.1719553243288</v>
      </c>
      <c r="H2040" s="1" t="n">
        <v>42467</v>
      </c>
      <c r="I2040" s="0" t="n">
        <v>152.493108596066</v>
      </c>
      <c r="J2040" s="0" t="s">
        <v>29</v>
      </c>
      <c r="L2040" s="1" t="n">
        <v>42467</v>
      </c>
      <c r="M2040" s="0" t="n">
        <v>153.68565</v>
      </c>
      <c r="O2040" s="1" t="n">
        <v>42467</v>
      </c>
      <c r="P2040" s="0" t="n">
        <v>153.68565</v>
      </c>
      <c r="Q2040" s="0" t="n">
        <v>163.893897102711</v>
      </c>
      <c r="R2040" s="0" t="n">
        <v>143.477402897289</v>
      </c>
      <c r="S2040" s="0" t="n">
        <v>13.2845807044583</v>
      </c>
      <c r="T2040" s="0" t="n">
        <v>0.838615921540743</v>
      </c>
      <c r="V2040" s="1" t="n">
        <v>42467</v>
      </c>
      <c r="W2040" s="0" t="n">
        <v>3.7736285401503</v>
      </c>
      <c r="X2040" s="0" t="n">
        <v>0.0714593660743534</v>
      </c>
      <c r="Y2040" s="0" t="n">
        <v>3.70216917407594</v>
      </c>
      <c r="AA2040" s="1" t="n">
        <v>42467</v>
      </c>
      <c r="AB2040" s="0" t="n">
        <v>158.158164624508</v>
      </c>
      <c r="AD2040" s="1" t="n">
        <v>42471</v>
      </c>
      <c r="AE2040" s="0" t="n">
        <v>154.844735674587</v>
      </c>
      <c r="AG2040" s="1" t="n">
        <v>42467</v>
      </c>
      <c r="AH2040" s="0" t="n">
        <v>69.3660317731772</v>
      </c>
      <c r="AJ2040" s="1" t="n">
        <v>42467</v>
      </c>
      <c r="AK2040" s="0" t="n">
        <v>35.9455728855237</v>
      </c>
      <c r="AL2040" s="0" t="n">
        <v>18.0819636068259</v>
      </c>
      <c r="AM2040" s="0" t="n">
        <v>29.5227425454464</v>
      </c>
      <c r="AN2040" s="0" t="n">
        <v>23.0586898151668</v>
      </c>
      <c r="AP2040" s="1" t="n">
        <v>42461</v>
      </c>
      <c r="AQ2040" s="0" t="n">
        <v>158.415</v>
      </c>
      <c r="AR2040" s="0" t="n">
        <v>158.415</v>
      </c>
      <c r="AS2040" s="0" t="n">
        <v>156.629</v>
      </c>
      <c r="AT2040" s="0" t="n">
        <v>157.323</v>
      </c>
    </row>
    <row r="2041" customFormat="false" ht="14" hidden="false" customHeight="false" outlineLevel="0" collapsed="false">
      <c r="B2041" s="1" t="n">
        <v>42468</v>
      </c>
      <c r="C2041" s="0" t="n">
        <v>89.2476030550892</v>
      </c>
      <c r="D2041" s="0" t="n">
        <v>90.8474464239509</v>
      </c>
      <c r="E2041" s="0" t="n">
        <v>90.1279133063687</v>
      </c>
      <c r="F2041" s="0" t="n">
        <v>90.5324996081918</v>
      </c>
      <c r="H2041" s="1" t="n">
        <v>42468</v>
      </c>
      <c r="I2041" s="0" t="n">
        <v>152.984611762956</v>
      </c>
      <c r="J2041" s="0" t="s">
        <v>29</v>
      </c>
      <c r="L2041" s="1" t="n">
        <v>42468</v>
      </c>
      <c r="M2041" s="0" t="n">
        <v>154.36555</v>
      </c>
      <c r="O2041" s="1" t="n">
        <v>42468</v>
      </c>
      <c r="P2041" s="0" t="n">
        <v>154.36555</v>
      </c>
      <c r="Q2041" s="0" t="n">
        <v>164.02274291461</v>
      </c>
      <c r="R2041" s="0" t="n">
        <v>144.70835708539</v>
      </c>
      <c r="S2041" s="0" t="n">
        <v>12.5121089707002</v>
      </c>
      <c r="T2041" s="0" t="n">
        <v>0.73021441320039</v>
      </c>
      <c r="V2041" s="1" t="n">
        <v>42468</v>
      </c>
      <c r="W2041" s="0" t="n">
        <v>3.69248746145823</v>
      </c>
      <c r="X2041" s="0" t="n">
        <v>-0.00774537009417386</v>
      </c>
      <c r="Y2041" s="0" t="n">
        <v>3.7002328315524</v>
      </c>
      <c r="AA2041" s="1" t="n">
        <v>42468</v>
      </c>
      <c r="AB2041" s="0" t="n">
        <v>158.376109749672</v>
      </c>
      <c r="AD2041" s="1" t="n">
        <v>42472</v>
      </c>
      <c r="AE2041" s="0" t="n">
        <v>155.222570372245</v>
      </c>
      <c r="AG2041" s="1" t="n">
        <v>42468</v>
      </c>
      <c r="AH2041" s="0" t="n">
        <v>64.0055773162434</v>
      </c>
      <c r="AJ2041" s="1" t="n">
        <v>42468</v>
      </c>
      <c r="AK2041" s="0" t="n">
        <v>33.6346582155267</v>
      </c>
      <c r="AL2041" s="0" t="n">
        <v>17.9083614513392</v>
      </c>
      <c r="AM2041" s="0" t="n">
        <v>29.5933331997722</v>
      </c>
      <c r="AN2041" s="0" t="n">
        <v>23.4891816810158</v>
      </c>
      <c r="AP2041" s="1" t="n">
        <v>42465</v>
      </c>
      <c r="AQ2041" s="0" t="n">
        <v>155.835</v>
      </c>
      <c r="AR2041" s="0" t="n">
        <v>155.835</v>
      </c>
      <c r="AS2041" s="0" t="n">
        <v>153.254</v>
      </c>
      <c r="AT2041" s="0" t="n">
        <v>155.438</v>
      </c>
    </row>
    <row r="2042" customFormat="false" ht="14" hidden="false" customHeight="false" outlineLevel="0" collapsed="false">
      <c r="B2042" s="1" t="n">
        <v>42471</v>
      </c>
      <c r="C2042" s="0" t="n">
        <v>85.8777322404372</v>
      </c>
      <c r="D2042" s="0" t="n">
        <v>89.7204954671412</v>
      </c>
      <c r="E2042" s="0" t="n">
        <v>89.8738516174022</v>
      </c>
      <c r="F2042" s="0" t="n">
        <v>90.153404342579</v>
      </c>
      <c r="H2042" s="1" t="n">
        <v>42471</v>
      </c>
      <c r="I2042" s="0" t="n">
        <v>153.048549413064</v>
      </c>
      <c r="J2042" s="0" t="s">
        <v>29</v>
      </c>
      <c r="L2042" s="1" t="n">
        <v>42471</v>
      </c>
      <c r="M2042" s="0" t="n">
        <v>155.05045</v>
      </c>
      <c r="O2042" s="1" t="n">
        <v>42471</v>
      </c>
      <c r="P2042" s="0" t="n">
        <v>155.05045</v>
      </c>
      <c r="Q2042" s="0" t="n">
        <v>163.739712787487</v>
      </c>
      <c r="R2042" s="0" t="n">
        <v>146.361187212513</v>
      </c>
      <c r="S2042" s="0" t="n">
        <v>11.2083038617258</v>
      </c>
      <c r="T2042" s="0" t="n">
        <v>0.687907195343585</v>
      </c>
      <c r="V2042" s="1" t="n">
        <v>42471</v>
      </c>
      <c r="W2042" s="0" t="n">
        <v>3.54726881050055</v>
      </c>
      <c r="X2042" s="0" t="n">
        <v>-0.122371216841478</v>
      </c>
      <c r="Y2042" s="0" t="n">
        <v>3.66964002734203</v>
      </c>
      <c r="AA2042" s="1" t="n">
        <v>42471</v>
      </c>
      <c r="AB2042" s="0" t="n">
        <v>158.356073166448</v>
      </c>
      <c r="AD2042" s="1" t="n">
        <v>42473</v>
      </c>
      <c r="AE2042" s="0" t="n">
        <v>155.989849384412</v>
      </c>
      <c r="AG2042" s="1" t="n">
        <v>42471</v>
      </c>
      <c r="AH2042" s="0" t="n">
        <v>62.5604814793631</v>
      </c>
      <c r="AJ2042" s="1" t="n">
        <v>42471</v>
      </c>
      <c r="AK2042" s="0" t="n">
        <v>31.457551108173</v>
      </c>
      <c r="AL2042" s="0" t="n">
        <v>19.2379573447909</v>
      </c>
      <c r="AM2042" s="0" t="n">
        <v>29.201230701748</v>
      </c>
      <c r="AN2042" s="0" t="n">
        <v>23.8946668291462</v>
      </c>
      <c r="AP2042" s="1" t="n">
        <v>42466</v>
      </c>
      <c r="AQ2042" s="0" t="n">
        <v>156.43</v>
      </c>
      <c r="AR2042" s="0" t="n">
        <v>157.919</v>
      </c>
      <c r="AS2042" s="0" t="n">
        <v>155.835</v>
      </c>
      <c r="AT2042" s="0" t="n">
        <v>157.82</v>
      </c>
    </row>
    <row r="2043" customFormat="false" ht="14" hidden="false" customHeight="false" outlineLevel="0" collapsed="false">
      <c r="B2043" s="1" t="n">
        <v>42472</v>
      </c>
      <c r="C2043" s="0" t="n">
        <v>88.7010473588343</v>
      </c>
      <c r="D2043" s="0" t="n">
        <v>91.4602164489527</v>
      </c>
      <c r="E2043" s="0" t="n">
        <v>90.5508514747002</v>
      </c>
      <c r="F2043" s="0" t="n">
        <v>90.184205466157</v>
      </c>
      <c r="H2043" s="1" t="n">
        <v>42472</v>
      </c>
      <c r="I2043" s="0" t="n">
        <v>153.078260976999</v>
      </c>
      <c r="J2043" s="0" t="s">
        <v>29</v>
      </c>
      <c r="L2043" s="1" t="n">
        <v>42472</v>
      </c>
      <c r="M2043" s="0" t="n">
        <v>155.79485</v>
      </c>
      <c r="O2043" s="1" t="n">
        <v>42472</v>
      </c>
      <c r="P2043" s="0" t="n">
        <v>155.79485</v>
      </c>
      <c r="Q2043" s="0" t="n">
        <v>162.961232358624</v>
      </c>
      <c r="R2043" s="0" t="n">
        <v>148.628467641376</v>
      </c>
      <c r="S2043" s="0" t="n">
        <v>9.19976797515989</v>
      </c>
      <c r="T2043" s="0" t="n">
        <v>0.710507188216737</v>
      </c>
      <c r="V2043" s="1" t="n">
        <v>42472</v>
      </c>
      <c r="W2043" s="0" t="n">
        <v>3.43263574994396</v>
      </c>
      <c r="X2043" s="0" t="n">
        <v>-0.189603421918462</v>
      </c>
      <c r="Y2043" s="0" t="n">
        <v>3.62223917186242</v>
      </c>
      <c r="AA2043" s="1" t="n">
        <v>42472</v>
      </c>
      <c r="AB2043" s="0" t="n">
        <v>158.508048777632</v>
      </c>
      <c r="AD2043" s="1" t="n">
        <v>42474</v>
      </c>
      <c r="AE2043" s="0" t="n">
        <v>156.731292300182</v>
      </c>
      <c r="AG2043" s="1" t="n">
        <v>42472</v>
      </c>
      <c r="AH2043" s="0" t="n">
        <v>63.4491923489727</v>
      </c>
      <c r="AJ2043" s="1" t="n">
        <v>42472</v>
      </c>
      <c r="AK2043" s="0" t="n">
        <v>30.6356232092602</v>
      </c>
      <c r="AL2043" s="0" t="n">
        <v>18.7353049353454</v>
      </c>
      <c r="AM2043" s="0" t="n">
        <v>28.8371355250112</v>
      </c>
      <c r="AN2043" s="0" t="n">
        <v>24.7828936657706</v>
      </c>
      <c r="AP2043" s="1" t="n">
        <v>42467</v>
      </c>
      <c r="AQ2043" s="0" t="n">
        <v>158.713</v>
      </c>
      <c r="AR2043" s="0" t="n">
        <v>160.797</v>
      </c>
      <c r="AS2043" s="0" t="n">
        <v>158.415</v>
      </c>
      <c r="AT2043" s="0" t="n">
        <v>160.599</v>
      </c>
    </row>
    <row r="2044" customFormat="false" ht="14" hidden="false" customHeight="false" outlineLevel="0" collapsed="false">
      <c r="B2044" s="1" t="n">
        <v>42473</v>
      </c>
      <c r="C2044" s="0" t="n">
        <v>98.7761913591693</v>
      </c>
      <c r="D2044" s="0" t="n">
        <v>92.3060085462735</v>
      </c>
      <c r="E2044" s="0" t="n">
        <v>91.1027377680362</v>
      </c>
      <c r="F2044" s="0" t="n">
        <v>90.5091469533795</v>
      </c>
      <c r="H2044" s="1" t="n">
        <v>42473</v>
      </c>
      <c r="I2044" s="0" t="n">
        <v>155.56531566804</v>
      </c>
      <c r="J2044" s="0" t="s">
        <v>29</v>
      </c>
      <c r="L2044" s="1" t="n">
        <v>42473</v>
      </c>
      <c r="M2044" s="0" t="n">
        <v>156.60875</v>
      </c>
      <c r="O2044" s="1" t="n">
        <v>42473</v>
      </c>
      <c r="P2044" s="0" t="n">
        <v>156.60875</v>
      </c>
      <c r="Q2044" s="0" t="n">
        <v>163.275341629161</v>
      </c>
      <c r="R2044" s="0" t="n">
        <v>149.942158370839</v>
      </c>
      <c r="S2044" s="0" t="n">
        <v>8.51368985342268</v>
      </c>
      <c r="T2044" s="0" t="n">
        <v>1.00027438090125</v>
      </c>
      <c r="V2044" s="1" t="n">
        <v>42473</v>
      </c>
      <c r="W2044" s="0" t="n">
        <v>3.66004704722928</v>
      </c>
      <c r="X2044" s="0" t="n">
        <v>0.0302463002934932</v>
      </c>
      <c r="Y2044" s="0" t="n">
        <v>3.62980074693579</v>
      </c>
      <c r="AA2044" s="1" t="n">
        <v>42473</v>
      </c>
      <c r="AB2044" s="0" t="n">
        <v>160.098365851755</v>
      </c>
      <c r="AD2044" s="1" t="n">
        <v>42475</v>
      </c>
      <c r="AE2044" s="0" t="n">
        <v>157.430502557308</v>
      </c>
      <c r="AG2044" s="1" t="n">
        <v>42473</v>
      </c>
      <c r="AH2044" s="0" t="n">
        <v>70.2892890366958</v>
      </c>
      <c r="AJ2044" s="1" t="n">
        <v>42473</v>
      </c>
      <c r="AK2044" s="0" t="n">
        <v>38.2362310994303</v>
      </c>
      <c r="AL2044" s="0" t="n">
        <v>16.5478573182179</v>
      </c>
      <c r="AM2044" s="0" t="n">
        <v>29.6051129391268</v>
      </c>
      <c r="AN2044" s="0" t="n">
        <v>26.1607086246075</v>
      </c>
      <c r="AP2044" s="1" t="n">
        <v>42468</v>
      </c>
      <c r="AQ2044" s="0" t="n">
        <v>159.309</v>
      </c>
      <c r="AR2044" s="0" t="n">
        <v>159.805</v>
      </c>
      <c r="AS2044" s="0" t="n">
        <v>158.018</v>
      </c>
      <c r="AT2044" s="0" t="n">
        <v>158.812</v>
      </c>
    </row>
    <row r="2045" customFormat="false" ht="14" hidden="false" customHeight="false" outlineLevel="0" collapsed="false">
      <c r="B2045" s="1" t="n">
        <v>42474</v>
      </c>
      <c r="C2045" s="0" t="n">
        <v>87.7763474562042</v>
      </c>
      <c r="D2045" s="0" t="n">
        <v>90.0757842939468</v>
      </c>
      <c r="E2045" s="0" t="n">
        <v>90.881990236053</v>
      </c>
      <c r="F2045" s="0" t="n">
        <v>90.8451931595964</v>
      </c>
      <c r="H2045" s="1" t="n">
        <v>42474</v>
      </c>
      <c r="I2045" s="0" t="n">
        <v>155.890622854597</v>
      </c>
      <c r="J2045" s="0" t="s">
        <v>29</v>
      </c>
      <c r="L2045" s="1" t="n">
        <v>42474</v>
      </c>
      <c r="M2045" s="0" t="n">
        <v>157.1894</v>
      </c>
      <c r="O2045" s="1" t="n">
        <v>42474</v>
      </c>
      <c r="P2045" s="0" t="n">
        <v>157.1894</v>
      </c>
      <c r="Q2045" s="0" t="n">
        <v>164.218705581635</v>
      </c>
      <c r="R2045" s="0" t="n">
        <v>150.160094418365</v>
      </c>
      <c r="S2045" s="0" t="n">
        <v>8.94373994892104</v>
      </c>
      <c r="T2045" s="0" t="n">
        <v>0.968438875186056</v>
      </c>
      <c r="V2045" s="1" t="n">
        <v>42474</v>
      </c>
      <c r="W2045" s="0" t="n">
        <v>3.83607530524796</v>
      </c>
      <c r="X2045" s="0" t="n">
        <v>0.165019646649735</v>
      </c>
      <c r="Y2045" s="0" t="n">
        <v>3.67105565859822</v>
      </c>
      <c r="AA2045" s="1" t="n">
        <v>42474</v>
      </c>
      <c r="AB2045" s="0" t="n">
        <v>161.323910567837</v>
      </c>
      <c r="AD2045" s="1" t="n">
        <v>42478</v>
      </c>
      <c r="AE2045" s="0" t="n">
        <v>158.100930885183</v>
      </c>
      <c r="AG2045" s="1" t="n">
        <v>42474</v>
      </c>
      <c r="AH2045" s="0" t="n">
        <v>70.9395944086956</v>
      </c>
      <c r="AJ2045" s="1" t="n">
        <v>42474</v>
      </c>
      <c r="AK2045" s="0" t="n">
        <v>38.981316834988</v>
      </c>
      <c r="AL2045" s="0" t="n">
        <v>14.3582143508291</v>
      </c>
      <c r="AM2045" s="0" t="n">
        <v>30.7878157701431</v>
      </c>
      <c r="AN2045" s="0" t="n">
        <v>27.7676892040484</v>
      </c>
      <c r="AP2045" s="1" t="n">
        <v>42471</v>
      </c>
      <c r="AQ2045" s="0" t="n">
        <v>157.026</v>
      </c>
      <c r="AR2045" s="0" t="n">
        <v>159.606</v>
      </c>
      <c r="AS2045" s="0" t="n">
        <v>157.026</v>
      </c>
      <c r="AT2045" s="0" t="n">
        <v>158.316</v>
      </c>
    </row>
    <row r="2046" customFormat="false" ht="14" hidden="false" customHeight="false" outlineLevel="0" collapsed="false">
      <c r="B2046" s="1" t="n">
        <v>42475</v>
      </c>
      <c r="C2046" s="0" t="n">
        <v>89.4442267868137</v>
      </c>
      <c r="D2046" s="0" t="n">
        <v>90.1151090402917</v>
      </c>
      <c r="E2046" s="0" t="n">
        <v>90.7355227593212</v>
      </c>
      <c r="F2046" s="0" t="n">
        <v>90.9067502544701</v>
      </c>
      <c r="H2046" s="1" t="n">
        <v>42475</v>
      </c>
      <c r="I2046" s="0" t="n">
        <v>156.841064445211</v>
      </c>
      <c r="J2046" s="0" t="s">
        <v>29</v>
      </c>
      <c r="L2046" s="1" t="n">
        <v>42475</v>
      </c>
      <c r="M2046" s="0" t="n">
        <v>157.8842</v>
      </c>
      <c r="O2046" s="1" t="n">
        <v>42475</v>
      </c>
      <c r="P2046" s="0" t="n">
        <v>157.8842</v>
      </c>
      <c r="Q2046" s="0" t="n">
        <v>164.748760280164</v>
      </c>
      <c r="R2046" s="0" t="n">
        <v>151.019639719836</v>
      </c>
      <c r="S2046" s="0" t="n">
        <v>8.69568998058527</v>
      </c>
      <c r="T2046" s="0" t="n">
        <v>0.950779055570659</v>
      </c>
      <c r="V2046" s="1" t="n">
        <v>42475</v>
      </c>
      <c r="W2046" s="0" t="n">
        <v>3.95404530449051</v>
      </c>
      <c r="X2046" s="0" t="n">
        <v>0.226391716713825</v>
      </c>
      <c r="Y2046" s="0" t="n">
        <v>3.72765358777668</v>
      </c>
      <c r="AA2046" s="1" t="n">
        <v>42475</v>
      </c>
      <c r="AB2046" s="0" t="n">
        <v>162.240273711891</v>
      </c>
      <c r="AD2046" s="1" t="n">
        <v>42479</v>
      </c>
      <c r="AE2046" s="0" t="n">
        <v>158.707508896118</v>
      </c>
      <c r="AG2046" s="1" t="n">
        <v>42475</v>
      </c>
      <c r="AH2046" s="0" t="n">
        <v>71.3453999004676</v>
      </c>
      <c r="AJ2046" s="1" t="n">
        <v>42475</v>
      </c>
      <c r="AK2046" s="0" t="n">
        <v>37.0373412892557</v>
      </c>
      <c r="AL2046" s="0" t="n">
        <v>13.6421785715211</v>
      </c>
      <c r="AM2046" s="0" t="n">
        <v>31.8860398275154</v>
      </c>
      <c r="AN2046" s="0" t="n">
        <v>29.2598854563865</v>
      </c>
      <c r="AP2046" s="1" t="n">
        <v>42472</v>
      </c>
      <c r="AQ2046" s="0" t="n">
        <v>158.713</v>
      </c>
      <c r="AR2046" s="0" t="n">
        <v>159.011</v>
      </c>
      <c r="AS2046" s="0" t="n">
        <v>158.018</v>
      </c>
      <c r="AT2046" s="0" t="n">
        <v>158.812</v>
      </c>
    </row>
    <row r="2047" customFormat="false" ht="14" hidden="false" customHeight="false" outlineLevel="0" collapsed="false">
      <c r="B2047" s="1" t="n">
        <v>42478</v>
      </c>
      <c r="C2047" s="0" t="n">
        <v>90.7400497512438</v>
      </c>
      <c r="D2047" s="0" t="n">
        <v>91.087572542453</v>
      </c>
      <c r="E2047" s="0" t="n">
        <v>91.0089381743836</v>
      </c>
      <c r="F2047" s="0" t="n">
        <v>90.8754837232526</v>
      </c>
      <c r="H2047" s="1" t="n">
        <v>42478</v>
      </c>
      <c r="I2047" s="0" t="n">
        <v>157.73312973977</v>
      </c>
      <c r="J2047" s="0" t="s">
        <v>29</v>
      </c>
      <c r="L2047" s="1" t="n">
        <v>42478</v>
      </c>
      <c r="M2047" s="0" t="n">
        <v>158.6187</v>
      </c>
      <c r="O2047" s="1" t="n">
        <v>42478</v>
      </c>
      <c r="P2047" s="0" t="n">
        <v>158.6187</v>
      </c>
      <c r="Q2047" s="0" t="n">
        <v>164.982909899115</v>
      </c>
      <c r="R2047" s="0" t="n">
        <v>152.254490100884</v>
      </c>
      <c r="S2047" s="0" t="n">
        <v>8.0245392240833</v>
      </c>
      <c r="T2047" s="0" t="n">
        <v>0.959703568294726</v>
      </c>
      <c r="V2047" s="1" t="n">
        <v>42478</v>
      </c>
      <c r="W2047" s="0" t="n">
        <v>4.03308111239292</v>
      </c>
      <c r="X2047" s="0" t="n">
        <v>0.244342019692992</v>
      </c>
      <c r="Y2047" s="0" t="n">
        <v>3.78873909269993</v>
      </c>
      <c r="AA2047" s="1" t="n">
        <v>42478</v>
      </c>
      <c r="AB2047" s="0" t="n">
        <v>162.983515807927</v>
      </c>
      <c r="AD2047" s="1" t="n">
        <v>42480</v>
      </c>
      <c r="AE2047" s="0" t="n">
        <v>158.89707947744</v>
      </c>
      <c r="AG2047" s="1" t="n">
        <v>42478</v>
      </c>
      <c r="AH2047" s="0" t="n">
        <v>71.9082007329807</v>
      </c>
      <c r="AJ2047" s="1" t="n">
        <v>42478</v>
      </c>
      <c r="AK2047" s="0" t="n">
        <v>36.5420764484328</v>
      </c>
      <c r="AL2047" s="0" t="n">
        <v>13.009860507897</v>
      </c>
      <c r="AM2047" s="0" t="n">
        <v>33.0006085669415</v>
      </c>
      <c r="AN2047" s="0" t="n">
        <v>30.5144752853108</v>
      </c>
      <c r="AP2047" s="1" t="n">
        <v>42473</v>
      </c>
      <c r="AQ2047" s="0" t="n">
        <v>160.797</v>
      </c>
      <c r="AR2047" s="0" t="n">
        <v>163.477</v>
      </c>
      <c r="AS2047" s="0" t="n">
        <v>160.003</v>
      </c>
      <c r="AT2047" s="0" t="n">
        <v>163.279</v>
      </c>
    </row>
    <row r="2048" customFormat="false" ht="14" hidden="false" customHeight="false" outlineLevel="0" collapsed="false">
      <c r="B2048" s="1" t="n">
        <v>42479</v>
      </c>
      <c r="C2048" s="0" t="n">
        <v>88.280204643841</v>
      </c>
      <c r="D2048" s="0" t="n">
        <v>91.0034039994544</v>
      </c>
      <c r="E2048" s="0" t="n">
        <v>90.9175756844839</v>
      </c>
      <c r="F2048" s="0" t="n">
        <v>90.8873455393962</v>
      </c>
      <c r="H2048" s="1" t="n">
        <v>42479</v>
      </c>
      <c r="I2048" s="0" t="n">
        <v>158.15356382544</v>
      </c>
      <c r="J2048" s="0" t="s">
        <v>29</v>
      </c>
      <c r="L2048" s="1" t="n">
        <v>42479</v>
      </c>
      <c r="M2048" s="0" t="n">
        <v>159.28375</v>
      </c>
      <c r="O2048" s="1" t="n">
        <v>42479</v>
      </c>
      <c r="P2048" s="0" t="n">
        <v>159.28375</v>
      </c>
      <c r="Q2048" s="0" t="n">
        <v>165.15588231714</v>
      </c>
      <c r="R2048" s="0" t="n">
        <v>153.41161768286</v>
      </c>
      <c r="S2048" s="0" t="n">
        <v>7.37317186108439</v>
      </c>
      <c r="T2048" s="0" t="n">
        <v>0.941598530133767</v>
      </c>
      <c r="V2048" s="1" t="n">
        <v>42479</v>
      </c>
      <c r="W2048" s="0" t="n">
        <v>4.04904271559406</v>
      </c>
      <c r="X2048" s="0" t="n">
        <v>0.208242898315301</v>
      </c>
      <c r="Y2048" s="0" t="n">
        <v>3.84079981727875</v>
      </c>
      <c r="AA2048" s="1" t="n">
        <v>42479</v>
      </c>
      <c r="AB2048" s="0" t="n">
        <v>163.479010538618</v>
      </c>
      <c r="AD2048" s="1" t="n">
        <v>42481</v>
      </c>
      <c r="AE2048" s="0" t="n">
        <v>159.219833812922</v>
      </c>
      <c r="AG2048" s="1" t="n">
        <v>42479</v>
      </c>
      <c r="AH2048" s="0" t="n">
        <v>71.9082007329807</v>
      </c>
      <c r="AJ2048" s="1" t="n">
        <v>42479</v>
      </c>
      <c r="AK2048" s="0" t="n">
        <v>33.7902926874956</v>
      </c>
      <c r="AL2048" s="0" t="n">
        <v>13.7310575915007</v>
      </c>
      <c r="AM2048" s="0" t="n">
        <v>33.6584933581235</v>
      </c>
      <c r="AN2048" s="0" t="n">
        <v>31.3117606344481</v>
      </c>
      <c r="AP2048" s="1" t="n">
        <v>42474</v>
      </c>
      <c r="AQ2048" s="0" t="n">
        <v>164.271</v>
      </c>
      <c r="AR2048" s="0" t="n">
        <v>165.959</v>
      </c>
      <c r="AS2048" s="0" t="n">
        <v>160.301</v>
      </c>
      <c r="AT2048" s="0" t="n">
        <v>163.775</v>
      </c>
    </row>
    <row r="2049" customFormat="false" ht="14" hidden="false" customHeight="false" outlineLevel="0" collapsed="false">
      <c r="B2049" s="1" t="n">
        <v>42480</v>
      </c>
      <c r="C2049" s="0" t="n">
        <v>58.5911058638332</v>
      </c>
      <c r="D2049" s="0" t="n">
        <v>82.9663869003872</v>
      </c>
      <c r="E2049" s="0" t="n">
        <v>89.0496513553066</v>
      </c>
      <c r="F2049" s="0" t="n">
        <v>90.3253884047247</v>
      </c>
      <c r="H2049" s="1" t="n">
        <v>42480</v>
      </c>
      <c r="I2049" s="0" t="n">
        <v>158.15356382544</v>
      </c>
      <c r="J2049" s="0" t="s">
        <v>29</v>
      </c>
      <c r="L2049" s="1" t="n">
        <v>42480</v>
      </c>
      <c r="M2049" s="0" t="n">
        <v>159.48225</v>
      </c>
      <c r="O2049" s="1" t="n">
        <v>42480</v>
      </c>
      <c r="P2049" s="0" t="n">
        <v>159.48225</v>
      </c>
      <c r="Q2049" s="0" t="n">
        <v>165.263078483012</v>
      </c>
      <c r="R2049" s="0" t="n">
        <v>153.701421516988</v>
      </c>
      <c r="S2049" s="0" t="n">
        <v>7.24949451492158</v>
      </c>
      <c r="T2049" s="0" t="n">
        <v>0.605153612805915</v>
      </c>
      <c r="V2049" s="1" t="n">
        <v>42480</v>
      </c>
      <c r="W2049" s="0" t="n">
        <v>3.71450502333747</v>
      </c>
      <c r="X2049" s="0" t="n">
        <v>-0.101035835153031</v>
      </c>
      <c r="Y2049" s="0" t="n">
        <v>3.8155408584905</v>
      </c>
      <c r="AA2049" s="1" t="n">
        <v>42480</v>
      </c>
      <c r="AB2049" s="0" t="n">
        <v>162.552007025746</v>
      </c>
      <c r="AD2049" s="1" t="n">
        <v>42482</v>
      </c>
      <c r="AE2049" s="0" t="n">
        <v>159.445659164073</v>
      </c>
      <c r="AG2049" s="1" t="n">
        <v>42480</v>
      </c>
      <c r="AH2049" s="0" t="n">
        <v>59.1142879420977</v>
      </c>
      <c r="AJ2049" s="1" t="n">
        <v>42480</v>
      </c>
      <c r="AK2049" s="0" t="n">
        <v>30.4450553755812</v>
      </c>
      <c r="AL2049" s="0" t="n">
        <v>16.8503093065528</v>
      </c>
      <c r="AM2049" s="0" t="n">
        <v>33.3074832558457</v>
      </c>
      <c r="AN2049" s="0" t="n">
        <v>31.6252451532175</v>
      </c>
      <c r="AP2049" s="1" t="n">
        <v>42475</v>
      </c>
      <c r="AQ2049" s="0" t="n">
        <v>163.279</v>
      </c>
      <c r="AR2049" s="0" t="n">
        <v>164.271</v>
      </c>
      <c r="AS2049" s="0" t="n">
        <v>162.187</v>
      </c>
      <c r="AT2049" s="0" t="n">
        <v>164.073</v>
      </c>
    </row>
    <row r="2050" customFormat="false" ht="14" hidden="false" customHeight="false" outlineLevel="0" collapsed="false">
      <c r="B2050" s="1" t="n">
        <v>42481</v>
      </c>
      <c r="C2050" s="0" t="n">
        <v>71.0901219992129</v>
      </c>
      <c r="D2050" s="0" t="n">
        <v>79.6291418089889</v>
      </c>
      <c r="E2050" s="0" t="n">
        <v>86.9603228583151</v>
      </c>
      <c r="F2050" s="0" t="n">
        <v>88.9758499660352</v>
      </c>
      <c r="H2050" s="1" t="n">
        <v>42481</v>
      </c>
      <c r="I2050" s="0" t="n">
        <v>158.15356382544</v>
      </c>
      <c r="J2050" s="0" t="s">
        <v>29</v>
      </c>
      <c r="L2050" s="1" t="n">
        <v>42481</v>
      </c>
      <c r="M2050" s="0" t="n">
        <v>159.75025</v>
      </c>
      <c r="O2050" s="1" t="n">
        <v>42481</v>
      </c>
      <c r="P2050" s="0" t="n">
        <v>159.75025</v>
      </c>
      <c r="Q2050" s="0" t="n">
        <v>165.529177404804</v>
      </c>
      <c r="R2050" s="0" t="n">
        <v>153.971322595196</v>
      </c>
      <c r="S2050" s="0" t="n">
        <v>7.23495256477464</v>
      </c>
      <c r="T2050" s="0" t="n">
        <v>0.719396249716846</v>
      </c>
      <c r="V2050" s="1" t="n">
        <v>42481</v>
      </c>
      <c r="W2050" s="0" t="n">
        <v>3.53675036389609</v>
      </c>
      <c r="X2050" s="0" t="n">
        <v>-0.223032395675526</v>
      </c>
      <c r="Y2050" s="0" t="n">
        <v>3.75978275957162</v>
      </c>
      <c r="AA2050" s="1" t="n">
        <v>42481</v>
      </c>
      <c r="AB2050" s="0" t="n">
        <v>162.463338017164</v>
      </c>
      <c r="AD2050" s="1" t="n">
        <v>42485</v>
      </c>
      <c r="AE2050" s="0" t="n">
        <v>159.375882100828</v>
      </c>
      <c r="AG2050" s="1" t="n">
        <v>42481</v>
      </c>
      <c r="AH2050" s="0" t="n">
        <v>62.1661766550682</v>
      </c>
      <c r="AJ2050" s="1" t="n">
        <v>42481</v>
      </c>
      <c r="AK2050" s="0" t="n">
        <v>28.6969588906716</v>
      </c>
      <c r="AL2050" s="0" t="n">
        <v>15.8827969763881</v>
      </c>
      <c r="AM2050" s="0" t="n">
        <v>32.9815453037306</v>
      </c>
      <c r="AN2050" s="0" t="n">
        <v>31.6998911864687</v>
      </c>
      <c r="AP2050" s="1" t="n">
        <v>42478</v>
      </c>
      <c r="AQ2050" s="0" t="n">
        <v>163.775</v>
      </c>
      <c r="AR2050" s="0" t="n">
        <v>164.768</v>
      </c>
      <c r="AS2050" s="0" t="n">
        <v>162.882</v>
      </c>
      <c r="AT2050" s="0" t="n">
        <v>164.47</v>
      </c>
    </row>
    <row r="2051" customFormat="false" ht="14" hidden="false" customHeight="false" outlineLevel="0" collapsed="false">
      <c r="B2051" s="1" t="n">
        <v>42482</v>
      </c>
      <c r="C2051" s="0" t="n">
        <v>65.6198347107439</v>
      </c>
      <c r="D2051" s="0" t="n">
        <v>74.864263393775</v>
      </c>
      <c r="E2051" s="0" t="n">
        <v>83.9101537290117</v>
      </c>
      <c r="F2051" s="0" t="n">
        <v>86.6400426475444</v>
      </c>
      <c r="H2051" s="1" t="n">
        <v>42482</v>
      </c>
      <c r="I2051" s="0" t="n">
        <v>158.15356382544</v>
      </c>
      <c r="J2051" s="0" t="s">
        <v>29</v>
      </c>
      <c r="L2051" s="1" t="n">
        <v>42482</v>
      </c>
      <c r="M2051" s="0" t="n">
        <v>159.914</v>
      </c>
      <c r="O2051" s="1" t="n">
        <v>42482</v>
      </c>
      <c r="P2051" s="0" t="n">
        <v>159.914</v>
      </c>
      <c r="Q2051" s="0" t="n">
        <v>165.706668055396</v>
      </c>
      <c r="R2051" s="0" t="n">
        <v>154.121331944604</v>
      </c>
      <c r="S2051" s="0" t="n">
        <v>7.24472911114168</v>
      </c>
      <c r="T2051" s="0" t="n">
        <v>0.644751950566028</v>
      </c>
      <c r="V2051" s="1" t="n">
        <v>42482</v>
      </c>
      <c r="W2051" s="0" t="n">
        <v>3.30173744993039</v>
      </c>
      <c r="X2051" s="0" t="n">
        <v>-0.366436247712985</v>
      </c>
      <c r="Y2051" s="0" t="n">
        <v>3.66817369764337</v>
      </c>
      <c r="AA2051" s="1" t="n">
        <v>42482</v>
      </c>
      <c r="AB2051" s="0" t="n">
        <v>162.172558678109</v>
      </c>
      <c r="AD2051" s="1" t="n">
        <v>42486</v>
      </c>
      <c r="AE2051" s="0" t="n">
        <v>159.492369519796</v>
      </c>
      <c r="AG2051" s="1" t="n">
        <v>42482</v>
      </c>
      <c r="AH2051" s="0" t="n">
        <v>60.0533993974972</v>
      </c>
      <c r="AJ2051" s="1" t="n">
        <v>42482</v>
      </c>
      <c r="AK2051" s="0" t="n">
        <v>26.4484095444874</v>
      </c>
      <c r="AL2051" s="0" t="n">
        <v>19.1505901506585</v>
      </c>
      <c r="AM2051" s="0" t="n">
        <v>31.7688878519022</v>
      </c>
      <c r="AN2051" s="0" t="n">
        <v>31.3524310965691</v>
      </c>
      <c r="AP2051" s="1" t="n">
        <v>42479</v>
      </c>
      <c r="AQ2051" s="0" t="n">
        <v>164.371</v>
      </c>
      <c r="AR2051" s="0" t="n">
        <v>165.264</v>
      </c>
      <c r="AS2051" s="0" t="n">
        <v>162.187</v>
      </c>
      <c r="AT2051" s="0" t="n">
        <v>164.47</v>
      </c>
    </row>
    <row r="2052" customFormat="false" ht="14" hidden="false" customHeight="false" outlineLevel="0" collapsed="false">
      <c r="B2052" s="1" t="n">
        <v>42485</v>
      </c>
      <c r="C2052" s="0" t="n">
        <v>42.9673356946084</v>
      </c>
      <c r="D2052" s="0" t="n">
        <v>65.3097205824479</v>
      </c>
      <c r="E2052" s="0" t="n">
        <v>78.7545833370107</v>
      </c>
      <c r="F2052" s="0" t="n">
        <v>83.2083533081125</v>
      </c>
      <c r="H2052" s="1" t="n">
        <v>42485</v>
      </c>
      <c r="I2052" s="0" t="n">
        <v>158.15356382544</v>
      </c>
      <c r="J2052" s="0" t="s">
        <v>29</v>
      </c>
      <c r="L2052" s="1" t="n">
        <v>42485</v>
      </c>
      <c r="M2052" s="0" t="n">
        <v>159.9239</v>
      </c>
      <c r="O2052" s="1" t="n">
        <v>42485</v>
      </c>
      <c r="P2052" s="0" t="n">
        <v>159.9239</v>
      </c>
      <c r="Q2052" s="0" t="n">
        <v>165.707640239672</v>
      </c>
      <c r="R2052" s="0" t="n">
        <v>154.140159760328</v>
      </c>
      <c r="S2052" s="0" t="n">
        <v>7.23311555017345</v>
      </c>
      <c r="T2052" s="0" t="n">
        <v>0.395318604413269</v>
      </c>
      <c r="V2052" s="1" t="n">
        <v>42485</v>
      </c>
      <c r="W2052" s="0" t="n">
        <v>2.8503998398441</v>
      </c>
      <c r="X2052" s="0" t="n">
        <v>-0.654219086239416</v>
      </c>
      <c r="Y2052" s="0" t="n">
        <v>3.50461892608352</v>
      </c>
      <c r="AA2052" s="1" t="n">
        <v>42485</v>
      </c>
      <c r="AB2052" s="0" t="n">
        <v>161.019372452073</v>
      </c>
      <c r="AD2052" s="1" t="n">
        <v>42487</v>
      </c>
      <c r="AE2052" s="0" t="n">
        <v>159.380334327435</v>
      </c>
      <c r="AG2052" s="1" t="n">
        <v>42485</v>
      </c>
      <c r="AH2052" s="0" t="n">
        <v>52.1495163007105</v>
      </c>
      <c r="AJ2052" s="1" t="n">
        <v>42485</v>
      </c>
      <c r="AK2052" s="0" t="n">
        <v>24.4478090790076</v>
      </c>
      <c r="AL2052" s="0" t="n">
        <v>19.1214796954036</v>
      </c>
      <c r="AM2052" s="0" t="n">
        <v>30.3728932116836</v>
      </c>
      <c r="AN2052" s="0" t="n">
        <v>30.0553393911618</v>
      </c>
      <c r="AP2052" s="1" t="n">
        <v>42480</v>
      </c>
      <c r="AQ2052" s="0" t="n">
        <v>164.271</v>
      </c>
      <c r="AR2052" s="0" t="n">
        <v>164.271</v>
      </c>
      <c r="AS2052" s="0" t="n">
        <v>160.301</v>
      </c>
      <c r="AT2052" s="0" t="n">
        <v>160.698</v>
      </c>
    </row>
    <row r="2053" customFormat="false" ht="14" hidden="false" customHeight="false" outlineLevel="0" collapsed="false">
      <c r="B2053" s="1" t="n">
        <v>42486</v>
      </c>
      <c r="C2053" s="0" t="n">
        <v>57.8118850846123</v>
      </c>
      <c r="D2053" s="0" t="n">
        <v>59.2160566706021</v>
      </c>
      <c r="E2053" s="0" t="n">
        <v>72.3971138712402</v>
      </c>
      <c r="F2053" s="0" t="n">
        <v>78.3539503124209</v>
      </c>
      <c r="H2053" s="1" t="n">
        <v>42486</v>
      </c>
      <c r="I2053" s="0" t="n">
        <v>158.15356382544</v>
      </c>
      <c r="J2053" s="0" t="s">
        <v>29</v>
      </c>
      <c r="L2053" s="1" t="n">
        <v>42486</v>
      </c>
      <c r="M2053" s="0" t="n">
        <v>160.0728</v>
      </c>
      <c r="O2053" s="1" t="n">
        <v>42486</v>
      </c>
      <c r="P2053" s="0" t="n">
        <v>160.0728</v>
      </c>
      <c r="Q2053" s="0" t="n">
        <v>165.764324280893</v>
      </c>
      <c r="R2053" s="0" t="n">
        <v>154.381275719106</v>
      </c>
      <c r="S2053" s="0" t="n">
        <v>7.11116976887201</v>
      </c>
      <c r="T2053" s="0" t="n">
        <v>0.546226632271998</v>
      </c>
      <c r="V2053" s="1" t="n">
        <v>42486</v>
      </c>
      <c r="W2053" s="0" t="n">
        <v>2.61475470556178</v>
      </c>
      <c r="X2053" s="0" t="n">
        <v>-0.71189137641739</v>
      </c>
      <c r="Y2053" s="0" t="n">
        <v>3.32664608197917</v>
      </c>
      <c r="AA2053" s="1" t="n">
        <v>42486</v>
      </c>
      <c r="AB2053" s="0" t="n">
        <v>160.879248301382</v>
      </c>
      <c r="AD2053" s="1" t="n">
        <v>42488</v>
      </c>
      <c r="AE2053" s="0" t="n">
        <v>159.420778677203</v>
      </c>
      <c r="AG2053" s="1" t="n">
        <v>42486</v>
      </c>
      <c r="AH2053" s="0" t="n">
        <v>56.2162989666548</v>
      </c>
      <c r="AJ2053" s="1" t="n">
        <v>42486</v>
      </c>
      <c r="AK2053" s="0" t="n">
        <v>24.9589933254947</v>
      </c>
      <c r="AL2053" s="0" t="n">
        <v>17.6811681496846</v>
      </c>
      <c r="AM2053" s="0" t="n">
        <v>29.4225441011494</v>
      </c>
      <c r="AN2053" s="0" t="n">
        <v>29.3364450564492</v>
      </c>
      <c r="AP2053" s="1" t="n">
        <v>42481</v>
      </c>
      <c r="AQ2053" s="0" t="n">
        <v>161.79</v>
      </c>
      <c r="AR2053" s="0" t="n">
        <v>163.08</v>
      </c>
      <c r="AS2053" s="0" t="n">
        <v>160.897</v>
      </c>
      <c r="AT2053" s="0" t="n">
        <v>162.286</v>
      </c>
    </row>
    <row r="2054" customFormat="false" ht="14" hidden="false" customHeight="false" outlineLevel="0" collapsed="false">
      <c r="B2054" s="1" t="n">
        <v>42487</v>
      </c>
      <c r="C2054" s="0" t="n">
        <v>39.8425816607635</v>
      </c>
      <c r="D2054" s="0" t="n">
        <v>55.4663518299882</v>
      </c>
      <c r="E2054" s="0" t="n">
        <v>66.8971068571604</v>
      </c>
      <c r="F2054" s="0" t="n">
        <v>72.6829346884704</v>
      </c>
      <c r="H2054" s="1" t="n">
        <v>42487</v>
      </c>
      <c r="I2054" s="0" t="n">
        <v>158.15356382544</v>
      </c>
      <c r="J2054" s="0" t="s">
        <v>29</v>
      </c>
      <c r="L2054" s="1" t="n">
        <v>42487</v>
      </c>
      <c r="M2054" s="0" t="n">
        <v>160.182</v>
      </c>
      <c r="O2054" s="1" t="n">
        <v>42487</v>
      </c>
      <c r="P2054" s="0" t="n">
        <v>160.182</v>
      </c>
      <c r="Q2054" s="0" t="n">
        <v>165.646159441305</v>
      </c>
      <c r="R2054" s="0" t="n">
        <v>154.717840558695</v>
      </c>
      <c r="S2054" s="0" t="n">
        <v>6.82243877752152</v>
      </c>
      <c r="T2054" s="0" t="n">
        <v>0.329250956158555</v>
      </c>
      <c r="V2054" s="1" t="n">
        <v>42487</v>
      </c>
      <c r="W2054" s="0" t="n">
        <v>2.21821501681566</v>
      </c>
      <c r="X2054" s="0" t="n">
        <v>-0.886744852130806</v>
      </c>
      <c r="Y2054" s="0" t="n">
        <v>3.10495986894647</v>
      </c>
      <c r="AA2054" s="1" t="n">
        <v>42487</v>
      </c>
      <c r="AB2054" s="0" t="n">
        <v>160.024832200921</v>
      </c>
      <c r="AD2054" s="1" t="n">
        <v>42489</v>
      </c>
      <c r="AE2054" s="0" t="n">
        <v>159.258799755565</v>
      </c>
      <c r="AG2054" s="1" t="n">
        <v>42487</v>
      </c>
      <c r="AH2054" s="0" t="n">
        <v>50.6091443399167</v>
      </c>
      <c r="AJ2054" s="1" t="n">
        <v>42487</v>
      </c>
      <c r="AK2054" s="0" t="n">
        <v>22.9782430247372</v>
      </c>
      <c r="AL2054" s="0" t="n">
        <v>17.2114982975929</v>
      </c>
      <c r="AM2054" s="0" t="n">
        <v>28.3458479382852</v>
      </c>
      <c r="AN2054" s="0" t="n">
        <v>28.9342952418658</v>
      </c>
      <c r="AP2054" s="1" t="n">
        <v>42482</v>
      </c>
      <c r="AQ2054" s="0" t="n">
        <v>159.805</v>
      </c>
      <c r="AR2054" s="0" t="n">
        <v>161.79</v>
      </c>
      <c r="AS2054" s="0" t="n">
        <v>159.011</v>
      </c>
      <c r="AT2054" s="0" t="n">
        <v>161.591</v>
      </c>
    </row>
    <row r="2055" customFormat="false" ht="14" hidden="false" customHeight="false" outlineLevel="0" collapsed="false">
      <c r="B2055" s="1" t="n">
        <v>42488</v>
      </c>
      <c r="C2055" s="0" t="n">
        <v>51.5623770169225</v>
      </c>
      <c r="D2055" s="0" t="n">
        <v>51.5608028335301</v>
      </c>
      <c r="E2055" s="0" t="n">
        <v>61.2834390620687</v>
      </c>
      <c r="F2055" s="0" t="n">
        <v>66.8592199301564</v>
      </c>
      <c r="H2055" s="1" t="n">
        <v>42488</v>
      </c>
      <c r="I2055" s="0" t="n">
        <v>158.15356382544</v>
      </c>
      <c r="J2055" s="0" t="s">
        <v>29</v>
      </c>
      <c r="L2055" s="1" t="n">
        <v>42488</v>
      </c>
      <c r="M2055" s="0" t="n">
        <v>160.32095</v>
      </c>
      <c r="O2055" s="1" t="n">
        <v>42488</v>
      </c>
      <c r="P2055" s="0" t="n">
        <v>160.32095</v>
      </c>
      <c r="Q2055" s="0" t="n">
        <v>165.595053581653</v>
      </c>
      <c r="R2055" s="0" t="n">
        <v>155.046846418347</v>
      </c>
      <c r="S2055" s="0" t="n">
        <v>6.57943154859365</v>
      </c>
      <c r="T2055" s="0" t="n">
        <v>0.451086474505843</v>
      </c>
      <c r="V2055" s="1" t="n">
        <v>42488</v>
      </c>
      <c r="W2055" s="0" t="n">
        <v>2.00103759666624</v>
      </c>
      <c r="X2055" s="0" t="n">
        <v>-0.883137817824185</v>
      </c>
      <c r="Y2055" s="0" t="n">
        <v>2.88417541449042</v>
      </c>
      <c r="AA2055" s="1" t="n">
        <v>42488</v>
      </c>
      <c r="AB2055" s="0" t="n">
        <v>159.951554800614</v>
      </c>
      <c r="AD2055" s="1" t="n">
        <v>42493</v>
      </c>
      <c r="AE2055" s="0" t="n">
        <v>158.771961683606</v>
      </c>
      <c r="AG2055" s="1" t="n">
        <v>42488</v>
      </c>
      <c r="AH2055" s="0" t="n">
        <v>53.8427960765642</v>
      </c>
      <c r="AJ2055" s="1" t="n">
        <v>42488</v>
      </c>
      <c r="AK2055" s="0" t="n">
        <v>26.6805519434744</v>
      </c>
      <c r="AL2055" s="0" t="n">
        <v>15.9673453132745</v>
      </c>
      <c r="AM2055" s="0" t="n">
        <v>28.1154394131353</v>
      </c>
      <c r="AN2055" s="0" t="n">
        <v>28.8543863064538</v>
      </c>
      <c r="AP2055" s="1" t="n">
        <v>42485</v>
      </c>
      <c r="AQ2055" s="0" t="n">
        <v>159.209</v>
      </c>
      <c r="AR2055" s="0" t="n">
        <v>159.805</v>
      </c>
      <c r="AS2055" s="0" t="n">
        <v>158.415</v>
      </c>
      <c r="AT2055" s="0" t="n">
        <v>158.713</v>
      </c>
    </row>
    <row r="2056" customFormat="false" ht="14" hidden="false" customHeight="false" outlineLevel="0" collapsed="false">
      <c r="B2056" s="1" t="n">
        <v>42489</v>
      </c>
      <c r="C2056" s="0" t="n">
        <v>35.1515151515152</v>
      </c>
      <c r="D2056" s="0" t="n">
        <v>45.4671389216844</v>
      </c>
      <c r="E2056" s="0" t="n">
        <v>55.4040141676506</v>
      </c>
      <c r="F2056" s="0" t="n">
        <v>61.1948533622932</v>
      </c>
      <c r="H2056" s="1" t="n">
        <v>42489</v>
      </c>
      <c r="I2056" s="0" t="s">
        <v>29</v>
      </c>
      <c r="J2056" s="0" t="n">
        <v>163.96074054015</v>
      </c>
      <c r="L2056" s="1" t="n">
        <v>42489</v>
      </c>
      <c r="M2056" s="0" t="n">
        <v>160.34575</v>
      </c>
      <c r="O2056" s="1" t="n">
        <v>42489</v>
      </c>
      <c r="P2056" s="0" t="n">
        <v>160.34575</v>
      </c>
      <c r="Q2056" s="0" t="n">
        <v>165.565757351527</v>
      </c>
      <c r="R2056" s="0" t="n">
        <v>155.125742648473</v>
      </c>
      <c r="S2056" s="0" t="n">
        <v>6.51093945617815</v>
      </c>
      <c r="T2056" s="0" t="n">
        <v>0.248491733519139</v>
      </c>
      <c r="V2056" s="1" t="n">
        <v>42489</v>
      </c>
      <c r="W2056" s="0" t="n">
        <v>1.64175571368116</v>
      </c>
      <c r="X2056" s="0" t="n">
        <v>-0.993935760647407</v>
      </c>
      <c r="Y2056" s="0" t="n">
        <v>2.63569147432857</v>
      </c>
      <c r="AA2056" s="1" t="n">
        <v>42489</v>
      </c>
      <c r="AB2056" s="0" t="n">
        <v>159.207703200409</v>
      </c>
      <c r="AD2056" s="1" t="n">
        <v>42494</v>
      </c>
      <c r="AE2056" s="0" t="n">
        <v>158.255870094691</v>
      </c>
      <c r="AG2056" s="1" t="n">
        <v>42489</v>
      </c>
      <c r="AH2056" s="0" t="n">
        <v>49.0046393074918</v>
      </c>
      <c r="AJ2056" s="1" t="n">
        <v>42489</v>
      </c>
      <c r="AK2056" s="0" t="n">
        <v>25.2835318005412</v>
      </c>
      <c r="AL2056" s="0" t="n">
        <v>17.9866794890179</v>
      </c>
      <c r="AM2056" s="0" t="n">
        <v>27.3117261916261</v>
      </c>
      <c r="AN2056" s="0" t="n">
        <v>28.256478446687</v>
      </c>
      <c r="AP2056" s="1" t="n">
        <v>42486</v>
      </c>
      <c r="AQ2056" s="0" t="n">
        <v>159.805</v>
      </c>
      <c r="AR2056" s="0" t="n">
        <v>160.797</v>
      </c>
      <c r="AS2056" s="0" t="n">
        <v>157.621</v>
      </c>
      <c r="AT2056" s="0" t="n">
        <v>160.599</v>
      </c>
    </row>
    <row r="2057" customFormat="false" ht="14" hidden="false" customHeight="false" outlineLevel="0" collapsed="false">
      <c r="B2057" s="1" t="n">
        <v>42493</v>
      </c>
      <c r="C2057" s="0" t="n">
        <v>7.02872884691066</v>
      </c>
      <c r="D2057" s="0" t="n">
        <v>38.2794175521448</v>
      </c>
      <c r="E2057" s="0" t="n">
        <v>49.9979535615899</v>
      </c>
      <c r="F2057" s="0" t="n">
        <v>55.5618022637697</v>
      </c>
      <c r="H2057" s="1" t="n">
        <v>42493</v>
      </c>
      <c r="I2057" s="0" t="s">
        <v>29</v>
      </c>
      <c r="J2057" s="0" t="n">
        <v>162.717028310586</v>
      </c>
      <c r="L2057" s="1" t="n">
        <v>42493</v>
      </c>
      <c r="M2057" s="0" t="n">
        <v>160.18695</v>
      </c>
      <c r="O2057" s="1" t="n">
        <v>42493</v>
      </c>
      <c r="P2057" s="0" t="n">
        <v>160.18695</v>
      </c>
      <c r="Q2057" s="0" t="n">
        <v>165.931956857263</v>
      </c>
      <c r="R2057" s="0" t="n">
        <v>154.441943142737</v>
      </c>
      <c r="S2057" s="0" t="n">
        <v>7.17287751251034</v>
      </c>
      <c r="T2057" s="0" t="n">
        <v>-0.025669520512759</v>
      </c>
      <c r="V2057" s="1" t="n">
        <v>42493</v>
      </c>
      <c r="W2057" s="0" t="n">
        <v>1.05653195107254</v>
      </c>
      <c r="X2057" s="0" t="n">
        <v>-1.26332761860482</v>
      </c>
      <c r="Y2057" s="0" t="n">
        <v>2.31985956967737</v>
      </c>
      <c r="AA2057" s="1" t="n">
        <v>42493</v>
      </c>
      <c r="AB2057" s="0" t="n">
        <v>157.520802133606</v>
      </c>
      <c r="AD2057" s="1" t="n">
        <v>42495</v>
      </c>
      <c r="AE2057" s="0" t="n">
        <v>157.666072942816</v>
      </c>
      <c r="AG2057" s="1" t="n">
        <v>42493</v>
      </c>
      <c r="AH2057" s="0" t="n">
        <v>42.0341090250175</v>
      </c>
      <c r="AJ2057" s="1" t="n">
        <v>42493</v>
      </c>
      <c r="AK2057" s="0" t="n">
        <v>23.0402509683177</v>
      </c>
      <c r="AL2057" s="0" t="n">
        <v>25.0303801030424</v>
      </c>
      <c r="AM2057" s="0" t="n">
        <v>25.6566036364224</v>
      </c>
      <c r="AN2057" s="0" t="n">
        <v>27.2468695807168</v>
      </c>
      <c r="AP2057" s="1" t="n">
        <v>42487</v>
      </c>
      <c r="AQ2057" s="0" t="n">
        <v>159.011</v>
      </c>
      <c r="AR2057" s="0" t="n">
        <v>159.11</v>
      </c>
      <c r="AS2057" s="0" t="n">
        <v>157.224</v>
      </c>
      <c r="AT2057" s="0" t="n">
        <v>158.316</v>
      </c>
    </row>
    <row r="2058" customFormat="false" ht="14" hidden="false" customHeight="false" outlineLevel="0" collapsed="false">
      <c r="B2058" s="1" t="n">
        <v>42494</v>
      </c>
      <c r="C2058" s="0" t="n">
        <v>7.97196671046877</v>
      </c>
      <c r="D2058" s="0" t="n">
        <v>28.3114338773161</v>
      </c>
      <c r="E2058" s="0" t="n">
        <v>43.8170290029327</v>
      </c>
      <c r="F2058" s="0" t="n">
        <v>49.7396655773911</v>
      </c>
      <c r="H2058" s="1" t="n">
        <v>42494</v>
      </c>
      <c r="I2058" s="0" t="s">
        <v>29</v>
      </c>
      <c r="J2058" s="0" t="n">
        <v>160.53203687133</v>
      </c>
      <c r="L2058" s="1" t="n">
        <v>42494</v>
      </c>
      <c r="M2058" s="0" t="n">
        <v>160.0827</v>
      </c>
      <c r="O2058" s="1" t="n">
        <v>42494</v>
      </c>
      <c r="P2058" s="0" t="n">
        <v>160.0827</v>
      </c>
      <c r="Q2058" s="0" t="n">
        <v>166.230195493288</v>
      </c>
      <c r="R2058" s="0" t="n">
        <v>153.935204506712</v>
      </c>
      <c r="S2058" s="0" t="n">
        <v>7.68039956008778</v>
      </c>
      <c r="T2058" s="0" t="n">
        <v>-0.0473529836131883</v>
      </c>
      <c r="V2058" s="1" t="n">
        <v>42494</v>
      </c>
      <c r="W2058" s="0" t="n">
        <v>0.522644023660433</v>
      </c>
      <c r="X2058" s="0" t="n">
        <v>-1.43777243681355</v>
      </c>
      <c r="Y2058" s="0" t="n">
        <v>1.96041646047398</v>
      </c>
      <c r="AA2058" s="1" t="n">
        <v>42494</v>
      </c>
      <c r="AB2058" s="0" t="n">
        <v>156.131534755738</v>
      </c>
      <c r="AD2058" s="1" t="n">
        <v>42496</v>
      </c>
      <c r="AE2058" s="0" t="n">
        <v>157.198637424452</v>
      </c>
      <c r="AG2058" s="1" t="n">
        <v>42494</v>
      </c>
      <c r="AH2058" s="0" t="n">
        <v>40.6503357835529</v>
      </c>
      <c r="AJ2058" s="1" t="n">
        <v>42494</v>
      </c>
      <c r="AK2058" s="0" t="n">
        <v>21.780326927611</v>
      </c>
      <c r="AL2058" s="0" t="n">
        <v>27.7048143189159</v>
      </c>
      <c r="AM2058" s="0" t="n">
        <v>24.6791501759836</v>
      </c>
      <c r="AN2058" s="0" t="n">
        <v>27.1421315575552</v>
      </c>
      <c r="AP2058" s="1" t="n">
        <v>42488</v>
      </c>
      <c r="AQ2058" s="0" t="n">
        <v>159.507</v>
      </c>
      <c r="AR2058" s="0" t="n">
        <v>161.393</v>
      </c>
      <c r="AS2058" s="0" t="n">
        <v>158.812</v>
      </c>
      <c r="AT2058" s="0" t="n">
        <v>159.805</v>
      </c>
    </row>
    <row r="2059" customFormat="false" ht="14" hidden="false" customHeight="false" outlineLevel="0" collapsed="false">
      <c r="B2059" s="1" t="n">
        <v>42495</v>
      </c>
      <c r="C2059" s="0" t="n">
        <v>4.76321019806725</v>
      </c>
      <c r="D2059" s="0" t="n">
        <v>21.2955595847769</v>
      </c>
      <c r="E2059" s="0" t="n">
        <v>36.9828705538905</v>
      </c>
      <c r="F2059" s="0" t="n">
        <v>43.5992843728044</v>
      </c>
      <c r="H2059" s="1" t="n">
        <v>42495</v>
      </c>
      <c r="I2059" s="0" t="s">
        <v>29</v>
      </c>
      <c r="J2059" s="0" t="n">
        <v>158.899198084478</v>
      </c>
      <c r="L2059" s="1" t="n">
        <v>42495</v>
      </c>
      <c r="M2059" s="0" t="n">
        <v>159.79485</v>
      </c>
      <c r="O2059" s="1" t="n">
        <v>42495</v>
      </c>
      <c r="P2059" s="0" t="n">
        <v>159.79485</v>
      </c>
      <c r="Q2059" s="0" t="n">
        <v>166.816204976783</v>
      </c>
      <c r="R2059" s="0" t="n">
        <v>152.773495023217</v>
      </c>
      <c r="S2059" s="0" t="n">
        <v>8.78796153541034</v>
      </c>
      <c r="T2059" s="0" t="n">
        <v>-0.0505952929004436</v>
      </c>
      <c r="V2059" s="1" t="n">
        <v>42495</v>
      </c>
      <c r="W2059" s="0" t="n">
        <v>-0.00450627871268239</v>
      </c>
      <c r="X2059" s="0" t="n">
        <v>-1.57193819134933</v>
      </c>
      <c r="Y2059" s="0" t="n">
        <v>1.56743191263665</v>
      </c>
      <c r="AA2059" s="1" t="n">
        <v>42495</v>
      </c>
      <c r="AB2059" s="0" t="n">
        <v>154.775356503825</v>
      </c>
      <c r="AD2059" s="1" t="n">
        <v>42499</v>
      </c>
      <c r="AE2059" s="0" t="n">
        <v>156.889148145933</v>
      </c>
      <c r="AG2059" s="1" t="n">
        <v>42495</v>
      </c>
      <c r="AH2059" s="0" t="n">
        <v>38.4364257503657</v>
      </c>
      <c r="AJ2059" s="1" t="n">
        <v>42495</v>
      </c>
      <c r="AK2059" s="0" t="n">
        <v>20.6187426086188</v>
      </c>
      <c r="AL2059" s="0" t="n">
        <v>28.4079123570613</v>
      </c>
      <c r="AM2059" s="0" t="n">
        <v>24.0511838963844</v>
      </c>
      <c r="AN2059" s="0" t="n">
        <v>27.4194998332638</v>
      </c>
      <c r="AP2059" s="1" t="n">
        <v>42489</v>
      </c>
      <c r="AQ2059" s="0" t="n">
        <v>158.812</v>
      </c>
      <c r="AR2059" s="0" t="n">
        <v>159.11</v>
      </c>
      <c r="AS2059" s="0" t="n">
        <v>157.621</v>
      </c>
      <c r="AT2059" s="0" t="n">
        <v>157.72</v>
      </c>
    </row>
    <row r="2060" customFormat="false" ht="14" hidden="false" customHeight="false" outlineLevel="0" collapsed="false">
      <c r="B2060" s="1" t="n">
        <v>42496</v>
      </c>
      <c r="C2060" s="0" t="n">
        <v>11.3372288266507</v>
      </c>
      <c r="D2060" s="0" t="n">
        <v>13.2505299467225</v>
      </c>
      <c r="E2060" s="0" t="n">
        <v>29.320815976529</v>
      </c>
      <c r="F2060" s="0" t="n">
        <v>36.7069051777841</v>
      </c>
      <c r="H2060" s="1" t="n">
        <v>42496</v>
      </c>
      <c r="I2060" s="0" t="s">
        <v>29</v>
      </c>
      <c r="J2060" s="0" t="n">
        <v>157.278272809675</v>
      </c>
      <c r="L2060" s="1" t="n">
        <v>42496</v>
      </c>
      <c r="M2060" s="0" t="n">
        <v>159.4028</v>
      </c>
      <c r="O2060" s="1" t="n">
        <v>42496</v>
      </c>
      <c r="P2060" s="0" t="n">
        <v>159.4028</v>
      </c>
      <c r="Q2060" s="0" t="n">
        <v>167.048631088901</v>
      </c>
      <c r="R2060" s="0" t="n">
        <v>151.756968911099</v>
      </c>
      <c r="S2060" s="0" t="n">
        <v>9.59309508854384</v>
      </c>
      <c r="T2060" s="0" t="n">
        <v>0.0654625427413563</v>
      </c>
      <c r="V2060" s="1" t="n">
        <v>42496</v>
      </c>
      <c r="W2060" s="0" t="n">
        <v>-0.362022825828831</v>
      </c>
      <c r="X2060" s="0" t="n">
        <v>-1.54356379077238</v>
      </c>
      <c r="Y2060" s="0" t="n">
        <v>1.18154096494355</v>
      </c>
      <c r="AA2060" s="1" t="n">
        <v>42496</v>
      </c>
      <c r="AB2060" s="0" t="n">
        <v>154.102904335883</v>
      </c>
      <c r="AD2060" s="1" t="n">
        <v>42500</v>
      </c>
      <c r="AE2060" s="0" t="n">
        <v>156.731991179654</v>
      </c>
      <c r="AG2060" s="1" t="n">
        <v>42496</v>
      </c>
      <c r="AH2060" s="0" t="n">
        <v>40.3221945798732</v>
      </c>
      <c r="AJ2060" s="1" t="n">
        <v>42496</v>
      </c>
      <c r="AK2060" s="0" t="n">
        <v>20.9057256863733</v>
      </c>
      <c r="AL2060" s="0" t="n">
        <v>26.1546526754227</v>
      </c>
      <c r="AM2060" s="0" t="n">
        <v>23.1299279991172</v>
      </c>
      <c r="AN2060" s="0" t="n">
        <v>27.5079839133163</v>
      </c>
      <c r="AP2060" s="1" t="n">
        <v>42493</v>
      </c>
      <c r="AQ2060" s="0" t="n">
        <v>157.72</v>
      </c>
      <c r="AR2060" s="0" t="n">
        <v>157.72</v>
      </c>
      <c r="AS2060" s="0" t="n">
        <v>153.949</v>
      </c>
      <c r="AT2060" s="0" t="n">
        <v>154.147</v>
      </c>
    </row>
    <row r="2061" customFormat="false" ht="14" hidden="false" customHeight="false" outlineLevel="0" collapsed="false">
      <c r="B2061" s="1" t="n">
        <v>42499</v>
      </c>
      <c r="C2061" s="0" t="n">
        <v>19.3364228625161</v>
      </c>
      <c r="D2061" s="0" t="n">
        <v>10.0875114889227</v>
      </c>
      <c r="E2061" s="0" t="n">
        <v>22.2448904899766</v>
      </c>
      <c r="F2061" s="0" t="n">
        <v>29.516192340132</v>
      </c>
      <c r="H2061" s="1" t="n">
        <v>42499</v>
      </c>
      <c r="I2061" s="0" t="s">
        <v>29</v>
      </c>
      <c r="J2061" s="0" t="n">
        <v>157.264637457891</v>
      </c>
      <c r="L2061" s="1" t="n">
        <v>42499</v>
      </c>
      <c r="M2061" s="0" t="n">
        <v>159.15965</v>
      </c>
      <c r="O2061" s="1" t="n">
        <v>42499</v>
      </c>
      <c r="P2061" s="0" t="n">
        <v>159.15965</v>
      </c>
      <c r="Q2061" s="0" t="n">
        <v>167.165973957348</v>
      </c>
      <c r="R2061" s="0" t="n">
        <v>151.153326042652</v>
      </c>
      <c r="S2061" s="0" t="n">
        <v>10.0607458703858</v>
      </c>
      <c r="T2061" s="0" t="n">
        <v>0.174591608598479</v>
      </c>
      <c r="V2061" s="1" t="n">
        <v>42499</v>
      </c>
      <c r="W2061" s="0" t="n">
        <v>-0.542994219428891</v>
      </c>
      <c r="X2061" s="0" t="n">
        <v>-1.37962814749795</v>
      </c>
      <c r="Y2061" s="0" t="n">
        <v>0.836633928069063</v>
      </c>
      <c r="AA2061" s="1" t="n">
        <v>42499</v>
      </c>
      <c r="AB2061" s="0" t="n">
        <v>154.051602890589</v>
      </c>
      <c r="AD2061" s="1" t="n">
        <v>42501</v>
      </c>
      <c r="AE2061" s="0" t="n">
        <v>156.599230114925</v>
      </c>
      <c r="AG2061" s="1" t="n">
        <v>42499</v>
      </c>
      <c r="AH2061" s="0" t="n">
        <v>43.5152571087235</v>
      </c>
      <c r="AJ2061" s="1" t="n">
        <v>42499</v>
      </c>
      <c r="AK2061" s="0" t="n">
        <v>20.6644723985471</v>
      </c>
      <c r="AL2061" s="0" t="n">
        <v>24.9293724695989</v>
      </c>
      <c r="AM2061" s="0" t="n">
        <v>22.1459412606278</v>
      </c>
      <c r="AN2061" s="0" t="n">
        <v>27.5732749137846</v>
      </c>
      <c r="AP2061" s="1" t="n">
        <v>42494</v>
      </c>
      <c r="AQ2061" s="0" t="n">
        <v>154.544</v>
      </c>
      <c r="AR2061" s="0" t="n">
        <v>154.544</v>
      </c>
      <c r="AS2061" s="0" t="n">
        <v>152.261</v>
      </c>
      <c r="AT2061" s="0" t="n">
        <v>153.353</v>
      </c>
    </row>
    <row r="2062" customFormat="false" ht="14" hidden="false" customHeight="false" outlineLevel="0" collapsed="false">
      <c r="B2062" s="1" t="n">
        <v>42500</v>
      </c>
      <c r="C2062" s="0" t="n">
        <v>28.0005373094231</v>
      </c>
      <c r="D2062" s="0" t="n">
        <v>14.2818731814252</v>
      </c>
      <c r="E2062" s="0" t="n">
        <v>17.4453816158327</v>
      </c>
      <c r="F2062" s="0" t="n">
        <v>23.0036960274461</v>
      </c>
      <c r="H2062" s="1" t="n">
        <v>42500</v>
      </c>
      <c r="I2062" s="0" t="s">
        <v>29</v>
      </c>
      <c r="J2062" s="0" t="n">
        <v>157.264637457891</v>
      </c>
      <c r="L2062" s="1" t="n">
        <v>42500</v>
      </c>
      <c r="M2062" s="0" t="n">
        <v>159.0058</v>
      </c>
      <c r="O2062" s="1" t="n">
        <v>42500</v>
      </c>
      <c r="P2062" s="0" t="n">
        <v>159.0058</v>
      </c>
      <c r="Q2062" s="0" t="n">
        <v>167.187394846972</v>
      </c>
      <c r="R2062" s="0" t="n">
        <v>150.824205153028</v>
      </c>
      <c r="S2062" s="0" t="n">
        <v>10.2909388801818</v>
      </c>
      <c r="T2062" s="0" t="n">
        <v>0.269800383027152</v>
      </c>
      <c r="V2062" s="1" t="n">
        <v>42500</v>
      </c>
      <c r="W2062" s="0" t="n">
        <v>-0.575686972597822</v>
      </c>
      <c r="X2062" s="0" t="n">
        <v>-1.12985672053351</v>
      </c>
      <c r="Y2062" s="0" t="n">
        <v>0.554169747935686</v>
      </c>
      <c r="AA2062" s="1" t="n">
        <v>42500</v>
      </c>
      <c r="AB2062" s="0" t="n">
        <v>154.447401927059</v>
      </c>
      <c r="AD2062" s="1" t="n">
        <v>42502</v>
      </c>
      <c r="AE2062" s="0" t="n">
        <v>156.261684389694</v>
      </c>
      <c r="AG2062" s="1" t="n">
        <v>42500</v>
      </c>
      <c r="AH2062" s="0" t="n">
        <v>46.8334073000471</v>
      </c>
      <c r="AJ2062" s="1" t="n">
        <v>42500</v>
      </c>
      <c r="AK2062" s="0" t="n">
        <v>21.6753507414898</v>
      </c>
      <c r="AL2062" s="0" t="n">
        <v>23.4352987046842</v>
      </c>
      <c r="AM2062" s="0" t="n">
        <v>20.8427599139224</v>
      </c>
      <c r="AN2062" s="0" t="n">
        <v>27.250626636023</v>
      </c>
      <c r="AP2062" s="1" t="n">
        <v>42495</v>
      </c>
      <c r="AQ2062" s="0" t="n">
        <v>151.864</v>
      </c>
      <c r="AR2062" s="0" t="n">
        <v>153.552</v>
      </c>
      <c r="AS2062" s="0" t="n">
        <v>151.368</v>
      </c>
      <c r="AT2062" s="0" t="n">
        <v>152.063</v>
      </c>
    </row>
    <row r="2063" customFormat="false" ht="14" hidden="false" customHeight="false" outlineLevel="0" collapsed="false">
      <c r="B2063" s="1" t="n">
        <v>42501</v>
      </c>
      <c r="C2063" s="0" t="n">
        <v>28.6654577204648</v>
      </c>
      <c r="D2063" s="0" t="n">
        <v>18.4205713834244</v>
      </c>
      <c r="E2063" s="0" t="n">
        <v>15.4672091170543</v>
      </c>
      <c r="F2063" s="0" t="n">
        <v>18.3858270742879</v>
      </c>
      <c r="H2063" s="1" t="n">
        <v>42501</v>
      </c>
      <c r="I2063" s="0" t="s">
        <v>29</v>
      </c>
      <c r="J2063" s="0" t="n">
        <v>157.264637457891</v>
      </c>
      <c r="L2063" s="1" t="n">
        <v>42501</v>
      </c>
      <c r="M2063" s="0" t="n">
        <v>158.8321</v>
      </c>
      <c r="O2063" s="1" t="n">
        <v>42501</v>
      </c>
      <c r="P2063" s="0" t="n">
        <v>158.8321</v>
      </c>
      <c r="Q2063" s="0" t="n">
        <v>167.168816809392</v>
      </c>
      <c r="R2063" s="0" t="n">
        <v>150.495383190608</v>
      </c>
      <c r="S2063" s="0" t="n">
        <v>10.4975213566931</v>
      </c>
      <c r="T2063" s="0" t="n">
        <v>0.290439085320519</v>
      </c>
      <c r="V2063" s="1" t="n">
        <v>42501</v>
      </c>
      <c r="W2063" s="0" t="n">
        <v>-0.58684298180313</v>
      </c>
      <c r="X2063" s="0" t="n">
        <v>-0.912810183791053</v>
      </c>
      <c r="Y2063" s="0" t="n">
        <v>0.325967201987923</v>
      </c>
      <c r="AA2063" s="1" t="n">
        <v>42501</v>
      </c>
      <c r="AB2063" s="0" t="n">
        <v>154.744267951373</v>
      </c>
      <c r="AD2063" s="1" t="n">
        <v>42503</v>
      </c>
      <c r="AE2063" s="0" t="n">
        <v>156.041428733533</v>
      </c>
      <c r="AG2063" s="1" t="n">
        <v>42501</v>
      </c>
      <c r="AH2063" s="0" t="n">
        <v>47.0902873954152</v>
      </c>
      <c r="AJ2063" s="1" t="n">
        <v>42501</v>
      </c>
      <c r="AK2063" s="0" t="n">
        <v>24.6551274091056</v>
      </c>
      <c r="AL2063" s="0" t="n">
        <v>22.014433463279</v>
      </c>
      <c r="AM2063" s="0" t="n">
        <v>19.7581541318453</v>
      </c>
      <c r="AN2063" s="0" t="n">
        <v>26.5328186938455</v>
      </c>
      <c r="AP2063" s="1" t="n">
        <v>42496</v>
      </c>
      <c r="AQ2063" s="0" t="n">
        <v>152.162</v>
      </c>
      <c r="AR2063" s="0" t="n">
        <v>154.346</v>
      </c>
      <c r="AS2063" s="0" t="n">
        <v>151.07</v>
      </c>
      <c r="AT2063" s="0" t="n">
        <v>152.758</v>
      </c>
    </row>
    <row r="2064" customFormat="false" ht="14" hidden="false" customHeight="false" outlineLevel="0" collapsed="false">
      <c r="B2064" s="1" t="n">
        <v>42502</v>
      </c>
      <c r="C2064" s="0" t="n">
        <v>13.3319900597758</v>
      </c>
      <c r="D2064" s="0" t="n">
        <v>20.1343273557661</v>
      </c>
      <c r="E2064" s="0" t="n">
        <v>15.2349626712522</v>
      </c>
      <c r="F2064" s="0" t="n">
        <v>16.0491844680464</v>
      </c>
      <c r="H2064" s="1" t="n">
        <v>42502</v>
      </c>
      <c r="I2064" s="0" t="s">
        <v>29</v>
      </c>
      <c r="J2064" s="0" t="n">
        <v>157.264637457891</v>
      </c>
      <c r="L2064" s="1" t="n">
        <v>42502</v>
      </c>
      <c r="M2064" s="0" t="n">
        <v>158.3209</v>
      </c>
      <c r="O2064" s="1" t="n">
        <v>42502</v>
      </c>
      <c r="P2064" s="0" t="n">
        <v>158.3209</v>
      </c>
      <c r="Q2064" s="0" t="n">
        <v>166.75745962819</v>
      </c>
      <c r="R2064" s="0" t="n">
        <v>149.88434037181</v>
      </c>
      <c r="S2064" s="0" t="n">
        <v>10.6575437964156</v>
      </c>
      <c r="T2064" s="0" t="n">
        <v>0.187911883986177</v>
      </c>
      <c r="V2064" s="1" t="n">
        <v>42502</v>
      </c>
      <c r="W2064" s="0" t="n">
        <v>-0.77101543366706</v>
      </c>
      <c r="X2064" s="0" t="n">
        <v>-0.877586108523986</v>
      </c>
      <c r="Y2064" s="0" t="n">
        <v>0.106570674856926</v>
      </c>
      <c r="AA2064" s="1" t="n">
        <v>42502</v>
      </c>
      <c r="AB2064" s="0" t="n">
        <v>154.181178634249</v>
      </c>
      <c r="AD2064" s="1" t="n">
        <v>42506</v>
      </c>
      <c r="AE2064" s="0" t="n">
        <v>156.295864092244</v>
      </c>
      <c r="AG2064" s="1" t="n">
        <v>42502</v>
      </c>
      <c r="AH2064" s="0" t="n">
        <v>42.0452544081419</v>
      </c>
      <c r="AJ2064" s="1" t="n">
        <v>42502</v>
      </c>
      <c r="AK2064" s="0" t="n">
        <v>23.0260813544491</v>
      </c>
      <c r="AL2064" s="0" t="n">
        <v>25.6414450701156</v>
      </c>
      <c r="AM2064" s="0" t="n">
        <v>18.7307102720547</v>
      </c>
      <c r="AN2064" s="0" t="n">
        <v>25.8561277878927</v>
      </c>
      <c r="AP2064" s="1" t="n">
        <v>42499</v>
      </c>
      <c r="AQ2064" s="0" t="n">
        <v>154.346</v>
      </c>
      <c r="AR2064" s="0" t="n">
        <v>154.643</v>
      </c>
      <c r="AS2064" s="0" t="n">
        <v>153.055</v>
      </c>
      <c r="AT2064" s="0" t="n">
        <v>153.949</v>
      </c>
    </row>
    <row r="2065" customFormat="false" ht="14" hidden="false" customHeight="false" outlineLevel="0" collapsed="false">
      <c r="B2065" s="1" t="n">
        <v>42503</v>
      </c>
      <c r="C2065" s="0" t="n">
        <v>20.2832182612373</v>
      </c>
      <c r="D2065" s="0" t="n">
        <v>21.9235252426834</v>
      </c>
      <c r="E2065" s="0" t="n">
        <v>16.9695617304443</v>
      </c>
      <c r="F2065" s="0" t="n">
        <v>15.8905778395836</v>
      </c>
      <c r="H2065" s="1" t="n">
        <v>42503</v>
      </c>
      <c r="I2065" s="0" t="s">
        <v>29</v>
      </c>
      <c r="J2065" s="0" t="n">
        <v>157.230724364981</v>
      </c>
      <c r="L2065" s="1" t="n">
        <v>42503</v>
      </c>
      <c r="M2065" s="0" t="n">
        <v>157.8296</v>
      </c>
      <c r="O2065" s="1" t="n">
        <v>42503</v>
      </c>
      <c r="P2065" s="0" t="n">
        <v>157.8296</v>
      </c>
      <c r="Q2065" s="0" t="n">
        <v>166.080860277073</v>
      </c>
      <c r="R2065" s="0" t="n">
        <v>149.578339722927</v>
      </c>
      <c r="S2065" s="0" t="n">
        <v>10.4559097622662</v>
      </c>
      <c r="T2065" s="0" t="n">
        <v>0.264848043226637</v>
      </c>
      <c r="V2065" s="1" t="n">
        <v>42503</v>
      </c>
      <c r="W2065" s="0" t="n">
        <v>-0.835207349701022</v>
      </c>
      <c r="X2065" s="0" t="n">
        <v>-0.753422419646359</v>
      </c>
      <c r="Y2065" s="0" t="n">
        <v>-0.0817849300546635</v>
      </c>
      <c r="AA2065" s="1" t="n">
        <v>42503</v>
      </c>
      <c r="AB2065" s="0" t="n">
        <v>154.103785756166</v>
      </c>
      <c r="AD2065" s="1" t="n">
        <v>42507</v>
      </c>
      <c r="AE2065" s="0" t="n">
        <v>156.809686559649</v>
      </c>
      <c r="AG2065" s="1" t="n">
        <v>42503</v>
      </c>
      <c r="AH2065" s="0" t="n">
        <v>44.5504795111278</v>
      </c>
      <c r="AJ2065" s="1" t="n">
        <v>42503</v>
      </c>
      <c r="AK2065" s="0" t="n">
        <v>21.4964803744752</v>
      </c>
      <c r="AL2065" s="0" t="n">
        <v>24.7050920625448</v>
      </c>
      <c r="AM2065" s="0" t="n">
        <v>17.8888602936391</v>
      </c>
      <c r="AN2065" s="0" t="n">
        <v>24.8288740727707</v>
      </c>
      <c r="AP2065" s="1" t="n">
        <v>42500</v>
      </c>
      <c r="AQ2065" s="0" t="n">
        <v>153.155</v>
      </c>
      <c r="AR2065" s="0" t="n">
        <v>155.537</v>
      </c>
      <c r="AS2065" s="0" t="n">
        <v>153.155</v>
      </c>
      <c r="AT2065" s="0" t="n">
        <v>155.239</v>
      </c>
    </row>
    <row r="2066" customFormat="false" ht="14" hidden="false" customHeight="false" outlineLevel="0" collapsed="false">
      <c r="B2066" s="1" t="n">
        <v>42506</v>
      </c>
      <c r="C2066" s="0" t="n">
        <v>53.8466957869522</v>
      </c>
      <c r="D2066" s="0" t="n">
        <v>28.8255798275706</v>
      </c>
      <c r="E2066" s="0" t="n">
        <v>20.7171753981739</v>
      </c>
      <c r="F2066" s="0" t="n">
        <v>17.6405665999568</v>
      </c>
      <c r="H2066" s="1" t="n">
        <v>42506</v>
      </c>
      <c r="I2066" s="0" t="n">
        <v>151.424602224934</v>
      </c>
      <c r="J2066" s="0" t="s">
        <v>29</v>
      </c>
      <c r="L2066" s="1" t="n">
        <v>42506</v>
      </c>
      <c r="M2066" s="0" t="n">
        <v>157.5616</v>
      </c>
      <c r="O2066" s="1" t="n">
        <v>42506</v>
      </c>
      <c r="P2066" s="0" t="n">
        <v>157.5616</v>
      </c>
      <c r="Q2066" s="0" t="n">
        <v>165.317634460986</v>
      </c>
      <c r="R2066" s="0" t="n">
        <v>149.805565539014</v>
      </c>
      <c r="S2066" s="0" t="n">
        <v>9.84508212786089</v>
      </c>
      <c r="T2066" s="0" t="n">
        <v>0.574226075566819</v>
      </c>
      <c r="V2066" s="1" t="n">
        <v>42506</v>
      </c>
      <c r="W2066" s="0" t="n">
        <v>-0.495947940899157</v>
      </c>
      <c r="X2066" s="0" t="n">
        <v>-0.331330408675595</v>
      </c>
      <c r="Y2066" s="0" t="n">
        <v>-0.164617532223562</v>
      </c>
      <c r="AA2066" s="1" t="n">
        <v>42506</v>
      </c>
      <c r="AB2066" s="0" t="n">
        <v>155.640190504111</v>
      </c>
      <c r="AD2066" s="1" t="n">
        <v>42508</v>
      </c>
      <c r="AE2066" s="0" t="n">
        <v>157.104383077778</v>
      </c>
      <c r="AG2066" s="1" t="n">
        <v>42506</v>
      </c>
      <c r="AH2066" s="0" t="n">
        <v>55.571835690914</v>
      </c>
      <c r="AJ2066" s="1" t="n">
        <v>42506</v>
      </c>
      <c r="AK2066" s="0" t="n">
        <v>28.4329987426808</v>
      </c>
      <c r="AL2066" s="0" t="n">
        <v>21.6133033626959</v>
      </c>
      <c r="AM2066" s="0" t="n">
        <v>17.5844254009147</v>
      </c>
      <c r="AN2066" s="0" t="n">
        <v>23.9786593062991</v>
      </c>
      <c r="AP2066" s="1" t="n">
        <v>42501</v>
      </c>
      <c r="AQ2066" s="0" t="n">
        <v>157.224</v>
      </c>
      <c r="AR2066" s="0" t="n">
        <v>157.224</v>
      </c>
      <c r="AS2066" s="0" t="n">
        <v>154.842</v>
      </c>
      <c r="AT2066" s="0" t="n">
        <v>155.338</v>
      </c>
    </row>
    <row r="2067" customFormat="false" ht="14" hidden="false" customHeight="false" outlineLevel="0" collapsed="false">
      <c r="B2067" s="1" t="n">
        <v>42507</v>
      </c>
      <c r="C2067" s="0" t="n">
        <v>74.8273918557137</v>
      </c>
      <c r="D2067" s="0" t="n">
        <v>38.1909507368287</v>
      </c>
      <c r="E2067" s="0" t="n">
        <v>25.4989909092546</v>
      </c>
      <c r="F2067" s="0" t="n">
        <v>21.0619093459576</v>
      </c>
      <c r="H2067" s="1" t="n">
        <v>42507</v>
      </c>
      <c r="I2067" s="0" t="n">
        <v>153.528480846823</v>
      </c>
      <c r="J2067" s="0" t="s">
        <v>29</v>
      </c>
      <c r="L2067" s="1" t="n">
        <v>42507</v>
      </c>
      <c r="M2067" s="0" t="n">
        <v>157.42265</v>
      </c>
      <c r="O2067" s="1" t="n">
        <v>42507</v>
      </c>
      <c r="P2067" s="0" t="n">
        <v>157.42265</v>
      </c>
      <c r="Q2067" s="0" t="n">
        <v>164.767310163003</v>
      </c>
      <c r="R2067" s="0" t="n">
        <v>150.077989836997</v>
      </c>
      <c r="S2067" s="0" t="n">
        <v>9.33113521212198</v>
      </c>
      <c r="T2067" s="0" t="n">
        <v>0.79057505080364</v>
      </c>
      <c r="V2067" s="1" t="n">
        <v>42507</v>
      </c>
      <c r="W2067" s="0" t="n">
        <v>0.0130666721610169</v>
      </c>
      <c r="X2067" s="0" t="n">
        <v>0.142147363507663</v>
      </c>
      <c r="Y2067" s="0" t="n">
        <v>-0.129080691346646</v>
      </c>
      <c r="AA2067" s="1" t="n">
        <v>42507</v>
      </c>
      <c r="AB2067" s="0" t="n">
        <v>157.65712700274</v>
      </c>
      <c r="AD2067" s="1" t="n">
        <v>42509</v>
      </c>
      <c r="AE2067" s="0" t="n">
        <v>157.00234659418</v>
      </c>
      <c r="AG2067" s="1" t="n">
        <v>42507</v>
      </c>
      <c r="AH2067" s="0" t="n">
        <v>60.8150133132566</v>
      </c>
      <c r="AJ2067" s="1" t="n">
        <v>42507</v>
      </c>
      <c r="AK2067" s="0" t="n">
        <v>34.8284383688348</v>
      </c>
      <c r="AL2067" s="0" t="n">
        <v>19.4008318078218</v>
      </c>
      <c r="AM2067" s="0" t="n">
        <v>18.3604561024878</v>
      </c>
      <c r="AN2067" s="0" t="n">
        <v>23.8915001018186</v>
      </c>
      <c r="AP2067" s="1" t="n">
        <v>42502</v>
      </c>
      <c r="AQ2067" s="0" t="n">
        <v>155.438</v>
      </c>
      <c r="AR2067" s="0" t="n">
        <v>155.438</v>
      </c>
      <c r="AS2067" s="0" t="n">
        <v>152.857</v>
      </c>
      <c r="AT2067" s="0" t="n">
        <v>153.055</v>
      </c>
    </row>
    <row r="2068" customFormat="false" ht="14" hidden="false" customHeight="false" outlineLevel="0" collapsed="false">
      <c r="B2068" s="1" t="n">
        <v>42508</v>
      </c>
      <c r="C2068" s="0" t="n">
        <v>66.9191727899402</v>
      </c>
      <c r="D2068" s="0" t="n">
        <v>45.8416937507238</v>
      </c>
      <c r="E2068" s="0" t="n">
        <v>30.9832153827145</v>
      </c>
      <c r="F2068" s="0" t="n">
        <v>25.7331272300477</v>
      </c>
      <c r="H2068" s="1" t="n">
        <v>42508</v>
      </c>
      <c r="I2068" s="0" t="n">
        <v>154.453273919929</v>
      </c>
      <c r="J2068" s="0" t="s">
        <v>29</v>
      </c>
      <c r="L2068" s="1" t="n">
        <v>42508</v>
      </c>
      <c r="M2068" s="0" t="n">
        <v>157.19435</v>
      </c>
      <c r="O2068" s="1" t="n">
        <v>42508</v>
      </c>
      <c r="P2068" s="0" t="n">
        <v>157.19435</v>
      </c>
      <c r="Q2068" s="0" t="n">
        <v>163.90508323192</v>
      </c>
      <c r="R2068" s="0" t="n">
        <v>150.48361676808</v>
      </c>
      <c r="S2068" s="0" t="n">
        <v>8.53813541252638</v>
      </c>
      <c r="T2068" s="0" t="n">
        <v>0.701889265029285</v>
      </c>
      <c r="V2068" s="1" t="n">
        <v>42508</v>
      </c>
      <c r="W2068" s="0" t="n">
        <v>0.269165680431399</v>
      </c>
      <c r="X2068" s="0" t="n">
        <v>0.318597097422436</v>
      </c>
      <c r="Y2068" s="0" t="n">
        <v>-0.0494314169910372</v>
      </c>
      <c r="AA2068" s="1" t="n">
        <v>42508</v>
      </c>
      <c r="AB2068" s="0" t="n">
        <v>158.406084668494</v>
      </c>
      <c r="AD2068" s="1" t="n">
        <v>42510</v>
      </c>
      <c r="AE2068" s="0" t="n">
        <v>157.077837394734</v>
      </c>
      <c r="AG2068" s="1" t="n">
        <v>42508</v>
      </c>
      <c r="AH2068" s="0" t="n">
        <v>56.5056545303077</v>
      </c>
      <c r="AJ2068" s="1" t="n">
        <v>42508</v>
      </c>
      <c r="AK2068" s="0" t="n">
        <v>32.4686962049201</v>
      </c>
      <c r="AL2068" s="0" t="n">
        <v>20.1902674846393</v>
      </c>
      <c r="AM2068" s="0" t="n">
        <v>18.7144865636672</v>
      </c>
      <c r="AN2068" s="0" t="n">
        <v>23.5301672509762</v>
      </c>
      <c r="AP2068" s="1" t="n">
        <v>42503</v>
      </c>
      <c r="AQ2068" s="0" t="n">
        <v>154.445</v>
      </c>
      <c r="AR2068" s="0" t="n">
        <v>155.14</v>
      </c>
      <c r="AS2068" s="0" t="n">
        <v>152.559</v>
      </c>
      <c r="AT2068" s="0" t="n">
        <v>153.949</v>
      </c>
    </row>
    <row r="2069" customFormat="false" ht="14" hidden="false" customHeight="false" outlineLevel="0" collapsed="false">
      <c r="B2069" s="1" t="n">
        <v>42509</v>
      </c>
      <c r="C2069" s="0" t="n">
        <v>41.323896752706</v>
      </c>
      <c r="D2069" s="0" t="n">
        <v>51.4400750893099</v>
      </c>
      <c r="E2069" s="0" t="n">
        <v>37.2443649294233</v>
      </c>
      <c r="F2069" s="0" t="n">
        <v>31.2421904071308</v>
      </c>
      <c r="H2069" s="1" t="n">
        <v>42509</v>
      </c>
      <c r="I2069" s="0" t="n">
        <v>154.453273919929</v>
      </c>
      <c r="J2069" s="0" t="s">
        <v>29</v>
      </c>
      <c r="L2069" s="1" t="n">
        <v>42509</v>
      </c>
      <c r="M2069" s="0" t="n">
        <v>156.9611</v>
      </c>
      <c r="O2069" s="1" t="n">
        <v>42509</v>
      </c>
      <c r="P2069" s="0" t="n">
        <v>156.9611</v>
      </c>
      <c r="Q2069" s="0" t="n">
        <v>163.490338267976</v>
      </c>
      <c r="R2069" s="0" t="n">
        <v>150.431861732024</v>
      </c>
      <c r="S2069" s="0" t="n">
        <v>8.31956232209868</v>
      </c>
      <c r="T2069" s="0" t="n">
        <v>0.428927390768375</v>
      </c>
      <c r="V2069" s="1" t="n">
        <v>42509</v>
      </c>
      <c r="W2069" s="0" t="n">
        <v>0.157947915624078</v>
      </c>
      <c r="X2069" s="0" t="n">
        <v>0.165903466092092</v>
      </c>
      <c r="Y2069" s="0" t="n">
        <v>-0.00795555046801418</v>
      </c>
      <c r="AA2069" s="1" t="n">
        <v>42509</v>
      </c>
      <c r="AB2069" s="0" t="n">
        <v>157.615056445662</v>
      </c>
      <c r="AD2069" s="1" t="n">
        <v>42513</v>
      </c>
      <c r="AE2069" s="0" t="n">
        <v>157.203090976188</v>
      </c>
      <c r="AG2069" s="1" t="n">
        <v>42509</v>
      </c>
      <c r="AH2069" s="0" t="n">
        <v>48.4900262514234</v>
      </c>
      <c r="AJ2069" s="1" t="n">
        <v>42509</v>
      </c>
      <c r="AK2069" s="0" t="n">
        <v>28.3345476184071</v>
      </c>
      <c r="AL2069" s="0" t="n">
        <v>27.9370486281612</v>
      </c>
      <c r="AM2069" s="0" t="n">
        <v>17.4281942136566</v>
      </c>
      <c r="AN2069" s="0" t="n">
        <v>22.7718168133959</v>
      </c>
      <c r="AP2069" s="1" t="n">
        <v>42506</v>
      </c>
      <c r="AQ2069" s="0" t="n">
        <v>154.941</v>
      </c>
      <c r="AR2069" s="0" t="n">
        <v>159.11</v>
      </c>
      <c r="AS2069" s="0" t="n">
        <v>154.643</v>
      </c>
      <c r="AT2069" s="0" t="n">
        <v>158.713</v>
      </c>
    </row>
    <row r="2070" customFormat="false" ht="14" hidden="false" customHeight="false" outlineLevel="0" collapsed="false">
      <c r="B2070" s="1" t="n">
        <v>42510</v>
      </c>
      <c r="C2070" s="0" t="n">
        <v>55.9950041631972</v>
      </c>
      <c r="D2070" s="0" t="n">
        <v>58.5824322697018</v>
      </c>
      <c r="E2070" s="0" t="n">
        <v>44.576146334827</v>
      </c>
      <c r="F2070" s="0" t="n">
        <v>37.6012422156549</v>
      </c>
      <c r="H2070" s="1" t="n">
        <v>42510</v>
      </c>
      <c r="I2070" s="0" t="n">
        <v>154.453273919929</v>
      </c>
      <c r="J2070" s="0" t="s">
        <v>29</v>
      </c>
      <c r="L2070" s="1" t="n">
        <v>42510</v>
      </c>
      <c r="M2070" s="0" t="n">
        <v>156.73655</v>
      </c>
      <c r="O2070" s="1" t="n">
        <v>42510</v>
      </c>
      <c r="P2070" s="0" t="n">
        <v>156.73655</v>
      </c>
      <c r="Q2070" s="0" t="n">
        <v>162.810875262118</v>
      </c>
      <c r="R2070" s="0" t="n">
        <v>150.662224737882</v>
      </c>
      <c r="S2070" s="0" t="n">
        <v>7.75100034053012</v>
      </c>
      <c r="T2070" s="0" t="n">
        <v>0.587124903123068</v>
      </c>
      <c r="V2070" s="1" t="n">
        <v>42510</v>
      </c>
      <c r="W2070" s="0" t="n">
        <v>0.20956991851719</v>
      </c>
      <c r="X2070" s="0" t="n">
        <v>0.174020375188163</v>
      </c>
      <c r="Y2070" s="0" t="n">
        <v>0.0355495433290266</v>
      </c>
      <c r="AA2070" s="1" t="n">
        <v>42510</v>
      </c>
      <c r="AB2070" s="0" t="n">
        <v>157.675037630442</v>
      </c>
      <c r="AD2070" s="1" t="n">
        <v>42514</v>
      </c>
      <c r="AE2070" s="0" t="n">
        <v>157.449082311789</v>
      </c>
      <c r="AG2070" s="1" t="n">
        <v>42510</v>
      </c>
      <c r="AH2070" s="0" t="n">
        <v>51.8389771274105</v>
      </c>
      <c r="AJ2070" s="1" t="n">
        <v>42510</v>
      </c>
      <c r="AK2070" s="0" t="n">
        <v>27.185086654504</v>
      </c>
      <c r="AL2070" s="0" t="n">
        <v>25.5719915387702</v>
      </c>
      <c r="AM2070" s="0" t="n">
        <v>16.4017224798589</v>
      </c>
      <c r="AN2070" s="0" t="n">
        <v>21.8567243357425</v>
      </c>
      <c r="AP2070" s="1" t="n">
        <v>42507</v>
      </c>
      <c r="AQ2070" s="0" t="n">
        <v>161.095</v>
      </c>
      <c r="AR2070" s="0" t="n">
        <v>163.08</v>
      </c>
      <c r="AS2070" s="0" t="n">
        <v>159.706</v>
      </c>
      <c r="AT2070" s="0" t="n">
        <v>161.691</v>
      </c>
    </row>
    <row r="2071" customFormat="false" ht="14" hidden="false" customHeight="false" outlineLevel="0" collapsed="false">
      <c r="B2071" s="1" t="n">
        <v>42513</v>
      </c>
      <c r="C2071" s="0" t="n">
        <v>60.9741881765195</v>
      </c>
      <c r="D2071" s="0" t="n">
        <v>60.0079307476153</v>
      </c>
      <c r="E2071" s="0" t="n">
        <v>50.8126165188359</v>
      </c>
      <c r="F2071" s="0" t="n">
        <v>44.2110425943621</v>
      </c>
      <c r="H2071" s="1" t="n">
        <v>42513</v>
      </c>
      <c r="I2071" s="0" t="n">
        <v>154.453273919929</v>
      </c>
      <c r="J2071" s="0" t="s">
        <v>29</v>
      </c>
      <c r="L2071" s="1" t="n">
        <v>42513</v>
      </c>
      <c r="M2071" s="0" t="n">
        <v>156.57665</v>
      </c>
      <c r="O2071" s="1" t="n">
        <v>42513</v>
      </c>
      <c r="P2071" s="0" t="n">
        <v>156.57665</v>
      </c>
      <c r="Q2071" s="0" t="n">
        <v>162.28898609918</v>
      </c>
      <c r="R2071" s="0" t="n">
        <v>150.86431390082</v>
      </c>
      <c r="S2071" s="0" t="n">
        <v>7.29653635989842</v>
      </c>
      <c r="T2071" s="0" t="n">
        <v>0.658984867877487</v>
      </c>
      <c r="V2071" s="1" t="n">
        <v>42513</v>
      </c>
      <c r="W2071" s="0" t="n">
        <v>0.2953299502025</v>
      </c>
      <c r="X2071" s="0" t="n">
        <v>0.207824325498779</v>
      </c>
      <c r="Y2071" s="0" t="n">
        <v>0.0875056247037213</v>
      </c>
      <c r="AA2071" s="1" t="n">
        <v>42513</v>
      </c>
      <c r="AB2071" s="0" t="n">
        <v>157.914358420294</v>
      </c>
      <c r="AD2071" s="1" t="n">
        <v>42515</v>
      </c>
      <c r="AE2071" s="0" t="n">
        <v>158.050979234476</v>
      </c>
      <c r="AG2071" s="1" t="n">
        <v>42513</v>
      </c>
      <c r="AH2071" s="0" t="n">
        <v>52.9568534921432</v>
      </c>
      <c r="AJ2071" s="1" t="n">
        <v>42513</v>
      </c>
      <c r="AK2071" s="0" t="n">
        <v>30.5786013219622</v>
      </c>
      <c r="AL2071" s="0" t="n">
        <v>23.8443271143056</v>
      </c>
      <c r="AM2071" s="0" t="n">
        <v>16.1140255289524</v>
      </c>
      <c r="AN2071" s="0" t="n">
        <v>20.8853145826874</v>
      </c>
      <c r="AP2071" s="1" t="n">
        <v>42508</v>
      </c>
      <c r="AQ2071" s="0" t="n">
        <v>159.805</v>
      </c>
      <c r="AR2071" s="0" t="n">
        <v>161.194</v>
      </c>
      <c r="AS2071" s="0" t="n">
        <v>158.812</v>
      </c>
      <c r="AT2071" s="0" t="n">
        <v>159.904</v>
      </c>
    </row>
    <row r="2072" customFormat="false" ht="14" hidden="false" customHeight="false" outlineLevel="0" collapsed="false">
      <c r="B2072" s="1" t="n">
        <v>42514</v>
      </c>
      <c r="C2072" s="0" t="n">
        <v>72.5728559533721</v>
      </c>
      <c r="D2072" s="0" t="n">
        <v>59.557023567147</v>
      </c>
      <c r="E2072" s="0" t="n">
        <v>55.0858310848996</v>
      </c>
      <c r="F2072" s="0" t="n">
        <v>50.1581979795208</v>
      </c>
      <c r="H2072" s="1" t="n">
        <v>42514</v>
      </c>
      <c r="I2072" s="0" t="n">
        <v>154.453273919929</v>
      </c>
      <c r="J2072" s="0" t="s">
        <v>29</v>
      </c>
      <c r="L2072" s="1" t="n">
        <v>42514</v>
      </c>
      <c r="M2072" s="0" t="n">
        <v>156.6303</v>
      </c>
      <c r="O2072" s="1" t="n">
        <v>42514</v>
      </c>
      <c r="P2072" s="0" t="n">
        <v>156.6303</v>
      </c>
      <c r="Q2072" s="0" t="n">
        <v>162.441191294802</v>
      </c>
      <c r="R2072" s="0" t="n">
        <v>150.819408705199</v>
      </c>
      <c r="S2072" s="0" t="n">
        <v>7.41988145946411</v>
      </c>
      <c r="T2072" s="0" t="n">
        <v>0.771533215810036</v>
      </c>
      <c r="V2072" s="1" t="n">
        <v>42514</v>
      </c>
      <c r="W2072" s="0" t="n">
        <v>0.470277781862421</v>
      </c>
      <c r="X2072" s="0" t="n">
        <v>0.30621772572696</v>
      </c>
      <c r="Y2072" s="0" t="n">
        <v>0.164060056135461</v>
      </c>
      <c r="AA2072" s="1" t="n">
        <v>42514</v>
      </c>
      <c r="AB2072" s="0" t="n">
        <v>158.538238946863</v>
      </c>
      <c r="AD2072" s="1" t="n">
        <v>42516</v>
      </c>
      <c r="AE2072" s="0" t="n">
        <v>158.529171688335</v>
      </c>
      <c r="AG2072" s="1" t="n">
        <v>42514</v>
      </c>
      <c r="AH2072" s="0" t="n">
        <v>55.5453629515228</v>
      </c>
      <c r="AJ2072" s="1" t="n">
        <v>42514</v>
      </c>
      <c r="AK2072" s="0" t="n">
        <v>29.2734840333543</v>
      </c>
      <c r="AL2072" s="0" t="n">
        <v>22.8266336225581</v>
      </c>
      <c r="AM2072" s="0" t="n">
        <v>15.8468783602535</v>
      </c>
      <c r="AN2072" s="0" t="n">
        <v>20.2630142681186</v>
      </c>
      <c r="AP2072" s="1" t="n">
        <v>42509</v>
      </c>
      <c r="AQ2072" s="0" t="n">
        <v>154.147</v>
      </c>
      <c r="AR2072" s="0" t="n">
        <v>157.919</v>
      </c>
      <c r="AS2072" s="0" t="n">
        <v>154.147</v>
      </c>
      <c r="AT2072" s="0" t="n">
        <v>156.033</v>
      </c>
    </row>
    <row r="2073" customFormat="false" ht="14" hidden="false" customHeight="false" outlineLevel="0" collapsed="false">
      <c r="B2073" s="1" t="n">
        <v>42515</v>
      </c>
      <c r="C2073" s="0" t="n">
        <v>97.7071631915057</v>
      </c>
      <c r="D2073" s="0" t="n">
        <v>65.7146216474601</v>
      </c>
      <c r="E2073" s="0" t="n">
        <v>59.0604166642468</v>
      </c>
      <c r="F2073" s="0" t="n">
        <v>54.9862880893275</v>
      </c>
      <c r="H2073" s="1" t="n">
        <v>42515</v>
      </c>
      <c r="I2073" s="0" t="n">
        <v>155.280405759746</v>
      </c>
      <c r="J2073" s="0" t="s">
        <v>29</v>
      </c>
      <c r="L2073" s="1" t="n">
        <v>42515</v>
      </c>
      <c r="M2073" s="0" t="n">
        <v>156.7888</v>
      </c>
      <c r="O2073" s="1" t="n">
        <v>42515</v>
      </c>
      <c r="P2073" s="0" t="n">
        <v>156.7888</v>
      </c>
      <c r="Q2073" s="0" t="n">
        <v>163.169086846216</v>
      </c>
      <c r="R2073" s="0" t="n">
        <v>150.408513153784</v>
      </c>
      <c r="S2073" s="0" t="n">
        <v>8.13870231319616</v>
      </c>
      <c r="T2073" s="0" t="n">
        <v>1.04701302372789</v>
      </c>
      <c r="V2073" s="1" t="n">
        <v>42515</v>
      </c>
      <c r="W2073" s="0" t="n">
        <v>0.919718074110392</v>
      </c>
      <c r="X2073" s="0" t="n">
        <v>0.604526414379945</v>
      </c>
      <c r="Y2073" s="0" t="n">
        <v>0.315191659730448</v>
      </c>
      <c r="AA2073" s="1" t="n">
        <v>42515</v>
      </c>
      <c r="AB2073" s="0" t="n">
        <v>160.281825964575</v>
      </c>
      <c r="AD2073" s="1" t="n">
        <v>42517</v>
      </c>
      <c r="AE2073" s="0" t="n">
        <v>159.663441051351</v>
      </c>
      <c r="AG2073" s="1" t="n">
        <v>42515</v>
      </c>
      <c r="AH2073" s="0" t="n">
        <v>61.9861523338794</v>
      </c>
      <c r="AJ2073" s="1" t="n">
        <v>42515</v>
      </c>
      <c r="AK2073" s="0" t="n">
        <v>34.8430356798823</v>
      </c>
      <c r="AL2073" s="0" t="n">
        <v>20.6752355533251</v>
      </c>
      <c r="AM2073" s="0" t="n">
        <v>16.5377560912928</v>
      </c>
      <c r="AN2073" s="0" t="n">
        <v>20.2944699938386</v>
      </c>
      <c r="AP2073" s="1" t="n">
        <v>42510</v>
      </c>
      <c r="AQ2073" s="0" t="n">
        <v>154.609</v>
      </c>
      <c r="AR2073" s="0" t="n">
        <v>158.492</v>
      </c>
      <c r="AS2073" s="0" t="n">
        <v>154.609</v>
      </c>
      <c r="AT2073" s="0" t="n">
        <v>157.795</v>
      </c>
    </row>
    <row r="2074" customFormat="false" ht="14" hidden="false" customHeight="false" outlineLevel="0" collapsed="false">
      <c r="B2074" s="1" t="n">
        <v>42516</v>
      </c>
      <c r="C2074" s="0" t="n">
        <v>91.6393067114607</v>
      </c>
      <c r="D2074" s="0" t="n">
        <v>75.777703639211</v>
      </c>
      <c r="E2074" s="0" t="n">
        <v>63.9279423742271</v>
      </c>
      <c r="F2074" s="0" t="n">
        <v>59.3580633744578</v>
      </c>
      <c r="H2074" s="1" t="n">
        <v>42516</v>
      </c>
      <c r="I2074" s="0" t="n">
        <v>156.390013498269</v>
      </c>
      <c r="J2074" s="0" t="s">
        <v>29</v>
      </c>
      <c r="L2074" s="1" t="n">
        <v>42516</v>
      </c>
      <c r="M2074" s="0" t="n">
        <v>157.0266</v>
      </c>
      <c r="O2074" s="1" t="n">
        <v>42516</v>
      </c>
      <c r="P2074" s="0" t="n">
        <v>157.0266</v>
      </c>
      <c r="Q2074" s="0" t="n">
        <v>163.948385706015</v>
      </c>
      <c r="R2074" s="0" t="n">
        <v>150.104814293985</v>
      </c>
      <c r="S2074" s="0" t="n">
        <v>8.81606773121939</v>
      </c>
      <c r="T2074" s="0" t="n">
        <v>0.936693669579092</v>
      </c>
      <c r="V2074" s="1" t="n">
        <v>42516</v>
      </c>
      <c r="W2074" s="0" t="n">
        <v>1.20576140195013</v>
      </c>
      <c r="X2074" s="0" t="n">
        <v>0.712455793775744</v>
      </c>
      <c r="Y2074" s="0" t="n">
        <v>0.493305608174384</v>
      </c>
      <c r="AA2074" s="1" t="n">
        <v>42516</v>
      </c>
      <c r="AB2074" s="0" t="n">
        <v>161.211883976384</v>
      </c>
      <c r="AD2074" s="1" t="n">
        <v>42520</v>
      </c>
      <c r="AE2074" s="0" t="n">
        <v>160.566351427413</v>
      </c>
      <c r="AG2074" s="1" t="n">
        <v>42516</v>
      </c>
      <c r="AH2074" s="0" t="n">
        <v>60.3386546725467</v>
      </c>
      <c r="AJ2074" s="1" t="n">
        <v>42516</v>
      </c>
      <c r="AK2074" s="0" t="n">
        <v>32.9745281495025</v>
      </c>
      <c r="AL2074" s="0" t="n">
        <v>20.2373878216771</v>
      </c>
      <c r="AM2074" s="0" t="n">
        <v>17.066247203689</v>
      </c>
      <c r="AN2074" s="0" t="n">
        <v>20.0980876014031</v>
      </c>
      <c r="AP2074" s="1" t="n">
        <v>42513</v>
      </c>
      <c r="AQ2074" s="0" t="n">
        <v>158.89</v>
      </c>
      <c r="AR2074" s="0" t="n">
        <v>160.881</v>
      </c>
      <c r="AS2074" s="0" t="n">
        <v>158.094</v>
      </c>
      <c r="AT2074" s="0" t="n">
        <v>158.393</v>
      </c>
    </row>
    <row r="2075" customFormat="false" ht="14" hidden="false" customHeight="false" outlineLevel="0" collapsed="false">
      <c r="B2075" s="1" t="n">
        <v>42517</v>
      </c>
      <c r="C2075" s="0" t="n">
        <v>97.0099168586597</v>
      </c>
      <c r="D2075" s="0" t="n">
        <v>83.9806861783035</v>
      </c>
      <c r="E2075" s="0" t="n">
        <v>69.0075931559474</v>
      </c>
      <c r="F2075" s="0" t="n">
        <v>63.9986507314737</v>
      </c>
      <c r="H2075" s="1" t="n">
        <v>42517</v>
      </c>
      <c r="I2075" s="0" t="n">
        <v>156.974212102746</v>
      </c>
      <c r="J2075" s="0" t="s">
        <v>29</v>
      </c>
      <c r="L2075" s="1" t="n">
        <v>42517</v>
      </c>
      <c r="M2075" s="0" t="n">
        <v>157.5583</v>
      </c>
      <c r="O2075" s="1" t="n">
        <v>42517</v>
      </c>
      <c r="P2075" s="0" t="n">
        <v>157.5583</v>
      </c>
      <c r="Q2075" s="0" t="n">
        <v>166.570230494628</v>
      </c>
      <c r="R2075" s="0" t="n">
        <v>148.546369505372</v>
      </c>
      <c r="S2075" s="0" t="n">
        <v>11.4394868370979</v>
      </c>
      <c r="T2075" s="0" t="n">
        <v>1.21464710073378</v>
      </c>
      <c r="V2075" s="1" t="n">
        <v>42517</v>
      </c>
      <c r="W2075" s="0" t="n">
        <v>2.00380946334081</v>
      </c>
      <c r="X2075" s="0" t="n">
        <v>1.20840308413315</v>
      </c>
      <c r="Y2075" s="0" t="n">
        <v>0.79540637920767</v>
      </c>
      <c r="AA2075" s="1" t="n">
        <v>42517</v>
      </c>
      <c r="AB2075" s="0" t="n">
        <v>164.287589317589</v>
      </c>
      <c r="AD2075" s="1" t="n">
        <v>42521</v>
      </c>
      <c r="AE2075" s="0" t="n">
        <v>161.705651291469</v>
      </c>
      <c r="AG2075" s="1" t="n">
        <v>42517</v>
      </c>
      <c r="AH2075" s="0" t="n">
        <v>69.5506014697271</v>
      </c>
      <c r="AJ2075" s="1" t="n">
        <v>42517</v>
      </c>
      <c r="AK2075" s="0" t="n">
        <v>41.5724310665094</v>
      </c>
      <c r="AL2075" s="0" t="n">
        <v>16.9713999426146</v>
      </c>
      <c r="AM2075" s="0" t="n">
        <v>18.848769552395</v>
      </c>
      <c r="AN2075" s="0" t="n">
        <v>20.4973554065114</v>
      </c>
      <c r="AP2075" s="1" t="n">
        <v>42514</v>
      </c>
      <c r="AQ2075" s="0" t="n">
        <v>159.289</v>
      </c>
      <c r="AR2075" s="0" t="n">
        <v>160.284</v>
      </c>
      <c r="AS2075" s="0" t="n">
        <v>158.89</v>
      </c>
      <c r="AT2075" s="0" t="n">
        <v>159.786</v>
      </c>
    </row>
    <row r="2076" customFormat="false" ht="14" hidden="false" customHeight="false" outlineLevel="0" collapsed="false">
      <c r="B2076" s="1" t="n">
        <v>42520</v>
      </c>
      <c r="C2076" s="0" t="n">
        <v>87.4703576440982</v>
      </c>
      <c r="D2076" s="0" t="n">
        <v>89.2799200718193</v>
      </c>
      <c r="E2076" s="0" t="n">
        <v>74.8619910207882</v>
      </c>
      <c r="F2076" s="0" t="n">
        <v>69.2658421836542</v>
      </c>
      <c r="H2076" s="1" t="n">
        <v>42520</v>
      </c>
      <c r="I2076" s="0" t="n">
        <v>159.734043052766</v>
      </c>
      <c r="J2076" s="0" t="s">
        <v>29</v>
      </c>
      <c r="L2076" s="1" t="n">
        <v>42520</v>
      </c>
      <c r="M2076" s="0" t="n">
        <v>158.1295</v>
      </c>
      <c r="O2076" s="1" t="n">
        <v>42520</v>
      </c>
      <c r="P2076" s="0" t="n">
        <v>158.1295</v>
      </c>
      <c r="Q2076" s="0" t="n">
        <v>168.461502371273</v>
      </c>
      <c r="R2076" s="0" t="n">
        <v>147.797497628727</v>
      </c>
      <c r="S2076" s="0" t="n">
        <v>13.0677734025257</v>
      </c>
      <c r="T2076" s="0" t="n">
        <v>1.03302833295045</v>
      </c>
      <c r="V2076" s="1" t="n">
        <v>42520</v>
      </c>
      <c r="W2076" s="0" t="n">
        <v>2.50292051470569</v>
      </c>
      <c r="X2076" s="0" t="n">
        <v>1.36601130839842</v>
      </c>
      <c r="Y2076" s="0" t="n">
        <v>1.13690920630727</v>
      </c>
      <c r="AA2076" s="1" t="n">
        <v>42520</v>
      </c>
      <c r="AB2076" s="0" t="n">
        <v>165.906392878393</v>
      </c>
      <c r="AD2076" s="1" t="n">
        <v>42522</v>
      </c>
      <c r="AE2076" s="0" t="n">
        <v>162.461494025615</v>
      </c>
      <c r="AG2076" s="1" t="n">
        <v>42520</v>
      </c>
      <c r="AH2076" s="0" t="n">
        <v>66.6213207076836</v>
      </c>
      <c r="AJ2076" s="1" t="n">
        <v>42520</v>
      </c>
      <c r="AK2076" s="0" t="n">
        <v>40.3744480515498</v>
      </c>
      <c r="AL2076" s="0" t="n">
        <v>15.9005661777446</v>
      </c>
      <c r="AM2076" s="0" t="n">
        <v>20.6088419798755</v>
      </c>
      <c r="AN2076" s="0" t="n">
        <v>20.7258009468989</v>
      </c>
      <c r="AP2076" s="1" t="n">
        <v>42515</v>
      </c>
      <c r="AQ2076" s="0" t="n">
        <v>162.275</v>
      </c>
      <c r="AR2076" s="0" t="n">
        <v>164.067</v>
      </c>
      <c r="AS2076" s="0" t="n">
        <v>162.076</v>
      </c>
      <c r="AT2076" s="0" t="n">
        <v>163.769</v>
      </c>
    </row>
    <row r="2077" customFormat="false" ht="14" hidden="false" customHeight="false" outlineLevel="0" collapsed="false">
      <c r="B2077" s="1" t="n">
        <v>42521</v>
      </c>
      <c r="C2077" s="0" t="n">
        <v>98.1745813889651</v>
      </c>
      <c r="D2077" s="0" t="n">
        <v>94.4002651589379</v>
      </c>
      <c r="E2077" s="0" t="n">
        <v>81.8306393391464</v>
      </c>
      <c r="F2077" s="0" t="n">
        <v>75.2334078386273</v>
      </c>
      <c r="H2077" s="1" t="n">
        <v>42521</v>
      </c>
      <c r="I2077" s="0" t="n">
        <v>161.924889886156</v>
      </c>
      <c r="J2077" s="0" t="s">
        <v>29</v>
      </c>
      <c r="L2077" s="1" t="n">
        <v>42521</v>
      </c>
      <c r="M2077" s="0" t="n">
        <v>159.0486</v>
      </c>
      <c r="O2077" s="1" t="n">
        <v>42521</v>
      </c>
      <c r="P2077" s="0" t="n">
        <v>159.0486</v>
      </c>
      <c r="Q2077" s="0" t="n">
        <v>170.951051535713</v>
      </c>
      <c r="R2077" s="0" t="n">
        <v>147.146148464287</v>
      </c>
      <c r="S2077" s="0" t="n">
        <v>14.9670623139256</v>
      </c>
      <c r="T2077" s="0" t="n">
        <v>1.06628669982618</v>
      </c>
      <c r="V2077" s="1" t="n">
        <v>42521</v>
      </c>
      <c r="W2077" s="0" t="n">
        <v>3.13546711603479</v>
      </c>
      <c r="X2077" s="0" t="n">
        <v>1.59884632778201</v>
      </c>
      <c r="Y2077" s="0" t="n">
        <v>1.53662078825278</v>
      </c>
      <c r="AA2077" s="1" t="n">
        <v>42521</v>
      </c>
      <c r="AB2077" s="0" t="n">
        <v>168.113928585595</v>
      </c>
      <c r="AD2077" s="1" t="n">
        <v>42523</v>
      </c>
      <c r="AE2077" s="0" t="n">
        <v>163.126399356508</v>
      </c>
      <c r="AG2077" s="1" t="n">
        <v>42521</v>
      </c>
      <c r="AH2077" s="0" t="n">
        <v>70.1592083600649</v>
      </c>
      <c r="AJ2077" s="1" t="n">
        <v>42521</v>
      </c>
      <c r="AK2077" s="0" t="n">
        <v>39.6980851427497</v>
      </c>
      <c r="AL2077" s="0" t="n">
        <v>14.6776393034758</v>
      </c>
      <c r="AM2077" s="0" t="n">
        <v>22.4234961231964</v>
      </c>
      <c r="AN2077" s="0" t="n">
        <v>21.0908251275208</v>
      </c>
      <c r="AP2077" s="1" t="n">
        <v>42516</v>
      </c>
      <c r="AQ2077" s="0" t="n">
        <v>164.167</v>
      </c>
      <c r="AR2077" s="0" t="n">
        <v>164.167</v>
      </c>
      <c r="AS2077" s="0" t="n">
        <v>161.777</v>
      </c>
      <c r="AT2077" s="0" t="n">
        <v>163.072</v>
      </c>
    </row>
    <row r="2078" customFormat="false" ht="14" hidden="false" customHeight="false" outlineLevel="0" collapsed="false">
      <c r="B2078" s="1" t="n">
        <v>42522</v>
      </c>
      <c r="C2078" s="0" t="n">
        <v>84.9666026168908</v>
      </c>
      <c r="D2078" s="0" t="n">
        <v>91.8521530440149</v>
      </c>
      <c r="E2078" s="0" t="n">
        <v>87.0581456184573</v>
      </c>
      <c r="F2078" s="0" t="n">
        <v>81.250258659464</v>
      </c>
      <c r="H2078" s="1" t="n">
        <v>42522</v>
      </c>
      <c r="I2078" s="0" t="n">
        <v>162.916340448257</v>
      </c>
      <c r="J2078" s="0" t="s">
        <v>29</v>
      </c>
      <c r="L2078" s="1" t="n">
        <v>42522</v>
      </c>
      <c r="M2078" s="0" t="n">
        <v>159.86305</v>
      </c>
      <c r="O2078" s="1" t="n">
        <v>42522</v>
      </c>
      <c r="P2078" s="0" t="n">
        <v>159.86305</v>
      </c>
      <c r="Q2078" s="0" t="n">
        <v>172.311788497936</v>
      </c>
      <c r="R2078" s="0" t="n">
        <v>147.414311502064</v>
      </c>
      <c r="S2078" s="0" t="n">
        <v>15.5742537102054</v>
      </c>
      <c r="T2078" s="0" t="n">
        <v>0.89276871313592</v>
      </c>
      <c r="V2078" s="1" t="n">
        <v>42522</v>
      </c>
      <c r="W2078" s="0" t="n">
        <v>3.36501824680792</v>
      </c>
      <c r="X2078" s="0" t="n">
        <v>1.46271796684411</v>
      </c>
      <c r="Y2078" s="0" t="n">
        <v>1.90230027996381</v>
      </c>
      <c r="AA2078" s="1" t="n">
        <v>42522</v>
      </c>
      <c r="AB2078" s="0" t="n">
        <v>168.62328572373</v>
      </c>
      <c r="AD2078" s="1" t="n">
        <v>42524</v>
      </c>
      <c r="AE2078" s="0" t="n">
        <v>163.784837513031</v>
      </c>
      <c r="AG2078" s="1" t="n">
        <v>42522</v>
      </c>
      <c r="AH2078" s="0" t="n">
        <v>63.9349708763129</v>
      </c>
      <c r="AJ2078" s="1" t="n">
        <v>42522</v>
      </c>
      <c r="AK2078" s="0" t="n">
        <v>36.8852015307623</v>
      </c>
      <c r="AL2078" s="0" t="n">
        <v>16.0679947270948</v>
      </c>
      <c r="AM2078" s="0" t="n">
        <v>23.6298510508479</v>
      </c>
      <c r="AN2078" s="0" t="n">
        <v>21.1802806614513</v>
      </c>
      <c r="AP2078" s="1" t="n">
        <v>42517</v>
      </c>
      <c r="AQ2078" s="0" t="n">
        <v>164.266</v>
      </c>
      <c r="AR2078" s="0" t="n">
        <v>171.036</v>
      </c>
      <c r="AS2078" s="0" t="n">
        <v>163.769</v>
      </c>
      <c r="AT2078" s="0" t="n">
        <v>170.439</v>
      </c>
    </row>
    <row r="2079" customFormat="false" ht="14" hidden="false" customHeight="false" outlineLevel="0" collapsed="false">
      <c r="B2079" s="1" t="n">
        <v>42523</v>
      </c>
      <c r="C2079" s="0" t="n">
        <v>84.0561808033673</v>
      </c>
      <c r="D2079" s="0" t="n">
        <v>90.3355278623962</v>
      </c>
      <c r="E2079" s="0" t="n">
        <v>89.9697104630944</v>
      </c>
      <c r="F2079" s="0" t="n">
        <v>86.2861651402327</v>
      </c>
      <c r="H2079" s="1" t="n">
        <v>42523</v>
      </c>
      <c r="I2079" s="0" t="n">
        <v>162.916340448257</v>
      </c>
      <c r="J2079" s="0" t="s">
        <v>29</v>
      </c>
      <c r="L2079" s="1" t="n">
        <v>42523</v>
      </c>
      <c r="M2079" s="0" t="n">
        <v>160.73205</v>
      </c>
      <c r="O2079" s="1" t="n">
        <v>42523</v>
      </c>
      <c r="P2079" s="0" t="n">
        <v>160.73205</v>
      </c>
      <c r="Q2079" s="0" t="n">
        <v>173.307318529538</v>
      </c>
      <c r="R2079" s="0" t="n">
        <v>148.156781470462</v>
      </c>
      <c r="S2079" s="0" t="n">
        <v>15.6474934893675</v>
      </c>
      <c r="T2079" s="0" t="n">
        <v>0.846352444861856</v>
      </c>
      <c r="V2079" s="1" t="n">
        <v>42523</v>
      </c>
      <c r="W2079" s="0" t="n">
        <v>3.49064356867513</v>
      </c>
      <c r="X2079" s="0" t="n">
        <v>1.27067463096905</v>
      </c>
      <c r="Y2079" s="0" t="n">
        <v>2.21996893770607</v>
      </c>
      <c r="AA2079" s="1" t="n">
        <v>42523</v>
      </c>
      <c r="AB2079" s="0" t="n">
        <v>168.89652381582</v>
      </c>
      <c r="AD2079" s="1" t="n">
        <v>42527</v>
      </c>
      <c r="AE2079" s="0" t="n">
        <v>164.665043464171</v>
      </c>
      <c r="AG2079" s="1" t="n">
        <v>42523</v>
      </c>
      <c r="AH2079" s="0" t="n">
        <v>63.5166782315907</v>
      </c>
      <c r="AJ2079" s="1" t="n">
        <v>42523</v>
      </c>
      <c r="AK2079" s="0" t="n">
        <v>35.2699234814685</v>
      </c>
      <c r="AL2079" s="0" t="n">
        <v>18.28381355729</v>
      </c>
      <c r="AM2079" s="0" t="n">
        <v>24.2075673876478</v>
      </c>
      <c r="AN2079" s="0" t="n">
        <v>21.0482138406435</v>
      </c>
      <c r="AP2079" s="1" t="n">
        <v>42520</v>
      </c>
      <c r="AQ2079" s="0" t="n">
        <v>170.439</v>
      </c>
      <c r="AR2079" s="0" t="n">
        <v>171.733</v>
      </c>
      <c r="AS2079" s="0" t="n">
        <v>168.647</v>
      </c>
      <c r="AT2079" s="0" t="n">
        <v>169.144</v>
      </c>
    </row>
    <row r="2080" customFormat="false" ht="14" hidden="false" customHeight="false" outlineLevel="0" collapsed="false">
      <c r="B2080" s="1" t="n">
        <v>42524</v>
      </c>
      <c r="C2080" s="0" t="n">
        <v>85.8215916343463</v>
      </c>
      <c r="D2080" s="0" t="n">
        <v>88.0978628175335</v>
      </c>
      <c r="E2080" s="0" t="n">
        <v>90.7931457909404</v>
      </c>
      <c r="F2080" s="0" t="n">
        <v>89.2736672908307</v>
      </c>
      <c r="H2080" s="1" t="n">
        <v>42524</v>
      </c>
      <c r="I2080" s="0" t="n">
        <v>163.190949084364</v>
      </c>
      <c r="J2080" s="0" t="s">
        <v>29</v>
      </c>
      <c r="L2080" s="1" t="n">
        <v>42524</v>
      </c>
      <c r="M2080" s="0" t="n">
        <v>161.59615</v>
      </c>
      <c r="O2080" s="1" t="n">
        <v>42524</v>
      </c>
      <c r="P2080" s="0" t="n">
        <v>161.59615</v>
      </c>
      <c r="Q2080" s="0" t="n">
        <v>174.235817531624</v>
      </c>
      <c r="R2080" s="0" t="n">
        <v>148.956482468376</v>
      </c>
      <c r="S2080" s="0" t="n">
        <v>15.6435255810542</v>
      </c>
      <c r="T2080" s="0" t="n">
        <v>0.834021839533101</v>
      </c>
      <c r="V2080" s="1" t="n">
        <v>42524</v>
      </c>
      <c r="W2080" s="0" t="n">
        <v>3.59691248388529</v>
      </c>
      <c r="X2080" s="0" t="n">
        <v>1.10155483694338</v>
      </c>
      <c r="Y2080" s="0" t="n">
        <v>2.49535764694191</v>
      </c>
      <c r="AA2080" s="1" t="n">
        <v>42524</v>
      </c>
      <c r="AB2080" s="0" t="n">
        <v>169.27768254388</v>
      </c>
      <c r="AD2080" s="1" t="n">
        <v>42528</v>
      </c>
      <c r="AE2080" s="0" t="n">
        <v>165.726944086631</v>
      </c>
      <c r="AG2080" s="1" t="n">
        <v>42524</v>
      </c>
      <c r="AH2080" s="0" t="n">
        <v>64.271871247962</v>
      </c>
      <c r="AJ2080" s="1" t="n">
        <v>42524</v>
      </c>
      <c r="AK2080" s="0" t="n">
        <v>36.9859142875892</v>
      </c>
      <c r="AL2080" s="0" t="n">
        <v>17.2021287159253</v>
      </c>
      <c r="AM2080" s="0" t="n">
        <v>25.0862771250799</v>
      </c>
      <c r="AN2080" s="0" t="n">
        <v>21.3353512629973</v>
      </c>
      <c r="AP2080" s="1" t="n">
        <v>42521</v>
      </c>
      <c r="AQ2080" s="0" t="n">
        <v>171.235</v>
      </c>
      <c r="AR2080" s="0" t="n">
        <v>172.928</v>
      </c>
      <c r="AS2080" s="0" t="n">
        <v>170.24</v>
      </c>
      <c r="AT2080" s="0" t="n">
        <v>172.529</v>
      </c>
    </row>
    <row r="2081" customFormat="false" ht="14" hidden="false" customHeight="false" outlineLevel="0" collapsed="false">
      <c r="B2081" s="1" t="n">
        <v>42527</v>
      </c>
      <c r="C2081" s="0" t="n">
        <v>99.0371123046402</v>
      </c>
      <c r="D2081" s="0" t="n">
        <v>90.411213749642</v>
      </c>
      <c r="E2081" s="0" t="n">
        <v>91.0194045265049</v>
      </c>
      <c r="F2081" s="0" t="n">
        <v>90.5940869268465</v>
      </c>
      <c r="H2081" s="1" t="n">
        <v>42527</v>
      </c>
      <c r="I2081" s="0" t="n">
        <v>164.00810288631</v>
      </c>
      <c r="J2081" s="0" t="s">
        <v>29</v>
      </c>
      <c r="L2081" s="1" t="n">
        <v>42527</v>
      </c>
      <c r="M2081" s="0" t="n">
        <v>162.55005</v>
      </c>
      <c r="O2081" s="1" t="n">
        <v>42527</v>
      </c>
      <c r="P2081" s="0" t="n">
        <v>162.55005</v>
      </c>
      <c r="Q2081" s="0" t="n">
        <v>175.609857815967</v>
      </c>
      <c r="R2081" s="0" t="n">
        <v>149.490242184033</v>
      </c>
      <c r="S2081" s="0" t="n">
        <v>16.0686604722266</v>
      </c>
      <c r="T2081" s="0" t="n">
        <v>0.901114248679471</v>
      </c>
      <c r="V2081" s="1" t="n">
        <v>42527</v>
      </c>
      <c r="W2081" s="0" t="n">
        <v>3.87746035211111</v>
      </c>
      <c r="X2081" s="0" t="n">
        <v>1.10568216413536</v>
      </c>
      <c r="Y2081" s="0" t="n">
        <v>2.77177818797575</v>
      </c>
      <c r="AA2081" s="1" t="n">
        <v>42527</v>
      </c>
      <c r="AB2081" s="0" t="n">
        <v>170.527455029253</v>
      </c>
      <c r="AD2081" s="1" t="n">
        <v>42529</v>
      </c>
      <c r="AE2081" s="0" t="n">
        <v>166.621330364095</v>
      </c>
      <c r="AG2081" s="1" t="n">
        <v>42527</v>
      </c>
      <c r="AH2081" s="0" t="n">
        <v>67.8569318068987</v>
      </c>
      <c r="AJ2081" s="1" t="n">
        <v>42527</v>
      </c>
      <c r="AK2081" s="0" t="n">
        <v>37.5236930000204</v>
      </c>
      <c r="AL2081" s="0" t="n">
        <v>15.8004429395101</v>
      </c>
      <c r="AM2081" s="0" t="n">
        <v>26.2042658445957</v>
      </c>
      <c r="AN2081" s="0" t="n">
        <v>22.2823609735418</v>
      </c>
      <c r="AP2081" s="1" t="n">
        <v>42522</v>
      </c>
      <c r="AQ2081" s="0" t="n">
        <v>171.235</v>
      </c>
      <c r="AR2081" s="0" t="n">
        <v>172.131</v>
      </c>
      <c r="AS2081" s="0" t="n">
        <v>169.045</v>
      </c>
      <c r="AT2081" s="0" t="n">
        <v>169.642</v>
      </c>
    </row>
    <row r="2082" customFormat="false" ht="14" hidden="false" customHeight="false" outlineLevel="0" collapsed="false">
      <c r="B2082" s="1" t="n">
        <v>42528</v>
      </c>
      <c r="C2082" s="0" t="n">
        <v>99.1515668301001</v>
      </c>
      <c r="D2082" s="0" t="n">
        <v>90.6066108378689</v>
      </c>
      <c r="E2082" s="0" t="n">
        <v>90.2606736622911</v>
      </c>
      <c r="F2082" s="0" t="n">
        <v>90.6910746599121</v>
      </c>
      <c r="H2082" s="1" t="n">
        <v>42528</v>
      </c>
      <c r="I2082" s="0" t="n">
        <v>165.906575083316</v>
      </c>
      <c r="J2082" s="0" t="s">
        <v>29</v>
      </c>
      <c r="L2082" s="1" t="n">
        <v>42528</v>
      </c>
      <c r="M2082" s="0" t="n">
        <v>163.57885</v>
      </c>
      <c r="O2082" s="1" t="n">
        <v>42528</v>
      </c>
      <c r="P2082" s="0" t="n">
        <v>163.57885</v>
      </c>
      <c r="Q2082" s="0" t="n">
        <v>177.392841157881</v>
      </c>
      <c r="R2082" s="0" t="n">
        <v>149.76485884212</v>
      </c>
      <c r="S2082" s="0" t="n">
        <v>16.8897032322705</v>
      </c>
      <c r="T2082" s="0" t="n">
        <v>0.942889743454759</v>
      </c>
      <c r="V2082" s="1" t="n">
        <v>42528</v>
      </c>
      <c r="W2082" s="0" t="n">
        <v>4.27547978901609</v>
      </c>
      <c r="X2082" s="0" t="n">
        <v>1.20296128083227</v>
      </c>
      <c r="Y2082" s="0" t="n">
        <v>3.07251850818382</v>
      </c>
      <c r="AA2082" s="1" t="n">
        <v>42528</v>
      </c>
      <c r="AB2082" s="0" t="n">
        <v>172.289970019502</v>
      </c>
      <c r="AD2082" s="1" t="n">
        <v>42531</v>
      </c>
      <c r="AE2082" s="0" t="n">
        <v>167.354632234181</v>
      </c>
      <c r="AG2082" s="1" t="n">
        <v>42528</v>
      </c>
      <c r="AH2082" s="0" t="n">
        <v>70.8019150215216</v>
      </c>
      <c r="AJ2082" s="1" t="n">
        <v>42528</v>
      </c>
      <c r="AK2082" s="0" t="n">
        <v>41.0539047816677</v>
      </c>
      <c r="AL2082" s="0" t="n">
        <v>14.8010735023595</v>
      </c>
      <c r="AM2082" s="0" t="n">
        <v>27.6898022205055</v>
      </c>
      <c r="AN2082" s="0" t="n">
        <v>23.2021443920864</v>
      </c>
      <c r="AP2082" s="1" t="n">
        <v>42523</v>
      </c>
      <c r="AQ2082" s="0" t="n">
        <v>169.244</v>
      </c>
      <c r="AR2082" s="0" t="n">
        <v>169.742</v>
      </c>
      <c r="AS2082" s="0" t="n">
        <v>167.651</v>
      </c>
      <c r="AT2082" s="0" t="n">
        <v>169.443</v>
      </c>
    </row>
    <row r="2083" customFormat="false" ht="14" hidden="false" customHeight="false" outlineLevel="0" collapsed="false">
      <c r="B2083" s="1" t="n">
        <v>42529</v>
      </c>
      <c r="C2083" s="0" t="n">
        <v>96.1799189938179</v>
      </c>
      <c r="D2083" s="0" t="n">
        <v>92.8492741132544</v>
      </c>
      <c r="E2083" s="0" t="n">
        <v>90.460097876139</v>
      </c>
      <c r="F2083" s="0" t="n">
        <v>90.5800586883117</v>
      </c>
      <c r="H2083" s="1" t="n">
        <v>42529</v>
      </c>
      <c r="I2083" s="0" t="n">
        <v>166.962111531222</v>
      </c>
      <c r="J2083" s="0" t="s">
        <v>29</v>
      </c>
      <c r="L2083" s="1" t="n">
        <v>42529</v>
      </c>
      <c r="M2083" s="0" t="n">
        <v>164.56785</v>
      </c>
      <c r="O2083" s="1" t="n">
        <v>42529</v>
      </c>
      <c r="P2083" s="0" t="n">
        <v>164.56785</v>
      </c>
      <c r="Q2083" s="0" t="n">
        <v>178.708640024253</v>
      </c>
      <c r="R2083" s="0" t="n">
        <v>150.427059975747</v>
      </c>
      <c r="S2083" s="0" t="n">
        <v>17.1853615688028</v>
      </c>
      <c r="T2083" s="0" t="n">
        <v>0.873039624444803</v>
      </c>
      <c r="V2083" s="1" t="n">
        <v>42529</v>
      </c>
      <c r="W2083" s="0" t="n">
        <v>4.48299382318365</v>
      </c>
      <c r="X2083" s="0" t="n">
        <v>1.12838025199986</v>
      </c>
      <c r="Y2083" s="0" t="n">
        <v>3.35461357118379</v>
      </c>
      <c r="AA2083" s="1" t="n">
        <v>42529</v>
      </c>
      <c r="AB2083" s="0" t="n">
        <v>173.232646679668</v>
      </c>
      <c r="AD2083" s="1" t="n">
        <v>42534</v>
      </c>
      <c r="AE2083" s="0" t="n">
        <v>167.487143449973</v>
      </c>
      <c r="AG2083" s="1" t="n">
        <v>42529</v>
      </c>
      <c r="AH2083" s="0" t="n">
        <v>69.0974725471955</v>
      </c>
      <c r="AJ2083" s="1" t="n">
        <v>42529</v>
      </c>
      <c r="AK2083" s="0" t="n">
        <v>39.2709162226461</v>
      </c>
      <c r="AL2083" s="0" t="n">
        <v>14.158256580162</v>
      </c>
      <c r="AM2083" s="0" t="n">
        <v>29.0692288552789</v>
      </c>
      <c r="AN2083" s="0" t="n">
        <v>23.2487115344677</v>
      </c>
      <c r="AP2083" s="1" t="n">
        <v>42524</v>
      </c>
      <c r="AQ2083" s="0" t="n">
        <v>169.543</v>
      </c>
      <c r="AR2083" s="0" t="n">
        <v>171.534</v>
      </c>
      <c r="AS2083" s="0" t="n">
        <v>168.746</v>
      </c>
      <c r="AT2083" s="0" t="n">
        <v>170.04</v>
      </c>
    </row>
    <row r="2084" customFormat="false" ht="14" hidden="false" customHeight="false" outlineLevel="0" collapsed="false">
      <c r="B2084" s="1" t="n">
        <v>42531</v>
      </c>
      <c r="C2084" s="0" t="n">
        <v>86.5391497991809</v>
      </c>
      <c r="D2084" s="0" t="n">
        <v>93.3458679124171</v>
      </c>
      <c r="E2084" s="0" t="n">
        <v>91.0621658861432</v>
      </c>
      <c r="F2084" s="0" t="n">
        <v>90.5943124748578</v>
      </c>
      <c r="H2084" s="1" t="n">
        <v>42531</v>
      </c>
      <c r="I2084" s="0" t="n">
        <v>168.357022950885</v>
      </c>
      <c r="J2084" s="0" t="s">
        <v>29</v>
      </c>
      <c r="L2084" s="1" t="n">
        <v>42531</v>
      </c>
      <c r="M2084" s="0" t="n">
        <v>165.63115</v>
      </c>
      <c r="O2084" s="1" t="n">
        <v>42531</v>
      </c>
      <c r="P2084" s="0" t="n">
        <v>165.63115</v>
      </c>
      <c r="Q2084" s="0" t="n">
        <v>179.340823916983</v>
      </c>
      <c r="R2084" s="0" t="n">
        <v>151.921476083017</v>
      </c>
      <c r="S2084" s="0" t="n">
        <v>16.5544632359105</v>
      </c>
      <c r="T2084" s="0" t="n">
        <v>0.816924022140142</v>
      </c>
      <c r="V2084" s="1" t="n">
        <v>42531</v>
      </c>
      <c r="W2084" s="0" t="n">
        <v>4.53090944740967</v>
      </c>
      <c r="X2084" s="0" t="n">
        <v>0.941036700980706</v>
      </c>
      <c r="Y2084" s="0" t="n">
        <v>3.58987274642896</v>
      </c>
      <c r="AA2084" s="1" t="n">
        <v>42531</v>
      </c>
      <c r="AB2084" s="0" t="n">
        <v>173.595431119779</v>
      </c>
      <c r="AD2084" s="1" t="n">
        <v>42535</v>
      </c>
      <c r="AE2084" s="0" t="n">
        <v>167.493320264262</v>
      </c>
      <c r="AG2084" s="1" t="n">
        <v>42531</v>
      </c>
      <c r="AH2084" s="0" t="n">
        <v>67.1080715589596</v>
      </c>
      <c r="AJ2084" s="1" t="n">
        <v>42531</v>
      </c>
      <c r="AK2084" s="0" t="n">
        <v>40.2322866661898</v>
      </c>
      <c r="AL2084" s="0" t="n">
        <v>13.030846635369</v>
      </c>
      <c r="AM2084" s="0" t="n">
        <v>30.640706856442</v>
      </c>
      <c r="AN2084" s="0" t="n">
        <v>23.5212146681504</v>
      </c>
      <c r="AP2084" s="1" t="n">
        <v>42527</v>
      </c>
      <c r="AQ2084" s="0" t="n">
        <v>169.344</v>
      </c>
      <c r="AR2084" s="0" t="n">
        <v>173.226</v>
      </c>
      <c r="AS2084" s="0" t="n">
        <v>169.344</v>
      </c>
      <c r="AT2084" s="0" t="n">
        <v>173.027</v>
      </c>
    </row>
    <row r="2085" customFormat="false" ht="14" hidden="false" customHeight="false" outlineLevel="0" collapsed="false">
      <c r="B2085" s="1" t="n">
        <v>42534</v>
      </c>
      <c r="C2085" s="0" t="n">
        <v>61.9678254594848</v>
      </c>
      <c r="D2085" s="0" t="n">
        <v>88.5751146774448</v>
      </c>
      <c r="E2085" s="0" t="n">
        <v>91.1576162581254</v>
      </c>
      <c r="F2085" s="0" t="n">
        <v>90.8932933401359</v>
      </c>
      <c r="H2085" s="1" t="n">
        <v>42534</v>
      </c>
      <c r="I2085" s="0" t="n">
        <v>168.357022950885</v>
      </c>
      <c r="J2085" s="0" t="s">
        <v>29</v>
      </c>
      <c r="L2085" s="1" t="n">
        <v>42534</v>
      </c>
      <c r="M2085" s="0" t="n">
        <v>166.371</v>
      </c>
      <c r="O2085" s="1" t="n">
        <v>42534</v>
      </c>
      <c r="P2085" s="0" t="n">
        <v>166.371</v>
      </c>
      <c r="Q2085" s="0" t="n">
        <v>179.036369287944</v>
      </c>
      <c r="R2085" s="0" t="n">
        <v>153.705630712056</v>
      </c>
      <c r="S2085" s="0" t="n">
        <v>15.2254530993313</v>
      </c>
      <c r="T2085" s="0" t="n">
        <v>0.593759603293237</v>
      </c>
      <c r="V2085" s="1" t="n">
        <v>42534</v>
      </c>
      <c r="W2085" s="0" t="n">
        <v>4.07208653821456</v>
      </c>
      <c r="X2085" s="0" t="n">
        <v>0.38577103342848</v>
      </c>
      <c r="Y2085" s="0" t="n">
        <v>3.68631550478608</v>
      </c>
      <c r="AA2085" s="1" t="n">
        <v>42534</v>
      </c>
      <c r="AB2085" s="0" t="n">
        <v>171.978954079853</v>
      </c>
      <c r="AD2085" s="1" t="n">
        <v>42536</v>
      </c>
      <c r="AE2085" s="0" t="n">
        <v>167.944527858141</v>
      </c>
      <c r="AG2085" s="1" t="n">
        <v>42534</v>
      </c>
      <c r="AH2085" s="0" t="n">
        <v>55.147380126989</v>
      </c>
      <c r="AJ2085" s="1" t="n">
        <v>42534</v>
      </c>
      <c r="AK2085" s="0" t="n">
        <v>35.3924993111111</v>
      </c>
      <c r="AL2085" s="0" t="n">
        <v>22.8825063981723</v>
      </c>
      <c r="AM2085" s="0" t="n">
        <v>29.985454024025</v>
      </c>
      <c r="AN2085" s="0" t="n">
        <v>23.0497397764887</v>
      </c>
      <c r="AP2085" s="1" t="n">
        <v>42528</v>
      </c>
      <c r="AQ2085" s="0" t="n">
        <v>174.222</v>
      </c>
      <c r="AR2085" s="0" t="n">
        <v>176.014</v>
      </c>
      <c r="AS2085" s="0" t="n">
        <v>173.724</v>
      </c>
      <c r="AT2085" s="0" t="n">
        <v>175.815</v>
      </c>
    </row>
    <row r="2086" customFormat="false" ht="14" hidden="false" customHeight="false" outlineLevel="0" collapsed="false">
      <c r="B2086" s="1" t="n">
        <v>42535</v>
      </c>
      <c r="C2086" s="0" t="n">
        <v>56.8996986289741</v>
      </c>
      <c r="D2086" s="0" t="n">
        <v>80.1476319423115</v>
      </c>
      <c r="E2086" s="0" t="n">
        <v>89.1048998966594</v>
      </c>
      <c r="F2086" s="0" t="n">
        <v>90.4415606803093</v>
      </c>
      <c r="H2086" s="1" t="n">
        <v>42535</v>
      </c>
      <c r="I2086" s="0" t="s">
        <v>29</v>
      </c>
      <c r="J2086" s="0" t="n">
        <v>177.046455375017</v>
      </c>
      <c r="L2086" s="1" t="n">
        <v>42535</v>
      </c>
      <c r="M2086" s="0" t="n">
        <v>166.81295</v>
      </c>
      <c r="O2086" s="1" t="n">
        <v>42535</v>
      </c>
      <c r="P2086" s="0" t="n">
        <v>166.81295</v>
      </c>
      <c r="Q2086" s="0" t="n">
        <v>178.985881421396</v>
      </c>
      <c r="R2086" s="0" t="n">
        <v>154.640018578604</v>
      </c>
      <c r="S2086" s="0" t="n">
        <v>14.5947079305241</v>
      </c>
      <c r="T2086" s="0" t="n">
        <v>0.530356287011565</v>
      </c>
      <c r="V2086" s="1" t="n">
        <v>42535</v>
      </c>
      <c r="W2086" s="0" t="n">
        <v>3.57095649211342</v>
      </c>
      <c r="X2086" s="0" t="n">
        <v>-0.0922872101381276</v>
      </c>
      <c r="Y2086" s="0" t="n">
        <v>3.66324370225155</v>
      </c>
      <c r="AA2086" s="1" t="n">
        <v>42535</v>
      </c>
      <c r="AB2086" s="0" t="n">
        <v>170.503302719902</v>
      </c>
      <c r="AD2086" s="1" t="n">
        <v>42537</v>
      </c>
      <c r="AE2086" s="0" t="n">
        <v>167.954477585938</v>
      </c>
      <c r="AG2086" s="1" t="n">
        <v>42535</v>
      </c>
      <c r="AH2086" s="0" t="n">
        <v>52.9698970197086</v>
      </c>
      <c r="AJ2086" s="1" t="n">
        <v>42535</v>
      </c>
      <c r="AK2086" s="0" t="n">
        <v>33.9752995536595</v>
      </c>
      <c r="AL2086" s="0" t="n">
        <v>25.3394519528312</v>
      </c>
      <c r="AM2086" s="0" t="n">
        <v>28.8835900924177</v>
      </c>
      <c r="AN2086" s="0" t="n">
        <v>22.3652342263356</v>
      </c>
      <c r="AP2086" s="1" t="n">
        <v>42529</v>
      </c>
      <c r="AQ2086" s="0" t="n">
        <v>175.815</v>
      </c>
      <c r="AR2086" s="0" t="n">
        <v>175.815</v>
      </c>
      <c r="AS2086" s="0" t="n">
        <v>173.824</v>
      </c>
      <c r="AT2086" s="0" t="n">
        <v>175.118</v>
      </c>
    </row>
    <row r="2087" customFormat="false" ht="14" hidden="false" customHeight="false" outlineLevel="0" collapsed="false">
      <c r="B2087" s="1" t="n">
        <v>42536</v>
      </c>
      <c r="C2087" s="0" t="n">
        <v>76.7604737043169</v>
      </c>
      <c r="D2087" s="0" t="n">
        <v>75.6694133171549</v>
      </c>
      <c r="E2087" s="0" t="n">
        <v>86.1174603925165</v>
      </c>
      <c r="F2087" s="0" t="n">
        <v>88.7933255157671</v>
      </c>
      <c r="H2087" s="1" t="n">
        <v>42536</v>
      </c>
      <c r="I2087" s="0" t="s">
        <v>29</v>
      </c>
      <c r="J2087" s="0" t="n">
        <v>177.046455375017</v>
      </c>
      <c r="L2087" s="1" t="n">
        <v>42536</v>
      </c>
      <c r="M2087" s="0" t="n">
        <v>167.33995</v>
      </c>
      <c r="O2087" s="1" t="n">
        <v>42536</v>
      </c>
      <c r="P2087" s="0" t="n">
        <v>167.33995</v>
      </c>
      <c r="Q2087" s="0" t="n">
        <v>179.492872372417</v>
      </c>
      <c r="R2087" s="0" t="n">
        <v>155.187027627583</v>
      </c>
      <c r="S2087" s="0" t="n">
        <v>14.5248308875642</v>
      </c>
      <c r="T2087" s="0" t="n">
        <v>0.701229377186714</v>
      </c>
      <c r="V2087" s="1" t="n">
        <v>42536</v>
      </c>
      <c r="W2087" s="0" t="n">
        <v>3.51089213699584</v>
      </c>
      <c r="X2087" s="0" t="n">
        <v>-0.121881252204574</v>
      </c>
      <c r="Y2087" s="0" t="n">
        <v>3.63277338920041</v>
      </c>
      <c r="AA2087" s="1" t="n">
        <v>42536</v>
      </c>
      <c r="AB2087" s="0" t="n">
        <v>171.079201813268</v>
      </c>
      <c r="AD2087" s="1" t="n">
        <v>42538</v>
      </c>
      <c r="AE2087" s="0" t="n">
        <v>167.973003530134</v>
      </c>
      <c r="AG2087" s="1" t="n">
        <v>42536</v>
      </c>
      <c r="AH2087" s="0" t="n">
        <v>59.6873503134523</v>
      </c>
      <c r="AJ2087" s="1" t="n">
        <v>42536</v>
      </c>
      <c r="AK2087" s="0" t="n">
        <v>38.6746073528244</v>
      </c>
      <c r="AL2087" s="0" t="n">
        <v>21.9506306907857</v>
      </c>
      <c r="AM2087" s="0" t="n">
        <v>28.7908931265501</v>
      </c>
      <c r="AN2087" s="0" t="n">
        <v>22.6643246089214</v>
      </c>
      <c r="AP2087" s="1" t="n">
        <v>42531</v>
      </c>
      <c r="AQ2087" s="0" t="n">
        <v>177.706</v>
      </c>
      <c r="AR2087" s="0" t="n">
        <v>177.706</v>
      </c>
      <c r="AS2087" s="0" t="n">
        <v>174.023</v>
      </c>
      <c r="AT2087" s="0" t="n">
        <v>174.321</v>
      </c>
    </row>
    <row r="2088" customFormat="false" ht="14" hidden="false" customHeight="false" outlineLevel="0" collapsed="false">
      <c r="B2088" s="1" t="n">
        <v>42537</v>
      </c>
      <c r="C2088" s="0" t="n">
        <v>59.0092958105184</v>
      </c>
      <c r="D2088" s="0" t="n">
        <v>68.235288680495</v>
      </c>
      <c r="E2088" s="0" t="n">
        <v>81.1946633059647</v>
      </c>
      <c r="F2088" s="0" t="n">
        <v>85.4723411983802</v>
      </c>
      <c r="H2088" s="1" t="n">
        <v>42537</v>
      </c>
      <c r="I2088" s="0" t="s">
        <v>29</v>
      </c>
      <c r="J2088" s="0" t="n">
        <v>177.046455375017</v>
      </c>
      <c r="L2088" s="1" t="n">
        <v>42537</v>
      </c>
      <c r="M2088" s="0" t="n">
        <v>167.7472</v>
      </c>
      <c r="O2088" s="1" t="n">
        <v>42537</v>
      </c>
      <c r="P2088" s="0" t="n">
        <v>167.7472</v>
      </c>
      <c r="Q2088" s="0" t="n">
        <v>179.412190005997</v>
      </c>
      <c r="R2088" s="0" t="n">
        <v>156.082209994003</v>
      </c>
      <c r="S2088" s="0" t="n">
        <v>13.9078208232347</v>
      </c>
      <c r="T2088" s="0" t="n">
        <v>0.512936144816448</v>
      </c>
      <c r="V2088" s="1" t="n">
        <v>42537</v>
      </c>
      <c r="W2088" s="0" t="n">
        <v>3.09021616490091</v>
      </c>
      <c r="X2088" s="0" t="n">
        <v>-0.434045779439601</v>
      </c>
      <c r="Y2088" s="0" t="n">
        <v>3.52426194434051</v>
      </c>
      <c r="AA2088" s="1" t="n">
        <v>42537</v>
      </c>
      <c r="AB2088" s="0" t="n">
        <v>170.069134542179</v>
      </c>
      <c r="AD2088" s="1" t="n">
        <v>42541</v>
      </c>
      <c r="AE2088" s="0" t="n">
        <v>168.160431765359</v>
      </c>
      <c r="AG2088" s="1" t="n">
        <v>42537</v>
      </c>
      <c r="AH2088" s="0" t="n">
        <v>52.4732473846384</v>
      </c>
      <c r="AJ2088" s="1" t="n">
        <v>42537</v>
      </c>
      <c r="AK2088" s="0" t="n">
        <v>35.2409241276727</v>
      </c>
      <c r="AL2088" s="0" t="n">
        <v>20.0017676629896</v>
      </c>
      <c r="AM2088" s="0" t="n">
        <v>28.7048173725302</v>
      </c>
      <c r="AN2088" s="0" t="n">
        <v>22.8855322881096</v>
      </c>
      <c r="AP2088" s="1" t="n">
        <v>42534</v>
      </c>
      <c r="AQ2088" s="0" t="n">
        <v>169.344</v>
      </c>
      <c r="AR2088" s="0" t="n">
        <v>171.036</v>
      </c>
      <c r="AS2088" s="0" t="n">
        <v>168.448</v>
      </c>
      <c r="AT2088" s="0" t="n">
        <v>168.746</v>
      </c>
    </row>
    <row r="2089" customFormat="false" ht="14" hidden="false" customHeight="false" outlineLevel="0" collapsed="false">
      <c r="B2089" s="1" t="n">
        <v>42538</v>
      </c>
      <c r="C2089" s="0" t="n">
        <v>58.6223319045764</v>
      </c>
      <c r="D2089" s="0" t="n">
        <v>62.6519251015741</v>
      </c>
      <c r="E2089" s="0" t="n">
        <v>75.0558747437961</v>
      </c>
      <c r="F2089" s="0" t="n">
        <v>80.7893328140924</v>
      </c>
      <c r="H2089" s="1" t="n">
        <v>42538</v>
      </c>
      <c r="I2089" s="0" t="s">
        <v>29</v>
      </c>
      <c r="J2089" s="0" t="n">
        <v>176.598784413051</v>
      </c>
      <c r="L2089" s="1" t="n">
        <v>42538</v>
      </c>
      <c r="M2089" s="0" t="n">
        <v>168.353</v>
      </c>
      <c r="O2089" s="1" t="n">
        <v>42538</v>
      </c>
      <c r="P2089" s="0" t="n">
        <v>168.353</v>
      </c>
      <c r="Q2089" s="0" t="n">
        <v>178.706347748434</v>
      </c>
      <c r="R2089" s="0" t="n">
        <v>157.999652251566</v>
      </c>
      <c r="S2089" s="0" t="n">
        <v>12.2995702463679</v>
      </c>
      <c r="T2089" s="0" t="n">
        <v>0.490148114167668</v>
      </c>
      <c r="V2089" s="1" t="n">
        <v>42538</v>
      </c>
      <c r="W2089" s="0" t="n">
        <v>2.73338779742025</v>
      </c>
      <c r="X2089" s="0" t="n">
        <v>-0.632699317536208</v>
      </c>
      <c r="Y2089" s="0" t="n">
        <v>3.36608711495646</v>
      </c>
      <c r="AA2089" s="1" t="n">
        <v>42538</v>
      </c>
      <c r="AB2089" s="0" t="n">
        <v>169.429089694786</v>
      </c>
      <c r="AD2089" s="1" t="n">
        <v>42542</v>
      </c>
      <c r="AE2089" s="0" t="n">
        <v>168.538581121039</v>
      </c>
      <c r="AG2089" s="1" t="n">
        <v>42538</v>
      </c>
      <c r="AH2089" s="0" t="n">
        <v>52.6207124729333</v>
      </c>
      <c r="AJ2089" s="1" t="n">
        <v>42538</v>
      </c>
      <c r="AK2089" s="0" t="n">
        <v>32.6614822282667</v>
      </c>
      <c r="AL2089" s="0" t="n">
        <v>20.2713531518335</v>
      </c>
      <c r="AM2089" s="0" t="n">
        <v>28.3264207781356</v>
      </c>
      <c r="AN2089" s="0" t="n">
        <v>23.5875951652653</v>
      </c>
      <c r="AP2089" s="1" t="n">
        <v>42535</v>
      </c>
      <c r="AQ2089" s="0" t="n">
        <v>168.049</v>
      </c>
      <c r="AR2089" s="0" t="n">
        <v>168.647</v>
      </c>
      <c r="AS2089" s="0" t="n">
        <v>166.855</v>
      </c>
      <c r="AT2089" s="0" t="n">
        <v>167.552</v>
      </c>
    </row>
    <row r="2090" customFormat="false" ht="14" hidden="false" customHeight="false" outlineLevel="0" collapsed="false">
      <c r="B2090" s="1" t="n">
        <v>42541</v>
      </c>
      <c r="C2090" s="0" t="n">
        <v>60.4068937385275</v>
      </c>
      <c r="D2090" s="0" t="n">
        <v>62.3397387573826</v>
      </c>
      <c r="E2090" s="0" t="n">
        <v>69.8087995597836</v>
      </c>
      <c r="F2090" s="0" t="n">
        <v>75.3531125365148</v>
      </c>
      <c r="H2090" s="1" t="n">
        <v>42541</v>
      </c>
      <c r="I2090" s="0" t="s">
        <v>29</v>
      </c>
      <c r="J2090" s="0" t="n">
        <v>175.355631288941</v>
      </c>
      <c r="L2090" s="1" t="n">
        <v>42541</v>
      </c>
      <c r="M2090" s="0" t="n">
        <v>168.9603</v>
      </c>
      <c r="O2090" s="1" t="n">
        <v>42541</v>
      </c>
      <c r="P2090" s="0" t="n">
        <v>168.9603</v>
      </c>
      <c r="Q2090" s="0" t="n">
        <v>178.121447987016</v>
      </c>
      <c r="R2090" s="0" t="n">
        <v>159.799152012984</v>
      </c>
      <c r="S2090" s="0" t="n">
        <v>10.8441426619337</v>
      </c>
      <c r="T2090" s="0" t="n">
        <v>0.553524951315599</v>
      </c>
      <c r="V2090" s="1" t="n">
        <v>42541</v>
      </c>
      <c r="W2090" s="0" t="n">
        <v>2.56562326110441</v>
      </c>
      <c r="X2090" s="0" t="n">
        <v>-0.640371083081641</v>
      </c>
      <c r="Y2090" s="0" t="n">
        <v>3.20599434418605</v>
      </c>
      <c r="AA2090" s="1" t="n">
        <v>42541</v>
      </c>
      <c r="AB2090" s="0" t="n">
        <v>169.59972646319</v>
      </c>
      <c r="AD2090" s="1" t="n">
        <v>42543</v>
      </c>
      <c r="AE2090" s="0" t="n">
        <v>169.278906728559</v>
      </c>
      <c r="AG2090" s="1" t="n">
        <v>42541</v>
      </c>
      <c r="AH2090" s="0" t="n">
        <v>55.2974515864342</v>
      </c>
      <c r="AJ2090" s="1" t="n">
        <v>42541</v>
      </c>
      <c r="AK2090" s="0" t="n">
        <v>31.1739900900849</v>
      </c>
      <c r="AL2090" s="0" t="n">
        <v>19.3481409646792</v>
      </c>
      <c r="AM2090" s="0" t="n">
        <v>27.9750525119121</v>
      </c>
      <c r="AN2090" s="0" t="n">
        <v>24.2919472458938</v>
      </c>
      <c r="AP2090" s="1" t="n">
        <v>42536</v>
      </c>
      <c r="AQ2090" s="0" t="n">
        <v>166.954</v>
      </c>
      <c r="AR2090" s="0" t="n">
        <v>173.326</v>
      </c>
      <c r="AS2090" s="0" t="n">
        <v>166.556</v>
      </c>
      <c r="AT2090" s="0" t="n">
        <v>172.231</v>
      </c>
    </row>
    <row r="2091" customFormat="false" ht="14" hidden="false" customHeight="false" outlineLevel="0" collapsed="false">
      <c r="B2091" s="1" t="n">
        <v>42542</v>
      </c>
      <c r="C2091" s="0" t="n">
        <v>70.3709608843538</v>
      </c>
      <c r="D2091" s="0" t="n">
        <v>65.0339912084586</v>
      </c>
      <c r="E2091" s="0" t="n">
        <v>66.786071413013</v>
      </c>
      <c r="F2091" s="0" t="n">
        <v>70.5502485721976</v>
      </c>
      <c r="H2091" s="1" t="n">
        <v>42542</v>
      </c>
      <c r="I2091" s="0" t="s">
        <v>29</v>
      </c>
      <c r="J2091" s="0" t="n">
        <v>175.355631288941</v>
      </c>
      <c r="L2091" s="1" t="n">
        <v>42542</v>
      </c>
      <c r="M2091" s="0" t="n">
        <v>169.6472</v>
      </c>
      <c r="O2091" s="1" t="n">
        <v>42542</v>
      </c>
      <c r="P2091" s="0" t="n">
        <v>169.6472</v>
      </c>
      <c r="Q2091" s="0" t="n">
        <v>177.503179114025</v>
      </c>
      <c r="R2091" s="0" t="n">
        <v>161.791220885975</v>
      </c>
      <c r="S2091" s="0" t="n">
        <v>9.26154880720129</v>
      </c>
      <c r="T2091" s="0" t="n">
        <v>0.658083414170853</v>
      </c>
      <c r="V2091" s="1" t="n">
        <v>42542</v>
      </c>
      <c r="W2091" s="0" t="n">
        <v>2.57964679235434</v>
      </c>
      <c r="X2091" s="0" t="n">
        <v>-0.501078041465367</v>
      </c>
      <c r="Y2091" s="0" t="n">
        <v>3.08072483381971</v>
      </c>
      <c r="AA2091" s="1" t="n">
        <v>42542</v>
      </c>
      <c r="AB2091" s="0" t="n">
        <v>170.443484308794</v>
      </c>
      <c r="AD2091" s="1" t="n">
        <v>42544</v>
      </c>
      <c r="AE2091" s="0" t="n">
        <v>169.853963230601</v>
      </c>
      <c r="AG2091" s="1" t="n">
        <v>42542</v>
      </c>
      <c r="AH2091" s="0" t="n">
        <v>58.3912564241916</v>
      </c>
      <c r="AJ2091" s="1" t="n">
        <v>42542</v>
      </c>
      <c r="AK2091" s="0" t="n">
        <v>33.7779804309366</v>
      </c>
      <c r="AL2091" s="0" t="n">
        <v>18.3320262674051</v>
      </c>
      <c r="AM2091" s="0" t="n">
        <v>28.0940524727251</v>
      </c>
      <c r="AN2091" s="0" t="n">
        <v>25.2587742979608</v>
      </c>
      <c r="AP2091" s="1" t="n">
        <v>42537</v>
      </c>
      <c r="AQ2091" s="0" t="n">
        <v>172.032</v>
      </c>
      <c r="AR2091" s="0" t="n">
        <v>172.231</v>
      </c>
      <c r="AS2091" s="0" t="n">
        <v>167.651</v>
      </c>
      <c r="AT2091" s="0" t="n">
        <v>168.049</v>
      </c>
    </row>
    <row r="2092" customFormat="false" ht="14" hidden="false" customHeight="false" outlineLevel="0" collapsed="false">
      <c r="B2092" s="1" t="n">
        <v>42543</v>
      </c>
      <c r="C2092" s="0" t="n">
        <v>91.2486659551763</v>
      </c>
      <c r="D2092" s="0" t="n">
        <v>67.9316296586305</v>
      </c>
      <c r="E2092" s="0" t="n">
        <v>65.2385146813082</v>
      </c>
      <c r="F2092" s="0" t="n">
        <v>67.2777952180349</v>
      </c>
      <c r="H2092" s="1" t="n">
        <v>42543</v>
      </c>
      <c r="I2092" s="0" t="n">
        <v>165.892434863225</v>
      </c>
      <c r="J2092" s="0" t="s">
        <v>29</v>
      </c>
      <c r="L2092" s="1" t="n">
        <v>42543</v>
      </c>
      <c r="M2092" s="0" t="n">
        <v>170.4735</v>
      </c>
      <c r="O2092" s="1" t="n">
        <v>42543</v>
      </c>
      <c r="P2092" s="0" t="n">
        <v>170.4735</v>
      </c>
      <c r="Q2092" s="0" t="n">
        <v>177.431989764309</v>
      </c>
      <c r="R2092" s="0" t="n">
        <v>163.51501023569</v>
      </c>
      <c r="S2092" s="0" t="n">
        <v>8.16372018443863</v>
      </c>
      <c r="T2092" s="0" t="n">
        <v>0.919523502782605</v>
      </c>
      <c r="V2092" s="1" t="n">
        <v>42543</v>
      </c>
      <c r="W2092" s="0" t="n">
        <v>2.89476327077116</v>
      </c>
      <c r="X2092" s="0" t="n">
        <v>-0.148769250438833</v>
      </c>
      <c r="Y2092" s="0" t="n">
        <v>3.04353252121</v>
      </c>
      <c r="AA2092" s="1" t="n">
        <v>42543</v>
      </c>
      <c r="AB2092" s="0" t="n">
        <v>172.399656205862</v>
      </c>
      <c r="AD2092" s="1" t="n">
        <v>42545</v>
      </c>
      <c r="AE2092" s="0" t="n">
        <v>170.156157208639</v>
      </c>
      <c r="AG2092" s="1" t="n">
        <v>42543</v>
      </c>
      <c r="AH2092" s="0" t="n">
        <v>63.5743461210367</v>
      </c>
      <c r="AJ2092" s="1" t="n">
        <v>42543</v>
      </c>
      <c r="AK2092" s="0" t="n">
        <v>39.4908422518492</v>
      </c>
      <c r="AL2092" s="0" t="n">
        <v>16.5333998683806</v>
      </c>
      <c r="AM2092" s="0" t="n">
        <v>29.0143125667235</v>
      </c>
      <c r="AN2092" s="0" t="n">
        <v>26.3220818087857</v>
      </c>
      <c r="AP2092" s="1" t="n">
        <v>42538</v>
      </c>
      <c r="AQ2092" s="0" t="n">
        <v>169.742</v>
      </c>
      <c r="AR2092" s="0" t="n">
        <v>170.538</v>
      </c>
      <c r="AS2092" s="0" t="n">
        <v>166.755</v>
      </c>
      <c r="AT2092" s="0" t="n">
        <v>168.149</v>
      </c>
    </row>
    <row r="2093" customFormat="false" ht="14" hidden="false" customHeight="false" outlineLevel="0" collapsed="false">
      <c r="B2093" s="1" t="n">
        <v>42544</v>
      </c>
      <c r="C2093" s="0" t="n">
        <v>85.0021972502983</v>
      </c>
      <c r="D2093" s="0" t="n">
        <v>73.1302099465865</v>
      </c>
      <c r="E2093" s="0" t="n">
        <v>66.2174989345264</v>
      </c>
      <c r="F2093" s="0" t="n">
        <v>66.0806950096159</v>
      </c>
      <c r="H2093" s="1" t="n">
        <v>42544</v>
      </c>
      <c r="I2093" s="0" t="n">
        <v>166.720792740368</v>
      </c>
      <c r="J2093" s="0" t="s">
        <v>29</v>
      </c>
      <c r="L2093" s="1" t="n">
        <v>42544</v>
      </c>
      <c r="M2093" s="0" t="n">
        <v>171.0509</v>
      </c>
      <c r="O2093" s="1" t="n">
        <v>42544</v>
      </c>
      <c r="P2093" s="0" t="n">
        <v>171.0509</v>
      </c>
      <c r="Q2093" s="0" t="n">
        <v>177.592218763063</v>
      </c>
      <c r="R2093" s="0" t="n">
        <v>164.509581236937</v>
      </c>
      <c r="S2093" s="0" t="n">
        <v>7.6483885943459</v>
      </c>
      <c r="T2093" s="0" t="n">
        <v>0.826088679861431</v>
      </c>
      <c r="V2093" s="1" t="n">
        <v>42544</v>
      </c>
      <c r="W2093" s="0" t="n">
        <v>3.02928742598925</v>
      </c>
      <c r="X2093" s="0" t="n">
        <v>-0.0113960761765961</v>
      </c>
      <c r="Y2093" s="0" t="n">
        <v>3.04068350216585</v>
      </c>
      <c r="AA2093" s="1" t="n">
        <v>42544</v>
      </c>
      <c r="AB2093" s="0" t="n">
        <v>173.372104137242</v>
      </c>
      <c r="AD2093" s="1" t="n">
        <v>42548</v>
      </c>
      <c r="AE2093" s="0" t="n">
        <v>170.154618426864</v>
      </c>
      <c r="AG2093" s="1" t="n">
        <v>42544</v>
      </c>
      <c r="AH2093" s="0" t="n">
        <v>61.6075222885979</v>
      </c>
      <c r="AJ2093" s="1" t="n">
        <v>42544</v>
      </c>
      <c r="AK2093" s="0" t="n">
        <v>36.5555587635918</v>
      </c>
      <c r="AL2093" s="0" t="n">
        <v>15.3045019044193</v>
      </c>
      <c r="AM2093" s="0" t="n">
        <v>29.8688397968648</v>
      </c>
      <c r="AN2093" s="0" t="n">
        <v>27.0382035922563</v>
      </c>
      <c r="AP2093" s="1" t="n">
        <v>42541</v>
      </c>
      <c r="AQ2093" s="0" t="n">
        <v>169.244</v>
      </c>
      <c r="AR2093" s="0" t="n">
        <v>170.439</v>
      </c>
      <c r="AS2093" s="0" t="n">
        <v>168.248</v>
      </c>
      <c r="AT2093" s="0" t="n">
        <v>169.941</v>
      </c>
    </row>
    <row r="2094" customFormat="false" ht="14" hidden="false" customHeight="false" outlineLevel="0" collapsed="false">
      <c r="B2094" s="1" t="n">
        <v>42545</v>
      </c>
      <c r="C2094" s="0" t="n">
        <v>66.4274951567769</v>
      </c>
      <c r="D2094" s="0" t="n">
        <v>74.6912425970266</v>
      </c>
      <c r="E2094" s="0" t="n">
        <v>68.6253624336169</v>
      </c>
      <c r="F2094" s="0" t="n">
        <v>66.6937920164838</v>
      </c>
      <c r="H2094" s="1" t="n">
        <v>42545</v>
      </c>
      <c r="I2094" s="0" t="n">
        <v>166.720792740368</v>
      </c>
      <c r="J2094" s="0" t="s">
        <v>29</v>
      </c>
      <c r="L2094" s="1" t="n">
        <v>42545</v>
      </c>
      <c r="M2094" s="0" t="n">
        <v>171.54865</v>
      </c>
      <c r="O2094" s="1" t="n">
        <v>42545</v>
      </c>
      <c r="P2094" s="0" t="n">
        <v>171.54865</v>
      </c>
      <c r="Q2094" s="0" t="n">
        <v>177.011822714641</v>
      </c>
      <c r="R2094" s="0" t="n">
        <v>166.085477285359</v>
      </c>
      <c r="S2094" s="0" t="n">
        <v>6.3692401131005</v>
      </c>
      <c r="T2094" s="0" t="n">
        <v>0.635301415241558</v>
      </c>
      <c r="V2094" s="1" t="n">
        <v>42545</v>
      </c>
      <c r="W2094" s="0" t="n">
        <v>2.91748398718875</v>
      </c>
      <c r="X2094" s="0" t="n">
        <v>-0.098559611981683</v>
      </c>
      <c r="Y2094" s="0" t="n">
        <v>3.01604359917043</v>
      </c>
      <c r="AA2094" s="1" t="n">
        <v>42545</v>
      </c>
      <c r="AB2094" s="0" t="n">
        <v>173.257069424828</v>
      </c>
      <c r="AD2094" s="1" t="n">
        <v>42549</v>
      </c>
      <c r="AE2094" s="0" t="n">
        <v>170.115321433829</v>
      </c>
      <c r="AG2094" s="1" t="n">
        <v>42545</v>
      </c>
      <c r="AH2094" s="0" t="n">
        <v>57.2199140232395</v>
      </c>
      <c r="AJ2094" s="1" t="n">
        <v>42545</v>
      </c>
      <c r="AK2094" s="0" t="n">
        <v>30.4603302297668</v>
      </c>
      <c r="AL2094" s="0" t="n">
        <v>21.8785848020449</v>
      </c>
      <c r="AM2094" s="0" t="n">
        <v>28.9065291596511</v>
      </c>
      <c r="AN2094" s="0" t="n">
        <v>26.9964031423655</v>
      </c>
      <c r="AP2094" s="1" t="n">
        <v>42542</v>
      </c>
      <c r="AQ2094" s="0" t="n">
        <v>171.235</v>
      </c>
      <c r="AR2094" s="0" t="n">
        <v>172.529</v>
      </c>
      <c r="AS2094" s="0" t="n">
        <v>170.24</v>
      </c>
      <c r="AT2094" s="0" t="n">
        <v>172.131</v>
      </c>
    </row>
    <row r="2095" customFormat="false" ht="14" hidden="false" customHeight="false" outlineLevel="0" collapsed="false">
      <c r="B2095" s="1" t="n">
        <v>42548</v>
      </c>
      <c r="C2095" s="0" t="n">
        <v>32.1434977578474</v>
      </c>
      <c r="D2095" s="0" t="n">
        <v>69.0385634008905</v>
      </c>
      <c r="E2095" s="0" t="n">
        <v>69.9651273623185</v>
      </c>
      <c r="F2095" s="0" t="n">
        <v>68.2693295768206</v>
      </c>
      <c r="H2095" s="1" t="n">
        <v>42548</v>
      </c>
      <c r="I2095" s="0" t="n">
        <v>166.720792740368</v>
      </c>
      <c r="J2095" s="0" t="s">
        <v>29</v>
      </c>
      <c r="L2095" s="1" t="n">
        <v>42548</v>
      </c>
      <c r="M2095" s="0" t="n">
        <v>171.5337</v>
      </c>
      <c r="O2095" s="1" t="n">
        <v>42548</v>
      </c>
      <c r="P2095" s="0" t="n">
        <v>171.5337</v>
      </c>
      <c r="Q2095" s="0" t="n">
        <v>177.010556437775</v>
      </c>
      <c r="R2095" s="0" t="n">
        <v>166.056843562225</v>
      </c>
      <c r="S2095" s="0" t="n">
        <v>6.38574978301668</v>
      </c>
      <c r="T2095" s="0" t="n">
        <v>0.372764603579227</v>
      </c>
      <c r="V2095" s="1" t="n">
        <v>42548</v>
      </c>
      <c r="W2095" s="0" t="n">
        <v>2.56633902531155</v>
      </c>
      <c r="X2095" s="0" t="n">
        <v>-0.359763659087104</v>
      </c>
      <c r="Y2095" s="0" t="n">
        <v>2.92610268439865</v>
      </c>
      <c r="AA2095" s="1" t="n">
        <v>42548</v>
      </c>
      <c r="AB2095" s="0" t="n">
        <v>172.218046283219</v>
      </c>
      <c r="AD2095" s="1" t="n">
        <v>42550</v>
      </c>
      <c r="AE2095" s="0" t="n">
        <v>170.259862249655</v>
      </c>
      <c r="AG2095" s="1" t="n">
        <v>42548</v>
      </c>
      <c r="AH2095" s="0" t="n">
        <v>52.1750129597166</v>
      </c>
      <c r="AJ2095" s="1" t="n">
        <v>42548</v>
      </c>
      <c r="AK2095" s="0" t="n">
        <v>28.4694349036468</v>
      </c>
      <c r="AL2095" s="0" t="n">
        <v>20.4485946510535</v>
      </c>
      <c r="AM2095" s="0" t="n">
        <v>28.0129549965241</v>
      </c>
      <c r="AN2095" s="0" t="n">
        <v>27.1086104205599</v>
      </c>
      <c r="AP2095" s="1" t="n">
        <v>42543</v>
      </c>
      <c r="AQ2095" s="0" t="n">
        <v>172.33</v>
      </c>
      <c r="AR2095" s="0" t="n">
        <v>177.109</v>
      </c>
      <c r="AS2095" s="0" t="n">
        <v>172.131</v>
      </c>
      <c r="AT2095" s="0" t="n">
        <v>176.312</v>
      </c>
    </row>
    <row r="2096" customFormat="false" ht="14" hidden="false" customHeight="false" outlineLevel="0" collapsed="false">
      <c r="B2096" s="1" t="n">
        <v>42549</v>
      </c>
      <c r="C2096" s="0" t="n">
        <v>30.4393396803213</v>
      </c>
      <c r="D2096" s="0" t="n">
        <v>61.052239160084</v>
      </c>
      <c r="E2096" s="0" t="n">
        <v>69.1687769526436</v>
      </c>
      <c r="F2096" s="0" t="n">
        <v>69.253088916193</v>
      </c>
      <c r="H2096" s="1" t="n">
        <v>42549</v>
      </c>
      <c r="I2096" s="0" t="n">
        <v>166.720792740368</v>
      </c>
      <c r="J2096" s="0" t="s">
        <v>29</v>
      </c>
      <c r="L2096" s="1" t="n">
        <v>42549</v>
      </c>
      <c r="M2096" s="0" t="n">
        <v>171.5636</v>
      </c>
      <c r="O2096" s="1" t="n">
        <v>42549</v>
      </c>
      <c r="P2096" s="0" t="n">
        <v>171.5636</v>
      </c>
      <c r="Q2096" s="0" t="n">
        <v>176.994279972158</v>
      </c>
      <c r="R2096" s="0" t="n">
        <v>166.132920027842</v>
      </c>
      <c r="S2096" s="0" t="n">
        <v>6.33080673541261</v>
      </c>
      <c r="T2096" s="0" t="n">
        <v>0.332286195343962</v>
      </c>
      <c r="V2096" s="1" t="n">
        <v>42549</v>
      </c>
      <c r="W2096" s="0" t="n">
        <v>2.23023013466346</v>
      </c>
      <c r="X2096" s="0" t="n">
        <v>-0.556698039788156</v>
      </c>
      <c r="Y2096" s="0" t="n">
        <v>2.78692817445161</v>
      </c>
      <c r="AA2096" s="1" t="n">
        <v>42549</v>
      </c>
      <c r="AB2096" s="0" t="n">
        <v>171.392697522146</v>
      </c>
      <c r="AD2096" s="1" t="n">
        <v>42551</v>
      </c>
      <c r="AE2096" s="0" t="n">
        <v>170.741494416355</v>
      </c>
      <c r="AG2096" s="1" t="n">
        <v>42549</v>
      </c>
      <c r="AH2096" s="0" t="n">
        <v>51.5008868748788</v>
      </c>
      <c r="AJ2096" s="1" t="n">
        <v>42549</v>
      </c>
      <c r="AK2096" s="0" t="n">
        <v>26.5026642923294</v>
      </c>
      <c r="AL2096" s="0" t="n">
        <v>24.5281040881882</v>
      </c>
      <c r="AM2096" s="0" t="n">
        <v>26.2884119459468</v>
      </c>
      <c r="AN2096" s="0" t="n">
        <v>26.9891070832261</v>
      </c>
      <c r="AP2096" s="1" t="n">
        <v>42544</v>
      </c>
      <c r="AQ2096" s="0" t="n">
        <v>175.217</v>
      </c>
      <c r="AR2096" s="0" t="n">
        <v>175.616</v>
      </c>
      <c r="AS2096" s="0" t="n">
        <v>172.529</v>
      </c>
      <c r="AT2096" s="0" t="n">
        <v>175.317</v>
      </c>
    </row>
    <row r="2097" customFormat="false" ht="14" hidden="false" customHeight="false" outlineLevel="0" collapsed="false">
      <c r="B2097" s="1" t="n">
        <v>42550</v>
      </c>
      <c r="C2097" s="0" t="n">
        <v>46.956066031968</v>
      </c>
      <c r="D2097" s="0" t="n">
        <v>52.1937191754424</v>
      </c>
      <c r="E2097" s="0" t="n">
        <v>66.021194856006</v>
      </c>
      <c r="F2097" s="0" t="n">
        <v>68.3850330569894</v>
      </c>
      <c r="H2097" s="1" t="n">
        <v>42550</v>
      </c>
      <c r="I2097" s="0" t="n">
        <v>166.720792740368</v>
      </c>
      <c r="J2097" s="0" t="s">
        <v>29</v>
      </c>
      <c r="L2097" s="1" t="n">
        <v>42550</v>
      </c>
      <c r="M2097" s="0" t="n">
        <v>171.5188</v>
      </c>
      <c r="O2097" s="1" t="n">
        <v>42550</v>
      </c>
      <c r="P2097" s="0" t="n">
        <v>171.5188</v>
      </c>
      <c r="Q2097" s="0" t="n">
        <v>176.931638501193</v>
      </c>
      <c r="R2097" s="0" t="n">
        <v>166.105961498807</v>
      </c>
      <c r="S2097" s="0" t="n">
        <v>6.31165621633693</v>
      </c>
      <c r="T2097" s="0" t="n">
        <v>0.510548993838895</v>
      </c>
      <c r="V2097" s="1" t="n">
        <v>42550</v>
      </c>
      <c r="W2097" s="0" t="n">
        <v>2.09233023304841</v>
      </c>
      <c r="X2097" s="0" t="n">
        <v>-0.55567835312256</v>
      </c>
      <c r="Y2097" s="0" t="n">
        <v>2.64800858617097</v>
      </c>
      <c r="AA2097" s="1" t="n">
        <v>42550</v>
      </c>
      <c r="AB2097" s="0" t="n">
        <v>171.472798348097</v>
      </c>
      <c r="AD2097" s="1" t="n">
        <v>42555</v>
      </c>
      <c r="AE2097" s="0" t="n">
        <v>171.442685424321</v>
      </c>
      <c r="AG2097" s="1" t="n">
        <v>42550</v>
      </c>
      <c r="AH2097" s="0" t="n">
        <v>54.5083700371652</v>
      </c>
      <c r="AJ2097" s="1" t="n">
        <v>42550</v>
      </c>
      <c r="AK2097" s="0" t="n">
        <v>28.8613844567141</v>
      </c>
      <c r="AL2097" s="0" t="n">
        <v>23.4971420345375</v>
      </c>
      <c r="AM2097" s="0" t="n">
        <v>25.1424691449243</v>
      </c>
      <c r="AN2097" s="0" t="n">
        <v>27.1058490001016</v>
      </c>
      <c r="AP2097" s="1" t="n">
        <v>42545</v>
      </c>
      <c r="AQ2097" s="0" t="n">
        <v>174.023</v>
      </c>
      <c r="AR2097" s="0" t="n">
        <v>176.81</v>
      </c>
      <c r="AS2097" s="0" t="n">
        <v>167.353</v>
      </c>
      <c r="AT2097" s="0" t="n">
        <v>173.027</v>
      </c>
    </row>
    <row r="2098" customFormat="false" ht="14" hidden="false" customHeight="false" outlineLevel="0" collapsed="false">
      <c r="B2098" s="1" t="n">
        <v>42551</v>
      </c>
      <c r="C2098" s="0" t="n">
        <v>79.1335487815531</v>
      </c>
      <c r="D2098" s="0" t="n">
        <v>51.0199894816933</v>
      </c>
      <c r="E2098" s="0" t="n">
        <v>61.5991507630274</v>
      </c>
      <c r="F2098" s="0" t="n">
        <v>65.596374190559</v>
      </c>
      <c r="H2098" s="1" t="n">
        <v>42551</v>
      </c>
      <c r="I2098" s="0" t="n">
        <v>166.720792740368</v>
      </c>
      <c r="J2098" s="0" t="s">
        <v>29</v>
      </c>
      <c r="L2098" s="1" t="n">
        <v>42551</v>
      </c>
      <c r="M2098" s="0" t="n">
        <v>171.80255</v>
      </c>
      <c r="O2098" s="1" t="n">
        <v>42551</v>
      </c>
      <c r="P2098" s="0" t="n">
        <v>171.80255</v>
      </c>
      <c r="Q2098" s="0" t="n">
        <v>177.384445143229</v>
      </c>
      <c r="R2098" s="0" t="n">
        <v>166.220654856771</v>
      </c>
      <c r="S2098" s="0" t="n">
        <v>6.49803526574976</v>
      </c>
      <c r="T2098" s="0" t="n">
        <v>0.814807955884246</v>
      </c>
      <c r="V2098" s="1" t="n">
        <v>42551</v>
      </c>
      <c r="W2098" s="0" t="n">
        <v>2.25432512228966</v>
      </c>
      <c r="X2098" s="0" t="n">
        <v>-0.314946771105054</v>
      </c>
      <c r="Y2098" s="0" t="n">
        <v>2.56927189339471</v>
      </c>
      <c r="AA2098" s="1" t="n">
        <v>42551</v>
      </c>
      <c r="AB2098" s="0" t="n">
        <v>172.754198898731</v>
      </c>
      <c r="AD2098" s="1" t="n">
        <v>42556</v>
      </c>
      <c r="AE2098" s="0" t="n">
        <v>171.840143955338</v>
      </c>
      <c r="AG2098" s="1" t="n">
        <v>42551</v>
      </c>
      <c r="AH2098" s="0" t="n">
        <v>59.7455348820455</v>
      </c>
      <c r="AJ2098" s="1" t="n">
        <v>42551</v>
      </c>
      <c r="AK2098" s="0" t="n">
        <v>33.7470462476409</v>
      </c>
      <c r="AL2098" s="0" t="n">
        <v>21.7030958535203</v>
      </c>
      <c r="AM2098" s="0" t="n">
        <v>24.898030189421</v>
      </c>
      <c r="AN2098" s="0" t="n">
        <v>27.7693685229315</v>
      </c>
      <c r="AP2098" s="1" t="n">
        <v>42548</v>
      </c>
      <c r="AQ2098" s="0" t="n">
        <v>169.344</v>
      </c>
      <c r="AR2098" s="0" t="n">
        <v>171.335</v>
      </c>
      <c r="AS2098" s="0" t="n">
        <v>169.344</v>
      </c>
      <c r="AT2098" s="0" t="n">
        <v>170.14</v>
      </c>
    </row>
    <row r="2099" customFormat="false" ht="14" hidden="false" customHeight="false" outlineLevel="0" collapsed="false">
      <c r="B2099" s="1" t="n">
        <v>42555</v>
      </c>
      <c r="C2099" s="0" t="n">
        <v>95.1948573724389</v>
      </c>
      <c r="D2099" s="0" t="n">
        <v>56.7734619248257</v>
      </c>
      <c r="E2099" s="0" t="n">
        <v>58.0155946285872</v>
      </c>
      <c r="F2099" s="0" t="n">
        <v>61.8786467492069</v>
      </c>
      <c r="H2099" s="1" t="n">
        <v>42555</v>
      </c>
      <c r="I2099" s="0" t="n">
        <v>166.720792740368</v>
      </c>
      <c r="J2099" s="0" t="s">
        <v>29</v>
      </c>
      <c r="L2099" s="1" t="n">
        <v>42555</v>
      </c>
      <c r="M2099" s="0" t="n">
        <v>172.2356</v>
      </c>
      <c r="O2099" s="1" t="n">
        <v>42555</v>
      </c>
      <c r="P2099" s="0" t="n">
        <v>172.2356</v>
      </c>
      <c r="Q2099" s="0" t="n">
        <v>178.337696636403</v>
      </c>
      <c r="R2099" s="0" t="n">
        <v>166.133503363597</v>
      </c>
      <c r="S2099" s="0" t="n">
        <v>7.08575536811546</v>
      </c>
      <c r="T2099" s="0" t="n">
        <v>0.980851119678378</v>
      </c>
      <c r="V2099" s="1" t="n">
        <v>42555</v>
      </c>
      <c r="W2099" s="0" t="n">
        <v>2.57787866659785</v>
      </c>
      <c r="X2099" s="0" t="n">
        <v>0.00688541856251446</v>
      </c>
      <c r="Y2099" s="0" t="n">
        <v>2.57099324803534</v>
      </c>
      <c r="AA2099" s="1" t="n">
        <v>42555</v>
      </c>
      <c r="AB2099" s="0" t="n">
        <v>174.537465932488</v>
      </c>
      <c r="AD2099" s="1" t="n">
        <v>42557</v>
      </c>
      <c r="AE2099" s="0" t="n">
        <v>172.000606435782</v>
      </c>
      <c r="AG2099" s="1" t="n">
        <v>42555</v>
      </c>
      <c r="AH2099" s="0" t="n">
        <v>63.197337949422</v>
      </c>
      <c r="AJ2099" s="1" t="n">
        <v>42555</v>
      </c>
      <c r="AK2099" s="0" t="n">
        <v>36.9632797474162</v>
      </c>
      <c r="AL2099" s="0" t="n">
        <v>20.3487907652309</v>
      </c>
      <c r="AM2099" s="0" t="n">
        <v>25.1902788183235</v>
      </c>
      <c r="AN2099" s="0" t="n">
        <v>27.5878664211742</v>
      </c>
      <c r="AP2099" s="1" t="n">
        <v>42549</v>
      </c>
      <c r="AQ2099" s="0" t="n">
        <v>166.257</v>
      </c>
      <c r="AR2099" s="0" t="n">
        <v>170.04</v>
      </c>
      <c r="AS2099" s="0" t="n">
        <v>166.257</v>
      </c>
      <c r="AT2099" s="0" t="n">
        <v>169.742</v>
      </c>
    </row>
    <row r="2100" customFormat="false" ht="14" hidden="false" customHeight="false" outlineLevel="0" collapsed="false">
      <c r="B2100" s="1" t="n">
        <v>42556</v>
      </c>
      <c r="C2100" s="0" t="n">
        <v>75.2028927280033</v>
      </c>
      <c r="D2100" s="0" t="n">
        <v>65.3853409188569</v>
      </c>
      <c r="E2100" s="0" t="n">
        <v>57.2849501321805</v>
      </c>
      <c r="F2100" s="0" t="n">
        <v>58.9665651745984</v>
      </c>
      <c r="H2100" s="1" t="n">
        <v>42556</v>
      </c>
      <c r="I2100" s="0" t="n">
        <v>167.670607717081</v>
      </c>
      <c r="J2100" s="0" t="s">
        <v>29</v>
      </c>
      <c r="L2100" s="1" t="n">
        <v>42556</v>
      </c>
      <c r="M2100" s="0" t="n">
        <v>172.5144</v>
      </c>
      <c r="O2100" s="1" t="n">
        <v>42556</v>
      </c>
      <c r="P2100" s="0" t="n">
        <v>172.5144</v>
      </c>
      <c r="Q2100" s="0" t="n">
        <v>178.698731375339</v>
      </c>
      <c r="R2100" s="0" t="n">
        <v>166.330068624661</v>
      </c>
      <c r="S2100" s="0" t="n">
        <v>7.16964076661289</v>
      </c>
      <c r="T2100" s="0" t="n">
        <v>0.750762759282941</v>
      </c>
      <c r="V2100" s="1" t="n">
        <v>42556</v>
      </c>
      <c r="W2100" s="0" t="n">
        <v>2.60352456408609</v>
      </c>
      <c r="X2100" s="0" t="n">
        <v>0.026025052840597</v>
      </c>
      <c r="Y2100" s="0" t="n">
        <v>2.57749951124549</v>
      </c>
      <c r="AA2100" s="1" t="n">
        <v>42556</v>
      </c>
      <c r="AB2100" s="0" t="n">
        <v>174.896977288325</v>
      </c>
      <c r="AD2100" s="1" t="n">
        <v>42558</v>
      </c>
      <c r="AE2100" s="0" t="n">
        <v>172.33540582285</v>
      </c>
      <c r="AG2100" s="1" t="n">
        <v>42556</v>
      </c>
      <c r="AH2100" s="0" t="n">
        <v>58.3842300476174</v>
      </c>
      <c r="AJ2100" s="1" t="n">
        <v>42556</v>
      </c>
      <c r="AK2100" s="0" t="n">
        <v>34.9595748558399</v>
      </c>
      <c r="AL2100" s="0" t="n">
        <v>20.9281053368373</v>
      </c>
      <c r="AM2100" s="0" t="n">
        <v>25.1842983351135</v>
      </c>
      <c r="AN2100" s="0" t="n">
        <v>27.0339442137656</v>
      </c>
      <c r="AP2100" s="1" t="n">
        <v>42550</v>
      </c>
      <c r="AQ2100" s="0" t="n">
        <v>169.642</v>
      </c>
      <c r="AR2100" s="0" t="n">
        <v>171.932</v>
      </c>
      <c r="AS2100" s="0" t="n">
        <v>169.642</v>
      </c>
      <c r="AT2100" s="0" t="n">
        <v>171.633</v>
      </c>
    </row>
    <row r="2101" customFormat="false" ht="14" hidden="false" customHeight="false" outlineLevel="0" collapsed="false">
      <c r="B2101" s="1" t="n">
        <v>42557</v>
      </c>
      <c r="C2101" s="0" t="n">
        <v>58.4009642426678</v>
      </c>
      <c r="D2101" s="0" t="n">
        <v>70.9776658313262</v>
      </c>
      <c r="E2101" s="0" t="n">
        <v>59.2700354664289</v>
      </c>
      <c r="F2101" s="0" t="n">
        <v>58.1901934090655</v>
      </c>
      <c r="H2101" s="1" t="n">
        <v>42557</v>
      </c>
      <c r="I2101" s="0" t="n">
        <v>167.670607717081</v>
      </c>
      <c r="J2101" s="0" t="s">
        <v>29</v>
      </c>
      <c r="L2101" s="1" t="n">
        <v>42557</v>
      </c>
      <c r="M2101" s="0" t="n">
        <v>172.5393</v>
      </c>
      <c r="O2101" s="1" t="n">
        <v>42557</v>
      </c>
      <c r="P2101" s="0" t="n">
        <v>172.5393</v>
      </c>
      <c r="Q2101" s="0" t="n">
        <v>178.735684852476</v>
      </c>
      <c r="R2101" s="0" t="n">
        <v>166.342915147523</v>
      </c>
      <c r="S2101" s="0" t="n">
        <v>7.18257794308483</v>
      </c>
      <c r="T2101" s="0" t="n">
        <v>0.579538313344602</v>
      </c>
      <c r="V2101" s="1" t="n">
        <v>42557</v>
      </c>
      <c r="W2101" s="0" t="n">
        <v>2.4271442893081</v>
      </c>
      <c r="X2101" s="0" t="n">
        <v>-0.120284177549909</v>
      </c>
      <c r="Y2101" s="0" t="n">
        <v>2.54742846685801</v>
      </c>
      <c r="AA2101" s="1" t="n">
        <v>42557</v>
      </c>
      <c r="AB2101" s="0" t="n">
        <v>174.43965152555</v>
      </c>
      <c r="AD2101" s="1" t="n">
        <v>42559</v>
      </c>
      <c r="AE2101" s="0" t="n">
        <v>172.704700506388</v>
      </c>
      <c r="AG2101" s="1" t="n">
        <v>42557</v>
      </c>
      <c r="AH2101" s="0" t="n">
        <v>54.6192645454842</v>
      </c>
      <c r="AJ2101" s="1" t="n">
        <v>42557</v>
      </c>
      <c r="AK2101" s="0" t="n">
        <v>32.7199635897484</v>
      </c>
      <c r="AL2101" s="0" t="n">
        <v>25.4278060704363</v>
      </c>
      <c r="AM2101" s="0" t="n">
        <v>24.2811866459405</v>
      </c>
      <c r="AN2101" s="0" t="n">
        <v>26.5360398862453</v>
      </c>
      <c r="AP2101" s="1" t="n">
        <v>42551</v>
      </c>
      <c r="AQ2101" s="0" t="n">
        <v>174.122</v>
      </c>
      <c r="AR2101" s="0" t="n">
        <v>175.815</v>
      </c>
      <c r="AS2101" s="0" t="n">
        <v>172.928</v>
      </c>
      <c r="AT2101" s="0" t="n">
        <v>175.317</v>
      </c>
    </row>
    <row r="2102" customFormat="false" ht="14" hidden="false" customHeight="false" outlineLevel="0" collapsed="false">
      <c r="B2102" s="1" t="n">
        <v>42558</v>
      </c>
      <c r="C2102" s="0" t="n">
        <v>74.3993571715548</v>
      </c>
      <c r="D2102" s="0" t="n">
        <v>76.4663240592436</v>
      </c>
      <c r="E2102" s="0" t="n">
        <v>64.1245564431891</v>
      </c>
      <c r="F2102" s="0" t="n">
        <v>60.2265140139328</v>
      </c>
      <c r="H2102" s="1" t="n">
        <v>42558</v>
      </c>
      <c r="I2102" s="0" t="n">
        <v>167.949315719577</v>
      </c>
      <c r="J2102" s="0" t="s">
        <v>29</v>
      </c>
      <c r="L2102" s="1" t="n">
        <v>42558</v>
      </c>
      <c r="M2102" s="0" t="n">
        <v>172.52435</v>
      </c>
      <c r="O2102" s="1" t="n">
        <v>42558</v>
      </c>
      <c r="P2102" s="0" t="n">
        <v>172.52435</v>
      </c>
      <c r="Q2102" s="0" t="n">
        <v>178.690418253758</v>
      </c>
      <c r="R2102" s="0" t="n">
        <v>166.358281746242</v>
      </c>
      <c r="S2102" s="0" t="n">
        <v>7.1480556266496</v>
      </c>
      <c r="T2102" s="0" t="n">
        <v>0.742589757109546</v>
      </c>
      <c r="V2102" s="1" t="n">
        <v>42558</v>
      </c>
      <c r="W2102" s="0" t="n">
        <v>2.4201210621822</v>
      </c>
      <c r="X2102" s="0" t="n">
        <v>-0.101845923740647</v>
      </c>
      <c r="Y2102" s="0" t="n">
        <v>2.52196698592285</v>
      </c>
      <c r="AA2102" s="1" t="n">
        <v>42558</v>
      </c>
      <c r="AB2102" s="0" t="n">
        <v>174.798434350367</v>
      </c>
      <c r="AD2102" s="1" t="n">
        <v>42562</v>
      </c>
      <c r="AE2102" s="0" t="n">
        <v>173.323300458161</v>
      </c>
      <c r="AG2102" s="1" t="n">
        <v>42558</v>
      </c>
      <c r="AH2102" s="0" t="n">
        <v>57.4339550853552</v>
      </c>
      <c r="AJ2102" s="1" t="n">
        <v>42558</v>
      </c>
      <c r="AK2102" s="0" t="n">
        <v>34.4098068535044</v>
      </c>
      <c r="AL2102" s="0" t="n">
        <v>23.9231188550767</v>
      </c>
      <c r="AM2102" s="0" t="n">
        <v>23.8309093889904</v>
      </c>
      <c r="AN2102" s="0" t="n">
        <v>26.2678633807603</v>
      </c>
      <c r="AP2102" s="1" t="n">
        <v>42555</v>
      </c>
      <c r="AQ2102" s="0" t="n">
        <v>177.308</v>
      </c>
      <c r="AR2102" s="0" t="n">
        <v>178.702</v>
      </c>
      <c r="AS2102" s="0" t="n">
        <v>176.213</v>
      </c>
      <c r="AT2102" s="0" t="n">
        <v>178.104</v>
      </c>
    </row>
    <row r="2103" customFormat="false" ht="14" hidden="false" customHeight="false" outlineLevel="0" collapsed="false">
      <c r="B2103" s="1" t="n">
        <v>42559</v>
      </c>
      <c r="C2103" s="0" t="n">
        <v>80</v>
      </c>
      <c r="D2103" s="0" t="n">
        <v>76.6396143029329</v>
      </c>
      <c r="E2103" s="0" t="n">
        <v>69.2484814074371</v>
      </c>
      <c r="F2103" s="0" t="n">
        <v>64.2143577723517</v>
      </c>
      <c r="H2103" s="1" t="n">
        <v>42559</v>
      </c>
      <c r="I2103" s="0" t="n">
        <v>168.6406447591</v>
      </c>
      <c r="J2103" s="0" t="s">
        <v>29</v>
      </c>
      <c r="L2103" s="1" t="n">
        <v>42559</v>
      </c>
      <c r="M2103" s="0" t="n">
        <v>172.5791</v>
      </c>
      <c r="O2103" s="1" t="n">
        <v>42559</v>
      </c>
      <c r="P2103" s="0" t="n">
        <v>172.5791</v>
      </c>
      <c r="Q2103" s="0" t="n">
        <v>178.854785712335</v>
      </c>
      <c r="R2103" s="0" t="n">
        <v>166.303414287665</v>
      </c>
      <c r="S2103" s="0" t="n">
        <v>7.27282238965734</v>
      </c>
      <c r="T2103" s="0" t="n">
        <v>0.789522146787699</v>
      </c>
      <c r="V2103" s="1" t="n">
        <v>42559</v>
      </c>
      <c r="W2103" s="0" t="n">
        <v>2.44263994620403</v>
      </c>
      <c r="X2103" s="0" t="n">
        <v>-0.0634616317750605</v>
      </c>
      <c r="Y2103" s="0" t="n">
        <v>2.50610157797909</v>
      </c>
      <c r="AA2103" s="1" t="n">
        <v>42559</v>
      </c>
      <c r="AB2103" s="0" t="n">
        <v>175.269956233578</v>
      </c>
      <c r="AD2103" s="1" t="n">
        <v>42563</v>
      </c>
      <c r="AE2103" s="0" t="n">
        <v>173.968319462146</v>
      </c>
      <c r="AG2103" s="1" t="n">
        <v>42559</v>
      </c>
      <c r="AH2103" s="0" t="n">
        <v>58.4065462257403</v>
      </c>
      <c r="AJ2103" s="1" t="n">
        <v>42559</v>
      </c>
      <c r="AK2103" s="0" t="n">
        <v>34.9571350933866</v>
      </c>
      <c r="AL2103" s="0" t="n">
        <v>22.9328826879527</v>
      </c>
      <c r="AM2103" s="0" t="n">
        <v>23.6123341683516</v>
      </c>
      <c r="AN2103" s="0" t="n">
        <v>25.9693774732436</v>
      </c>
      <c r="AP2103" s="1" t="n">
        <v>42556</v>
      </c>
      <c r="AQ2103" s="0" t="n">
        <v>178.204</v>
      </c>
      <c r="AR2103" s="0" t="n">
        <v>178.204</v>
      </c>
      <c r="AS2103" s="0" t="n">
        <v>175.317</v>
      </c>
      <c r="AT2103" s="0" t="n">
        <v>175.616</v>
      </c>
    </row>
    <row r="2104" customFormat="false" ht="14" hidden="false" customHeight="false" outlineLevel="0" collapsed="false">
      <c r="B2104" s="1" t="n">
        <v>42562</v>
      </c>
      <c r="C2104" s="0" t="n">
        <v>94.2062741101971</v>
      </c>
      <c r="D2104" s="0" t="n">
        <v>76.4418976504846</v>
      </c>
      <c r="E2104" s="0" t="n">
        <v>73.1821685525688</v>
      </c>
      <c r="F2104" s="0" t="n">
        <v>68.8517354677317</v>
      </c>
      <c r="H2104" s="1" t="n">
        <v>42562</v>
      </c>
      <c r="I2104" s="0" t="n">
        <v>170.090706481477</v>
      </c>
      <c r="J2104" s="0" t="s">
        <v>29</v>
      </c>
      <c r="L2104" s="1" t="n">
        <v>42562</v>
      </c>
      <c r="M2104" s="0" t="n">
        <v>172.82305</v>
      </c>
      <c r="O2104" s="1" t="n">
        <v>42562</v>
      </c>
      <c r="P2104" s="0" t="n">
        <v>172.82305</v>
      </c>
      <c r="Q2104" s="0" t="n">
        <v>179.701029717184</v>
      </c>
      <c r="R2104" s="0" t="n">
        <v>165.945070282816</v>
      </c>
      <c r="S2104" s="0" t="n">
        <v>7.959562936986</v>
      </c>
      <c r="T2104" s="0" t="n">
        <v>0.96357726121723</v>
      </c>
      <c r="V2104" s="1" t="n">
        <v>42562</v>
      </c>
      <c r="W2104" s="0" t="n">
        <v>2.6707257961219</v>
      </c>
      <c r="X2104" s="0" t="n">
        <v>0.131699374514251</v>
      </c>
      <c r="Y2104" s="0" t="n">
        <v>2.53902642160765</v>
      </c>
      <c r="AA2104" s="1" t="n">
        <v>42562</v>
      </c>
      <c r="AB2104" s="0" t="n">
        <v>176.579970822385</v>
      </c>
      <c r="AD2104" s="1" t="n">
        <v>42564</v>
      </c>
      <c r="AE2104" s="0" t="n">
        <v>174.580289037179</v>
      </c>
      <c r="AG2104" s="1" t="n">
        <v>42562</v>
      </c>
      <c r="AH2104" s="0" t="n">
        <v>62.3742505207421</v>
      </c>
      <c r="AJ2104" s="1" t="n">
        <v>42562</v>
      </c>
      <c r="AK2104" s="0" t="n">
        <v>37.0611935888986</v>
      </c>
      <c r="AL2104" s="0" t="n">
        <v>21.2214382933608</v>
      </c>
      <c r="AM2104" s="0" t="n">
        <v>23.8669880146523</v>
      </c>
      <c r="AN2104" s="0" t="n">
        <v>25.9210202632822</v>
      </c>
      <c r="AP2104" s="1" t="n">
        <v>42557</v>
      </c>
      <c r="AQ2104" s="0" t="n">
        <v>173.326</v>
      </c>
      <c r="AR2104" s="0" t="n">
        <v>174.72</v>
      </c>
      <c r="AS2104" s="0" t="n">
        <v>172.231</v>
      </c>
      <c r="AT2104" s="0" t="n">
        <v>173.525</v>
      </c>
    </row>
    <row r="2105" customFormat="false" ht="14" hidden="false" customHeight="false" outlineLevel="0" collapsed="false">
      <c r="B2105" s="1" t="n">
        <v>42563</v>
      </c>
      <c r="C2105" s="0" t="n">
        <v>94.5609839426034</v>
      </c>
      <c r="D2105" s="0" t="n">
        <v>80.3135158934046</v>
      </c>
      <c r="E2105" s="0" t="n">
        <v>76.1678035474784</v>
      </c>
      <c r="F2105" s="0" t="n">
        <v>72.8661511691614</v>
      </c>
      <c r="H2105" s="1" t="n">
        <v>42563</v>
      </c>
      <c r="I2105" s="0" t="n">
        <v>171.140614242895</v>
      </c>
      <c r="J2105" s="0" t="s">
        <v>29</v>
      </c>
      <c r="L2105" s="1" t="n">
        <v>42563</v>
      </c>
      <c r="M2105" s="0" t="n">
        <v>173.39055</v>
      </c>
      <c r="O2105" s="1" t="n">
        <v>42563</v>
      </c>
      <c r="P2105" s="0" t="n">
        <v>173.39055</v>
      </c>
      <c r="Q2105" s="0" t="n">
        <v>180.689390523672</v>
      </c>
      <c r="R2105" s="0" t="n">
        <v>166.091709476328</v>
      </c>
      <c r="S2105" s="0" t="n">
        <v>8.41895999946047</v>
      </c>
      <c r="T2105" s="0" t="n">
        <v>0.959350356967813</v>
      </c>
      <c r="V2105" s="1" t="n">
        <v>42563</v>
      </c>
      <c r="W2105" s="0" t="n">
        <v>2.8904656979536</v>
      </c>
      <c r="X2105" s="0" t="n">
        <v>0.281151421076762</v>
      </c>
      <c r="Y2105" s="0" t="n">
        <v>2.60931427687684</v>
      </c>
      <c r="AA2105" s="1" t="n">
        <v>42563</v>
      </c>
      <c r="AB2105" s="0" t="n">
        <v>177.751980548257</v>
      </c>
      <c r="AD2105" s="1" t="n">
        <v>42565</v>
      </c>
      <c r="AE2105" s="0" t="n">
        <v>175.352071033639</v>
      </c>
      <c r="AG2105" s="1" t="n">
        <v>42563</v>
      </c>
      <c r="AH2105" s="0" t="n">
        <v>63.4990521234024</v>
      </c>
      <c r="AJ2105" s="1" t="n">
        <v>42563</v>
      </c>
      <c r="AK2105" s="0" t="n">
        <v>36.4945595721944</v>
      </c>
      <c r="AL2105" s="0" t="n">
        <v>19.8761060159844</v>
      </c>
      <c r="AM2105" s="0" t="n">
        <v>24.2679657627519</v>
      </c>
      <c r="AN2105" s="0" t="n">
        <v>26.1810091177385</v>
      </c>
      <c r="AP2105" s="1" t="n">
        <v>42558</v>
      </c>
      <c r="AQ2105" s="0" t="n">
        <v>174.222</v>
      </c>
      <c r="AR2105" s="0" t="n">
        <v>176.611</v>
      </c>
      <c r="AS2105" s="0" t="n">
        <v>173.824</v>
      </c>
      <c r="AT2105" s="0" t="n">
        <v>175.516</v>
      </c>
    </row>
    <row r="2106" customFormat="false" ht="14" hidden="false" customHeight="false" outlineLevel="0" collapsed="false">
      <c r="B2106" s="1" t="n">
        <v>42564</v>
      </c>
      <c r="C2106" s="0" t="n">
        <v>96.5971984967544</v>
      </c>
      <c r="D2106" s="0" t="n">
        <v>87.9527627442219</v>
      </c>
      <c r="E2106" s="0" t="n">
        <v>79.5628229300575</v>
      </c>
      <c r="F2106" s="0" t="n">
        <v>76.3042650100349</v>
      </c>
      <c r="H2106" s="1" t="n">
        <v>42564</v>
      </c>
      <c r="I2106" s="0" t="n">
        <v>171.944834314964</v>
      </c>
      <c r="J2106" s="0" t="s">
        <v>29</v>
      </c>
      <c r="L2106" s="1" t="n">
        <v>42564</v>
      </c>
      <c r="M2106" s="0" t="n">
        <v>174.03265</v>
      </c>
      <c r="O2106" s="1" t="n">
        <v>42564</v>
      </c>
      <c r="P2106" s="0" t="n">
        <v>174.03265</v>
      </c>
      <c r="Q2106" s="0" t="n">
        <v>181.422902533574</v>
      </c>
      <c r="R2106" s="0" t="n">
        <v>166.642397466426</v>
      </c>
      <c r="S2106" s="0" t="n">
        <v>8.49294949375786</v>
      </c>
      <c r="T2106" s="0" t="n">
        <v>0.93038786368261</v>
      </c>
      <c r="V2106" s="1" t="n">
        <v>42564</v>
      </c>
      <c r="W2106" s="0" t="n">
        <v>3.05345888944052</v>
      </c>
      <c r="X2106" s="0" t="n">
        <v>0.355315690050945</v>
      </c>
      <c r="Y2106" s="0" t="n">
        <v>2.69814319938958</v>
      </c>
      <c r="AA2106" s="1" t="n">
        <v>42564</v>
      </c>
      <c r="AB2106" s="0" t="n">
        <v>178.632653698838</v>
      </c>
      <c r="AD2106" s="1" t="n">
        <v>42566</v>
      </c>
      <c r="AE2106" s="0" t="n">
        <v>176.173588078054</v>
      </c>
      <c r="AG2106" s="1" t="n">
        <v>42564</v>
      </c>
      <c r="AH2106" s="0" t="n">
        <v>63.8857416462897</v>
      </c>
      <c r="AJ2106" s="1" t="n">
        <v>42564</v>
      </c>
      <c r="AK2106" s="0" t="n">
        <v>35.5099192430394</v>
      </c>
      <c r="AL2106" s="0" t="n">
        <v>19.3398393559859</v>
      </c>
      <c r="AM2106" s="0" t="n">
        <v>24.6403022431302</v>
      </c>
      <c r="AN2106" s="0" t="n">
        <v>26.8273074049268</v>
      </c>
      <c r="AP2106" s="1" t="n">
        <v>42559</v>
      </c>
      <c r="AQ2106" s="0" t="n">
        <v>176.412</v>
      </c>
      <c r="AR2106" s="0" t="n">
        <v>177.607</v>
      </c>
      <c r="AS2106" s="0" t="n">
        <v>175.616</v>
      </c>
      <c r="AT2106" s="0" t="n">
        <v>176.213</v>
      </c>
    </row>
    <row r="2107" customFormat="false" ht="14" hidden="false" customHeight="false" outlineLevel="0" collapsed="false">
      <c r="B2107" s="1" t="n">
        <v>42565</v>
      </c>
      <c r="C2107" s="0" t="n">
        <v>97.0576070901035</v>
      </c>
      <c r="D2107" s="0" t="n">
        <v>92.4844127279317</v>
      </c>
      <c r="E2107" s="0" t="n">
        <v>82.7664406637951</v>
      </c>
      <c r="F2107" s="0" t="n">
        <v>79.4990223804437</v>
      </c>
      <c r="H2107" s="1" t="n">
        <v>42565</v>
      </c>
      <c r="I2107" s="0" t="n">
        <v>172.893199183217</v>
      </c>
      <c r="J2107" s="0" t="s">
        <v>29</v>
      </c>
      <c r="L2107" s="1" t="n">
        <v>42565</v>
      </c>
      <c r="M2107" s="0" t="n">
        <v>174.5553</v>
      </c>
      <c r="O2107" s="1" t="n">
        <v>42565</v>
      </c>
      <c r="P2107" s="0" t="n">
        <v>174.5553</v>
      </c>
      <c r="Q2107" s="0" t="n">
        <v>182.791996136194</v>
      </c>
      <c r="R2107" s="0" t="n">
        <v>166.318603863806</v>
      </c>
      <c r="S2107" s="0" t="n">
        <v>9.43734866394135</v>
      </c>
      <c r="T2107" s="0" t="n">
        <v>0.99344420782261</v>
      </c>
      <c r="V2107" s="1" t="n">
        <v>42565</v>
      </c>
      <c r="W2107" s="0" t="n">
        <v>3.32904091821868</v>
      </c>
      <c r="X2107" s="0" t="n">
        <v>0.504718175063284</v>
      </c>
      <c r="Y2107" s="0" t="n">
        <v>2.8243227431554</v>
      </c>
      <c r="AA2107" s="1" t="n">
        <v>42565</v>
      </c>
      <c r="AB2107" s="0" t="n">
        <v>179.983102465892</v>
      </c>
      <c r="AD2107" s="1" t="n">
        <v>42569</v>
      </c>
      <c r="AE2107" s="0" t="n">
        <v>176.935817784906</v>
      </c>
      <c r="AG2107" s="1" t="n">
        <v>42565</v>
      </c>
      <c r="AH2107" s="0" t="n">
        <v>66.796745735418</v>
      </c>
      <c r="AJ2107" s="1" t="n">
        <v>42565</v>
      </c>
      <c r="AK2107" s="0" t="n">
        <v>37.2387126723289</v>
      </c>
      <c r="AL2107" s="0" t="n">
        <v>17.7160153818592</v>
      </c>
      <c r="AM2107" s="0" t="n">
        <v>25.4177845730438</v>
      </c>
      <c r="AN2107" s="0" t="n">
        <v>27.6433121849543</v>
      </c>
      <c r="AP2107" s="1" t="n">
        <v>42562</v>
      </c>
      <c r="AQ2107" s="0" t="n">
        <v>179.1</v>
      </c>
      <c r="AR2107" s="0" t="n">
        <v>179.996</v>
      </c>
      <c r="AS2107" s="0" t="n">
        <v>178.403</v>
      </c>
      <c r="AT2107" s="0" t="n">
        <v>179.2</v>
      </c>
    </row>
    <row r="2108" customFormat="false" ht="14" hidden="false" customHeight="false" outlineLevel="0" collapsed="false">
      <c r="B2108" s="1" t="n">
        <v>42566</v>
      </c>
      <c r="C2108" s="0" t="n">
        <v>92.70729793356</v>
      </c>
      <c r="D2108" s="0" t="n">
        <v>95.0258723146437</v>
      </c>
      <c r="E2108" s="0" t="n">
        <v>86.4436922661373</v>
      </c>
      <c r="F2108" s="0" t="n">
        <v>82.9243186199967</v>
      </c>
      <c r="H2108" s="1" t="n">
        <v>42566</v>
      </c>
      <c r="I2108" s="0" t="n">
        <v>174.5194398032</v>
      </c>
      <c r="J2108" s="0" t="s">
        <v>29</v>
      </c>
      <c r="L2108" s="1" t="n">
        <v>42566</v>
      </c>
      <c r="M2108" s="0" t="n">
        <v>175.35175</v>
      </c>
      <c r="O2108" s="1" t="n">
        <v>42566</v>
      </c>
      <c r="P2108" s="0" t="n">
        <v>175.35175</v>
      </c>
      <c r="Q2108" s="0" t="n">
        <v>183.98869969014</v>
      </c>
      <c r="R2108" s="0" t="n">
        <v>166.714800309861</v>
      </c>
      <c r="S2108" s="0" t="n">
        <v>9.85099913760708</v>
      </c>
      <c r="T2108" s="0" t="n">
        <v>0.999380586287789</v>
      </c>
      <c r="V2108" s="1" t="n">
        <v>42566</v>
      </c>
      <c r="W2108" s="0" t="n">
        <v>3.61024004711081</v>
      </c>
      <c r="X2108" s="0" t="n">
        <v>0.628733843164328</v>
      </c>
      <c r="Y2108" s="0" t="n">
        <v>2.98150620394648</v>
      </c>
      <c r="AA2108" s="1" t="n">
        <v>42566</v>
      </c>
      <c r="AB2108" s="0" t="n">
        <v>181.314734977261</v>
      </c>
      <c r="AD2108" s="1" t="n">
        <v>42570</v>
      </c>
      <c r="AE2108" s="0" t="n">
        <v>177.464311329201</v>
      </c>
      <c r="AG2108" s="1" t="n">
        <v>42566</v>
      </c>
      <c r="AH2108" s="0" t="n">
        <v>68.3492458973847</v>
      </c>
      <c r="AJ2108" s="1" t="n">
        <v>42566</v>
      </c>
      <c r="AK2108" s="0" t="n">
        <v>39.3967230547466</v>
      </c>
      <c r="AL2108" s="0" t="n">
        <v>16.5824602282539</v>
      </c>
      <c r="AM2108" s="0" t="n">
        <v>26.513293157071</v>
      </c>
      <c r="AN2108" s="0" t="n">
        <v>27.709911158361</v>
      </c>
      <c r="AP2108" s="1" t="n">
        <v>42563</v>
      </c>
      <c r="AQ2108" s="0" t="n">
        <v>180.892</v>
      </c>
      <c r="AR2108" s="0" t="n">
        <v>180.892</v>
      </c>
      <c r="AS2108" s="0" t="n">
        <v>177.706</v>
      </c>
      <c r="AT2108" s="0" t="n">
        <v>180.096</v>
      </c>
    </row>
    <row r="2109" customFormat="false" ht="14" hidden="false" customHeight="false" outlineLevel="0" collapsed="false">
      <c r="B2109" s="1" t="n">
        <v>42569</v>
      </c>
      <c r="C2109" s="0" t="n">
        <v>93.7483651582526</v>
      </c>
      <c r="D2109" s="0" t="n">
        <v>94.9342905242548</v>
      </c>
      <c r="E2109" s="0" t="n">
        <v>90.1421708408913</v>
      </c>
      <c r="F2109" s="0" t="n">
        <v>86.4507679236079</v>
      </c>
      <c r="H2109" s="1" t="n">
        <v>42569</v>
      </c>
      <c r="I2109" s="0" t="n">
        <v>178.427408385936</v>
      </c>
      <c r="J2109" s="0" t="s">
        <v>29</v>
      </c>
      <c r="L2109" s="1" t="n">
        <v>42569</v>
      </c>
      <c r="M2109" s="0" t="n">
        <v>176.15315</v>
      </c>
      <c r="O2109" s="1" t="n">
        <v>42569</v>
      </c>
      <c r="P2109" s="0" t="n">
        <v>176.15315</v>
      </c>
      <c r="Q2109" s="0" t="n">
        <v>184.941154216544</v>
      </c>
      <c r="R2109" s="0" t="n">
        <v>167.365145783456</v>
      </c>
      <c r="S2109" s="0" t="n">
        <v>9.97768614020727</v>
      </c>
      <c r="T2109" s="0" t="n">
        <v>0.956522880638489</v>
      </c>
      <c r="V2109" s="1" t="n">
        <v>42569</v>
      </c>
      <c r="W2109" s="0" t="n">
        <v>3.80528506208765</v>
      </c>
      <c r="X2109" s="0" t="n">
        <v>0.659023086512935</v>
      </c>
      <c r="Y2109" s="0" t="n">
        <v>3.14626197557471</v>
      </c>
      <c r="AA2109" s="1" t="n">
        <v>42569</v>
      </c>
      <c r="AB2109" s="0" t="n">
        <v>182.268823318174</v>
      </c>
      <c r="AD2109" s="1" t="n">
        <v>42571</v>
      </c>
      <c r="AE2109" s="0" t="n">
        <v>178.160567393086</v>
      </c>
      <c r="AG2109" s="1" t="n">
        <v>42569</v>
      </c>
      <c r="AH2109" s="0" t="n">
        <v>68.5924598079264</v>
      </c>
      <c r="AJ2109" s="1" t="n">
        <v>42569</v>
      </c>
      <c r="AK2109" s="0" t="n">
        <v>37.6393594591571</v>
      </c>
      <c r="AL2109" s="0" t="n">
        <v>15.8427689628167</v>
      </c>
      <c r="AM2109" s="0" t="n">
        <v>27.5305511279534</v>
      </c>
      <c r="AN2109" s="0" t="n">
        <v>27.7717530622387</v>
      </c>
      <c r="AP2109" s="1" t="n">
        <v>42564</v>
      </c>
      <c r="AQ2109" s="0" t="n">
        <v>179.996</v>
      </c>
      <c r="AR2109" s="0" t="n">
        <v>180.892</v>
      </c>
      <c r="AS2109" s="0" t="n">
        <v>179.598</v>
      </c>
      <c r="AT2109" s="0" t="n">
        <v>180.394</v>
      </c>
    </row>
    <row r="2110" customFormat="false" ht="14" hidden="false" customHeight="false" outlineLevel="0" collapsed="false">
      <c r="B2110" s="1" t="n">
        <v>42570</v>
      </c>
      <c r="C2110" s="0" t="n">
        <v>84.8966780015694</v>
      </c>
      <c r="D2110" s="0" t="n">
        <v>93.001429336048</v>
      </c>
      <c r="E2110" s="0" t="n">
        <v>92.67975352942</v>
      </c>
      <c r="F2110" s="0" t="n">
        <v>89.7552055454829</v>
      </c>
      <c r="H2110" s="1" t="n">
        <v>42570</v>
      </c>
      <c r="I2110" s="0" t="n">
        <v>178.730740744015</v>
      </c>
      <c r="J2110" s="0" t="s">
        <v>29</v>
      </c>
      <c r="L2110" s="1" t="n">
        <v>42570</v>
      </c>
      <c r="M2110" s="0" t="n">
        <v>176.78035</v>
      </c>
      <c r="O2110" s="1" t="n">
        <v>42570</v>
      </c>
      <c r="P2110" s="0" t="n">
        <v>176.78035</v>
      </c>
      <c r="Q2110" s="0" t="n">
        <v>185.495612595585</v>
      </c>
      <c r="R2110" s="0" t="n">
        <v>168.065087404415</v>
      </c>
      <c r="S2110" s="0" t="n">
        <v>9.85999020319266</v>
      </c>
      <c r="T2110" s="0" t="n">
        <v>0.827279295226855</v>
      </c>
      <c r="V2110" s="1" t="n">
        <v>42570</v>
      </c>
      <c r="W2110" s="0" t="n">
        <v>3.77975867710271</v>
      </c>
      <c r="X2110" s="0" t="n">
        <v>0.506797361222394</v>
      </c>
      <c r="Y2110" s="0" t="n">
        <v>3.27296131588031</v>
      </c>
      <c r="AA2110" s="1" t="n">
        <v>42570</v>
      </c>
      <c r="AB2110" s="0" t="n">
        <v>182.340882212116</v>
      </c>
      <c r="AD2110" s="1" t="n">
        <v>42572</v>
      </c>
      <c r="AE2110" s="0" t="n">
        <v>178.695656212792</v>
      </c>
      <c r="AG2110" s="1" t="n">
        <v>42570</v>
      </c>
      <c r="AH2110" s="0" t="n">
        <v>64.0834401170343</v>
      </c>
      <c r="AJ2110" s="1" t="n">
        <v>42570</v>
      </c>
      <c r="AK2110" s="0" t="n">
        <v>36.0722582801464</v>
      </c>
      <c r="AL2110" s="0" t="n">
        <v>16.4975914439565</v>
      </c>
      <c r="AM2110" s="0" t="n">
        <v>28.2237645392234</v>
      </c>
      <c r="AN2110" s="0" t="n">
        <v>27.2560882425851</v>
      </c>
      <c r="AP2110" s="1" t="n">
        <v>42565</v>
      </c>
      <c r="AQ2110" s="0" t="n">
        <v>179.797</v>
      </c>
      <c r="AR2110" s="0" t="n">
        <v>183.182</v>
      </c>
      <c r="AS2110" s="0" t="n">
        <v>179.1</v>
      </c>
      <c r="AT2110" s="0" t="n">
        <v>182.684</v>
      </c>
    </row>
    <row r="2111" customFormat="false" ht="14" hidden="false" customHeight="false" outlineLevel="0" collapsed="false">
      <c r="B2111" s="1" t="n">
        <v>42571</v>
      </c>
      <c r="C2111" s="0" t="n">
        <v>96.876798325922</v>
      </c>
      <c r="D2111" s="0" t="n">
        <v>93.0573493018815</v>
      </c>
      <c r="E2111" s="0" t="n">
        <v>93.7006708409519</v>
      </c>
      <c r="F2111" s="0" t="n">
        <v>92.1741984037544</v>
      </c>
      <c r="H2111" s="1" t="n">
        <v>42571</v>
      </c>
      <c r="I2111" s="0" t="n">
        <v>179.327819303212</v>
      </c>
      <c r="J2111" s="0" t="s">
        <v>29</v>
      </c>
      <c r="L2111" s="1" t="n">
        <v>42571</v>
      </c>
      <c r="M2111" s="0" t="n">
        <v>177.41255</v>
      </c>
      <c r="O2111" s="1" t="n">
        <v>42571</v>
      </c>
      <c r="P2111" s="0" t="n">
        <v>177.41255</v>
      </c>
      <c r="Q2111" s="0" t="n">
        <v>186.512917541479</v>
      </c>
      <c r="R2111" s="0" t="n">
        <v>168.312182458521</v>
      </c>
      <c r="S2111" s="0" t="n">
        <v>10.2589896165505</v>
      </c>
      <c r="T2111" s="0" t="n">
        <v>0.904513881798867</v>
      </c>
      <c r="V2111" s="1" t="n">
        <v>42571</v>
      </c>
      <c r="W2111" s="0" t="n">
        <v>3.89936326234698</v>
      </c>
      <c r="X2111" s="0" t="n">
        <v>0.501121557173335</v>
      </c>
      <c r="Y2111" s="0" t="n">
        <v>3.39824170517365</v>
      </c>
      <c r="AA2111" s="1" t="n">
        <v>42571</v>
      </c>
      <c r="AB2111" s="0" t="n">
        <v>183.152254808077</v>
      </c>
      <c r="AD2111" s="1" t="n">
        <v>42573</v>
      </c>
      <c r="AE2111" s="0" t="n">
        <v>179.236641335384</v>
      </c>
      <c r="AG2111" s="1" t="n">
        <v>42571</v>
      </c>
      <c r="AH2111" s="0" t="n">
        <v>67.2238312891037</v>
      </c>
      <c r="AJ2111" s="1" t="n">
        <v>42571</v>
      </c>
      <c r="AK2111" s="0" t="n">
        <v>36.1310547763615</v>
      </c>
      <c r="AL2111" s="0" t="n">
        <v>15.5091194414682</v>
      </c>
      <c r="AM2111" s="0" t="n">
        <v>29.0602027591616</v>
      </c>
      <c r="AN2111" s="0" t="n">
        <v>27.1013359520429</v>
      </c>
      <c r="AP2111" s="1" t="n">
        <v>42566</v>
      </c>
      <c r="AQ2111" s="0" t="n">
        <v>183.48</v>
      </c>
      <c r="AR2111" s="0" t="n">
        <v>185.372</v>
      </c>
      <c r="AS2111" s="0" t="n">
        <v>182.286</v>
      </c>
      <c r="AT2111" s="0" t="n">
        <v>183.978</v>
      </c>
    </row>
    <row r="2112" customFormat="false" ht="14" hidden="false" customHeight="false" outlineLevel="0" collapsed="false">
      <c r="B2112" s="1" t="n">
        <v>42572</v>
      </c>
      <c r="C2112" s="0" t="n">
        <v>90.254455547543</v>
      </c>
      <c r="D2112" s="0" t="n">
        <v>91.6967189933694</v>
      </c>
      <c r="E2112" s="0" t="n">
        <v>93.5431320940395</v>
      </c>
      <c r="F2112" s="0" t="n">
        <v>93.3078521548038</v>
      </c>
      <c r="H2112" s="1" t="n">
        <v>42572</v>
      </c>
      <c r="I2112" s="0" t="n">
        <v>179.904897269189</v>
      </c>
      <c r="J2112" s="0" t="s">
        <v>29</v>
      </c>
      <c r="L2112" s="1" t="n">
        <v>42572</v>
      </c>
      <c r="M2112" s="0" t="n">
        <v>177.7859</v>
      </c>
      <c r="O2112" s="1" t="n">
        <v>42572</v>
      </c>
      <c r="P2112" s="0" t="n">
        <v>177.7859</v>
      </c>
      <c r="Q2112" s="0" t="n">
        <v>187.279225210905</v>
      </c>
      <c r="R2112" s="0" t="n">
        <v>168.292574789095</v>
      </c>
      <c r="S2112" s="0" t="n">
        <v>10.6795029424772</v>
      </c>
      <c r="T2112" s="0" t="n">
        <v>0.815648093099973</v>
      </c>
      <c r="V2112" s="1" t="n">
        <v>42572</v>
      </c>
      <c r="W2112" s="0" t="n">
        <v>3.86918037885061</v>
      </c>
      <c r="X2112" s="0" t="n">
        <v>0.376750938941575</v>
      </c>
      <c r="Y2112" s="0" t="n">
        <v>3.49242943990904</v>
      </c>
      <c r="AA2112" s="1" t="n">
        <v>42572</v>
      </c>
      <c r="AB2112" s="0" t="n">
        <v>183.361169872052</v>
      </c>
      <c r="AD2112" s="1" t="n">
        <v>42576</v>
      </c>
      <c r="AE2112" s="0" t="n">
        <v>179.991627874871</v>
      </c>
      <c r="AG2112" s="1" t="n">
        <v>42572</v>
      </c>
      <c r="AH2112" s="0" t="n">
        <v>64.5790532608914</v>
      </c>
      <c r="AJ2112" s="1" t="n">
        <v>42572</v>
      </c>
      <c r="AK2112" s="0" t="n">
        <v>35.4614159951687</v>
      </c>
      <c r="AL2112" s="0" t="n">
        <v>14.7341802867588</v>
      </c>
      <c r="AM2112" s="0" t="n">
        <v>29.933969456347</v>
      </c>
      <c r="AN2112" s="0" t="n">
        <v>27.415999822884</v>
      </c>
      <c r="AP2112" s="1" t="n">
        <v>42569</v>
      </c>
      <c r="AQ2112" s="0" t="n">
        <v>183.182</v>
      </c>
      <c r="AR2112" s="0" t="n">
        <v>184.974</v>
      </c>
      <c r="AS2112" s="0" t="n">
        <v>182.883</v>
      </c>
      <c r="AT2112" s="0" t="n">
        <v>184.177</v>
      </c>
    </row>
    <row r="2113" customFormat="false" ht="14" hidden="false" customHeight="false" outlineLevel="0" collapsed="false">
      <c r="B2113" s="1" t="n">
        <v>42573</v>
      </c>
      <c r="C2113" s="0" t="n">
        <v>93.3295559905224</v>
      </c>
      <c r="D2113" s="0" t="n">
        <v>91.8211706047619</v>
      </c>
      <c r="E2113" s="0" t="n">
        <v>92.9021917520631</v>
      </c>
      <c r="F2113" s="0" t="n">
        <v>93.3819982290182</v>
      </c>
      <c r="H2113" s="1" t="n">
        <v>42573</v>
      </c>
      <c r="I2113" s="0" t="n">
        <v>180.119906412822</v>
      </c>
      <c r="J2113" s="0" t="s">
        <v>29</v>
      </c>
      <c r="L2113" s="1" t="n">
        <v>42573</v>
      </c>
      <c r="M2113" s="0" t="n">
        <v>178.23885</v>
      </c>
      <c r="O2113" s="1" t="n">
        <v>42573</v>
      </c>
      <c r="P2113" s="0" t="n">
        <v>178.23885</v>
      </c>
      <c r="Q2113" s="0" t="n">
        <v>188.075991805931</v>
      </c>
      <c r="R2113" s="0" t="n">
        <v>168.401708194069</v>
      </c>
      <c r="S2113" s="0" t="n">
        <v>11.0381567272581</v>
      </c>
      <c r="T2113" s="0" t="n">
        <v>0.811937660403534</v>
      </c>
      <c r="V2113" s="1" t="n">
        <v>42573</v>
      </c>
      <c r="W2113" s="0" t="n">
        <v>3.84906352848907</v>
      </c>
      <c r="X2113" s="0" t="n">
        <v>0.285307270864023</v>
      </c>
      <c r="Y2113" s="0" t="n">
        <v>3.56375625762505</v>
      </c>
      <c r="AA2113" s="1" t="n">
        <v>42573</v>
      </c>
      <c r="AB2113" s="0" t="n">
        <v>183.699446581368</v>
      </c>
      <c r="AD2113" s="1" t="n">
        <v>42577</v>
      </c>
      <c r="AE2113" s="0" t="n">
        <v>180.513568077264</v>
      </c>
      <c r="AG2113" s="1" t="n">
        <v>42573</v>
      </c>
      <c r="AH2113" s="0" t="n">
        <v>65.4563250862555</v>
      </c>
      <c r="AJ2113" s="1" t="n">
        <v>42573</v>
      </c>
      <c r="AK2113" s="0" t="n">
        <v>33.808249065246</v>
      </c>
      <c r="AL2113" s="0" t="n">
        <v>15.676957241023</v>
      </c>
      <c r="AM2113" s="0" t="n">
        <v>30.412958969547</v>
      </c>
      <c r="AN2113" s="0" t="n">
        <v>27.8016188939353</v>
      </c>
      <c r="AP2113" s="1" t="n">
        <v>42570</v>
      </c>
      <c r="AQ2113" s="0" t="n">
        <v>183.68</v>
      </c>
      <c r="AR2113" s="0" t="n">
        <v>184.177</v>
      </c>
      <c r="AS2113" s="0" t="n">
        <v>182.286</v>
      </c>
      <c r="AT2113" s="0" t="n">
        <v>182.485</v>
      </c>
    </row>
    <row r="2114" customFormat="false" ht="14" hidden="false" customHeight="false" outlineLevel="0" collapsed="false">
      <c r="B2114" s="1" t="n">
        <v>42576</v>
      </c>
      <c r="C2114" s="0" t="n">
        <v>100</v>
      </c>
      <c r="D2114" s="0" t="n">
        <v>93.0714975731114</v>
      </c>
      <c r="E2114" s="0" t="n">
        <v>92.5296331618344</v>
      </c>
      <c r="F2114" s="0" t="n">
        <v>92.991652335979</v>
      </c>
      <c r="H2114" s="1" t="n">
        <v>42576</v>
      </c>
      <c r="I2114" s="0" t="n">
        <v>180.975097633784</v>
      </c>
      <c r="J2114" s="0" t="s">
        <v>29</v>
      </c>
      <c r="L2114" s="1" t="n">
        <v>42576</v>
      </c>
      <c r="M2114" s="0" t="n">
        <v>178.9457</v>
      </c>
      <c r="O2114" s="1" t="n">
        <v>42576</v>
      </c>
      <c r="P2114" s="0" t="n">
        <v>178.9457</v>
      </c>
      <c r="Q2114" s="0" t="n">
        <v>189.205806999442</v>
      </c>
      <c r="R2114" s="0" t="n">
        <v>168.685593000558</v>
      </c>
      <c r="S2114" s="0" t="n">
        <v>11.4672853267131</v>
      </c>
      <c r="T2114" s="0" t="n">
        <v>0.900497772608358</v>
      </c>
      <c r="V2114" s="1" t="n">
        <v>42576</v>
      </c>
      <c r="W2114" s="0" t="n">
        <v>4.01184304996093</v>
      </c>
      <c r="X2114" s="0" t="n">
        <v>0.358469433868708</v>
      </c>
      <c r="Y2114" s="0" t="n">
        <v>3.65337361609222</v>
      </c>
      <c r="AA2114" s="1" t="n">
        <v>42576</v>
      </c>
      <c r="AB2114" s="0" t="n">
        <v>184.854297720912</v>
      </c>
      <c r="AD2114" s="1" t="n">
        <v>42578</v>
      </c>
      <c r="AE2114" s="0" t="n">
        <v>181.241799688953</v>
      </c>
      <c r="AG2114" s="1" t="n">
        <v>42576</v>
      </c>
      <c r="AH2114" s="0" t="n">
        <v>69.2824857843141</v>
      </c>
      <c r="AJ2114" s="1" t="n">
        <v>42576</v>
      </c>
      <c r="AK2114" s="0" t="n">
        <v>37.2159698465755</v>
      </c>
      <c r="AL2114" s="0" t="n">
        <v>14.6472297169774</v>
      </c>
      <c r="AM2114" s="0" t="n">
        <v>31.3488836140552</v>
      </c>
      <c r="AN2114" s="0" t="n">
        <v>28.2665909745843</v>
      </c>
      <c r="AP2114" s="1" t="n">
        <v>42571</v>
      </c>
      <c r="AQ2114" s="0" t="n">
        <v>183.58</v>
      </c>
      <c r="AR2114" s="0" t="n">
        <v>185.173</v>
      </c>
      <c r="AS2114" s="0" t="n">
        <v>182.684</v>
      </c>
      <c r="AT2114" s="0" t="n">
        <v>184.775</v>
      </c>
    </row>
    <row r="2115" customFormat="false" ht="14" hidden="false" customHeight="false" outlineLevel="0" collapsed="false">
      <c r="B2115" s="1" t="n">
        <v>42577</v>
      </c>
      <c r="C2115" s="0" t="n">
        <v>85.025886101155</v>
      </c>
      <c r="D2115" s="0" t="n">
        <v>93.0973391930285</v>
      </c>
      <c r="E2115" s="0" t="n">
        <v>92.5488151332305</v>
      </c>
      <c r="F2115" s="0" t="n">
        <v>92.6602133490427</v>
      </c>
      <c r="H2115" s="1" t="n">
        <v>42577</v>
      </c>
      <c r="I2115" s="0" t="n">
        <v>181.871175442206</v>
      </c>
      <c r="J2115" s="0" t="s">
        <v>29</v>
      </c>
      <c r="L2115" s="1" t="n">
        <v>42577</v>
      </c>
      <c r="M2115" s="0" t="n">
        <v>179.7123</v>
      </c>
      <c r="O2115" s="1" t="n">
        <v>42577</v>
      </c>
      <c r="P2115" s="0" t="n">
        <v>179.7123</v>
      </c>
      <c r="Q2115" s="0" t="n">
        <v>189.50666272761</v>
      </c>
      <c r="R2115" s="0" t="n">
        <v>169.91793727239</v>
      </c>
      <c r="S2115" s="0" t="n">
        <v>10.9000471616135</v>
      </c>
      <c r="T2115" s="0" t="n">
        <v>0.79403138112107</v>
      </c>
      <c r="V2115" s="1" t="n">
        <v>42577</v>
      </c>
      <c r="W2115" s="0" t="n">
        <v>3.95868349498917</v>
      </c>
      <c r="X2115" s="0" t="n">
        <v>0.24424790311756</v>
      </c>
      <c r="Y2115" s="0" t="n">
        <v>3.71443559187161</v>
      </c>
      <c r="AA2115" s="1" t="n">
        <v>42577</v>
      </c>
      <c r="AB2115" s="0" t="n">
        <v>185.060198480608</v>
      </c>
      <c r="AD2115" s="1" t="n">
        <v>42579</v>
      </c>
      <c r="AE2115" s="0" t="n">
        <v>181.900675909053</v>
      </c>
      <c r="AG2115" s="1" t="n">
        <v>42577</v>
      </c>
      <c r="AH2115" s="0" t="n">
        <v>64.6055965728725</v>
      </c>
      <c r="AJ2115" s="1" t="n">
        <v>42577</v>
      </c>
      <c r="AK2115" s="0" t="n">
        <v>38.1376867053067</v>
      </c>
      <c r="AL2115" s="0" t="n">
        <v>13.4576341791926</v>
      </c>
      <c r="AM2115" s="0" t="n">
        <v>32.5263845532218</v>
      </c>
      <c r="AN2115" s="0" t="n">
        <v>28.4037855995811</v>
      </c>
      <c r="AP2115" s="1" t="n">
        <v>42572</v>
      </c>
      <c r="AQ2115" s="0" t="n">
        <v>185.372</v>
      </c>
      <c r="AR2115" s="0" t="n">
        <v>185.671</v>
      </c>
      <c r="AS2115" s="0" t="n">
        <v>183.48</v>
      </c>
      <c r="AT2115" s="0" t="n">
        <v>183.779</v>
      </c>
    </row>
    <row r="2116" customFormat="false" ht="14" hidden="false" customHeight="false" outlineLevel="0" collapsed="false">
      <c r="B2116" s="1" t="n">
        <v>42578</v>
      </c>
      <c r="C2116" s="0" t="n">
        <v>96.3776413032164</v>
      </c>
      <c r="D2116" s="0" t="n">
        <v>92.9975077884874</v>
      </c>
      <c r="E2116" s="0" t="n">
        <v>92.5368468305517</v>
      </c>
      <c r="F2116" s="0" t="n">
        <v>92.5384317085389</v>
      </c>
      <c r="H2116" s="1" t="n">
        <v>42578</v>
      </c>
      <c r="I2116" s="0" t="n">
        <v>182.341081555108</v>
      </c>
      <c r="J2116" s="0" t="s">
        <v>29</v>
      </c>
      <c r="L2116" s="1" t="n">
        <v>42578</v>
      </c>
      <c r="M2116" s="0" t="n">
        <v>180.6332</v>
      </c>
      <c r="O2116" s="1" t="n">
        <v>42578</v>
      </c>
      <c r="P2116" s="0" t="n">
        <v>180.6332</v>
      </c>
      <c r="Q2116" s="0" t="n">
        <v>189.956754292221</v>
      </c>
      <c r="R2116" s="0" t="n">
        <v>171.309645707779</v>
      </c>
      <c r="S2116" s="0" t="n">
        <v>10.323190080474</v>
      </c>
      <c r="T2116" s="0" t="n">
        <v>0.903644348715788</v>
      </c>
      <c r="V2116" s="1" t="n">
        <v>42578</v>
      </c>
      <c r="W2116" s="0" t="n">
        <v>4.08634841921372</v>
      </c>
      <c r="X2116" s="0" t="n">
        <v>0.297530261873685</v>
      </c>
      <c r="Y2116" s="0" t="n">
        <v>3.78881815734004</v>
      </c>
      <c r="AA2116" s="1" t="n">
        <v>42578</v>
      </c>
      <c r="AB2116" s="0" t="n">
        <v>186.093465653739</v>
      </c>
      <c r="AD2116" s="1" t="n">
        <v>42580</v>
      </c>
      <c r="AE2116" s="0" t="n">
        <v>182.259754393905</v>
      </c>
      <c r="AG2116" s="1" t="n">
        <v>42578</v>
      </c>
      <c r="AH2116" s="0" t="n">
        <v>68.2701059087999</v>
      </c>
      <c r="AJ2116" s="1" t="n">
        <v>42578</v>
      </c>
      <c r="AK2116" s="0" t="n">
        <v>35.4773490924339</v>
      </c>
      <c r="AL2116" s="0" t="n">
        <v>12.9836111577413</v>
      </c>
      <c r="AM2116" s="0" t="n">
        <v>33.5185144790112</v>
      </c>
      <c r="AN2116" s="0" t="n">
        <v>28.6747119340008</v>
      </c>
      <c r="AP2116" s="1" t="n">
        <v>42573</v>
      </c>
      <c r="AQ2116" s="0" t="n">
        <v>184.177</v>
      </c>
      <c r="AR2116" s="0" t="n">
        <v>184.775</v>
      </c>
      <c r="AS2116" s="0" t="n">
        <v>182.784</v>
      </c>
      <c r="AT2116" s="0" t="n">
        <v>184.376</v>
      </c>
    </row>
    <row r="2117" customFormat="false" ht="14" hidden="false" customHeight="false" outlineLevel="0" collapsed="false">
      <c r="B2117" s="1" t="n">
        <v>42579</v>
      </c>
      <c r="C2117" s="0" t="n">
        <v>95.8135338345865</v>
      </c>
      <c r="D2117" s="0" t="n">
        <v>94.1093234458961</v>
      </c>
      <c r="E2117" s="0" t="n">
        <v>93.0193677210571</v>
      </c>
      <c r="F2117" s="0" t="n">
        <v>92.7016765616131</v>
      </c>
      <c r="H2117" s="1" t="n">
        <v>42579</v>
      </c>
      <c r="I2117" s="0" t="n">
        <v>182.821887918319</v>
      </c>
      <c r="J2117" s="0" t="s">
        <v>29</v>
      </c>
      <c r="L2117" s="1" t="n">
        <v>42579</v>
      </c>
      <c r="M2117" s="0" t="n">
        <v>181.45955</v>
      </c>
      <c r="O2117" s="1" t="n">
        <v>42579</v>
      </c>
      <c r="P2117" s="0" t="n">
        <v>181.45955</v>
      </c>
      <c r="Q2117" s="0" t="n">
        <v>190.366124593524</v>
      </c>
      <c r="R2117" s="0" t="n">
        <v>172.552975406476</v>
      </c>
      <c r="S2117" s="0" t="n">
        <v>9.81659504117981</v>
      </c>
      <c r="T2117" s="0" t="n">
        <v>0.876151904957503</v>
      </c>
      <c r="V2117" s="1" t="n">
        <v>42579</v>
      </c>
      <c r="W2117" s="0" t="n">
        <v>4.13980272258951</v>
      </c>
      <c r="X2117" s="0" t="n">
        <v>0.280787652199578</v>
      </c>
      <c r="Y2117" s="0" t="n">
        <v>3.85901507038993</v>
      </c>
      <c r="AA2117" s="1" t="n">
        <v>42579</v>
      </c>
      <c r="AB2117" s="0" t="n">
        <v>186.782310435826</v>
      </c>
      <c r="AD2117" s="1" t="n">
        <v>42583</v>
      </c>
      <c r="AE2117" s="0" t="n">
        <v>182.3950158802</v>
      </c>
      <c r="AG2117" s="1" t="n">
        <v>42579</v>
      </c>
      <c r="AH2117" s="0" t="n">
        <v>68.2701059087999</v>
      </c>
      <c r="AJ2117" s="1" t="n">
        <v>42579</v>
      </c>
      <c r="AK2117" s="0" t="n">
        <v>34.0881396758189</v>
      </c>
      <c r="AL2117" s="0" t="n">
        <v>12.1328869534319</v>
      </c>
      <c r="AM2117" s="0" t="n">
        <v>34.5172329798776</v>
      </c>
      <c r="AN2117" s="0" t="n">
        <v>29.0647835741146</v>
      </c>
      <c r="AP2117" s="1" t="n">
        <v>42576</v>
      </c>
      <c r="AQ2117" s="0" t="n">
        <v>186.069</v>
      </c>
      <c r="AR2117" s="0" t="n">
        <v>187.164</v>
      </c>
      <c r="AS2117" s="0" t="n">
        <v>184.376</v>
      </c>
      <c r="AT2117" s="0" t="n">
        <v>187.164</v>
      </c>
    </row>
    <row r="2118" customFormat="false" ht="14" hidden="false" customHeight="false" outlineLevel="0" collapsed="false">
      <c r="B2118" s="1" t="n">
        <v>42580</v>
      </c>
      <c r="C2118" s="0" t="n">
        <v>80.3587443946189</v>
      </c>
      <c r="D2118" s="0" t="n">
        <v>91.5151611267154</v>
      </c>
      <c r="E2118" s="0" t="n">
        <v>92.9581658254477</v>
      </c>
      <c r="F2118" s="0" t="n">
        <v>92.8381267923522</v>
      </c>
      <c r="H2118" s="1" t="n">
        <v>42580</v>
      </c>
      <c r="I2118" s="0" t="n">
        <v>183.142824418984</v>
      </c>
      <c r="J2118" s="0" t="s">
        <v>29</v>
      </c>
      <c r="L2118" s="1" t="n">
        <v>42580</v>
      </c>
      <c r="M2118" s="0" t="n">
        <v>181.97725</v>
      </c>
      <c r="O2118" s="1" t="n">
        <v>42580</v>
      </c>
      <c r="P2118" s="0" t="n">
        <v>181.97725</v>
      </c>
      <c r="Q2118" s="0" t="n">
        <v>190.594447685443</v>
      </c>
      <c r="R2118" s="0" t="n">
        <v>173.360052314557</v>
      </c>
      <c r="S2118" s="0" t="n">
        <v>9.47063183496043</v>
      </c>
      <c r="T2118" s="0" t="n">
        <v>0.714324316026771</v>
      </c>
      <c r="V2118" s="1" t="n">
        <v>42580</v>
      </c>
      <c r="W2118" s="0" t="n">
        <v>3.93595292925042</v>
      </c>
      <c r="X2118" s="0" t="n">
        <v>0.0615502870883913</v>
      </c>
      <c r="Y2118" s="0" t="n">
        <v>3.87440264216203</v>
      </c>
      <c r="AA2118" s="1" t="n">
        <v>42580</v>
      </c>
      <c r="AB2118" s="0" t="n">
        <v>186.411873623884</v>
      </c>
      <c r="AD2118" s="1" t="n">
        <v>42585</v>
      </c>
      <c r="AE2118" s="0" t="n">
        <v>182.232919129705</v>
      </c>
      <c r="AG2118" s="1" t="n">
        <v>42580</v>
      </c>
      <c r="AH2118" s="0" t="n">
        <v>61.4390091377017</v>
      </c>
      <c r="AJ2118" s="1" t="n">
        <v>42580</v>
      </c>
      <c r="AK2118" s="0" t="n">
        <v>32.4015326662189</v>
      </c>
      <c r="AL2118" s="0" t="n">
        <v>11.2015661095484</v>
      </c>
      <c r="AM2118" s="0" t="n">
        <v>35.5245964043077</v>
      </c>
      <c r="AN2118" s="0" t="n">
        <v>29.69579220948</v>
      </c>
      <c r="AP2118" s="1" t="n">
        <v>42577</v>
      </c>
      <c r="AQ2118" s="0" t="n">
        <v>185.372</v>
      </c>
      <c r="AR2118" s="0" t="n">
        <v>188.856</v>
      </c>
      <c r="AS2118" s="0" t="n">
        <v>185.372</v>
      </c>
      <c r="AT2118" s="0" t="n">
        <v>185.472</v>
      </c>
    </row>
    <row r="2119" customFormat="false" ht="14" hidden="false" customHeight="false" outlineLevel="0" collapsed="false">
      <c r="B2119" s="1" t="n">
        <v>42583</v>
      </c>
      <c r="C2119" s="0" t="n">
        <v>68.4544095665173</v>
      </c>
      <c r="D2119" s="0" t="n">
        <v>85.2060430400188</v>
      </c>
      <c r="E2119" s="0" t="n">
        <v>91.3850749188292</v>
      </c>
      <c r="F2119" s="0" t="n">
        <v>92.454202821778</v>
      </c>
      <c r="H2119" s="1" t="n">
        <v>42583</v>
      </c>
      <c r="I2119" s="0" t="n">
        <v>183.142824418984</v>
      </c>
      <c r="J2119" s="0" t="s">
        <v>29</v>
      </c>
      <c r="L2119" s="1" t="n">
        <v>42583</v>
      </c>
      <c r="M2119" s="0" t="n">
        <v>182.25605</v>
      </c>
      <c r="O2119" s="1" t="n">
        <v>42583</v>
      </c>
      <c r="P2119" s="0" t="n">
        <v>182.25605</v>
      </c>
      <c r="Q2119" s="0" t="n">
        <v>190.713273929281</v>
      </c>
      <c r="R2119" s="0" t="n">
        <v>173.798826070719</v>
      </c>
      <c r="S2119" s="0" t="n">
        <v>9.28059609464906</v>
      </c>
      <c r="T2119" s="0" t="n">
        <v>0.584185426087039</v>
      </c>
      <c r="V2119" s="1" t="n">
        <v>42583</v>
      </c>
      <c r="W2119" s="0" t="n">
        <v>3.57256117744058</v>
      </c>
      <c r="X2119" s="0" t="n">
        <v>-0.241473171777161</v>
      </c>
      <c r="Y2119" s="0" t="n">
        <v>3.81403434921774</v>
      </c>
      <c r="AA2119" s="1" t="n">
        <v>42583</v>
      </c>
      <c r="AB2119" s="0" t="n">
        <v>185.501249082589</v>
      </c>
      <c r="AD2119" s="1" t="n">
        <v>42586</v>
      </c>
      <c r="AE2119" s="0" t="n">
        <v>182.190545879257</v>
      </c>
      <c r="AG2119" s="1" t="n">
        <v>42583</v>
      </c>
      <c r="AH2119" s="0" t="n">
        <v>56.5634255039113</v>
      </c>
      <c r="AJ2119" s="1" t="n">
        <v>42583</v>
      </c>
      <c r="AK2119" s="0" t="n">
        <v>29.7897917388026</v>
      </c>
      <c r="AL2119" s="0" t="n">
        <v>15.5967796065905</v>
      </c>
      <c r="AM2119" s="0" t="n">
        <v>35.2207960096771</v>
      </c>
      <c r="AN2119" s="0" t="n">
        <v>29.7443808862145</v>
      </c>
      <c r="AP2119" s="1" t="n">
        <v>42578</v>
      </c>
      <c r="AQ2119" s="0" t="n">
        <v>185.173</v>
      </c>
      <c r="AR2119" s="0" t="n">
        <v>188.16</v>
      </c>
      <c r="AS2119" s="0" t="n">
        <v>185.173</v>
      </c>
      <c r="AT2119" s="0" t="n">
        <v>188.16</v>
      </c>
    </row>
    <row r="2120" customFormat="false" ht="14" hidden="false" customHeight="false" outlineLevel="0" collapsed="false">
      <c r="B2120" s="1" t="n">
        <v>42585</v>
      </c>
      <c r="C2120" s="0" t="n">
        <v>50.594917787743</v>
      </c>
      <c r="D2120" s="0" t="n">
        <v>78.3198493773364</v>
      </c>
      <c r="E2120" s="0" t="n">
        <v>88.4295769556908</v>
      </c>
      <c r="F2120" s="0" t="n">
        <v>90.9242725666559</v>
      </c>
      <c r="H2120" s="1" t="n">
        <v>42585</v>
      </c>
      <c r="I2120" s="0" t="s">
        <v>29</v>
      </c>
      <c r="J2120" s="0" t="n">
        <v>187.874343287391</v>
      </c>
      <c r="L2120" s="1" t="n">
        <v>42585</v>
      </c>
      <c r="M2120" s="0" t="n">
        <v>182.5099</v>
      </c>
      <c r="O2120" s="1" t="n">
        <v>42585</v>
      </c>
      <c r="P2120" s="0" t="n">
        <v>182.5099</v>
      </c>
      <c r="Q2120" s="0" t="n">
        <v>190.443212647312</v>
      </c>
      <c r="R2120" s="0" t="n">
        <v>174.576587352688</v>
      </c>
      <c r="S2120" s="0" t="n">
        <v>8.69356966094657</v>
      </c>
      <c r="T2120" s="0" t="n">
        <v>0.3854891972135</v>
      </c>
      <c r="V2120" s="1" t="n">
        <v>42585</v>
      </c>
      <c r="W2120" s="0" t="n">
        <v>3.00886038981244</v>
      </c>
      <c r="X2120" s="0" t="n">
        <v>-0.644139167524238</v>
      </c>
      <c r="Y2120" s="0" t="n">
        <v>3.65299955733668</v>
      </c>
      <c r="AA2120" s="1" t="n">
        <v>42585</v>
      </c>
      <c r="AB2120" s="0" t="n">
        <v>183.898499388393</v>
      </c>
      <c r="AD2120" s="1" t="n">
        <v>42587</v>
      </c>
      <c r="AE2120" s="0" t="n">
        <v>182.341827224089</v>
      </c>
      <c r="AG2120" s="1" t="n">
        <v>42585</v>
      </c>
      <c r="AH2120" s="0" t="n">
        <v>50.1354269386822</v>
      </c>
      <c r="AJ2120" s="1" t="n">
        <v>42585</v>
      </c>
      <c r="AK2120" s="0" t="n">
        <v>27.7263199704571</v>
      </c>
      <c r="AL2120" s="0" t="n">
        <v>20.7498273881189</v>
      </c>
      <c r="AM2120" s="0" t="n">
        <v>33.7329962002622</v>
      </c>
      <c r="AN2120" s="0" t="n">
        <v>29.1866492216962</v>
      </c>
      <c r="AP2120" s="1" t="n">
        <v>42579</v>
      </c>
      <c r="AQ2120" s="0" t="n">
        <v>186.666</v>
      </c>
      <c r="AR2120" s="0" t="n">
        <v>188.558</v>
      </c>
      <c r="AS2120" s="0" t="n">
        <v>185.77</v>
      </c>
      <c r="AT2120" s="0" t="n">
        <v>188.16</v>
      </c>
    </row>
    <row r="2121" customFormat="false" ht="14" hidden="false" customHeight="false" outlineLevel="0" collapsed="false">
      <c r="B2121" s="1" t="n">
        <v>42586</v>
      </c>
      <c r="C2121" s="0" t="n">
        <v>52.6301876817341</v>
      </c>
      <c r="D2121" s="0" t="n">
        <v>69.57035865304</v>
      </c>
      <c r="E2121" s="0" t="n">
        <v>83.7441471286013</v>
      </c>
      <c r="F2121" s="0" t="n">
        <v>87.8529330010404</v>
      </c>
      <c r="H2121" s="1" t="n">
        <v>42586</v>
      </c>
      <c r="I2121" s="0" t="s">
        <v>29</v>
      </c>
      <c r="J2121" s="0" t="n">
        <v>186.591854335811</v>
      </c>
      <c r="L2121" s="1" t="n">
        <v>42586</v>
      </c>
      <c r="M2121" s="0" t="n">
        <v>182.92305</v>
      </c>
      <c r="O2121" s="1" t="n">
        <v>42586</v>
      </c>
      <c r="P2121" s="0" t="n">
        <v>182.92305</v>
      </c>
      <c r="Q2121" s="0" t="n">
        <v>189.72108061114</v>
      </c>
      <c r="R2121" s="0" t="n">
        <v>176.12501938886</v>
      </c>
      <c r="S2121" s="0" t="n">
        <v>7.4326670270808</v>
      </c>
      <c r="T2121" s="0" t="n">
        <v>0.416516262949747</v>
      </c>
      <c r="V2121" s="1" t="n">
        <v>42586</v>
      </c>
      <c r="W2121" s="0" t="n">
        <v>2.62027589363871</v>
      </c>
      <c r="X2121" s="0" t="n">
        <v>-0.826178930958378</v>
      </c>
      <c r="Y2121" s="0" t="n">
        <v>3.44645482459708</v>
      </c>
      <c r="AA2121" s="1" t="n">
        <v>42586</v>
      </c>
      <c r="AB2121" s="0" t="n">
        <v>183.194999592262</v>
      </c>
      <c r="AD2121" s="1" t="n">
        <v>42590</v>
      </c>
      <c r="AE2121" s="0" t="n">
        <v>182.876891297985</v>
      </c>
      <c r="AG2121" s="1" t="n">
        <v>42586</v>
      </c>
      <c r="AH2121" s="0" t="n">
        <v>52.2765209877989</v>
      </c>
      <c r="AJ2121" s="1" t="n">
        <v>42586</v>
      </c>
      <c r="AK2121" s="0" t="n">
        <v>27.7696173885598</v>
      </c>
      <c r="AL2121" s="0" t="n">
        <v>19.7200517614668</v>
      </c>
      <c r="AM2121" s="0" t="n">
        <v>32.5342207905705</v>
      </c>
      <c r="AN2121" s="0" t="n">
        <v>28.9760026818071</v>
      </c>
      <c r="AP2121" s="1" t="n">
        <v>42580</v>
      </c>
      <c r="AQ2121" s="0" t="n">
        <v>188.259</v>
      </c>
      <c r="AR2121" s="0" t="n">
        <v>188.956</v>
      </c>
      <c r="AS2121" s="0" t="n">
        <v>185.671</v>
      </c>
      <c r="AT2121" s="0" t="n">
        <v>185.671</v>
      </c>
    </row>
    <row r="2122" customFormat="false" ht="14" hidden="false" customHeight="false" outlineLevel="0" collapsed="false">
      <c r="B2122" s="1" t="n">
        <v>42587</v>
      </c>
      <c r="C2122" s="0" t="n">
        <v>61.191904047976</v>
      </c>
      <c r="D2122" s="0" t="n">
        <v>62.6460326957179</v>
      </c>
      <c r="E2122" s="0" t="n">
        <v>77.4514889785657</v>
      </c>
      <c r="F2122" s="0" t="n">
        <v>83.2084043542859</v>
      </c>
      <c r="H2122" s="1" t="n">
        <v>42587</v>
      </c>
      <c r="I2122" s="0" t="s">
        <v>29</v>
      </c>
      <c r="J2122" s="0" t="n">
        <v>186.538039323964</v>
      </c>
      <c r="L2122" s="1" t="n">
        <v>42587</v>
      </c>
      <c r="M2122" s="0" t="n">
        <v>183.3362</v>
      </c>
      <c r="O2122" s="1" t="n">
        <v>42587</v>
      </c>
      <c r="P2122" s="0" t="n">
        <v>183.3362</v>
      </c>
      <c r="Q2122" s="0" t="n">
        <v>189.227218641967</v>
      </c>
      <c r="R2122" s="0" t="n">
        <v>177.445181358033</v>
      </c>
      <c r="S2122" s="0" t="n">
        <v>6.42646530468809</v>
      </c>
      <c r="T2122" s="0" t="n">
        <v>0.537582634422981</v>
      </c>
      <c r="V2122" s="1" t="n">
        <v>42587</v>
      </c>
      <c r="W2122" s="0" t="n">
        <v>2.44479486793406</v>
      </c>
      <c r="X2122" s="0" t="n">
        <v>-0.801327965330416</v>
      </c>
      <c r="Y2122" s="0" t="n">
        <v>3.24612283326448</v>
      </c>
      <c r="AA2122" s="1" t="n">
        <v>42587</v>
      </c>
      <c r="AB2122" s="0" t="n">
        <v>183.389666394841</v>
      </c>
      <c r="AD2122" s="1" t="n">
        <v>42591</v>
      </c>
      <c r="AE2122" s="0" t="n">
        <v>183.304139745796</v>
      </c>
      <c r="AG2122" s="1" t="n">
        <v>42587</v>
      </c>
      <c r="AH2122" s="0" t="n">
        <v>55.9778423078139</v>
      </c>
      <c r="AJ2122" s="1" t="n">
        <v>42587</v>
      </c>
      <c r="AK2122" s="0" t="n">
        <v>31.2648484371899</v>
      </c>
      <c r="AL2122" s="0" t="n">
        <v>18.0651635249815</v>
      </c>
      <c r="AM2122" s="0" t="n">
        <v>32.1216278444339</v>
      </c>
      <c r="AN2122" s="0" t="n">
        <v>29.3174605007525</v>
      </c>
      <c r="AP2122" s="1" t="n">
        <v>42583</v>
      </c>
      <c r="AQ2122" s="0" t="n">
        <v>186.168</v>
      </c>
      <c r="AR2122" s="0" t="n">
        <v>186.865</v>
      </c>
      <c r="AS2122" s="0" t="n">
        <v>183.381</v>
      </c>
      <c r="AT2122" s="0" t="n">
        <v>183.68</v>
      </c>
    </row>
    <row r="2123" customFormat="false" ht="14" hidden="false" customHeight="false" outlineLevel="0" collapsed="false">
      <c r="B2123" s="1" t="n">
        <v>42590</v>
      </c>
      <c r="C2123" s="0" t="n">
        <v>91.1466666666668</v>
      </c>
      <c r="D2123" s="0" t="n">
        <v>64.8036171501275</v>
      </c>
      <c r="E2123" s="0" t="n">
        <v>72.1091801832481</v>
      </c>
      <c r="F2123" s="0" t="n">
        <v>77.768272096805</v>
      </c>
      <c r="H2123" s="1" t="n">
        <v>42590</v>
      </c>
      <c r="I2123" s="0" t="n">
        <v>181.10800626017</v>
      </c>
      <c r="J2123" s="0" t="s">
        <v>29</v>
      </c>
      <c r="L2123" s="1" t="n">
        <v>42590</v>
      </c>
      <c r="M2123" s="0" t="n">
        <v>183.92355</v>
      </c>
      <c r="O2123" s="1" t="n">
        <v>42590</v>
      </c>
      <c r="P2123" s="0" t="n">
        <v>183.92355</v>
      </c>
      <c r="Q2123" s="0" t="n">
        <v>189.163024228394</v>
      </c>
      <c r="R2123" s="0" t="n">
        <v>178.684075771606</v>
      </c>
      <c r="S2123" s="0" t="n">
        <v>5.69744791071457</v>
      </c>
      <c r="T2123" s="0" t="n">
        <v>0.885196092589391</v>
      </c>
      <c r="V2123" s="1" t="n">
        <v>42590</v>
      </c>
      <c r="W2123" s="0" t="n">
        <v>2.61297588918612</v>
      </c>
      <c r="X2123" s="0" t="n">
        <v>-0.506517555262691</v>
      </c>
      <c r="Y2123" s="0" t="n">
        <v>3.11949344444881</v>
      </c>
      <c r="AA2123" s="1" t="n">
        <v>42590</v>
      </c>
      <c r="AB2123" s="0" t="n">
        <v>184.913110929894</v>
      </c>
      <c r="AD2123" s="1" t="n">
        <v>42592</v>
      </c>
      <c r="AE2123" s="0" t="n">
        <v>183.671745484292</v>
      </c>
      <c r="AG2123" s="1" t="n">
        <v>42590</v>
      </c>
      <c r="AH2123" s="0" t="n">
        <v>62.5469383214806</v>
      </c>
      <c r="AJ2123" s="1" t="n">
        <v>42590</v>
      </c>
      <c r="AK2123" s="0" t="n">
        <v>34.563913658283</v>
      </c>
      <c r="AL2123" s="0" t="n">
        <v>16.3050354292264</v>
      </c>
      <c r="AM2123" s="0" t="n">
        <v>32.3910798591859</v>
      </c>
      <c r="AN2123" s="0" t="n">
        <v>29.9608154935697</v>
      </c>
      <c r="AP2123" s="1" t="n">
        <v>42585</v>
      </c>
      <c r="AQ2123" s="0" t="n">
        <v>181.191</v>
      </c>
      <c r="AR2123" s="0" t="n">
        <v>182.186</v>
      </c>
      <c r="AS2123" s="0" t="n">
        <v>180.693</v>
      </c>
      <c r="AT2123" s="0" t="n">
        <v>180.693</v>
      </c>
    </row>
    <row r="2124" customFormat="false" ht="14" hidden="false" customHeight="false" outlineLevel="0" collapsed="false">
      <c r="B2124" s="1" t="n">
        <v>42591</v>
      </c>
      <c r="C2124" s="0" t="n">
        <v>85.8400000000001</v>
      </c>
      <c r="D2124" s="0" t="n">
        <v>68.280735236824</v>
      </c>
      <c r="E2124" s="0" t="n">
        <v>68.7241186226092</v>
      </c>
      <c r="F2124" s="0" t="n">
        <v>72.761595928141</v>
      </c>
      <c r="H2124" s="1" t="n">
        <v>42591</v>
      </c>
      <c r="I2124" s="0" t="n">
        <v>182.340810478209</v>
      </c>
      <c r="J2124" s="0" t="s">
        <v>29</v>
      </c>
      <c r="L2124" s="1" t="n">
        <v>42591</v>
      </c>
      <c r="M2124" s="0" t="n">
        <v>184.3317</v>
      </c>
      <c r="O2124" s="1" t="n">
        <v>42591</v>
      </c>
      <c r="P2124" s="0" t="n">
        <v>184.3317</v>
      </c>
      <c r="Q2124" s="0" t="n">
        <v>189.30053515927</v>
      </c>
      <c r="R2124" s="0" t="n">
        <v>179.36286484073</v>
      </c>
      <c r="S2124" s="0" t="n">
        <v>5.39118899166038</v>
      </c>
      <c r="T2124" s="0" t="n">
        <v>0.80503125006518</v>
      </c>
      <c r="V2124" s="1" t="n">
        <v>42591</v>
      </c>
      <c r="W2124" s="0" t="n">
        <v>2.66734021194276</v>
      </c>
      <c r="X2124" s="0" t="n">
        <v>-0.36172258600484</v>
      </c>
      <c r="Y2124" s="0" t="n">
        <v>3.0290627979476</v>
      </c>
      <c r="AA2124" s="1" t="n">
        <v>42591</v>
      </c>
      <c r="AB2124" s="0" t="n">
        <v>185.729740619929</v>
      </c>
      <c r="AD2124" s="1" t="n">
        <v>42593</v>
      </c>
      <c r="AE2124" s="0" t="n">
        <v>184.070722104836</v>
      </c>
      <c r="AG2124" s="1" t="n">
        <v>42591</v>
      </c>
      <c r="AH2124" s="0" t="n">
        <v>61.1439103129755</v>
      </c>
      <c r="AJ2124" s="1" t="n">
        <v>42591</v>
      </c>
      <c r="AK2124" s="0" t="n">
        <v>34.3508596969086</v>
      </c>
      <c r="AL2124" s="0" t="n">
        <v>15.5463836599826</v>
      </c>
      <c r="AM2124" s="0" t="n">
        <v>32.7693172005563</v>
      </c>
      <c r="AN2124" s="0" t="n">
        <v>30.4965408698898</v>
      </c>
      <c r="AP2124" s="1" t="n">
        <v>42586</v>
      </c>
      <c r="AQ2124" s="0" t="n">
        <v>181.888</v>
      </c>
      <c r="AR2124" s="0" t="n">
        <v>182.784</v>
      </c>
      <c r="AS2124" s="0" t="n">
        <v>180.892</v>
      </c>
      <c r="AT2124" s="0" t="n">
        <v>181.788</v>
      </c>
    </row>
    <row r="2125" customFormat="false" ht="14" hidden="false" customHeight="false" outlineLevel="0" collapsed="false">
      <c r="B2125" s="1" t="n">
        <v>42592</v>
      </c>
      <c r="C2125" s="0" t="n">
        <v>81.8181818181818</v>
      </c>
      <c r="D2125" s="0" t="n">
        <v>74.5253880429118</v>
      </c>
      <c r="E2125" s="0" t="n">
        <v>67.9652263557242</v>
      </c>
      <c r="F2125" s="0" t="n">
        <v>69.5995083871938</v>
      </c>
      <c r="H2125" s="1" t="n">
        <v>42592</v>
      </c>
      <c r="I2125" s="0" t="n">
        <v>182.941965734616</v>
      </c>
      <c r="J2125" s="0" t="s">
        <v>29</v>
      </c>
      <c r="L2125" s="1" t="n">
        <v>42592</v>
      </c>
      <c r="M2125" s="0" t="n">
        <v>184.6851</v>
      </c>
      <c r="O2125" s="1" t="n">
        <v>42592</v>
      </c>
      <c r="P2125" s="0" t="n">
        <v>184.6851</v>
      </c>
      <c r="Q2125" s="0" t="n">
        <v>189.397414756041</v>
      </c>
      <c r="R2125" s="0" t="n">
        <v>179.972785243959</v>
      </c>
      <c r="S2125" s="0" t="n">
        <v>5.10308060156536</v>
      </c>
      <c r="T2125" s="0" t="n">
        <v>0.763023601810791</v>
      </c>
      <c r="V2125" s="1" t="n">
        <v>42592</v>
      </c>
      <c r="W2125" s="0" t="n">
        <v>2.66366165898066</v>
      </c>
      <c r="X2125" s="0" t="n">
        <v>-0.292320911173552</v>
      </c>
      <c r="Y2125" s="0" t="n">
        <v>2.95598257015421</v>
      </c>
      <c r="AA2125" s="1" t="n">
        <v>42592</v>
      </c>
      <c r="AB2125" s="0" t="n">
        <v>186.207827079953</v>
      </c>
      <c r="AD2125" s="1" t="n">
        <v>42594</v>
      </c>
      <c r="AE2125" s="0" t="n">
        <v>184.346367618661</v>
      </c>
      <c r="AG2125" s="1" t="n">
        <v>42592</v>
      </c>
      <c r="AH2125" s="0" t="n">
        <v>60.6554898754279</v>
      </c>
      <c r="AJ2125" s="1" t="n">
        <v>42592</v>
      </c>
      <c r="AK2125" s="0" t="n">
        <v>32.7109618340036</v>
      </c>
      <c r="AL2125" s="0" t="n">
        <v>15.9976959522952</v>
      </c>
      <c r="AM2125" s="0" t="n">
        <v>32.8795603338761</v>
      </c>
      <c r="AN2125" s="0" t="n">
        <v>30.9698815465188</v>
      </c>
      <c r="AP2125" s="1" t="n">
        <v>42587</v>
      </c>
      <c r="AQ2125" s="0" t="n">
        <v>182.186</v>
      </c>
      <c r="AR2125" s="0" t="n">
        <v>185.272</v>
      </c>
      <c r="AS2125" s="0" t="n">
        <v>181.688</v>
      </c>
      <c r="AT2125" s="0" t="n">
        <v>183.779</v>
      </c>
    </row>
    <row r="2126" customFormat="false" ht="14" hidden="false" customHeight="false" outlineLevel="0" collapsed="false">
      <c r="B2126" s="1" t="n">
        <v>42593</v>
      </c>
      <c r="C2126" s="0" t="n">
        <v>88.8900162337662</v>
      </c>
      <c r="D2126" s="0" t="n">
        <v>81.7773537533182</v>
      </c>
      <c r="E2126" s="0" t="n">
        <v>70.4066253757799</v>
      </c>
      <c r="F2126" s="0" t="n">
        <v>69.0319901180377</v>
      </c>
      <c r="H2126" s="1" t="n">
        <v>42593</v>
      </c>
      <c r="I2126" s="0" t="n">
        <v>183.091189098958</v>
      </c>
      <c r="J2126" s="0" t="s">
        <v>29</v>
      </c>
      <c r="L2126" s="1" t="n">
        <v>42593</v>
      </c>
      <c r="M2126" s="0" t="n">
        <v>185.05845</v>
      </c>
      <c r="O2126" s="1" t="n">
        <v>42593</v>
      </c>
      <c r="P2126" s="0" t="n">
        <v>185.05845</v>
      </c>
      <c r="Q2126" s="0" t="n">
        <v>189.528674803072</v>
      </c>
      <c r="R2126" s="0" t="n">
        <v>180.588225196928</v>
      </c>
      <c r="S2126" s="0" t="n">
        <v>4.83114908081417</v>
      </c>
      <c r="T2126" s="0" t="n">
        <v>0.813468575235194</v>
      </c>
      <c r="V2126" s="1" t="n">
        <v>42593</v>
      </c>
      <c r="W2126" s="0" t="n">
        <v>2.68602562279693</v>
      </c>
      <c r="X2126" s="0" t="n">
        <v>-0.215965557885822</v>
      </c>
      <c r="Y2126" s="0" t="n">
        <v>2.90199118068275</v>
      </c>
      <c r="AA2126" s="1" t="n">
        <v>42593</v>
      </c>
      <c r="AB2126" s="0" t="n">
        <v>186.758884719969</v>
      </c>
      <c r="AD2126" s="1" t="n">
        <v>42597</v>
      </c>
      <c r="AE2126" s="0" t="n">
        <v>184.908618321646</v>
      </c>
      <c r="AG2126" s="1" t="n">
        <v>42593</v>
      </c>
      <c r="AH2126" s="0" t="n">
        <v>61.8062821541187</v>
      </c>
      <c r="AJ2126" s="1" t="n">
        <v>42593</v>
      </c>
      <c r="AK2126" s="0" t="n">
        <v>31.1880194712552</v>
      </c>
      <c r="AL2126" s="0" t="n">
        <v>15.742573335614</v>
      </c>
      <c r="AM2126" s="0" t="n">
        <v>32.8818240961336</v>
      </c>
      <c r="AN2126" s="0" t="n">
        <v>31.4078967762403</v>
      </c>
      <c r="AP2126" s="1" t="n">
        <v>42590</v>
      </c>
      <c r="AQ2126" s="0" t="n">
        <v>185.372</v>
      </c>
      <c r="AR2126" s="0" t="n">
        <v>188.06</v>
      </c>
      <c r="AS2126" s="0" t="n">
        <v>185.372</v>
      </c>
      <c r="AT2126" s="0" t="n">
        <v>187.96</v>
      </c>
    </row>
    <row r="2127" customFormat="false" ht="14" hidden="false" customHeight="false" outlineLevel="0" collapsed="false">
      <c r="B2127" s="1" t="n">
        <v>42594</v>
      </c>
      <c r="C2127" s="0" t="n">
        <v>63.0035158211954</v>
      </c>
      <c r="D2127" s="0" t="n">
        <v>82.1396761079621</v>
      </c>
      <c r="E2127" s="0" t="n">
        <v>74.3053540582287</v>
      </c>
      <c r="F2127" s="0" t="n">
        <v>70.8924019299109</v>
      </c>
      <c r="H2127" s="1" t="n">
        <v>42594</v>
      </c>
      <c r="I2127" s="0" t="n">
        <v>183.714061802843</v>
      </c>
      <c r="J2127" s="0" t="s">
        <v>29</v>
      </c>
      <c r="L2127" s="1" t="n">
        <v>42594</v>
      </c>
      <c r="M2127" s="0" t="n">
        <v>185.2725</v>
      </c>
      <c r="O2127" s="1" t="n">
        <v>42594</v>
      </c>
      <c r="P2127" s="0" t="n">
        <v>185.2725</v>
      </c>
      <c r="Q2127" s="0" t="n">
        <v>189.676932335727</v>
      </c>
      <c r="R2127" s="0" t="n">
        <v>180.868067664273</v>
      </c>
      <c r="S2127" s="0" t="n">
        <v>4.75454515454506</v>
      </c>
      <c r="T2127" s="0" t="n">
        <v>0.692135997444102</v>
      </c>
      <c r="V2127" s="1" t="n">
        <v>42594</v>
      </c>
      <c r="W2127" s="0" t="n">
        <v>2.60146148478631</v>
      </c>
      <c r="X2127" s="0" t="n">
        <v>-0.240423756717154</v>
      </c>
      <c r="Y2127" s="0" t="n">
        <v>2.84188524150347</v>
      </c>
      <c r="AA2127" s="1" t="n">
        <v>42594</v>
      </c>
      <c r="AB2127" s="0" t="n">
        <v>186.827589813312</v>
      </c>
      <c r="AD2127" s="1" t="n">
        <v>42598</v>
      </c>
      <c r="AE2127" s="0" t="n">
        <v>185.825035624346</v>
      </c>
      <c r="AG2127" s="1" t="n">
        <v>42594</v>
      </c>
      <c r="AH2127" s="0" t="n">
        <v>59.4009976625429</v>
      </c>
      <c r="AJ2127" s="1" t="n">
        <v>42594</v>
      </c>
      <c r="AK2127" s="0" t="n">
        <v>34.8917537215756</v>
      </c>
      <c r="AL2127" s="0" t="n">
        <v>14.2399083895892</v>
      </c>
      <c r="AM2127" s="0" t="n">
        <v>33.5355280458701</v>
      </c>
      <c r="AN2127" s="0" t="n">
        <v>31.9742435077086</v>
      </c>
      <c r="AP2127" s="1" t="n">
        <v>42591</v>
      </c>
      <c r="AQ2127" s="0" t="n">
        <v>187.662</v>
      </c>
      <c r="AR2127" s="0" t="n">
        <v>188.657</v>
      </c>
      <c r="AS2127" s="0" t="n">
        <v>186.666</v>
      </c>
      <c r="AT2127" s="0" t="n">
        <v>187.363</v>
      </c>
    </row>
    <row r="2128" customFormat="false" ht="14" hidden="false" customHeight="false" outlineLevel="0" collapsed="false">
      <c r="B2128" s="1" t="n">
        <v>42597</v>
      </c>
      <c r="C2128" s="0" t="n">
        <v>94.1112752338748</v>
      </c>
      <c r="D2128" s="0" t="n">
        <v>82.7325978214037</v>
      </c>
      <c r="E2128" s="0" t="n">
        <v>77.8911501924839</v>
      </c>
      <c r="F2128" s="0" t="n">
        <v>74.2010432088308</v>
      </c>
      <c r="H2128" s="1" t="n">
        <v>42597</v>
      </c>
      <c r="I2128" s="0" t="n">
        <v>184.298278397755</v>
      </c>
      <c r="J2128" s="0" t="s">
        <v>29</v>
      </c>
      <c r="L2128" s="1" t="n">
        <v>42597</v>
      </c>
      <c r="M2128" s="0" t="n">
        <v>185.5861</v>
      </c>
      <c r="O2128" s="1" t="n">
        <v>42597</v>
      </c>
      <c r="P2128" s="0" t="n">
        <v>185.5861</v>
      </c>
      <c r="Q2128" s="0" t="n">
        <v>190.446717199492</v>
      </c>
      <c r="R2128" s="0" t="n">
        <v>180.725482800508</v>
      </c>
      <c r="S2128" s="0" t="n">
        <v>5.23812634619969</v>
      </c>
      <c r="T2128" s="0" t="n">
        <v>0.979764174854915</v>
      </c>
      <c r="V2128" s="1" t="n">
        <v>42597</v>
      </c>
      <c r="W2128" s="0" t="n">
        <v>2.7676125278289</v>
      </c>
      <c r="X2128" s="0" t="n">
        <v>-0.0594181709396517</v>
      </c>
      <c r="Y2128" s="0" t="n">
        <v>2.82703069876855</v>
      </c>
      <c r="AA2128" s="1" t="n">
        <v>42597</v>
      </c>
      <c r="AB2128" s="0" t="n">
        <v>187.968393208875</v>
      </c>
      <c r="AD2128" s="1" t="n">
        <v>42599</v>
      </c>
      <c r="AE2128" s="0" t="n">
        <v>186.42665127917</v>
      </c>
      <c r="AG2128" s="1" t="n">
        <v>42597</v>
      </c>
      <c r="AH2128" s="0" t="n">
        <v>64.8083590610649</v>
      </c>
      <c r="AJ2128" s="1" t="n">
        <v>42597</v>
      </c>
      <c r="AK2128" s="0" t="n">
        <v>32.1821414583201</v>
      </c>
      <c r="AL2128" s="0" t="n">
        <v>12.9425577779625</v>
      </c>
      <c r="AM2128" s="0" t="n">
        <v>34.185596092522</v>
      </c>
      <c r="AN2128" s="0" t="n">
        <v>32.7672398532886</v>
      </c>
      <c r="AP2128" s="1" t="n">
        <v>42592</v>
      </c>
      <c r="AQ2128" s="0" t="n">
        <v>186.268</v>
      </c>
      <c r="AR2128" s="0" t="n">
        <v>188.16</v>
      </c>
      <c r="AS2128" s="0" t="n">
        <v>186.168</v>
      </c>
      <c r="AT2128" s="0" t="n">
        <v>187.164</v>
      </c>
    </row>
    <row r="2129" customFormat="false" ht="14" hidden="false" customHeight="false" outlineLevel="0" collapsed="false">
      <c r="B2129" s="1" t="n">
        <v>42598</v>
      </c>
      <c r="C2129" s="0" t="n">
        <v>86.8729989327641</v>
      </c>
      <c r="D2129" s="0" t="n">
        <v>82.9391976079565</v>
      </c>
      <c r="E2129" s="0" t="n">
        <v>80.8228426667104</v>
      </c>
      <c r="F2129" s="0" t="n">
        <v>77.673115639141</v>
      </c>
      <c r="H2129" s="1" t="n">
        <v>42598</v>
      </c>
      <c r="I2129" s="0" t="n">
        <v>185.632613044548</v>
      </c>
      <c r="J2129" s="0" t="s">
        <v>29</v>
      </c>
      <c r="L2129" s="1" t="n">
        <v>42598</v>
      </c>
      <c r="M2129" s="0" t="n">
        <v>186.1038</v>
      </c>
      <c r="O2129" s="1" t="n">
        <v>42598</v>
      </c>
      <c r="P2129" s="0" t="n">
        <v>186.1038</v>
      </c>
      <c r="Q2129" s="0" t="n">
        <v>192.281071326403</v>
      </c>
      <c r="R2129" s="0" t="n">
        <v>179.926528673597</v>
      </c>
      <c r="S2129" s="0" t="n">
        <v>6.63852250883963</v>
      </c>
      <c r="T2129" s="0" t="n">
        <v>1.18211347330498</v>
      </c>
      <c r="V2129" s="1" t="n">
        <v>42598</v>
      </c>
      <c r="W2129" s="0" t="n">
        <v>3.20775237604937</v>
      </c>
      <c r="X2129" s="0" t="n">
        <v>0.304577341824653</v>
      </c>
      <c r="Y2129" s="0" t="n">
        <v>2.90317503422472</v>
      </c>
      <c r="AA2129" s="1" t="n">
        <v>42598</v>
      </c>
      <c r="AB2129" s="0" t="n">
        <v>190.155928805917</v>
      </c>
      <c r="AD2129" s="1" t="n">
        <v>42600</v>
      </c>
      <c r="AE2129" s="0" t="n">
        <v>187.919065443059</v>
      </c>
      <c r="AG2129" s="1" t="n">
        <v>42598</v>
      </c>
      <c r="AH2129" s="0" t="n">
        <v>70.3505470948195</v>
      </c>
      <c r="AJ2129" s="1" t="n">
        <v>42598</v>
      </c>
      <c r="AK2129" s="0" t="n">
        <v>40.2855391881233</v>
      </c>
      <c r="AL2129" s="0" t="n">
        <v>11.1477054930309</v>
      </c>
      <c r="AM2129" s="0" t="n">
        <v>35.7903214412652</v>
      </c>
      <c r="AN2129" s="0" t="n">
        <v>34.1583529972435</v>
      </c>
      <c r="AP2129" s="1" t="n">
        <v>42593</v>
      </c>
      <c r="AQ2129" s="0" t="n">
        <v>185.969</v>
      </c>
      <c r="AR2129" s="0" t="n">
        <v>187.861</v>
      </c>
      <c r="AS2129" s="0" t="n">
        <v>185.969</v>
      </c>
      <c r="AT2129" s="0" t="n">
        <v>187.861</v>
      </c>
    </row>
    <row r="2130" customFormat="false" ht="14" hidden="false" customHeight="false" outlineLevel="0" collapsed="false">
      <c r="B2130" s="1" t="n">
        <v>42599</v>
      </c>
      <c r="C2130" s="0" t="n">
        <v>70.1231089606173</v>
      </c>
      <c r="D2130" s="0" t="n">
        <v>80.6001830364436</v>
      </c>
      <c r="E2130" s="0" t="n">
        <v>82.0378016654168</v>
      </c>
      <c r="F2130" s="0" t="n">
        <v>80.2505981748704</v>
      </c>
      <c r="H2130" s="1" t="n">
        <v>42599</v>
      </c>
      <c r="I2130" s="0" t="n">
        <v>186.102336775901</v>
      </c>
      <c r="J2130" s="0" t="s">
        <v>29</v>
      </c>
      <c r="L2130" s="1" t="n">
        <v>42599</v>
      </c>
      <c r="M2130" s="0" t="n">
        <v>186.58665</v>
      </c>
      <c r="O2130" s="1" t="n">
        <v>42599</v>
      </c>
      <c r="P2130" s="0" t="n">
        <v>186.58665</v>
      </c>
      <c r="Q2130" s="0" t="n">
        <v>193.059588568378</v>
      </c>
      <c r="R2130" s="0" t="n">
        <v>180.113711431622</v>
      </c>
      <c r="S2130" s="0" t="n">
        <v>6.93826548510125</v>
      </c>
      <c r="T2130" s="0" t="n">
        <v>0.929121174356499</v>
      </c>
      <c r="V2130" s="1" t="n">
        <v>42599</v>
      </c>
      <c r="W2130" s="0" t="n">
        <v>3.32546020726429</v>
      </c>
      <c r="X2130" s="0" t="n">
        <v>0.337828138431654</v>
      </c>
      <c r="Y2130" s="0" t="n">
        <v>2.98763206883263</v>
      </c>
      <c r="AA2130" s="1" t="n">
        <v>42599</v>
      </c>
      <c r="AB2130" s="0" t="n">
        <v>190.817952537278</v>
      </c>
      <c r="AD2130" s="1" t="n">
        <v>42601</v>
      </c>
      <c r="AE2130" s="0" t="n">
        <v>189.155630638958</v>
      </c>
      <c r="AG2130" s="1" t="n">
        <v>42599</v>
      </c>
      <c r="AH2130" s="0" t="n">
        <v>64.2679149336144</v>
      </c>
      <c r="AJ2130" s="1" t="n">
        <v>42599</v>
      </c>
      <c r="AK2130" s="0" t="n">
        <v>35.1943792240753</v>
      </c>
      <c r="AL2130" s="0" t="n">
        <v>13.6108740793206</v>
      </c>
      <c r="AM2130" s="0" t="n">
        <v>36.3927080154052</v>
      </c>
      <c r="AN2130" s="0" t="n">
        <v>34.9556112472082</v>
      </c>
      <c r="AP2130" s="1" t="n">
        <v>42594</v>
      </c>
      <c r="AQ2130" s="0" t="n">
        <v>189.653</v>
      </c>
      <c r="AR2130" s="0" t="n">
        <v>190.648</v>
      </c>
      <c r="AS2130" s="0" t="n">
        <v>186.666</v>
      </c>
      <c r="AT2130" s="0" t="n">
        <v>186.965</v>
      </c>
    </row>
    <row r="2131" customFormat="false" ht="14" hidden="false" customHeight="false" outlineLevel="0" collapsed="false">
      <c r="B2131" s="1" t="n">
        <v>42600</v>
      </c>
      <c r="C2131" s="0" t="n">
        <v>91.4896345372943</v>
      </c>
      <c r="D2131" s="0" t="n">
        <v>81.1201066971492</v>
      </c>
      <c r="E2131" s="0" t="n">
        <v>81.906352254183</v>
      </c>
      <c r="F2131" s="0" t="n">
        <v>81.5889988621034</v>
      </c>
      <c r="H2131" s="1" t="n">
        <v>42600</v>
      </c>
      <c r="I2131" s="0" t="n">
        <v>186.102336775901</v>
      </c>
      <c r="J2131" s="0" t="s">
        <v>29</v>
      </c>
      <c r="L2131" s="1" t="n">
        <v>42600</v>
      </c>
      <c r="M2131" s="0" t="n">
        <v>187.45275</v>
      </c>
      <c r="O2131" s="1" t="n">
        <v>42600</v>
      </c>
      <c r="P2131" s="0" t="n">
        <v>187.45275</v>
      </c>
      <c r="Q2131" s="0" t="n">
        <v>196.74555329879</v>
      </c>
      <c r="R2131" s="0" t="n">
        <v>178.15994670121</v>
      </c>
      <c r="S2131" s="0" t="n">
        <v>9.91482205386676</v>
      </c>
      <c r="T2131" s="0" t="n">
        <v>1.28793500352617</v>
      </c>
      <c r="V2131" s="1" t="n">
        <v>42600</v>
      </c>
      <c r="W2131" s="0" t="n">
        <v>4.17391551425871</v>
      </c>
      <c r="X2131" s="0" t="n">
        <v>0.949026756340862</v>
      </c>
      <c r="Y2131" s="0" t="n">
        <v>3.22488875791785</v>
      </c>
      <c r="AA2131" s="1" t="n">
        <v>42600</v>
      </c>
      <c r="AB2131" s="0" t="n">
        <v>194.577635024852</v>
      </c>
      <c r="AD2131" s="1" t="n">
        <v>42604</v>
      </c>
      <c r="AE2131" s="0" t="n">
        <v>190.558808673343</v>
      </c>
      <c r="AG2131" s="1" t="n">
        <v>42600</v>
      </c>
      <c r="AH2131" s="0" t="n">
        <v>74.2564584411324</v>
      </c>
      <c r="AJ2131" s="1" t="n">
        <v>42600</v>
      </c>
      <c r="AK2131" s="0" t="n">
        <v>40.1924564862573</v>
      </c>
      <c r="AL2131" s="0" t="n">
        <v>10.773039425732</v>
      </c>
      <c r="AM2131" s="0" t="n">
        <v>37.9163849308403</v>
      </c>
      <c r="AN2131" s="0" t="n">
        <v>36.2168089553589</v>
      </c>
      <c r="AP2131" s="1" t="n">
        <v>42597</v>
      </c>
      <c r="AQ2131" s="0" t="n">
        <v>187.164</v>
      </c>
      <c r="AR2131" s="0" t="n">
        <v>190.848</v>
      </c>
      <c r="AS2131" s="0" t="n">
        <v>187.164</v>
      </c>
      <c r="AT2131" s="0" t="n">
        <v>190.25</v>
      </c>
    </row>
    <row r="2132" customFormat="false" ht="14" hidden="false" customHeight="false" outlineLevel="0" collapsed="false">
      <c r="B2132" s="1" t="n">
        <v>42601</v>
      </c>
      <c r="C2132" s="0" t="n">
        <v>86.3859799102372</v>
      </c>
      <c r="D2132" s="0" t="n">
        <v>85.7965995149576</v>
      </c>
      <c r="E2132" s="0" t="n">
        <v>82.6377369355821</v>
      </c>
      <c r="F2132" s="0" t="n">
        <v>82.193963618394</v>
      </c>
      <c r="H2132" s="1" t="n">
        <v>42601</v>
      </c>
      <c r="I2132" s="0" t="n">
        <v>188.660337410605</v>
      </c>
      <c r="J2132" s="0" t="s">
        <v>29</v>
      </c>
      <c r="L2132" s="1" t="n">
        <v>42601</v>
      </c>
      <c r="M2132" s="0" t="n">
        <v>188.30895</v>
      </c>
      <c r="O2132" s="1" t="n">
        <v>42601</v>
      </c>
      <c r="P2132" s="0" t="n">
        <v>188.30895</v>
      </c>
      <c r="Q2132" s="0" t="n">
        <v>199.121277991233</v>
      </c>
      <c r="R2132" s="0" t="n">
        <v>177.496622008767</v>
      </c>
      <c r="S2132" s="0" t="n">
        <v>11.4836049919379</v>
      </c>
      <c r="T2132" s="0" t="n">
        <v>1.08239307992745</v>
      </c>
      <c r="V2132" s="1" t="n">
        <v>42601</v>
      </c>
      <c r="W2132" s="0" t="n">
        <v>4.69584584863603</v>
      </c>
      <c r="X2132" s="0" t="n">
        <v>1.17676567257454</v>
      </c>
      <c r="Y2132" s="0" t="n">
        <v>3.51908017606148</v>
      </c>
      <c r="AA2132" s="1" t="n">
        <v>42601</v>
      </c>
      <c r="AB2132" s="0" t="n">
        <v>196.686090016568</v>
      </c>
      <c r="AD2132" s="1" t="n">
        <v>42605</v>
      </c>
      <c r="AE2132" s="0" t="n">
        <v>191.714636418739</v>
      </c>
      <c r="AG2132" s="1" t="n">
        <v>42601</v>
      </c>
      <c r="AH2132" s="0" t="n">
        <v>71.6687152676577</v>
      </c>
      <c r="AJ2132" s="1" t="n">
        <v>42601</v>
      </c>
      <c r="AK2132" s="0" t="n">
        <v>37.7888817042432</v>
      </c>
      <c r="AL2132" s="0" t="n">
        <v>10.1287940087298</v>
      </c>
      <c r="AM2132" s="0" t="n">
        <v>39.3312277808871</v>
      </c>
      <c r="AN2132" s="0" t="n">
        <v>37.4279120925974</v>
      </c>
      <c r="AP2132" s="1" t="n">
        <v>42598</v>
      </c>
      <c r="AQ2132" s="0" t="n">
        <v>194.631</v>
      </c>
      <c r="AR2132" s="0" t="n">
        <v>196.622</v>
      </c>
      <c r="AS2132" s="0" t="n">
        <v>192.739</v>
      </c>
      <c r="AT2132" s="0" t="n">
        <v>194.531</v>
      </c>
    </row>
    <row r="2133" customFormat="false" ht="14" hidden="false" customHeight="false" outlineLevel="0" collapsed="false">
      <c r="B2133" s="1" t="n">
        <v>42604</v>
      </c>
      <c r="C2133" s="0" t="n">
        <v>99.1493908954906</v>
      </c>
      <c r="D2133" s="0" t="n">
        <v>86.8042226472807</v>
      </c>
      <c r="E2133" s="0" t="n">
        <v>83.4520619007575</v>
      </c>
      <c r="F2133" s="0" t="n">
        <v>82.6653836968409</v>
      </c>
      <c r="H2133" s="1" t="n">
        <v>42604</v>
      </c>
      <c r="I2133" s="0" t="n">
        <v>190.258567847855</v>
      </c>
      <c r="J2133" s="0" t="s">
        <v>29</v>
      </c>
      <c r="L2133" s="1" t="n">
        <v>42604</v>
      </c>
      <c r="M2133" s="0" t="n">
        <v>189.2846</v>
      </c>
      <c r="O2133" s="1" t="n">
        <v>42604</v>
      </c>
      <c r="P2133" s="0" t="n">
        <v>189.2846</v>
      </c>
      <c r="Q2133" s="0" t="n">
        <v>201.876376576798</v>
      </c>
      <c r="R2133" s="0" t="n">
        <v>176.692823423202</v>
      </c>
      <c r="S2133" s="0" t="n">
        <v>13.3045969685839</v>
      </c>
      <c r="T2133" s="0" t="n">
        <v>1.07991816765993</v>
      </c>
      <c r="V2133" s="1" t="n">
        <v>42604</v>
      </c>
      <c r="W2133" s="0" t="n">
        <v>5.28945114367653</v>
      </c>
      <c r="X2133" s="0" t="n">
        <v>1.41629677409204</v>
      </c>
      <c r="Y2133" s="0" t="n">
        <v>3.87315436958449</v>
      </c>
      <c r="AA2133" s="1" t="n">
        <v>42604</v>
      </c>
      <c r="AB2133" s="0" t="n">
        <v>199.087060011045</v>
      </c>
      <c r="AD2133" s="1" t="n">
        <v>42606</v>
      </c>
      <c r="AE2133" s="0" t="n">
        <v>192.513813902668</v>
      </c>
      <c r="AG2133" s="1" t="n">
        <v>42604</v>
      </c>
      <c r="AH2133" s="0" t="n">
        <v>74.0995959296648</v>
      </c>
      <c r="AJ2133" s="1" t="n">
        <v>42604</v>
      </c>
      <c r="AK2133" s="0" t="n">
        <v>35.5018258063051</v>
      </c>
      <c r="AL2133" s="0" t="n">
        <v>9.87336881535391</v>
      </c>
      <c r="AM2133" s="0" t="n">
        <v>40.5562262005194</v>
      </c>
      <c r="AN2133" s="0" t="n">
        <v>37.8885111050983</v>
      </c>
      <c r="AP2133" s="1" t="n">
        <v>42599</v>
      </c>
      <c r="AQ2133" s="0" t="n">
        <v>194.531</v>
      </c>
      <c r="AR2133" s="0" t="n">
        <v>197.02</v>
      </c>
      <c r="AS2133" s="0" t="n">
        <v>190.848</v>
      </c>
      <c r="AT2133" s="0" t="n">
        <v>192.142</v>
      </c>
    </row>
    <row r="2134" customFormat="false" ht="14" hidden="false" customHeight="false" outlineLevel="0" collapsed="false">
      <c r="B2134" s="1" t="n">
        <v>42605</v>
      </c>
      <c r="C2134" s="0" t="n">
        <v>92.4686895856098</v>
      </c>
      <c r="D2134" s="0" t="n">
        <v>87.9233607778498</v>
      </c>
      <c r="E2134" s="0" t="n">
        <v>84.4488945347362</v>
      </c>
      <c r="F2134" s="0" t="n">
        <v>83.5128977903586</v>
      </c>
      <c r="H2134" s="1" t="n">
        <v>42605</v>
      </c>
      <c r="I2134" s="0" t="n">
        <v>191.547329716771</v>
      </c>
      <c r="J2134" s="0" t="s">
        <v>29</v>
      </c>
      <c r="L2134" s="1" t="n">
        <v>42605</v>
      </c>
      <c r="M2134" s="0" t="n">
        <v>190.06115</v>
      </c>
      <c r="O2134" s="1" t="n">
        <v>42605</v>
      </c>
      <c r="P2134" s="0" t="n">
        <v>190.06115</v>
      </c>
      <c r="Q2134" s="0" t="n">
        <v>203.888987665738</v>
      </c>
      <c r="R2134" s="0" t="n">
        <v>176.233312334262</v>
      </c>
      <c r="S2134" s="0" t="n">
        <v>14.5509354918014</v>
      </c>
      <c r="T2134" s="0" t="n">
        <v>0.956826667531093</v>
      </c>
      <c r="V2134" s="1" t="n">
        <v>42605</v>
      </c>
      <c r="W2134" s="0" t="n">
        <v>5.59900000852392</v>
      </c>
      <c r="X2134" s="0" t="n">
        <v>1.38067651115154</v>
      </c>
      <c r="Y2134" s="0" t="n">
        <v>4.21832349737238</v>
      </c>
      <c r="AA2134" s="1" t="n">
        <v>42605</v>
      </c>
      <c r="AB2134" s="0" t="n">
        <v>200.28970667403</v>
      </c>
      <c r="AD2134" s="1" t="n">
        <v>42607</v>
      </c>
      <c r="AE2134" s="0" t="n">
        <v>193.094688769081</v>
      </c>
      <c r="AG2134" s="1" t="n">
        <v>42605</v>
      </c>
      <c r="AH2134" s="0" t="n">
        <v>71.4592840050719</v>
      </c>
      <c r="AJ2134" s="1" t="n">
        <v>42605</v>
      </c>
      <c r="AK2134" s="0" t="n">
        <v>34.659834591737</v>
      </c>
      <c r="AL2134" s="0" t="n">
        <v>9.33639490510535</v>
      </c>
      <c r="AM2134" s="0" t="n">
        <v>41.7706532122591</v>
      </c>
      <c r="AN2134" s="0" t="n">
        <v>37.7518247062606</v>
      </c>
      <c r="AP2134" s="1" t="n">
        <v>42600</v>
      </c>
      <c r="AQ2134" s="0" t="n">
        <v>204.088</v>
      </c>
      <c r="AR2134" s="0" t="n">
        <v>204.088</v>
      </c>
      <c r="AS2134" s="0" t="n">
        <v>198.812</v>
      </c>
      <c r="AT2134" s="0" t="n">
        <v>202.097</v>
      </c>
    </row>
    <row r="2135" customFormat="false" ht="14" hidden="false" customHeight="false" outlineLevel="0" collapsed="false">
      <c r="B2135" s="1" t="n">
        <v>42606</v>
      </c>
      <c r="C2135" s="0" t="n">
        <v>81.5877952424981</v>
      </c>
      <c r="D2135" s="0" t="n">
        <v>90.216298034226</v>
      </c>
      <c r="E2135" s="0" t="n">
        <v>86.3721175342927</v>
      </c>
      <c r="F2135" s="0" t="n">
        <v>84.7576913232621</v>
      </c>
      <c r="H2135" s="1" t="n">
        <v>42606</v>
      </c>
      <c r="I2135" s="0" t="n">
        <v>191.782222038459</v>
      </c>
      <c r="J2135" s="0" t="s">
        <v>29</v>
      </c>
      <c r="L2135" s="1" t="n">
        <v>42606</v>
      </c>
      <c r="M2135" s="0" t="n">
        <v>190.79285</v>
      </c>
      <c r="O2135" s="1" t="n">
        <v>42606</v>
      </c>
      <c r="P2135" s="0" t="n">
        <v>190.79285</v>
      </c>
      <c r="Q2135" s="0" t="n">
        <v>205.111903659722</v>
      </c>
      <c r="R2135" s="0" t="n">
        <v>176.473796340278</v>
      </c>
      <c r="S2135" s="0" t="n">
        <v>15.0100526929831</v>
      </c>
      <c r="T2135" s="0" t="n">
        <v>0.825201309434187</v>
      </c>
      <c r="V2135" s="1" t="n">
        <v>42606</v>
      </c>
      <c r="W2135" s="0" t="n">
        <v>5.57118786550095</v>
      </c>
      <c r="X2135" s="0" t="n">
        <v>1.08229149450285</v>
      </c>
      <c r="Y2135" s="0" t="n">
        <v>4.48889637099809</v>
      </c>
      <c r="AA2135" s="1" t="n">
        <v>42606</v>
      </c>
      <c r="AB2135" s="0" t="n">
        <v>200.22847111602</v>
      </c>
      <c r="AD2135" s="1" t="n">
        <v>42608</v>
      </c>
      <c r="AE2135" s="0" t="n">
        <v>193.705575552978</v>
      </c>
      <c r="AG2135" s="1" t="n">
        <v>42606</v>
      </c>
      <c r="AH2135" s="0" t="n">
        <v>65.9702031755502</v>
      </c>
      <c r="AJ2135" s="1" t="n">
        <v>42606</v>
      </c>
      <c r="AK2135" s="0" t="n">
        <v>32.0336576529742</v>
      </c>
      <c r="AL2135" s="0" t="n">
        <v>12.2371592033814</v>
      </c>
      <c r="AM2135" s="0" t="n">
        <v>41.9810932071598</v>
      </c>
      <c r="AN2135" s="0" t="n">
        <v>37.2576569988651</v>
      </c>
      <c r="AP2135" s="1" t="n">
        <v>42601</v>
      </c>
      <c r="AQ2135" s="0" t="n">
        <v>204.088</v>
      </c>
      <c r="AR2135" s="0" t="n">
        <v>204.088</v>
      </c>
      <c r="AS2135" s="0" t="n">
        <v>200.704</v>
      </c>
      <c r="AT2135" s="0" t="n">
        <v>200.903</v>
      </c>
    </row>
    <row r="2136" customFormat="false" ht="14" hidden="false" customHeight="false" outlineLevel="0" collapsed="false">
      <c r="B2136" s="1" t="n">
        <v>42607</v>
      </c>
      <c r="C2136" s="0" t="n">
        <v>75.3131041439018</v>
      </c>
      <c r="D2136" s="0" t="n">
        <v>86.9809919555475</v>
      </c>
      <c r="E2136" s="0" t="n">
        <v>87.5442945859723</v>
      </c>
      <c r="F2136" s="0" t="n">
        <v>86.1217688850004</v>
      </c>
      <c r="H2136" s="1" t="n">
        <v>42607</v>
      </c>
      <c r="I2136" s="0" t="n">
        <v>191.782222038459</v>
      </c>
      <c r="J2136" s="0" t="s">
        <v>29</v>
      </c>
      <c r="L2136" s="1" t="n">
        <v>42607</v>
      </c>
      <c r="M2136" s="0" t="n">
        <v>191.3155</v>
      </c>
      <c r="O2136" s="1" t="n">
        <v>42607</v>
      </c>
      <c r="P2136" s="0" t="n">
        <v>191.3155</v>
      </c>
      <c r="Q2136" s="0" t="n">
        <v>205.971120594161</v>
      </c>
      <c r="R2136" s="0" t="n">
        <v>176.659879405839</v>
      </c>
      <c r="S2136" s="0" t="n">
        <v>15.3208920282582</v>
      </c>
      <c r="T2136" s="0" t="n">
        <v>0.748965915606037</v>
      </c>
      <c r="V2136" s="1" t="n">
        <v>42607</v>
      </c>
      <c r="W2136" s="0" t="n">
        <v>5.36680868945157</v>
      </c>
      <c r="X2136" s="0" t="n">
        <v>0.702329854762786</v>
      </c>
      <c r="Y2136" s="0" t="n">
        <v>4.66447883468879</v>
      </c>
      <c r="AA2136" s="1" t="n">
        <v>42607</v>
      </c>
      <c r="AB2136" s="0" t="n">
        <v>199.689980744013</v>
      </c>
      <c r="AD2136" s="1" t="n">
        <v>42611</v>
      </c>
      <c r="AE2136" s="0" t="n">
        <v>194.353044547932</v>
      </c>
      <c r="AG2136" s="1" t="n">
        <v>42607</v>
      </c>
      <c r="AH2136" s="0" t="n">
        <v>62.9664607463059</v>
      </c>
      <c r="AJ2136" s="1" t="n">
        <v>42607</v>
      </c>
      <c r="AK2136" s="0" t="n">
        <v>30.5496597488594</v>
      </c>
      <c r="AL2136" s="0" t="n">
        <v>13.33792707166</v>
      </c>
      <c r="AM2136" s="0" t="n">
        <v>41.78371294868</v>
      </c>
      <c r="AN2136" s="0" t="n">
        <v>36.952670396557</v>
      </c>
      <c r="AP2136" s="1" t="n">
        <v>42604</v>
      </c>
      <c r="AQ2136" s="0" t="n">
        <v>201.102</v>
      </c>
      <c r="AR2136" s="0" t="n">
        <v>203.889</v>
      </c>
      <c r="AS2136" s="0" t="n">
        <v>200.504</v>
      </c>
      <c r="AT2136" s="0" t="n">
        <v>203.889</v>
      </c>
    </row>
    <row r="2137" customFormat="false" ht="14" hidden="false" customHeight="false" outlineLevel="0" collapsed="false">
      <c r="B2137" s="1" t="n">
        <v>42608</v>
      </c>
      <c r="C2137" s="0" t="n">
        <v>79.0787593510969</v>
      </c>
      <c r="D2137" s="0" t="n">
        <v>85.5195478437194</v>
      </c>
      <c r="E2137" s="0" t="n">
        <v>87.4888842517247</v>
      </c>
      <c r="F2137" s="0" t="n">
        <v>87.1350987906632</v>
      </c>
      <c r="H2137" s="1" t="n">
        <v>42608</v>
      </c>
      <c r="I2137" s="0" t="n">
        <v>191.782222038459</v>
      </c>
      <c r="J2137" s="0" t="s">
        <v>29</v>
      </c>
      <c r="L2137" s="1" t="n">
        <v>42608</v>
      </c>
      <c r="M2137" s="0" t="n">
        <v>191.88295</v>
      </c>
      <c r="O2137" s="1" t="n">
        <v>42608</v>
      </c>
      <c r="P2137" s="0" t="n">
        <v>191.88295</v>
      </c>
      <c r="Q2137" s="0" t="n">
        <v>206.880765487263</v>
      </c>
      <c r="R2137" s="0" t="n">
        <v>176.885134512737</v>
      </c>
      <c r="S2137" s="0" t="n">
        <v>15.6322544418495</v>
      </c>
      <c r="T2137" s="0" t="n">
        <v>0.754238692510794</v>
      </c>
      <c r="V2137" s="1" t="n">
        <v>42608</v>
      </c>
      <c r="W2137" s="0" t="n">
        <v>5.21699812486077</v>
      </c>
      <c r="X2137" s="0" t="n">
        <v>0.442015432137581</v>
      </c>
      <c r="Y2137" s="0" t="n">
        <v>4.77498269272318</v>
      </c>
      <c r="AA2137" s="1" t="n">
        <v>42608</v>
      </c>
      <c r="AB2137" s="0" t="n">
        <v>199.629653829342</v>
      </c>
      <c r="AD2137" s="1" t="n">
        <v>42612</v>
      </c>
      <c r="AE2137" s="0" t="n">
        <v>195.261230781463</v>
      </c>
      <c r="AG2137" s="1" t="n">
        <v>42608</v>
      </c>
      <c r="AH2137" s="0" t="n">
        <v>64.0250984725716</v>
      </c>
      <c r="AJ2137" s="1" t="n">
        <v>42608</v>
      </c>
      <c r="AK2137" s="0" t="n">
        <v>29.7291885558344</v>
      </c>
      <c r="AL2137" s="0" t="n">
        <v>12.490458505802</v>
      </c>
      <c r="AM2137" s="0" t="n">
        <v>41.7156664154832</v>
      </c>
      <c r="AN2137" s="0" t="n">
        <v>37.0533731373345</v>
      </c>
      <c r="AP2137" s="1" t="n">
        <v>42605</v>
      </c>
      <c r="AQ2137" s="0" t="n">
        <v>203.292</v>
      </c>
      <c r="AR2137" s="0" t="n">
        <v>204.487</v>
      </c>
      <c r="AS2137" s="0" t="n">
        <v>201.5</v>
      </c>
      <c r="AT2137" s="0" t="n">
        <v>202.695</v>
      </c>
    </row>
    <row r="2138" customFormat="false" ht="14" hidden="false" customHeight="false" outlineLevel="0" collapsed="false">
      <c r="B2138" s="1" t="n">
        <v>42611</v>
      </c>
      <c r="C2138" s="0" t="n">
        <v>83.2604858367655</v>
      </c>
      <c r="D2138" s="0" t="n">
        <v>82.3417668319744</v>
      </c>
      <c r="E2138" s="0" t="n">
        <v>86.5963930886634</v>
      </c>
      <c r="F2138" s="0" t="n">
        <v>87.2098573087868</v>
      </c>
      <c r="H2138" s="1" t="n">
        <v>42611</v>
      </c>
      <c r="I2138" s="0" t="n">
        <v>191.782222038459</v>
      </c>
      <c r="J2138" s="0" t="s">
        <v>29</v>
      </c>
      <c r="L2138" s="1" t="n">
        <v>42611</v>
      </c>
      <c r="M2138" s="0" t="n">
        <v>192.6246</v>
      </c>
      <c r="O2138" s="1" t="n">
        <v>42611</v>
      </c>
      <c r="P2138" s="0" t="n">
        <v>192.6246</v>
      </c>
      <c r="Q2138" s="0" t="n">
        <v>207.786431240322</v>
      </c>
      <c r="R2138" s="0" t="n">
        <v>177.462768759678</v>
      </c>
      <c r="S2138" s="0" t="n">
        <v>15.7423623361937</v>
      </c>
      <c r="T2138" s="0" t="n">
        <v>0.759843282618965</v>
      </c>
      <c r="V2138" s="1" t="n">
        <v>42611</v>
      </c>
      <c r="W2138" s="0" t="n">
        <v>5.11954542468436</v>
      </c>
      <c r="X2138" s="0" t="n">
        <v>0.275650185568941</v>
      </c>
      <c r="Y2138" s="0" t="n">
        <v>4.84389523911542</v>
      </c>
      <c r="AA2138" s="1" t="n">
        <v>42611</v>
      </c>
      <c r="AB2138" s="0" t="n">
        <v>199.921102552895</v>
      </c>
      <c r="AD2138" s="1" t="n">
        <v>42613</v>
      </c>
      <c r="AE2138" s="0" t="n">
        <v>195.798542135609</v>
      </c>
      <c r="AG2138" s="1" t="n">
        <v>42611</v>
      </c>
      <c r="AH2138" s="0" t="n">
        <v>65.2142925624069</v>
      </c>
      <c r="AJ2138" s="1" t="n">
        <v>42611</v>
      </c>
      <c r="AK2138" s="0" t="n">
        <v>28.4688831058068</v>
      </c>
      <c r="AL2138" s="0" t="n">
        <v>11.9609521959126</v>
      </c>
      <c r="AM2138" s="0" t="n">
        <v>41.6524803489432</v>
      </c>
      <c r="AN2138" s="0" t="n">
        <v>37.2108987747497</v>
      </c>
      <c r="AP2138" s="1" t="n">
        <v>42606</v>
      </c>
      <c r="AQ2138" s="0" t="n">
        <v>202.695</v>
      </c>
      <c r="AR2138" s="0" t="n">
        <v>203.69</v>
      </c>
      <c r="AS2138" s="0" t="n">
        <v>199.509</v>
      </c>
      <c r="AT2138" s="0" t="n">
        <v>200.106</v>
      </c>
    </row>
    <row r="2139" customFormat="false" ht="14" hidden="false" customHeight="false" outlineLevel="0" collapsed="false">
      <c r="B2139" s="1" t="n">
        <v>42612</v>
      </c>
      <c r="C2139" s="0" t="n">
        <v>97.4867613684123</v>
      </c>
      <c r="D2139" s="0" t="n">
        <v>83.3453811885349</v>
      </c>
      <c r="E2139" s="0" t="n">
        <v>85.6807971708005</v>
      </c>
      <c r="F2139" s="0" t="n">
        <v>86.5886915037295</v>
      </c>
      <c r="H2139" s="1" t="n">
        <v>42612</v>
      </c>
      <c r="I2139" s="0" t="n">
        <v>192.054395387564</v>
      </c>
      <c r="J2139" s="0" t="s">
        <v>29</v>
      </c>
      <c r="L2139" s="1" t="n">
        <v>42612</v>
      </c>
      <c r="M2139" s="0" t="n">
        <v>193.63505</v>
      </c>
      <c r="O2139" s="1" t="n">
        <v>42612</v>
      </c>
      <c r="P2139" s="0" t="n">
        <v>193.63505</v>
      </c>
      <c r="Q2139" s="0" t="n">
        <v>208.97040970853</v>
      </c>
      <c r="R2139" s="0" t="n">
        <v>178.29969029147</v>
      </c>
      <c r="S2139" s="0" t="n">
        <v>15.8394461214845</v>
      </c>
      <c r="T2139" s="0" t="n">
        <v>0.834323752259183</v>
      </c>
      <c r="V2139" s="1" t="n">
        <v>42612</v>
      </c>
      <c r="W2139" s="0" t="n">
        <v>5.2548796860882</v>
      </c>
      <c r="X2139" s="0" t="n">
        <v>0.328787557578226</v>
      </c>
      <c r="Y2139" s="0" t="n">
        <v>4.92609212850998</v>
      </c>
      <c r="AA2139" s="1" t="n">
        <v>42612</v>
      </c>
      <c r="AB2139" s="0" t="n">
        <v>201.243735035263</v>
      </c>
      <c r="AD2139" s="1" t="n">
        <v>42614</v>
      </c>
      <c r="AE2139" s="0" t="n">
        <v>196.360490503646</v>
      </c>
      <c r="AG2139" s="1" t="n">
        <v>42612</v>
      </c>
      <c r="AH2139" s="0" t="n">
        <v>68.9720325872112</v>
      </c>
      <c r="AJ2139" s="1" t="n">
        <v>42612</v>
      </c>
      <c r="AK2139" s="0" t="n">
        <v>31.8957496113426</v>
      </c>
      <c r="AL2139" s="0" t="n">
        <v>11.1294292798672</v>
      </c>
      <c r="AM2139" s="0" t="n">
        <v>42.124839329369</v>
      </c>
      <c r="AN2139" s="0" t="n">
        <v>37.5021998316225</v>
      </c>
      <c r="AP2139" s="1" t="n">
        <v>42607</v>
      </c>
      <c r="AQ2139" s="0" t="n">
        <v>201.102</v>
      </c>
      <c r="AR2139" s="0" t="n">
        <v>201.102</v>
      </c>
      <c r="AS2139" s="0" t="n">
        <v>198.613</v>
      </c>
      <c r="AT2139" s="0" t="n">
        <v>198.613</v>
      </c>
    </row>
    <row r="2140" customFormat="false" ht="14" hidden="false" customHeight="false" outlineLevel="0" collapsed="false">
      <c r="B2140" s="1" t="n">
        <v>42613</v>
      </c>
      <c r="C2140" s="0" t="n">
        <v>84.8103411739775</v>
      </c>
      <c r="D2140" s="0" t="n">
        <v>83.9898903748308</v>
      </c>
      <c r="E2140" s="0" t="n">
        <v>84.4355156389214</v>
      </c>
      <c r="F2140" s="0" t="n">
        <v>85.5709019661284</v>
      </c>
      <c r="H2140" s="1" t="n">
        <v>42613</v>
      </c>
      <c r="I2140" s="0" t="n">
        <v>192.574628538121</v>
      </c>
      <c r="J2140" s="0" t="s">
        <v>29</v>
      </c>
      <c r="L2140" s="1" t="n">
        <v>42613</v>
      </c>
      <c r="M2140" s="0" t="n">
        <v>194.64555</v>
      </c>
      <c r="O2140" s="1" t="n">
        <v>42613</v>
      </c>
      <c r="P2140" s="0" t="n">
        <v>194.64555</v>
      </c>
      <c r="Q2140" s="0" t="n">
        <v>209.073096714185</v>
      </c>
      <c r="R2140" s="0" t="n">
        <v>180.218003285815</v>
      </c>
      <c r="S2140" s="0" t="n">
        <v>14.8244300619103</v>
      </c>
      <c r="T2140" s="0" t="n">
        <v>0.716857727927077</v>
      </c>
      <c r="V2140" s="1" t="n">
        <v>42613</v>
      </c>
      <c r="W2140" s="0" t="n">
        <v>5.06282670358596</v>
      </c>
      <c r="X2140" s="0" t="n">
        <v>0.109387660060783</v>
      </c>
      <c r="Y2140" s="0" t="n">
        <v>4.95343904352517</v>
      </c>
      <c r="AA2140" s="1" t="n">
        <v>42613</v>
      </c>
      <c r="AB2140" s="0" t="n">
        <v>201.130156690176</v>
      </c>
      <c r="AD2140" s="1" t="n">
        <v>42615</v>
      </c>
      <c r="AE2140" s="0" t="n">
        <v>196.79311045568</v>
      </c>
      <c r="AG2140" s="1" t="n">
        <v>42613</v>
      </c>
      <c r="AH2140" s="0" t="n">
        <v>62.5527283216442</v>
      </c>
      <c r="AJ2140" s="1" t="n">
        <v>42613</v>
      </c>
      <c r="AK2140" s="0" t="n">
        <v>29.4463592101471</v>
      </c>
      <c r="AL2140" s="0" t="n">
        <v>12.1955650182145</v>
      </c>
      <c r="AM2140" s="0" t="n">
        <v>42.0749583692015</v>
      </c>
      <c r="AN2140" s="0" t="n">
        <v>37.4783912326676</v>
      </c>
      <c r="AP2140" s="1" t="n">
        <v>42608</v>
      </c>
      <c r="AQ2140" s="0" t="n">
        <v>198.314</v>
      </c>
      <c r="AR2140" s="0" t="n">
        <v>201.699</v>
      </c>
      <c r="AS2140" s="0" t="n">
        <v>198.314</v>
      </c>
      <c r="AT2140" s="0" t="n">
        <v>199.509</v>
      </c>
    </row>
    <row r="2141" customFormat="false" ht="14" hidden="false" customHeight="false" outlineLevel="0" collapsed="false">
      <c r="B2141" s="1" t="n">
        <v>42614</v>
      </c>
      <c r="C2141" s="0" t="n">
        <v>87.7713934821703</v>
      </c>
      <c r="D2141" s="0" t="n">
        <v>86.4815482424845</v>
      </c>
      <c r="E2141" s="0" t="n">
        <v>84.3356268963088</v>
      </c>
      <c r="F2141" s="0" t="n">
        <v>84.8173132353436</v>
      </c>
      <c r="H2141" s="1" t="n">
        <v>42614</v>
      </c>
      <c r="I2141" s="0" t="n">
        <v>192.61596907352</v>
      </c>
      <c r="J2141" s="0" t="s">
        <v>29</v>
      </c>
      <c r="L2141" s="1" t="n">
        <v>42614</v>
      </c>
      <c r="M2141" s="0" t="n">
        <v>195.6411</v>
      </c>
      <c r="O2141" s="1" t="n">
        <v>42614</v>
      </c>
      <c r="P2141" s="0" t="n">
        <v>195.6411</v>
      </c>
      <c r="Q2141" s="0" t="n">
        <v>209.09756825731</v>
      </c>
      <c r="R2141" s="0" t="n">
        <v>182.18463174269</v>
      </c>
      <c r="S2141" s="0" t="n">
        <v>13.7562794906697</v>
      </c>
      <c r="T2141" s="0" t="n">
        <v>0.725092493965087</v>
      </c>
      <c r="V2141" s="1" t="n">
        <v>42614</v>
      </c>
      <c r="W2141" s="0" t="n">
        <v>4.91816038733964</v>
      </c>
      <c r="X2141" s="0" t="n">
        <v>-0.0282229249484267</v>
      </c>
      <c r="Y2141" s="0" t="n">
        <v>4.94638331228807</v>
      </c>
      <c r="AA2141" s="1" t="n">
        <v>42614</v>
      </c>
      <c r="AB2141" s="0" t="n">
        <v>201.319771126784</v>
      </c>
      <c r="AD2141" s="1" t="n">
        <v>42618</v>
      </c>
      <c r="AE2141" s="0" t="n">
        <v>197.980909459901</v>
      </c>
      <c r="AG2141" s="1" t="n">
        <v>42614</v>
      </c>
      <c r="AH2141" s="0" t="n">
        <v>63.5272497582998</v>
      </c>
      <c r="AJ2141" s="1" t="n">
        <v>42614</v>
      </c>
      <c r="AK2141" s="0" t="n">
        <v>27.9438179075502</v>
      </c>
      <c r="AL2141" s="0" t="n">
        <v>11.9654768558164</v>
      </c>
      <c r="AM2141" s="0" t="n">
        <v>41.9293642681249</v>
      </c>
      <c r="AN2141" s="0" t="n">
        <v>37.7324461569975</v>
      </c>
      <c r="AP2141" s="1" t="n">
        <v>42611</v>
      </c>
      <c r="AQ2141" s="0" t="n">
        <v>199.907</v>
      </c>
      <c r="AR2141" s="0" t="n">
        <v>201.301</v>
      </c>
      <c r="AS2141" s="0" t="n">
        <v>199.111</v>
      </c>
      <c r="AT2141" s="0" t="n">
        <v>200.504</v>
      </c>
    </row>
    <row r="2142" customFormat="false" ht="14" hidden="false" customHeight="false" outlineLevel="0" collapsed="false">
      <c r="B2142" s="1" t="n">
        <v>42615</v>
      </c>
      <c r="C2142" s="0" t="n">
        <v>81.2503269683494</v>
      </c>
      <c r="D2142" s="0" t="n">
        <v>86.915861765935</v>
      </c>
      <c r="E2142" s="0" t="n">
        <v>84.6148896807519</v>
      </c>
      <c r="F2142" s="0" t="n">
        <v>84.4620107386607</v>
      </c>
      <c r="H2142" s="1" t="n">
        <v>42615</v>
      </c>
      <c r="I2142" s="0" t="n">
        <v>192.825208048537</v>
      </c>
      <c r="J2142" s="0" t="s">
        <v>29</v>
      </c>
      <c r="L2142" s="1" t="n">
        <v>42615</v>
      </c>
      <c r="M2142" s="0" t="n">
        <v>196.4973</v>
      </c>
      <c r="O2142" s="1" t="n">
        <v>42615</v>
      </c>
      <c r="P2142" s="0" t="n">
        <v>196.4973</v>
      </c>
      <c r="Q2142" s="0" t="n">
        <v>208.968862020854</v>
      </c>
      <c r="R2142" s="0" t="n">
        <v>184.025737979146</v>
      </c>
      <c r="S2142" s="0" t="n">
        <v>12.6938762220689</v>
      </c>
      <c r="T2142" s="0" t="n">
        <v>0.676629839655739</v>
      </c>
      <c r="V2142" s="1" t="n">
        <v>42615</v>
      </c>
      <c r="W2142" s="0" t="n">
        <v>4.68527184455587</v>
      </c>
      <c r="X2142" s="0" t="n">
        <v>-0.208889174185757</v>
      </c>
      <c r="Y2142" s="0" t="n">
        <v>4.89416101874163</v>
      </c>
      <c r="AA2142" s="1" t="n">
        <v>42615</v>
      </c>
      <c r="AB2142" s="0" t="n">
        <v>201.180847417856</v>
      </c>
      <c r="AD2142" s="1" t="n">
        <v>42619</v>
      </c>
      <c r="AE2142" s="0" t="n">
        <v>199.510727606577</v>
      </c>
      <c r="AG2142" s="1" t="n">
        <v>42615</v>
      </c>
      <c r="AH2142" s="0" t="n">
        <v>61.7953928894169</v>
      </c>
      <c r="AJ2142" s="1" t="n">
        <v>42615</v>
      </c>
      <c r="AK2142" s="0" t="n">
        <v>28.4351155387462</v>
      </c>
      <c r="AL2142" s="0" t="n">
        <v>11.1634230527048</v>
      </c>
      <c r="AM2142" s="0" t="n">
        <v>42.0499093002955</v>
      </c>
      <c r="AN2142" s="0" t="n">
        <v>38.1177526964087</v>
      </c>
      <c r="AP2142" s="1" t="n">
        <v>42612</v>
      </c>
      <c r="AQ2142" s="0" t="n">
        <v>201.898</v>
      </c>
      <c r="AR2142" s="0" t="n">
        <v>204.088</v>
      </c>
      <c r="AS2142" s="0" t="n">
        <v>201.102</v>
      </c>
      <c r="AT2142" s="0" t="n">
        <v>203.889</v>
      </c>
    </row>
    <row r="2143" customFormat="false" ht="14" hidden="false" customHeight="false" outlineLevel="0" collapsed="false">
      <c r="B2143" s="1" t="n">
        <v>42618</v>
      </c>
      <c r="C2143" s="0" t="n">
        <v>98.3161004431315</v>
      </c>
      <c r="D2143" s="0" t="n">
        <v>89.9269846872082</v>
      </c>
      <c r="E2143" s="0" t="n">
        <v>86.1319332517987</v>
      </c>
      <c r="F2143" s="0" t="n">
        <v>85.0274832762865</v>
      </c>
      <c r="H2143" s="1" t="n">
        <v>42618</v>
      </c>
      <c r="I2143" s="0" t="n">
        <v>193.54747947472</v>
      </c>
      <c r="J2143" s="0" t="s">
        <v>29</v>
      </c>
      <c r="L2143" s="1" t="n">
        <v>42618</v>
      </c>
      <c r="M2143" s="0" t="n">
        <v>197.56255</v>
      </c>
      <c r="O2143" s="1" t="n">
        <v>42618</v>
      </c>
      <c r="P2143" s="0" t="n">
        <v>197.56255</v>
      </c>
      <c r="Q2143" s="0" t="n">
        <v>210.563571628703</v>
      </c>
      <c r="R2143" s="0" t="n">
        <v>184.561528371297</v>
      </c>
      <c r="S2143" s="0" t="n">
        <v>13.1614231833947</v>
      </c>
      <c r="T2143" s="0" t="n">
        <v>0.950058862072963</v>
      </c>
      <c r="V2143" s="1" t="n">
        <v>42618</v>
      </c>
      <c r="W2143" s="0" t="n">
        <v>5.11647003075601</v>
      </c>
      <c r="X2143" s="0" t="n">
        <v>0.177847209611502</v>
      </c>
      <c r="Y2143" s="0" t="n">
        <v>4.9386228211445</v>
      </c>
      <c r="AA2143" s="1" t="n">
        <v>42618</v>
      </c>
      <c r="AB2143" s="0" t="n">
        <v>203.875564945237</v>
      </c>
      <c r="AD2143" s="1" t="n">
        <v>42620</v>
      </c>
      <c r="AE2143" s="0" t="n">
        <v>200.724182120236</v>
      </c>
      <c r="AG2143" s="1" t="n">
        <v>42618</v>
      </c>
      <c r="AH2143" s="0" t="n">
        <v>70.8008209679927</v>
      </c>
      <c r="AJ2143" s="1" t="n">
        <v>42618</v>
      </c>
      <c r="AK2143" s="0" t="n">
        <v>34.6931568973577</v>
      </c>
      <c r="AL2143" s="0" t="n">
        <v>9.40606192510808</v>
      </c>
      <c r="AM2143" s="0" t="n">
        <v>43.1421562890705</v>
      </c>
      <c r="AN2143" s="0" t="n">
        <v>39.4662388651679</v>
      </c>
      <c r="AP2143" s="1" t="n">
        <v>42613</v>
      </c>
      <c r="AQ2143" s="0" t="n">
        <v>204.088</v>
      </c>
      <c r="AR2143" s="0" t="n">
        <v>204.088</v>
      </c>
      <c r="AS2143" s="0" t="n">
        <v>200.106</v>
      </c>
      <c r="AT2143" s="0" t="n">
        <v>200.903</v>
      </c>
    </row>
    <row r="2144" customFormat="false" ht="14" hidden="false" customHeight="false" outlineLevel="0" collapsed="false">
      <c r="B2144" s="1" t="n">
        <v>42619</v>
      </c>
      <c r="C2144" s="0" t="n">
        <v>94.0000669635384</v>
      </c>
      <c r="D2144" s="0" t="n">
        <v>89.2296458062334</v>
      </c>
      <c r="E2144" s="0" t="n">
        <v>87.3087861753384</v>
      </c>
      <c r="F2144" s="0" t="n">
        <v>86.0185363692963</v>
      </c>
      <c r="H2144" s="1" t="n">
        <v>42619</v>
      </c>
      <c r="I2144" s="0" t="n">
        <v>196.456429803932</v>
      </c>
      <c r="J2144" s="0" t="s">
        <v>29</v>
      </c>
      <c r="L2144" s="1" t="n">
        <v>42619</v>
      </c>
      <c r="M2144" s="0" t="n">
        <v>198.8966</v>
      </c>
      <c r="O2144" s="1" t="n">
        <v>42619</v>
      </c>
      <c r="P2144" s="0" t="n">
        <v>198.8966</v>
      </c>
      <c r="Q2144" s="0" t="n">
        <v>212.876202303356</v>
      </c>
      <c r="R2144" s="0" t="n">
        <v>184.916997696644</v>
      </c>
      <c r="S2144" s="0" t="n">
        <v>14.0571556309722</v>
      </c>
      <c r="T2144" s="0" t="n">
        <v>1.04176791554233</v>
      </c>
      <c r="V2144" s="1" t="n">
        <v>42619</v>
      </c>
      <c r="W2144" s="0" t="n">
        <v>5.77722678597539</v>
      </c>
      <c r="X2144" s="0" t="n">
        <v>0.670883171864706</v>
      </c>
      <c r="Y2144" s="0" t="n">
        <v>5.10634361411068</v>
      </c>
      <c r="AA2144" s="1" t="n">
        <v>42619</v>
      </c>
      <c r="AB2144" s="0" t="n">
        <v>207.265043296825</v>
      </c>
      <c r="AD2144" s="1" t="n">
        <v>42621</v>
      </c>
      <c r="AE2144" s="0" t="n">
        <v>201.992736204023</v>
      </c>
      <c r="AG2144" s="1" t="n">
        <v>42619</v>
      </c>
      <c r="AH2144" s="0" t="n">
        <v>74.5002603932107</v>
      </c>
      <c r="AJ2144" s="1" t="n">
        <v>42619</v>
      </c>
      <c r="AK2144" s="0" t="n">
        <v>40.5442725646575</v>
      </c>
      <c r="AL2144" s="0" t="n">
        <v>8.177353421996</v>
      </c>
      <c r="AM2144" s="0" t="n">
        <v>44.8057412670126</v>
      </c>
      <c r="AN2144" s="0" t="n">
        <v>40.5992246412089</v>
      </c>
      <c r="AP2144" s="1" t="n">
        <v>42614</v>
      </c>
      <c r="AQ2144" s="0" t="n">
        <v>200.106</v>
      </c>
      <c r="AR2144" s="0" t="n">
        <v>202.496</v>
      </c>
      <c r="AS2144" s="0" t="n">
        <v>199.907</v>
      </c>
      <c r="AT2144" s="0" t="n">
        <v>201.699</v>
      </c>
    </row>
    <row r="2145" customFormat="false" ht="14" hidden="false" customHeight="false" outlineLevel="0" collapsed="false">
      <c r="B2145" s="1" t="n">
        <v>42620</v>
      </c>
      <c r="C2145" s="0" t="n">
        <v>88.0001339270767</v>
      </c>
      <c r="D2145" s="0" t="n">
        <v>89.8676043568533</v>
      </c>
      <c r="E2145" s="0" t="n">
        <v>88.4843289717429</v>
      </c>
      <c r="F2145" s="0" t="n">
        <v>87.3083494662933</v>
      </c>
      <c r="H2145" s="1" t="n">
        <v>42620</v>
      </c>
      <c r="I2145" s="0" t="n">
        <v>198.897472302655</v>
      </c>
      <c r="J2145" s="0" t="s">
        <v>29</v>
      </c>
      <c r="L2145" s="1" t="n">
        <v>42620</v>
      </c>
      <c r="M2145" s="0" t="n">
        <v>200.151</v>
      </c>
      <c r="O2145" s="1" t="n">
        <v>42620</v>
      </c>
      <c r="P2145" s="0" t="n">
        <v>200.151</v>
      </c>
      <c r="Q2145" s="0" t="n">
        <v>214.196560309222</v>
      </c>
      <c r="R2145" s="0" t="n">
        <v>186.105439690778</v>
      </c>
      <c r="S2145" s="0" t="n">
        <v>14.0349639114691</v>
      </c>
      <c r="T2145" s="0" t="n">
        <v>0.930776691480744</v>
      </c>
      <c r="V2145" s="1" t="n">
        <v>42620</v>
      </c>
      <c r="W2145" s="0" t="n">
        <v>6.08612479321596</v>
      </c>
      <c r="X2145" s="0" t="n">
        <v>0.783824943284222</v>
      </c>
      <c r="Y2145" s="0" t="n">
        <v>5.30229984993174</v>
      </c>
      <c r="AA2145" s="1" t="n">
        <v>42620</v>
      </c>
      <c r="AB2145" s="0" t="n">
        <v>208.927362197883</v>
      </c>
      <c r="AD2145" s="1" t="n">
        <v>42622</v>
      </c>
      <c r="AE2145" s="0" t="n">
        <v>203.026666089354</v>
      </c>
      <c r="AG2145" s="1" t="n">
        <v>42620</v>
      </c>
      <c r="AH2145" s="0" t="n">
        <v>70.8741676367964</v>
      </c>
      <c r="AJ2145" s="1" t="n">
        <v>42620</v>
      </c>
      <c r="AK2145" s="0" t="n">
        <v>37.0676505304023</v>
      </c>
      <c r="AL2145" s="0" t="n">
        <v>7.47615531704872</v>
      </c>
      <c r="AM2145" s="0" t="n">
        <v>46.3504987465302</v>
      </c>
      <c r="AN2145" s="0" t="n">
        <v>42.1334418386852</v>
      </c>
      <c r="AP2145" s="1" t="n">
        <v>42615</v>
      </c>
      <c r="AQ2145" s="0" t="n">
        <v>201.699</v>
      </c>
      <c r="AR2145" s="0" t="n">
        <v>203.69</v>
      </c>
      <c r="AS2145" s="0" t="n">
        <v>200.305</v>
      </c>
      <c r="AT2145" s="0" t="n">
        <v>200.903</v>
      </c>
    </row>
    <row r="2146" customFormat="false" ht="14" hidden="false" customHeight="false" outlineLevel="0" collapsed="false">
      <c r="B2146" s="1" t="n">
        <v>42621</v>
      </c>
      <c r="C2146" s="0" t="n">
        <v>93.8567020911896</v>
      </c>
      <c r="D2146" s="0" t="n">
        <v>91.0846660786571</v>
      </c>
      <c r="E2146" s="0" t="n">
        <v>89.4049525389774</v>
      </c>
      <c r="F2146" s="0" t="n">
        <v>88.3993558953529</v>
      </c>
      <c r="H2146" s="1" t="n">
        <v>42621</v>
      </c>
      <c r="I2146" s="0" t="n">
        <v>202.880879378994</v>
      </c>
      <c r="J2146" s="0" t="s">
        <v>29</v>
      </c>
      <c r="L2146" s="1" t="n">
        <v>42621</v>
      </c>
      <c r="M2146" s="0" t="n">
        <v>201.46015</v>
      </c>
      <c r="O2146" s="1" t="n">
        <v>42621</v>
      </c>
      <c r="P2146" s="0" t="n">
        <v>201.46015</v>
      </c>
      <c r="Q2146" s="0" t="n">
        <v>215.560381888519</v>
      </c>
      <c r="R2146" s="0" t="n">
        <v>187.359918111481</v>
      </c>
      <c r="S2146" s="0" t="n">
        <v>13.998035729169</v>
      </c>
      <c r="T2146" s="0" t="n">
        <v>0.94622847693188</v>
      </c>
      <c r="V2146" s="1" t="n">
        <v>42621</v>
      </c>
      <c r="W2146" s="0" t="n">
        <v>6.40173292090338</v>
      </c>
      <c r="X2146" s="0" t="n">
        <v>0.879546456777319</v>
      </c>
      <c r="Y2146" s="0" t="n">
        <v>5.52218646412607</v>
      </c>
      <c r="AA2146" s="1" t="n">
        <v>42621</v>
      </c>
      <c r="AB2146" s="0" t="n">
        <v>210.632908131922</v>
      </c>
      <c r="AD2146" s="1" t="n">
        <v>42625</v>
      </c>
      <c r="AE2146" s="0" t="n">
        <v>203.31745979513</v>
      </c>
      <c r="AG2146" s="1" t="n">
        <v>42621</v>
      </c>
      <c r="AH2146" s="0" t="n">
        <v>72.324797485665</v>
      </c>
      <c r="AJ2146" s="1" t="n">
        <v>42621</v>
      </c>
      <c r="AK2146" s="0" t="n">
        <v>34.2680900074115</v>
      </c>
      <c r="AL2146" s="0" t="n">
        <v>6.91151339909952</v>
      </c>
      <c r="AM2146" s="0" t="n">
        <v>47.7849164060822</v>
      </c>
      <c r="AN2146" s="0" t="n">
        <v>43.5580720934847</v>
      </c>
      <c r="AP2146" s="1" t="n">
        <v>42618</v>
      </c>
      <c r="AQ2146" s="0" t="n">
        <v>203.69</v>
      </c>
      <c r="AR2146" s="0" t="n">
        <v>209.664</v>
      </c>
      <c r="AS2146" s="0" t="n">
        <v>202.695</v>
      </c>
      <c r="AT2146" s="0" t="n">
        <v>209.265</v>
      </c>
    </row>
    <row r="2147" customFormat="false" ht="14" hidden="false" customHeight="false" outlineLevel="0" collapsed="false">
      <c r="B2147" s="1" t="n">
        <v>42622</v>
      </c>
      <c r="C2147" s="0" t="n">
        <v>89.5821707589285</v>
      </c>
      <c r="D2147" s="0" t="n">
        <v>92.7510348367729</v>
      </c>
      <c r="E2147" s="0" t="n">
        <v>90.571987153145</v>
      </c>
      <c r="F2147" s="0" t="n">
        <v>89.4870895546218</v>
      </c>
      <c r="H2147" s="1" t="n">
        <v>42622</v>
      </c>
      <c r="I2147" s="0" t="n">
        <v>203.998139825447</v>
      </c>
      <c r="J2147" s="0" t="s">
        <v>29</v>
      </c>
      <c r="L2147" s="1" t="n">
        <v>42622</v>
      </c>
      <c r="M2147" s="0" t="n">
        <v>202.75435</v>
      </c>
      <c r="O2147" s="1" t="n">
        <v>42622</v>
      </c>
      <c r="P2147" s="0" t="n">
        <v>202.75435</v>
      </c>
      <c r="Q2147" s="0" t="n">
        <v>216.022207057943</v>
      </c>
      <c r="R2147" s="0" t="n">
        <v>189.486492942057</v>
      </c>
      <c r="S2147" s="0" t="n">
        <v>13.0876176594413</v>
      </c>
      <c r="T2147" s="0" t="n">
        <v>0.880417499069939</v>
      </c>
      <c r="V2147" s="1" t="n">
        <v>42622</v>
      </c>
      <c r="W2147" s="0" t="n">
        <v>6.48072238936615</v>
      </c>
      <c r="X2147" s="0" t="n">
        <v>0.766828740192067</v>
      </c>
      <c r="Y2147" s="0" t="n">
        <v>5.71389364917408</v>
      </c>
      <c r="AA2147" s="1" t="n">
        <v>42622</v>
      </c>
      <c r="AB2147" s="0" t="n">
        <v>211.371605421281</v>
      </c>
      <c r="AD2147" s="1" t="n">
        <v>42626</v>
      </c>
      <c r="AE2147" s="0" t="n">
        <v>203.675320767023</v>
      </c>
      <c r="AG2147" s="1" t="n">
        <v>42622</v>
      </c>
      <c r="AH2147" s="0" t="n">
        <v>69.8272276151935</v>
      </c>
      <c r="AJ2147" s="1" t="n">
        <v>42622</v>
      </c>
      <c r="AK2147" s="0" t="n">
        <v>32.3343715728374</v>
      </c>
      <c r="AL2147" s="0" t="n">
        <v>6.45493418988441</v>
      </c>
      <c r="AM2147" s="0" t="n">
        <v>49.1372773772554</v>
      </c>
      <c r="AN2147" s="0" t="n">
        <v>44.8467517888874</v>
      </c>
      <c r="AP2147" s="1" t="n">
        <v>42619</v>
      </c>
      <c r="AQ2147" s="0" t="n">
        <v>209.066</v>
      </c>
      <c r="AR2147" s="0" t="n">
        <v>215.836</v>
      </c>
      <c r="AS2147" s="0" t="n">
        <v>208.071</v>
      </c>
      <c r="AT2147" s="0" t="n">
        <v>214.044</v>
      </c>
    </row>
    <row r="2148" customFormat="false" ht="14" hidden="false" customHeight="false" outlineLevel="0" collapsed="false">
      <c r="B2148" s="1" t="n">
        <v>42625</v>
      </c>
      <c r="C2148" s="0" t="n">
        <v>60.9572594845526</v>
      </c>
      <c r="D2148" s="0" t="n">
        <v>85.2792666450572</v>
      </c>
      <c r="E2148" s="0" t="n">
        <v>89.6424435447148</v>
      </c>
      <c r="F2148" s="0" t="n">
        <v>89.8731277456124</v>
      </c>
      <c r="H2148" s="1" t="n">
        <v>42625</v>
      </c>
      <c r="I2148" s="0" t="n">
        <v>203.998139825447</v>
      </c>
      <c r="J2148" s="0" t="s">
        <v>29</v>
      </c>
      <c r="L2148" s="1" t="n">
        <v>42625</v>
      </c>
      <c r="M2148" s="0" t="n">
        <v>203.54585</v>
      </c>
      <c r="O2148" s="1" t="n">
        <v>42625</v>
      </c>
      <c r="P2148" s="0" t="n">
        <v>203.54585</v>
      </c>
      <c r="Q2148" s="0" t="n">
        <v>215.565433092187</v>
      </c>
      <c r="R2148" s="0" t="n">
        <v>191.526266907812</v>
      </c>
      <c r="S2148" s="0" t="n">
        <v>11.8101971542898</v>
      </c>
      <c r="T2148" s="0" t="n">
        <v>0.605417549866899</v>
      </c>
      <c r="V2148" s="1" t="n">
        <v>42625</v>
      </c>
      <c r="W2148" s="0" t="n">
        <v>5.92877713087552</v>
      </c>
      <c r="X2148" s="0" t="n">
        <v>0.171906785361147</v>
      </c>
      <c r="Y2148" s="0" t="n">
        <v>5.75687034551437</v>
      </c>
      <c r="AA2148" s="1" t="n">
        <v>42625</v>
      </c>
      <c r="AB2148" s="0" t="n">
        <v>209.607736947521</v>
      </c>
      <c r="AD2148" s="1" t="n">
        <v>42627</v>
      </c>
      <c r="AE2148" s="0" t="n">
        <v>204.055956884449</v>
      </c>
      <c r="AG2148" s="1" t="n">
        <v>42625</v>
      </c>
      <c r="AH2148" s="0" t="n">
        <v>57.6772319715363</v>
      </c>
      <c r="AJ2148" s="1" t="n">
        <v>42625</v>
      </c>
      <c r="AK2148" s="0" t="n">
        <v>28.5743955430047</v>
      </c>
      <c r="AL2148" s="0" t="n">
        <v>14.8182799405047</v>
      </c>
      <c r="AM2148" s="0" t="n">
        <v>47.8918624990628</v>
      </c>
      <c r="AN2148" s="0" t="n">
        <v>44.8312578556609</v>
      </c>
      <c r="AP2148" s="1" t="n">
        <v>42620</v>
      </c>
      <c r="AQ2148" s="0" t="n">
        <v>215.04</v>
      </c>
      <c r="AR2148" s="0" t="n">
        <v>215.438</v>
      </c>
      <c r="AS2148" s="0" t="n">
        <v>210.261</v>
      </c>
      <c r="AT2148" s="0" t="n">
        <v>212.252</v>
      </c>
    </row>
    <row r="2149" customFormat="false" ht="14" hidden="false" customHeight="false" outlineLevel="0" collapsed="false">
      <c r="B2149" s="1" t="n">
        <v>42626</v>
      </c>
      <c r="C2149" s="0" t="n">
        <v>64.9391708019849</v>
      </c>
      <c r="D2149" s="0" t="n">
        <v>79.4670874127465</v>
      </c>
      <c r="E2149" s="0" t="n">
        <v>87.6899318660174</v>
      </c>
      <c r="F2149" s="0" t="n">
        <v>89.3014541879591</v>
      </c>
      <c r="H2149" s="1" t="n">
        <v>42626</v>
      </c>
      <c r="I2149" s="0" t="n">
        <v>203.998139825447</v>
      </c>
      <c r="J2149" s="0" t="s">
        <v>29</v>
      </c>
      <c r="L2149" s="1" t="n">
        <v>42626</v>
      </c>
      <c r="M2149" s="0" t="n">
        <v>204.17305</v>
      </c>
      <c r="O2149" s="1" t="n">
        <v>42626</v>
      </c>
      <c r="P2149" s="0" t="n">
        <v>204.17305</v>
      </c>
      <c r="Q2149" s="0" t="n">
        <v>215.536778885801</v>
      </c>
      <c r="R2149" s="0" t="n">
        <v>192.809321114198</v>
      </c>
      <c r="S2149" s="0" t="n">
        <v>11.1314680226421</v>
      </c>
      <c r="T2149" s="0" t="n">
        <v>0.627684760396998</v>
      </c>
      <c r="V2149" s="1" t="n">
        <v>42626</v>
      </c>
      <c r="W2149" s="0" t="n">
        <v>5.50815019466921</v>
      </c>
      <c r="X2149" s="0" t="n">
        <v>-0.198976120676126</v>
      </c>
      <c r="Y2149" s="0" t="n">
        <v>5.70712631534534</v>
      </c>
      <c r="AA2149" s="1" t="n">
        <v>42626</v>
      </c>
      <c r="AB2149" s="0" t="n">
        <v>208.763491298347</v>
      </c>
      <c r="AD2149" s="1" t="n">
        <v>42628</v>
      </c>
      <c r="AE2149" s="0" t="n">
        <v>204.514151466882</v>
      </c>
      <c r="AG2149" s="1" t="n">
        <v>42626</v>
      </c>
      <c r="AH2149" s="0" t="n">
        <v>58.8117411309442</v>
      </c>
      <c r="AJ2149" s="1" t="n">
        <v>42626</v>
      </c>
      <c r="AK2149" s="0" t="n">
        <v>28.0800956484209</v>
      </c>
      <c r="AL2149" s="0" t="n">
        <v>13.7481658761083</v>
      </c>
      <c r="AM2149" s="0" t="n">
        <v>46.9184256894925</v>
      </c>
      <c r="AN2149" s="0" t="n">
        <v>44.4497594483261</v>
      </c>
      <c r="AP2149" s="1" t="n">
        <v>42621</v>
      </c>
      <c r="AQ2149" s="0" t="n">
        <v>210.659</v>
      </c>
      <c r="AR2149" s="0" t="n">
        <v>215.04</v>
      </c>
      <c r="AS2149" s="0" t="n">
        <v>210.46</v>
      </c>
      <c r="AT2149" s="0" t="n">
        <v>214.044</v>
      </c>
    </row>
    <row r="2150" customFormat="false" ht="14" hidden="false" customHeight="false" outlineLevel="0" collapsed="false">
      <c r="B2150" s="1" t="n">
        <v>42627</v>
      </c>
      <c r="C2150" s="0" t="n">
        <v>53.4071453030476</v>
      </c>
      <c r="D2150" s="0" t="n">
        <v>72.5484896879406</v>
      </c>
      <c r="E2150" s="0" t="n">
        <v>84.2261089322349</v>
      </c>
      <c r="F2150" s="0" t="n">
        <v>87.1861614476557</v>
      </c>
      <c r="H2150" s="1" t="n">
        <v>42627</v>
      </c>
      <c r="I2150" s="0" t="n">
        <v>203.998139825447</v>
      </c>
      <c r="J2150" s="0" t="s">
        <v>29</v>
      </c>
      <c r="L2150" s="1" t="n">
        <v>42627</v>
      </c>
      <c r="M2150" s="0" t="n">
        <v>204.94955</v>
      </c>
      <c r="O2150" s="1" t="n">
        <v>42627</v>
      </c>
      <c r="P2150" s="0" t="n">
        <v>204.94955</v>
      </c>
      <c r="Q2150" s="0" t="n">
        <v>214.960634985655</v>
      </c>
      <c r="R2150" s="0" t="n">
        <v>194.938465014345</v>
      </c>
      <c r="S2150" s="0" t="n">
        <v>9.76931638606151</v>
      </c>
      <c r="T2150" s="0" t="n">
        <v>0.635971775481936</v>
      </c>
      <c r="V2150" s="1" t="n">
        <v>42627</v>
      </c>
      <c r="W2150" s="0" t="n">
        <v>5.16345216550846</v>
      </c>
      <c r="X2150" s="0" t="n">
        <v>-0.434939319869503</v>
      </c>
      <c r="Y2150" s="0" t="n">
        <v>5.59839148537796</v>
      </c>
      <c r="AA2150" s="1" t="n">
        <v>42627</v>
      </c>
      <c r="AB2150" s="0" t="n">
        <v>208.399660865565</v>
      </c>
      <c r="AD2150" s="1" t="n">
        <v>42632</v>
      </c>
      <c r="AE2150" s="0" t="n">
        <v>204.890803708132</v>
      </c>
      <c r="AG2150" s="1" t="n">
        <v>42627</v>
      </c>
      <c r="AH2150" s="0" t="n">
        <v>59.5130112802935</v>
      </c>
      <c r="AJ2150" s="1" t="n">
        <v>42627</v>
      </c>
      <c r="AK2150" s="0" t="n">
        <v>26.7243188897598</v>
      </c>
      <c r="AL2150" s="0" t="n">
        <v>14.0509898072606</v>
      </c>
      <c r="AM2150" s="0" t="n">
        <v>45.7871731821483</v>
      </c>
      <c r="AN2150" s="0" t="n">
        <v>43.7854430654141</v>
      </c>
      <c r="AP2150" s="1" t="n">
        <v>42622</v>
      </c>
      <c r="AQ2150" s="0" t="n">
        <v>213.646</v>
      </c>
      <c r="AR2150" s="0" t="n">
        <v>215.239</v>
      </c>
      <c r="AS2150" s="0" t="n">
        <v>211.256</v>
      </c>
      <c r="AT2150" s="0" t="n">
        <v>212.849</v>
      </c>
    </row>
    <row r="2151" customFormat="false" ht="14" hidden="false" customHeight="false" outlineLevel="0" collapsed="false">
      <c r="B2151" s="1" t="n">
        <v>42628</v>
      </c>
      <c r="C2151" s="0" t="n">
        <v>60.2271430202031</v>
      </c>
      <c r="D2151" s="0" t="n">
        <v>65.8225778737433</v>
      </c>
      <c r="E2151" s="0" t="n">
        <v>79.1736912912521</v>
      </c>
      <c r="F2151" s="0" t="n">
        <v>83.6965773631681</v>
      </c>
      <c r="H2151" s="1" t="n">
        <v>42628</v>
      </c>
      <c r="I2151" s="0" t="n">
        <v>203.998139825447</v>
      </c>
      <c r="J2151" s="0" t="s">
        <v>29</v>
      </c>
      <c r="L2151" s="1" t="n">
        <v>42628</v>
      </c>
      <c r="M2151" s="0" t="n">
        <v>205.28805</v>
      </c>
      <c r="O2151" s="1" t="n">
        <v>42628</v>
      </c>
      <c r="P2151" s="0" t="n">
        <v>205.28805</v>
      </c>
      <c r="Q2151" s="0" t="n">
        <v>215.348137881823</v>
      </c>
      <c r="R2151" s="0" t="n">
        <v>195.227962118177</v>
      </c>
      <c r="S2151" s="0" t="n">
        <v>9.80094835702605</v>
      </c>
      <c r="T2151" s="0" t="n">
        <v>0.677878664781182</v>
      </c>
      <c r="V2151" s="1" t="n">
        <v>42628</v>
      </c>
      <c r="W2151" s="0" t="n">
        <v>4.92987448265592</v>
      </c>
      <c r="X2151" s="0" t="n">
        <v>-0.534813602177636</v>
      </c>
      <c r="Y2151" s="0" t="n">
        <v>5.46468808483355</v>
      </c>
      <c r="AA2151" s="1" t="n">
        <v>42628</v>
      </c>
      <c r="AB2151" s="0" t="n">
        <v>208.555440577043</v>
      </c>
      <c r="AD2151" s="1" t="n">
        <v>42633</v>
      </c>
      <c r="AE2151" s="0" t="n">
        <v>205.193679545453</v>
      </c>
      <c r="AG2151" s="1" t="n">
        <v>42628</v>
      </c>
      <c r="AH2151" s="0" t="n">
        <v>60.9463594667656</v>
      </c>
      <c r="AJ2151" s="1" t="n">
        <v>42628</v>
      </c>
      <c r="AK2151" s="0" t="n">
        <v>29.1106959941264</v>
      </c>
      <c r="AL2151" s="0" t="n">
        <v>13.0977218530565</v>
      </c>
      <c r="AM2151" s="0" t="n">
        <v>45.2265085759181</v>
      </c>
      <c r="AN2151" s="0" t="n">
        <v>43.4710874957006</v>
      </c>
      <c r="AP2151" s="1" t="n">
        <v>42625</v>
      </c>
      <c r="AQ2151" s="0" t="n">
        <v>209.066</v>
      </c>
      <c r="AR2151" s="0" t="n">
        <v>209.664</v>
      </c>
      <c r="AS2151" s="0" t="n">
        <v>205.482</v>
      </c>
      <c r="AT2151" s="0" t="n">
        <v>206.08</v>
      </c>
    </row>
    <row r="2152" customFormat="false" ht="14" hidden="false" customHeight="false" outlineLevel="0" collapsed="false">
      <c r="B2152" s="1" t="n">
        <v>42632</v>
      </c>
      <c r="C2152" s="0" t="n">
        <v>57.9557128181714</v>
      </c>
      <c r="D2152" s="0" t="n">
        <v>59.4972862855919</v>
      </c>
      <c r="E2152" s="0" t="n">
        <v>72.5229415810159</v>
      </c>
      <c r="F2152" s="0" t="n">
        <v>78.6409139348343</v>
      </c>
      <c r="H2152" s="1" t="n">
        <v>42632</v>
      </c>
      <c r="I2152" s="0" t="n">
        <v>203.998139825447</v>
      </c>
      <c r="J2152" s="0" t="s">
        <v>29</v>
      </c>
      <c r="L2152" s="1" t="n">
        <v>42632</v>
      </c>
      <c r="M2152" s="0" t="n">
        <v>205.66635</v>
      </c>
      <c r="O2152" s="1" t="n">
        <v>42632</v>
      </c>
      <c r="P2152" s="0" t="n">
        <v>205.66635</v>
      </c>
      <c r="Q2152" s="0" t="n">
        <v>215.606716216091</v>
      </c>
      <c r="R2152" s="0" t="n">
        <v>195.725983783909</v>
      </c>
      <c r="S2152" s="0" t="n">
        <v>9.66649742759653</v>
      </c>
      <c r="T2152" s="0" t="n">
        <v>0.640973176393807</v>
      </c>
      <c r="V2152" s="1" t="n">
        <v>42632</v>
      </c>
      <c r="W2152" s="0" t="n">
        <v>4.65894183104604</v>
      </c>
      <c r="X2152" s="0" t="n">
        <v>-0.644597003030015</v>
      </c>
      <c r="Y2152" s="0" t="n">
        <v>5.30353883407605</v>
      </c>
      <c r="AA2152" s="1" t="n">
        <v>42632</v>
      </c>
      <c r="AB2152" s="0" t="n">
        <v>208.526627051362</v>
      </c>
      <c r="AD2152" s="1" t="n">
        <v>42634</v>
      </c>
      <c r="AE2152" s="0" t="n">
        <v>205.676281493505</v>
      </c>
      <c r="AG2152" s="1" t="n">
        <v>42632</v>
      </c>
      <c r="AH2152" s="0" t="n">
        <v>60.1821650121453</v>
      </c>
      <c r="AJ2152" s="1" t="n">
        <v>42632</v>
      </c>
      <c r="AK2152" s="0" t="n">
        <v>26.9539194098613</v>
      </c>
      <c r="AL2152" s="0" t="n">
        <v>12.7712963918022</v>
      </c>
      <c r="AM2152" s="0" t="n">
        <v>44.546173314058</v>
      </c>
      <c r="AN2152" s="0" t="n">
        <v>43.0993268315006</v>
      </c>
      <c r="AP2152" s="1" t="n">
        <v>42626</v>
      </c>
      <c r="AQ2152" s="0" t="n">
        <v>208.071</v>
      </c>
      <c r="AR2152" s="0" t="n">
        <v>210.659</v>
      </c>
      <c r="AS2152" s="0" t="n">
        <v>206.279</v>
      </c>
      <c r="AT2152" s="0" t="n">
        <v>207.075</v>
      </c>
    </row>
    <row r="2153" customFormat="false" ht="14" hidden="false" customHeight="false" outlineLevel="0" collapsed="false">
      <c r="B2153" s="1" t="n">
        <v>42633</v>
      </c>
      <c r="C2153" s="0" t="n">
        <v>55.6842826161397</v>
      </c>
      <c r="D2153" s="0" t="n">
        <v>58.4426909119093</v>
      </c>
      <c r="E2153" s="0" t="n">
        <v>67.1556264343863</v>
      </c>
      <c r="F2153" s="0" t="n">
        <v>72.9507531022181</v>
      </c>
      <c r="H2153" s="1" t="n">
        <v>42633</v>
      </c>
      <c r="I2153" s="0" t="n">
        <v>203.998139825447</v>
      </c>
      <c r="J2153" s="0" t="s">
        <v>29</v>
      </c>
      <c r="L2153" s="1" t="n">
        <v>42633</v>
      </c>
      <c r="M2153" s="0" t="n">
        <v>205.87545</v>
      </c>
      <c r="O2153" s="1" t="n">
        <v>42633</v>
      </c>
      <c r="P2153" s="0" t="n">
        <v>205.87545</v>
      </c>
      <c r="Q2153" s="0" t="n">
        <v>215.833394717159</v>
      </c>
      <c r="R2153" s="0" t="n">
        <v>195.917505282841</v>
      </c>
      <c r="S2153" s="0" t="n">
        <v>9.67375635818574</v>
      </c>
      <c r="T2153" s="0" t="n">
        <v>0.610241122157301</v>
      </c>
      <c r="V2153" s="1" t="n">
        <v>42633</v>
      </c>
      <c r="W2153" s="0" t="n">
        <v>4.36183001760759</v>
      </c>
      <c r="X2153" s="0" t="n">
        <v>-0.75336705317477</v>
      </c>
      <c r="Y2153" s="0" t="n">
        <v>5.11519707078236</v>
      </c>
      <c r="AA2153" s="1" t="n">
        <v>42633</v>
      </c>
      <c r="AB2153" s="0" t="n">
        <v>208.374751367575</v>
      </c>
      <c r="AD2153" s="1" t="n">
        <v>42635</v>
      </c>
      <c r="AE2153" s="0" t="n">
        <v>206.435302303647</v>
      </c>
      <c r="AG2153" s="1" t="n">
        <v>42633</v>
      </c>
      <c r="AH2153" s="0" t="n">
        <v>59.38033293759</v>
      </c>
      <c r="AJ2153" s="1" t="n">
        <v>42633</v>
      </c>
      <c r="AK2153" s="0" t="n">
        <v>25.9631598472062</v>
      </c>
      <c r="AL2153" s="0" t="n">
        <v>12.3018550524825</v>
      </c>
      <c r="AM2153" s="0" t="n">
        <v>43.9144334280451</v>
      </c>
      <c r="AN2153" s="0" t="n">
        <v>43.019636378707</v>
      </c>
      <c r="AP2153" s="1" t="n">
        <v>42627</v>
      </c>
      <c r="AQ2153" s="0" t="n">
        <v>205.681</v>
      </c>
      <c r="AR2153" s="0" t="n">
        <v>208.668</v>
      </c>
      <c r="AS2153" s="0" t="n">
        <v>205.681</v>
      </c>
      <c r="AT2153" s="0" t="n">
        <v>207.672</v>
      </c>
    </row>
    <row r="2154" customFormat="false" ht="14" hidden="false" customHeight="false" outlineLevel="0" collapsed="false">
      <c r="B2154" s="1" t="n">
        <v>42634</v>
      </c>
      <c r="C2154" s="0" t="n">
        <v>68.1828558383746</v>
      </c>
      <c r="D2154" s="0" t="n">
        <v>59.0914279191873</v>
      </c>
      <c r="E2154" s="0" t="n">
        <v>63.0804945356745</v>
      </c>
      <c r="F2154" s="0" t="n">
        <v>67.5863541836922</v>
      </c>
      <c r="H2154" s="1" t="n">
        <v>42634</v>
      </c>
      <c r="I2154" s="0" t="n">
        <v>203.998139825447</v>
      </c>
      <c r="J2154" s="0" t="s">
        <v>29</v>
      </c>
      <c r="L2154" s="1" t="n">
        <v>42634</v>
      </c>
      <c r="M2154" s="0" t="n">
        <v>206.25375</v>
      </c>
      <c r="O2154" s="1" t="n">
        <v>42634</v>
      </c>
      <c r="P2154" s="0" t="n">
        <v>206.25375</v>
      </c>
      <c r="Q2154" s="0" t="n">
        <v>216.274317686015</v>
      </c>
      <c r="R2154" s="0" t="n">
        <v>196.233182313985</v>
      </c>
      <c r="S2154" s="0" t="n">
        <v>9.71673745181806</v>
      </c>
      <c r="T2154" s="0" t="n">
        <v>0.699951246554263</v>
      </c>
      <c r="V2154" s="1" t="n">
        <v>42634</v>
      </c>
      <c r="W2154" s="0" t="n">
        <v>4.25404349690672</v>
      </c>
      <c r="X2154" s="0" t="n">
        <v>-0.688922859100512</v>
      </c>
      <c r="Y2154" s="0" t="n">
        <v>4.94296635600723</v>
      </c>
      <c r="AA2154" s="1" t="n">
        <v>42634</v>
      </c>
      <c r="AB2154" s="0" t="n">
        <v>209.003500911717</v>
      </c>
      <c r="AD2154" s="1" t="n">
        <v>42636</v>
      </c>
      <c r="AE2154" s="0" t="n">
        <v>207.463368750919</v>
      </c>
      <c r="AG2154" s="1" t="n">
        <v>42634</v>
      </c>
      <c r="AH2154" s="0" t="n">
        <v>62.3526539378158</v>
      </c>
      <c r="AJ2154" s="1" t="n">
        <v>42634</v>
      </c>
      <c r="AK2154" s="0" t="n">
        <v>26.3232083812209</v>
      </c>
      <c r="AL2154" s="0" t="n">
        <v>11.5145038647716</v>
      </c>
      <c r="AM2154" s="0" t="n">
        <v>43.5732182126987</v>
      </c>
      <c r="AN2154" s="0" t="n">
        <v>42.8240882909501</v>
      </c>
      <c r="AP2154" s="1" t="n">
        <v>42628</v>
      </c>
      <c r="AQ2154" s="0" t="n">
        <v>207.075</v>
      </c>
      <c r="AR2154" s="0" t="n">
        <v>211.256</v>
      </c>
      <c r="AS2154" s="0" t="n">
        <v>207.075</v>
      </c>
      <c r="AT2154" s="0" t="n">
        <v>208.867</v>
      </c>
    </row>
    <row r="2155" customFormat="false" ht="14" hidden="false" customHeight="false" outlineLevel="0" collapsed="false">
      <c r="B2155" s="1" t="n">
        <v>42635</v>
      </c>
      <c r="C2155" s="0" t="n">
        <v>87.501426777765</v>
      </c>
      <c r="D2155" s="0" t="n">
        <v>65.9102842141307</v>
      </c>
      <c r="E2155" s="0" t="n">
        <v>61.7528534409125</v>
      </c>
      <c r="F2155" s="0" t="n">
        <v>63.9963248036578</v>
      </c>
      <c r="H2155" s="1" t="n">
        <v>42635</v>
      </c>
      <c r="I2155" s="0" t="n">
        <v>203.998139825447</v>
      </c>
      <c r="J2155" s="0" t="s">
        <v>29</v>
      </c>
      <c r="L2155" s="1" t="n">
        <v>42635</v>
      </c>
      <c r="M2155" s="0" t="n">
        <v>206.93075</v>
      </c>
      <c r="O2155" s="1" t="n">
        <v>42635</v>
      </c>
      <c r="P2155" s="0" t="n">
        <v>206.93075</v>
      </c>
      <c r="Q2155" s="0" t="n">
        <v>217.027708291981</v>
      </c>
      <c r="R2155" s="0" t="n">
        <v>196.833791708019</v>
      </c>
      <c r="S2155" s="0" t="n">
        <v>9.75877997057547</v>
      </c>
      <c r="T2155" s="0" t="n">
        <v>0.832538265773237</v>
      </c>
      <c r="V2155" s="1" t="n">
        <v>42635</v>
      </c>
      <c r="W2155" s="0" t="n">
        <v>4.39114473001109</v>
      </c>
      <c r="X2155" s="0" t="n">
        <v>-0.441457300796911</v>
      </c>
      <c r="Y2155" s="0" t="n">
        <v>4.832602030808</v>
      </c>
      <c r="AA2155" s="1" t="n">
        <v>42635</v>
      </c>
      <c r="AB2155" s="0" t="n">
        <v>210.551000607811</v>
      </c>
      <c r="AD2155" s="1" t="n">
        <v>42639</v>
      </c>
      <c r="AE2155" s="0" t="n">
        <v>207.900476488926</v>
      </c>
      <c r="AG2155" s="1" t="n">
        <v>42635</v>
      </c>
      <c r="AH2155" s="0" t="n">
        <v>66.4403283382031</v>
      </c>
      <c r="AJ2155" s="1" t="n">
        <v>42635</v>
      </c>
      <c r="AK2155" s="0" t="n">
        <v>31.6620008595176</v>
      </c>
      <c r="AL2155" s="0" t="n">
        <v>10.6278346011719</v>
      </c>
      <c r="AM2155" s="0" t="n">
        <v>44.0135678588399</v>
      </c>
      <c r="AN2155" s="0" t="n">
        <v>42.9714660634824</v>
      </c>
      <c r="AP2155" s="1" t="n">
        <v>42632</v>
      </c>
      <c r="AQ2155" s="0" t="n">
        <v>210.858</v>
      </c>
      <c r="AR2155" s="0" t="n">
        <v>211.256</v>
      </c>
      <c r="AS2155" s="0" t="n">
        <v>206.677</v>
      </c>
      <c r="AT2155" s="0" t="n">
        <v>208.469</v>
      </c>
    </row>
    <row r="2156" customFormat="false" ht="14" hidden="false" customHeight="false" outlineLevel="0" collapsed="false">
      <c r="B2156" s="1" t="n">
        <v>42636</v>
      </c>
      <c r="C2156" s="0" t="n">
        <v>87.9650297619047</v>
      </c>
      <c r="D2156" s="0" t="n">
        <v>71.4578615624711</v>
      </c>
      <c r="E2156" s="0" t="n">
        <v>62.8799101786581</v>
      </c>
      <c r="F2156" s="0" t="n">
        <v>62.5710860517484</v>
      </c>
      <c r="H2156" s="1" t="n">
        <v>42636</v>
      </c>
      <c r="I2156" s="0" t="n">
        <v>204.454321301155</v>
      </c>
      <c r="J2156" s="0" t="s">
        <v>29</v>
      </c>
      <c r="L2156" s="1" t="n">
        <v>42636</v>
      </c>
      <c r="M2156" s="0" t="n">
        <v>207.8616</v>
      </c>
      <c r="O2156" s="1" t="n">
        <v>42636</v>
      </c>
      <c r="P2156" s="0" t="n">
        <v>207.8616</v>
      </c>
      <c r="Q2156" s="0" t="n">
        <v>218.150455959727</v>
      </c>
      <c r="R2156" s="0" t="n">
        <v>197.572744040273</v>
      </c>
      <c r="S2156" s="0" t="n">
        <v>9.89971785046063</v>
      </c>
      <c r="T2156" s="0" t="n">
        <v>0.955269275644956</v>
      </c>
      <c r="V2156" s="1" t="n">
        <v>42636</v>
      </c>
      <c r="W2156" s="0" t="n">
        <v>4.73442182455142</v>
      </c>
      <c r="X2156" s="0" t="n">
        <v>-0.0785441650052681</v>
      </c>
      <c r="Y2156" s="0" t="n">
        <v>4.81296598955669</v>
      </c>
      <c r="AA2156" s="1" t="n">
        <v>42636</v>
      </c>
      <c r="AB2156" s="0" t="n">
        <v>212.777333738541</v>
      </c>
      <c r="AD2156" s="1" t="n">
        <v>42640</v>
      </c>
      <c r="AE2156" s="0" t="n">
        <v>208.561383489981</v>
      </c>
      <c r="AG2156" s="1" t="n">
        <v>42636</v>
      </c>
      <c r="AH2156" s="0" t="n">
        <v>70.1374430922288</v>
      </c>
      <c r="AJ2156" s="1" t="n">
        <v>42636</v>
      </c>
      <c r="AK2156" s="0" t="n">
        <v>35.4383444622229</v>
      </c>
      <c r="AL2156" s="0" t="n">
        <v>9.25901820592379</v>
      </c>
      <c r="AM2156" s="0" t="n">
        <v>45.053325946638</v>
      </c>
      <c r="AN2156" s="0" t="n">
        <v>43.5516176234667</v>
      </c>
      <c r="AP2156" s="1" t="n">
        <v>42633</v>
      </c>
      <c r="AQ2156" s="0" t="n">
        <v>209.066</v>
      </c>
      <c r="AR2156" s="0" t="n">
        <v>209.265</v>
      </c>
      <c r="AS2156" s="0" t="n">
        <v>207.075</v>
      </c>
      <c r="AT2156" s="0" t="n">
        <v>208.071</v>
      </c>
    </row>
    <row r="2157" customFormat="false" ht="14" hidden="false" customHeight="false" outlineLevel="0" collapsed="false">
      <c r="B2157" s="1" t="n">
        <v>42639</v>
      </c>
      <c r="C2157" s="0" t="n">
        <v>62.5006036605978</v>
      </c>
      <c r="D2157" s="0" t="n">
        <v>72.3668397309563</v>
      </c>
      <c r="E2157" s="0" t="n">
        <v>65.4538208677309</v>
      </c>
      <c r="F2157" s="0" t="n">
        <v>63.3621948291005</v>
      </c>
      <c r="H2157" s="1" t="n">
        <v>42639</v>
      </c>
      <c r="I2157" s="0" t="n">
        <v>204.991287681357</v>
      </c>
      <c r="J2157" s="0" t="s">
        <v>29</v>
      </c>
      <c r="L2157" s="1" t="n">
        <v>42639</v>
      </c>
      <c r="M2157" s="0" t="n">
        <v>208.4888</v>
      </c>
      <c r="O2157" s="1" t="n">
        <v>42639</v>
      </c>
      <c r="P2157" s="0" t="n">
        <v>208.4888</v>
      </c>
      <c r="Q2157" s="0" t="n">
        <v>218.176287756896</v>
      </c>
      <c r="R2157" s="0" t="n">
        <v>198.801312243105</v>
      </c>
      <c r="S2157" s="0" t="n">
        <v>9.2930533984516</v>
      </c>
      <c r="T2157" s="0" t="n">
        <v>0.683958942165527</v>
      </c>
      <c r="V2157" s="1" t="n">
        <v>42639</v>
      </c>
      <c r="W2157" s="0" t="n">
        <v>4.53643753309953</v>
      </c>
      <c r="X2157" s="0" t="n">
        <v>-0.221222765165725</v>
      </c>
      <c r="Y2157" s="0" t="n">
        <v>4.75766029826526</v>
      </c>
      <c r="AA2157" s="1" t="n">
        <v>42639</v>
      </c>
      <c r="AB2157" s="0" t="n">
        <v>212.535889159027</v>
      </c>
      <c r="AD2157" s="1" t="n">
        <v>42641</v>
      </c>
      <c r="AE2157" s="0" t="n">
        <v>209.235251729031</v>
      </c>
      <c r="AG2157" s="1" t="n">
        <v>42639</v>
      </c>
      <c r="AH2157" s="0" t="n">
        <v>59.8763143870479</v>
      </c>
      <c r="AJ2157" s="1" t="n">
        <v>42639</v>
      </c>
      <c r="AK2157" s="0" t="n">
        <v>32.1725694370785</v>
      </c>
      <c r="AL2157" s="0" t="n">
        <v>9.02125461128696</v>
      </c>
      <c r="AM2157" s="0" t="n">
        <v>45.8495838312466</v>
      </c>
      <c r="AN2157" s="0" t="n">
        <v>44.4958700601586</v>
      </c>
      <c r="AP2157" s="1" t="n">
        <v>42634</v>
      </c>
      <c r="AQ2157" s="0" t="n">
        <v>207.672</v>
      </c>
      <c r="AR2157" s="0" t="n">
        <v>210.46</v>
      </c>
      <c r="AS2157" s="0" t="n">
        <v>206.677</v>
      </c>
      <c r="AT2157" s="0" t="n">
        <v>210.261</v>
      </c>
    </row>
    <row r="2158" customFormat="false" ht="14" hidden="false" customHeight="false" outlineLevel="0" collapsed="false">
      <c r="B2158" s="1" t="n">
        <v>42640</v>
      </c>
      <c r="C2158" s="0" t="n">
        <v>74.9987444126362</v>
      </c>
      <c r="D2158" s="0" t="n">
        <v>76.2297320902556</v>
      </c>
      <c r="E2158" s="0" t="n">
        <v>69.0112291034002</v>
      </c>
      <c r="F2158" s="0" t="n">
        <v>65.7816533832631</v>
      </c>
      <c r="H2158" s="1" t="n">
        <v>42640</v>
      </c>
      <c r="I2158" s="0" t="n">
        <v>206.408806833918</v>
      </c>
      <c r="J2158" s="0" t="s">
        <v>29</v>
      </c>
      <c r="L2158" s="1" t="n">
        <v>42640</v>
      </c>
      <c r="M2158" s="0" t="n">
        <v>209.2056</v>
      </c>
      <c r="O2158" s="1" t="n">
        <v>42640</v>
      </c>
      <c r="P2158" s="0" t="n">
        <v>209.2056</v>
      </c>
      <c r="Q2158" s="0" t="n">
        <v>218.538785531211</v>
      </c>
      <c r="R2158" s="0" t="n">
        <v>199.872414468789</v>
      </c>
      <c r="S2158" s="0" t="n">
        <v>8.92250067035554</v>
      </c>
      <c r="T2158" s="0" t="n">
        <v>0.801847637184446</v>
      </c>
      <c r="V2158" s="1" t="n">
        <v>42640</v>
      </c>
      <c r="W2158" s="0" t="n">
        <v>4.55194912773865</v>
      </c>
      <c r="X2158" s="0" t="n">
        <v>-0.164568936421283</v>
      </c>
      <c r="Y2158" s="0" t="n">
        <v>4.71651806415994</v>
      </c>
      <c r="AA2158" s="1" t="n">
        <v>42640</v>
      </c>
      <c r="AB2158" s="0" t="n">
        <v>213.303926106018</v>
      </c>
      <c r="AD2158" s="1" t="n">
        <v>42642</v>
      </c>
      <c r="AE2158" s="0" t="n">
        <v>209.939703945313</v>
      </c>
      <c r="AG2158" s="1" t="n">
        <v>42640</v>
      </c>
      <c r="AH2158" s="0" t="n">
        <v>63.013444828223</v>
      </c>
      <c r="AJ2158" s="1" t="n">
        <v>42640</v>
      </c>
      <c r="AK2158" s="0" t="n">
        <v>29.9903990479085</v>
      </c>
      <c r="AL2158" s="0" t="n">
        <v>8.40936954800614</v>
      </c>
      <c r="AM2158" s="0" t="n">
        <v>46.5889661526689</v>
      </c>
      <c r="AN2158" s="0" t="n">
        <v>45.6973537098407</v>
      </c>
      <c r="AP2158" s="1" t="n">
        <v>42635</v>
      </c>
      <c r="AQ2158" s="0" t="n">
        <v>213.048</v>
      </c>
      <c r="AR2158" s="0" t="n">
        <v>214.84</v>
      </c>
      <c r="AS2158" s="0" t="n">
        <v>212.252</v>
      </c>
      <c r="AT2158" s="0" t="n">
        <v>213.646</v>
      </c>
    </row>
    <row r="2159" customFormat="false" ht="14" hidden="false" customHeight="false" outlineLevel="0" collapsed="false">
      <c r="B2159" s="1" t="n">
        <v>42641</v>
      </c>
      <c r="C2159" s="0" t="n">
        <v>79.001556928331</v>
      </c>
      <c r="D2159" s="0" t="n">
        <v>78.3934723082469</v>
      </c>
      <c r="E2159" s="0" t="n">
        <v>72.8716379812122</v>
      </c>
      <c r="F2159" s="0" t="n">
        <v>69.1122293174478</v>
      </c>
      <c r="H2159" s="1" t="n">
        <v>42641</v>
      </c>
      <c r="I2159" s="0" t="n">
        <v>207.261128434764</v>
      </c>
      <c r="J2159" s="0" t="s">
        <v>29</v>
      </c>
      <c r="L2159" s="1" t="n">
        <v>42641</v>
      </c>
      <c r="M2159" s="0" t="n">
        <v>209.793</v>
      </c>
      <c r="O2159" s="1" t="n">
        <v>42641</v>
      </c>
      <c r="P2159" s="0" t="n">
        <v>209.793</v>
      </c>
      <c r="Q2159" s="0" t="n">
        <v>219.192336742558</v>
      </c>
      <c r="R2159" s="0" t="n">
        <v>200.393663257442</v>
      </c>
      <c r="S2159" s="0" t="n">
        <v>8.96058185216661</v>
      </c>
      <c r="T2159" s="0" t="n">
        <v>0.8108729988117</v>
      </c>
      <c r="V2159" s="1" t="n">
        <v>42641</v>
      </c>
      <c r="W2159" s="0" t="n">
        <v>4.57580636994607</v>
      </c>
      <c r="X2159" s="0" t="n">
        <v>-0.112569355371096</v>
      </c>
      <c r="Y2159" s="0" t="n">
        <v>4.68837572531716</v>
      </c>
      <c r="AA2159" s="1" t="n">
        <v>42641</v>
      </c>
      <c r="AB2159" s="0" t="n">
        <v>214.081617404012</v>
      </c>
      <c r="AD2159" s="1" t="n">
        <v>42643</v>
      </c>
      <c r="AE2159" s="0" t="n">
        <v>210.140970236236</v>
      </c>
      <c r="AG2159" s="1" t="n">
        <v>42641</v>
      </c>
      <c r="AH2159" s="0" t="n">
        <v>63.8831023011209</v>
      </c>
      <c r="AJ2159" s="1" t="n">
        <v>42641</v>
      </c>
      <c r="AK2159" s="0" t="n">
        <v>28.4773307392741</v>
      </c>
      <c r="AL2159" s="0" t="n">
        <v>7.9851020836634</v>
      </c>
      <c r="AM2159" s="0" t="n">
        <v>47.2755354511325</v>
      </c>
      <c r="AN2159" s="0" t="n">
        <v>46.8130170988313</v>
      </c>
      <c r="AP2159" s="1" t="n">
        <v>42636</v>
      </c>
      <c r="AQ2159" s="0" t="n">
        <v>212.451</v>
      </c>
      <c r="AR2159" s="0" t="n">
        <v>219.818</v>
      </c>
      <c r="AS2159" s="0" t="n">
        <v>211.655</v>
      </c>
      <c r="AT2159" s="0" t="n">
        <v>217.23</v>
      </c>
    </row>
    <row r="2160" customFormat="false" ht="14" hidden="false" customHeight="false" outlineLevel="0" collapsed="false">
      <c r="B2160" s="1" t="n">
        <v>42642</v>
      </c>
      <c r="C2160" s="0" t="n">
        <v>83.9987946361308</v>
      </c>
      <c r="D2160" s="0" t="n">
        <v>77.6929458799201</v>
      </c>
      <c r="E2160" s="0" t="n">
        <v>75.22817031437</v>
      </c>
      <c r="F2160" s="0" t="n">
        <v>72.3703457996608</v>
      </c>
      <c r="H2160" s="1" t="n">
        <v>42642</v>
      </c>
      <c r="I2160" s="0" t="n">
        <v>207.979351337347</v>
      </c>
      <c r="J2160" s="0" t="s">
        <v>29</v>
      </c>
      <c r="L2160" s="1" t="n">
        <v>42642</v>
      </c>
      <c r="M2160" s="0" t="n">
        <v>210.57945</v>
      </c>
      <c r="O2160" s="1" t="n">
        <v>42642</v>
      </c>
      <c r="P2160" s="0" t="n">
        <v>210.57945</v>
      </c>
      <c r="Q2160" s="0" t="n">
        <v>219.49132303489</v>
      </c>
      <c r="R2160" s="0" t="n">
        <v>201.66757696511</v>
      </c>
      <c r="S2160" s="0" t="n">
        <v>8.46414313921897</v>
      </c>
      <c r="T2160" s="0" t="n">
        <v>0.839577885384152</v>
      </c>
      <c r="V2160" s="1" t="n">
        <v>42642</v>
      </c>
      <c r="W2160" s="0" t="n">
        <v>4.62172521931149</v>
      </c>
      <c r="X2160" s="0" t="n">
        <v>-0.0533204048045404</v>
      </c>
      <c r="Y2160" s="0" t="n">
        <v>4.67504562411603</v>
      </c>
      <c r="AA2160" s="1" t="n">
        <v>42642</v>
      </c>
      <c r="AB2160" s="0" t="n">
        <v>214.931744936008</v>
      </c>
      <c r="AD2160" s="1" t="n">
        <v>42646</v>
      </c>
      <c r="AE2160" s="0" t="n">
        <v>210.683354023261</v>
      </c>
      <c r="AG2160" s="1" t="n">
        <v>42642</v>
      </c>
      <c r="AH2160" s="0" t="n">
        <v>64.9898478644943</v>
      </c>
      <c r="AJ2160" s="1" t="n">
        <v>42642</v>
      </c>
      <c r="AK2160" s="0" t="n">
        <v>29.3206789898955</v>
      </c>
      <c r="AL2160" s="0" t="n">
        <v>7.67251633495054</v>
      </c>
      <c r="AM2160" s="0" t="n">
        <v>48.0786622053746</v>
      </c>
      <c r="AN2160" s="0" t="n">
        <v>47.9317893057285</v>
      </c>
      <c r="AP2160" s="1" t="n">
        <v>42639</v>
      </c>
      <c r="AQ2160" s="0" t="n">
        <v>216.433</v>
      </c>
      <c r="AR2160" s="0" t="n">
        <v>216.433</v>
      </c>
      <c r="AS2160" s="0" t="n">
        <v>211.256</v>
      </c>
      <c r="AT2160" s="0" t="n">
        <v>212.053</v>
      </c>
    </row>
    <row r="2161" customFormat="false" ht="14" hidden="false" customHeight="false" outlineLevel="0" collapsed="false">
      <c r="B2161" s="1" t="n">
        <v>42643</v>
      </c>
      <c r="C2161" s="0" t="n">
        <v>60.2060165018192</v>
      </c>
      <c r="D2161" s="0" t="n">
        <v>72.141143227903</v>
      </c>
      <c r="E2161" s="0" t="n">
        <v>75.3648266474564</v>
      </c>
      <c r="F2161" s="0" t="n">
        <v>74.4882116476795</v>
      </c>
      <c r="H2161" s="1" t="n">
        <v>42643</v>
      </c>
      <c r="I2161" s="0" t="n">
        <v>207.979351337347</v>
      </c>
      <c r="J2161" s="0" t="s">
        <v>29</v>
      </c>
      <c r="L2161" s="1" t="n">
        <v>42643</v>
      </c>
      <c r="M2161" s="0" t="n">
        <v>211.09715</v>
      </c>
      <c r="O2161" s="1" t="n">
        <v>42643</v>
      </c>
      <c r="P2161" s="0" t="n">
        <v>211.09715</v>
      </c>
      <c r="Q2161" s="0" t="n">
        <v>219.03511065183</v>
      </c>
      <c r="R2161" s="0" t="n">
        <v>203.15918934817</v>
      </c>
      <c r="S2161" s="0" t="n">
        <v>7.52067060292374</v>
      </c>
      <c r="T2161" s="0" t="n">
        <v>0.560207529485527</v>
      </c>
      <c r="V2161" s="1" t="n">
        <v>42643</v>
      </c>
      <c r="W2161" s="0" t="n">
        <v>4.23975593924951</v>
      </c>
      <c r="X2161" s="0" t="n">
        <v>-0.348231747893217</v>
      </c>
      <c r="Y2161" s="0" t="n">
        <v>4.58798768714272</v>
      </c>
      <c r="AA2161" s="1" t="n">
        <v>42643</v>
      </c>
      <c r="AB2161" s="0" t="n">
        <v>213.972163290672</v>
      </c>
      <c r="AD2161" s="1" t="n">
        <v>42647</v>
      </c>
      <c r="AE2161" s="0" t="n">
        <v>211.230939354379</v>
      </c>
      <c r="AG2161" s="1" t="n">
        <v>42643</v>
      </c>
      <c r="AH2161" s="0" t="n">
        <v>56.421206508081</v>
      </c>
      <c r="AJ2161" s="1" t="n">
        <v>42643</v>
      </c>
      <c r="AK2161" s="0" t="n">
        <v>27.1286043851907</v>
      </c>
      <c r="AL2161" s="0" t="n">
        <v>11.9758260091423</v>
      </c>
      <c r="AM2161" s="0" t="n">
        <v>47.4122947770385</v>
      </c>
      <c r="AN2161" s="0" t="n">
        <v>48.2747860771469</v>
      </c>
      <c r="AP2161" s="1" t="n">
        <v>42640</v>
      </c>
      <c r="AQ2161" s="0" t="n">
        <v>214.044</v>
      </c>
      <c r="AR2161" s="0" t="n">
        <v>216.433</v>
      </c>
      <c r="AS2161" s="0" t="n">
        <v>213.048</v>
      </c>
      <c r="AT2161" s="0" t="n">
        <v>214.84</v>
      </c>
    </row>
    <row r="2162" customFormat="false" ht="14" hidden="false" customHeight="false" outlineLevel="0" collapsed="false">
      <c r="B2162" s="1" t="n">
        <v>42646</v>
      </c>
      <c r="C2162" s="0" t="n">
        <v>76.7447293114525</v>
      </c>
      <c r="D2162" s="0" t="n">
        <v>74.9899683580739</v>
      </c>
      <c r="E2162" s="0" t="n">
        <v>75.8894523728799</v>
      </c>
      <c r="F2162" s="0" t="n">
        <v>75.4941497782355</v>
      </c>
      <c r="H2162" s="1" t="n">
        <v>42646</v>
      </c>
      <c r="I2162" s="0" t="n">
        <v>207.991378543096</v>
      </c>
      <c r="J2162" s="0" t="s">
        <v>29</v>
      </c>
      <c r="L2162" s="1" t="n">
        <v>42646</v>
      </c>
      <c r="M2162" s="0" t="n">
        <v>211.8438</v>
      </c>
      <c r="O2162" s="1" t="n">
        <v>42646</v>
      </c>
      <c r="P2162" s="0" t="n">
        <v>211.8438</v>
      </c>
      <c r="Q2162" s="0" t="n">
        <v>218.513768173837</v>
      </c>
      <c r="R2162" s="0" t="n">
        <v>205.173831826163</v>
      </c>
      <c r="S2162" s="0" t="n">
        <v>6.29706243358277</v>
      </c>
      <c r="T2162" s="0" t="n">
        <v>0.799266795279426</v>
      </c>
      <c r="V2162" s="1" t="n">
        <v>42646</v>
      </c>
      <c r="W2162" s="0" t="n">
        <v>4.193953729067</v>
      </c>
      <c r="X2162" s="0" t="n">
        <v>-0.315227166460574</v>
      </c>
      <c r="Y2162" s="0" t="n">
        <v>4.50918089552758</v>
      </c>
      <c r="AA2162" s="1" t="n">
        <v>42646</v>
      </c>
      <c r="AB2162" s="0" t="n">
        <v>214.593442193781</v>
      </c>
      <c r="AD2162" s="1" t="n">
        <v>42648</v>
      </c>
      <c r="AE2162" s="0" t="n">
        <v>211.726373701581</v>
      </c>
      <c r="AG2162" s="1" t="n">
        <v>42646</v>
      </c>
      <c r="AH2162" s="0" t="n">
        <v>60.9965136612104</v>
      </c>
      <c r="AJ2162" s="1" t="n">
        <v>42646</v>
      </c>
      <c r="AK2162" s="0" t="n">
        <v>26.4024763392376</v>
      </c>
      <c r="AL2162" s="0" t="n">
        <v>11.0834631760145</v>
      </c>
      <c r="AM2162" s="0" t="n">
        <v>46.9447040309341</v>
      </c>
      <c r="AN2162" s="0" t="n">
        <v>47.4182832649984</v>
      </c>
      <c r="AP2162" s="1" t="n">
        <v>42641</v>
      </c>
      <c r="AQ2162" s="0" t="n">
        <v>213.048</v>
      </c>
      <c r="AR2162" s="0" t="n">
        <v>216.234</v>
      </c>
      <c r="AS2162" s="0" t="n">
        <v>213.048</v>
      </c>
      <c r="AT2162" s="0" t="n">
        <v>215.637</v>
      </c>
    </row>
    <row r="2163" customFormat="false" ht="14" hidden="false" customHeight="false" outlineLevel="0" collapsed="false">
      <c r="B2163" s="1" t="n">
        <v>42647</v>
      </c>
      <c r="C2163" s="0" t="n">
        <v>76.3881138392856</v>
      </c>
      <c r="D2163" s="0" t="n">
        <v>75.2678422434038</v>
      </c>
      <c r="E2163" s="0" t="n">
        <v>75.6970744035096</v>
      </c>
      <c r="F2163" s="0" t="n">
        <v>75.650451141282</v>
      </c>
      <c r="H2163" s="1" t="n">
        <v>42647</v>
      </c>
      <c r="I2163" s="0" t="n">
        <v>208.657209884953</v>
      </c>
      <c r="J2163" s="0" t="s">
        <v>29</v>
      </c>
      <c r="L2163" s="1" t="n">
        <v>42647</v>
      </c>
      <c r="M2163" s="0" t="n">
        <v>212.2022</v>
      </c>
      <c r="O2163" s="1" t="n">
        <v>42647</v>
      </c>
      <c r="P2163" s="0" t="n">
        <v>212.2022</v>
      </c>
      <c r="Q2163" s="0" t="n">
        <v>219.04740143166</v>
      </c>
      <c r="R2163" s="0" t="n">
        <v>205.35699856834</v>
      </c>
      <c r="S2163" s="0" t="n">
        <v>6.45158384942286</v>
      </c>
      <c r="T2163" s="0" t="n">
        <v>0.809034003034003</v>
      </c>
      <c r="V2163" s="1" t="n">
        <v>42647</v>
      </c>
      <c r="W2163" s="0" t="n">
        <v>4.15789839369253</v>
      </c>
      <c r="X2163" s="0" t="n">
        <v>-0.281026001468036</v>
      </c>
      <c r="Y2163" s="0" t="n">
        <v>4.43892439516057</v>
      </c>
      <c r="AA2163" s="1" t="n">
        <v>42647</v>
      </c>
      <c r="AB2163" s="0" t="n">
        <v>215.206628129188</v>
      </c>
      <c r="AD2163" s="1" t="n">
        <v>42649</v>
      </c>
      <c r="AE2163" s="0" t="n">
        <v>212.17462382524</v>
      </c>
      <c r="AG2163" s="1" t="n">
        <v>42647</v>
      </c>
      <c r="AH2163" s="0" t="n">
        <v>61.6802526767987</v>
      </c>
      <c r="AJ2163" s="1" t="n">
        <v>42647</v>
      </c>
      <c r="AK2163" s="0" t="n">
        <v>25.4266267179536</v>
      </c>
      <c r="AL2163" s="0" t="n">
        <v>11.0096638863681</v>
      </c>
      <c r="AM2163" s="0" t="n">
        <v>46.4177674622622</v>
      </c>
      <c r="AN2163" s="0" t="n">
        <v>46.6680965758773</v>
      </c>
      <c r="AP2163" s="1" t="n">
        <v>42642</v>
      </c>
      <c r="AQ2163" s="0" t="n">
        <v>217.031</v>
      </c>
      <c r="AR2163" s="0" t="n">
        <v>217.429</v>
      </c>
      <c r="AS2163" s="0" t="n">
        <v>215.04</v>
      </c>
      <c r="AT2163" s="0" t="n">
        <v>216.632</v>
      </c>
    </row>
    <row r="2164" customFormat="false" ht="14" hidden="false" customHeight="false" outlineLevel="0" collapsed="false">
      <c r="B2164" s="1" t="n">
        <v>42648</v>
      </c>
      <c r="C2164" s="0" t="n">
        <v>76.3881138392856</v>
      </c>
      <c r="D2164" s="0" t="n">
        <v>74.7451536255947</v>
      </c>
      <c r="E2164" s="0" t="n">
        <v>74.9674106669791</v>
      </c>
      <c r="F2164" s="0" t="n">
        <v>75.5179791477895</v>
      </c>
      <c r="H2164" s="1" t="n">
        <v>42648</v>
      </c>
      <c r="I2164" s="0" t="n">
        <v>208.657209884953</v>
      </c>
      <c r="J2164" s="0" t="s">
        <v>29</v>
      </c>
      <c r="L2164" s="1" t="n">
        <v>42648</v>
      </c>
      <c r="M2164" s="0" t="n">
        <v>212.32165</v>
      </c>
      <c r="O2164" s="1" t="n">
        <v>42648</v>
      </c>
      <c r="P2164" s="0" t="n">
        <v>212.32165</v>
      </c>
      <c r="Q2164" s="0" t="n">
        <v>219.371557638402</v>
      </c>
      <c r="R2164" s="0" t="n">
        <v>205.271742361598</v>
      </c>
      <c r="S2164" s="0" t="n">
        <v>6.64078075731051</v>
      </c>
      <c r="T2164" s="0" t="n">
        <v>0.791588926470805</v>
      </c>
      <c r="V2164" s="1" t="n">
        <v>42648</v>
      </c>
      <c r="W2164" s="0" t="n">
        <v>4.08226645408357</v>
      </c>
      <c r="X2164" s="0" t="n">
        <v>-0.285326352861603</v>
      </c>
      <c r="Y2164" s="0" t="n">
        <v>4.36759280694517</v>
      </c>
      <c r="AA2164" s="1" t="n">
        <v>42648</v>
      </c>
      <c r="AB2164" s="0" t="n">
        <v>215.615418752792</v>
      </c>
      <c r="AD2164" s="1" t="n">
        <v>42650</v>
      </c>
      <c r="AE2164" s="0" t="n">
        <v>212.466469175217</v>
      </c>
      <c r="AG2164" s="1" t="n">
        <v>42648</v>
      </c>
      <c r="AH2164" s="0" t="n">
        <v>61.6802526767987</v>
      </c>
      <c r="AJ2164" s="1" t="n">
        <v>42648</v>
      </c>
      <c r="AK2164" s="0" t="n">
        <v>24.7111627590204</v>
      </c>
      <c r="AL2164" s="0" t="n">
        <v>10.6998698347214</v>
      </c>
      <c r="AM2164" s="0" t="n">
        <v>45.928469219924</v>
      </c>
      <c r="AN2164" s="0" t="n">
        <v>45.8578212010361</v>
      </c>
      <c r="AP2164" s="1" t="n">
        <v>42643</v>
      </c>
      <c r="AQ2164" s="0" t="n">
        <v>214.243</v>
      </c>
      <c r="AR2164" s="0" t="n">
        <v>215.836</v>
      </c>
      <c r="AS2164" s="0" t="n">
        <v>212.053</v>
      </c>
      <c r="AT2164" s="0" t="n">
        <v>212.053</v>
      </c>
    </row>
    <row r="2165" customFormat="false" ht="14" hidden="false" customHeight="false" outlineLevel="0" collapsed="false">
      <c r="B2165" s="1" t="n">
        <v>42649</v>
      </c>
      <c r="C2165" s="0" t="n">
        <v>76.3881138392856</v>
      </c>
      <c r="D2165" s="0" t="n">
        <v>73.2230174662257</v>
      </c>
      <c r="E2165" s="0" t="n">
        <v>74.0734249842402</v>
      </c>
      <c r="F2165" s="0" t="n">
        <v>74.9126366849096</v>
      </c>
      <c r="H2165" s="1" t="n">
        <v>42649</v>
      </c>
      <c r="I2165" s="0" t="n">
        <v>208.833839781499</v>
      </c>
      <c r="J2165" s="0" t="s">
        <v>29</v>
      </c>
      <c r="L2165" s="1" t="n">
        <v>42649</v>
      </c>
      <c r="M2165" s="0" t="n">
        <v>212.5307</v>
      </c>
      <c r="O2165" s="1" t="n">
        <v>42649</v>
      </c>
      <c r="P2165" s="0" t="n">
        <v>212.5307</v>
      </c>
      <c r="Q2165" s="0" t="n">
        <v>219.804355177419</v>
      </c>
      <c r="R2165" s="0" t="n">
        <v>205.257044822581</v>
      </c>
      <c r="S2165" s="0" t="n">
        <v>6.8448042352652</v>
      </c>
      <c r="T2165" s="0" t="n">
        <v>0.768248899955721</v>
      </c>
      <c r="V2165" s="1" t="n">
        <v>42649</v>
      </c>
      <c r="W2165" s="0" t="n">
        <v>3.97648910591033</v>
      </c>
      <c r="X2165" s="0" t="n">
        <v>-0.312882960827871</v>
      </c>
      <c r="Y2165" s="0" t="n">
        <v>4.2893720667382</v>
      </c>
      <c r="AA2165" s="1" t="n">
        <v>42649</v>
      </c>
      <c r="AB2165" s="0" t="n">
        <v>215.887945835194</v>
      </c>
      <c r="AD2165" s="1" t="n">
        <v>42654</v>
      </c>
      <c r="AE2165" s="0" t="n">
        <v>212.692519729958</v>
      </c>
      <c r="AG2165" s="1" t="n">
        <v>42649</v>
      </c>
      <c r="AH2165" s="0" t="n">
        <v>61.6802526767987</v>
      </c>
      <c r="AJ2165" s="1" t="n">
        <v>42649</v>
      </c>
      <c r="AK2165" s="0" t="n">
        <v>25.1809754964188</v>
      </c>
      <c r="AL2165" s="0" t="n">
        <v>10.4234667530032</v>
      </c>
      <c r="AM2165" s="0" t="n">
        <v>45.6084717189577</v>
      </c>
      <c r="AN2165" s="0" t="n">
        <v>45.4174901474379</v>
      </c>
      <c r="AP2165" s="1" t="n">
        <v>42646</v>
      </c>
      <c r="AQ2165" s="0" t="n">
        <v>215.438</v>
      </c>
      <c r="AR2165" s="0" t="n">
        <v>216.632</v>
      </c>
      <c r="AS2165" s="0" t="n">
        <v>214.641</v>
      </c>
      <c r="AT2165" s="0" t="n">
        <v>215.836</v>
      </c>
    </row>
    <row r="2166" customFormat="false" ht="14" hidden="false" customHeight="false" outlineLevel="0" collapsed="false">
      <c r="B2166" s="1" t="n">
        <v>42650</v>
      </c>
      <c r="C2166" s="0" t="n">
        <v>68.0594308035714</v>
      </c>
      <c r="D2166" s="0" t="n">
        <v>74.7937003265762</v>
      </c>
      <c r="E2166" s="0" t="n">
        <v>74.6039364039749</v>
      </c>
      <c r="F2166" s="0" t="n">
        <v>74.5482573517314</v>
      </c>
      <c r="H2166" s="1" t="n">
        <v>42650</v>
      </c>
      <c r="I2166" s="0" t="n">
        <v>208.833839781499</v>
      </c>
      <c r="J2166" s="0" t="s">
        <v>29</v>
      </c>
      <c r="L2166" s="1" t="n">
        <v>42650</v>
      </c>
      <c r="M2166" s="0" t="n">
        <v>212.59045</v>
      </c>
      <c r="O2166" s="1" t="n">
        <v>42650</v>
      </c>
      <c r="P2166" s="0" t="n">
        <v>212.59045</v>
      </c>
      <c r="Q2166" s="0" t="n">
        <v>219.932162456232</v>
      </c>
      <c r="R2166" s="0" t="n">
        <v>205.248737543767</v>
      </c>
      <c r="S2166" s="0" t="n">
        <v>6.90690711293243</v>
      </c>
      <c r="T2166" s="0" t="n">
        <v>0.680376854568284</v>
      </c>
      <c r="V2166" s="1" t="n">
        <v>42650</v>
      </c>
      <c r="W2166" s="0" t="n">
        <v>3.75305113676134</v>
      </c>
      <c r="X2166" s="0" t="n">
        <v>-0.429056743981488</v>
      </c>
      <c r="Y2166" s="0" t="n">
        <v>4.18210788074283</v>
      </c>
      <c r="AA2166" s="1" t="n">
        <v>42650</v>
      </c>
      <c r="AB2166" s="0" t="n">
        <v>215.671630556796</v>
      </c>
      <c r="AD2166" s="1" t="n">
        <v>42655</v>
      </c>
      <c r="AE2166" s="0" t="n">
        <v>212.669517850915</v>
      </c>
      <c r="AG2166" s="1" t="n">
        <v>42650</v>
      </c>
      <c r="AH2166" s="0" t="n">
        <v>59.0926108734166</v>
      </c>
      <c r="AJ2166" s="1" t="n">
        <v>42650</v>
      </c>
      <c r="AK2166" s="0" t="n">
        <v>24.2186809128463</v>
      </c>
      <c r="AL2166" s="0" t="n">
        <v>12.3188088263214</v>
      </c>
      <c r="AM2166" s="0" t="n">
        <v>44.6770763959637</v>
      </c>
      <c r="AN2166" s="0" t="n">
        <v>44.6116248550108</v>
      </c>
      <c r="AP2166" s="1" t="n">
        <v>42647</v>
      </c>
      <c r="AQ2166" s="0" t="n">
        <v>216.234</v>
      </c>
      <c r="AR2166" s="0" t="n">
        <v>216.632</v>
      </c>
      <c r="AS2166" s="0" t="n">
        <v>214.442</v>
      </c>
      <c r="AT2166" s="0" t="n">
        <v>216.433</v>
      </c>
    </row>
    <row r="2167" customFormat="false" ht="14" hidden="false" customHeight="false" outlineLevel="0" collapsed="false">
      <c r="B2167" s="1" t="n">
        <v>42654</v>
      </c>
      <c r="C2167" s="0" t="n">
        <v>65.2762276785714</v>
      </c>
      <c r="D2167" s="0" t="n">
        <v>72.4999999999999</v>
      </c>
      <c r="E2167" s="0" t="n">
        <v>74.1059427323601</v>
      </c>
      <c r="F2167" s="0" t="n">
        <v>74.2611013735251</v>
      </c>
      <c r="H2167" s="1" t="n">
        <v>42654</v>
      </c>
      <c r="I2167" s="0" t="n">
        <v>208.833839781499</v>
      </c>
      <c r="J2167" s="0" t="s">
        <v>29</v>
      </c>
      <c r="L2167" s="1" t="n">
        <v>42654</v>
      </c>
      <c r="M2167" s="0" t="n">
        <v>212.69</v>
      </c>
      <c r="O2167" s="1" t="n">
        <v>42654</v>
      </c>
      <c r="P2167" s="0" t="n">
        <v>212.69</v>
      </c>
      <c r="Q2167" s="0" t="n">
        <v>220.096741955813</v>
      </c>
      <c r="R2167" s="0" t="n">
        <v>205.283258044187</v>
      </c>
      <c r="S2167" s="0" t="n">
        <v>6.96482388058954</v>
      </c>
      <c r="T2167" s="0" t="n">
        <v>0.645138038615794</v>
      </c>
      <c r="V2167" s="1" t="n">
        <v>42654</v>
      </c>
      <c r="W2167" s="0" t="n">
        <v>3.50339402547073</v>
      </c>
      <c r="X2167" s="0" t="n">
        <v>-0.542971084217684</v>
      </c>
      <c r="Y2167" s="0" t="n">
        <v>4.04636510968841</v>
      </c>
      <c r="AA2167" s="1" t="n">
        <v>42654</v>
      </c>
      <c r="AB2167" s="0" t="n">
        <v>215.394420371198</v>
      </c>
      <c r="AD2167" s="1" t="n">
        <v>42656</v>
      </c>
      <c r="AE2167" s="0" t="n">
        <v>212.326325674637</v>
      </c>
      <c r="AG2167" s="1" t="n">
        <v>42654</v>
      </c>
      <c r="AH2167" s="0" t="n">
        <v>58.2137166813546</v>
      </c>
      <c r="AJ2167" s="1" t="n">
        <v>42654</v>
      </c>
      <c r="AK2167" s="0" t="n">
        <v>22.4622220919392</v>
      </c>
      <c r="AL2167" s="0" t="n">
        <v>13.3329302479032</v>
      </c>
      <c r="AM2167" s="0" t="n">
        <v>43.3075901339035</v>
      </c>
      <c r="AN2167" s="0" t="n">
        <v>43.6110117809743</v>
      </c>
      <c r="AP2167" s="1" t="n">
        <v>42648</v>
      </c>
      <c r="AQ2167" s="0" t="n">
        <v>215.637</v>
      </c>
      <c r="AR2167" s="0" t="n">
        <v>216.433</v>
      </c>
      <c r="AS2167" s="0" t="n">
        <v>214.84</v>
      </c>
      <c r="AT2167" s="0" t="n">
        <v>216.433</v>
      </c>
    </row>
    <row r="2168" customFormat="false" ht="14" hidden="false" customHeight="false" outlineLevel="0" collapsed="false">
      <c r="B2168" s="1" t="n">
        <v>42655</v>
      </c>
      <c r="C2168" s="0" t="n">
        <v>47.8885194878686</v>
      </c>
      <c r="D2168" s="0" t="n">
        <v>66.8000811297165</v>
      </c>
      <c r="E2168" s="0" t="n">
        <v>72.4123905096226</v>
      </c>
      <c r="F2168" s="0" t="n">
        <v>73.7074232153192</v>
      </c>
      <c r="H2168" s="1" t="n">
        <v>42655</v>
      </c>
      <c r="I2168" s="0" t="n">
        <v>208.833839781499</v>
      </c>
      <c r="J2168" s="0" t="s">
        <v>29</v>
      </c>
      <c r="L2168" s="1" t="n">
        <v>42655</v>
      </c>
      <c r="M2168" s="0" t="n">
        <v>213.00855</v>
      </c>
      <c r="O2168" s="1" t="n">
        <v>42655</v>
      </c>
      <c r="P2168" s="0" t="n">
        <v>213.00855</v>
      </c>
      <c r="Q2168" s="0" t="n">
        <v>219.77071934053</v>
      </c>
      <c r="R2168" s="0" t="n">
        <v>206.24638065947</v>
      </c>
      <c r="S2168" s="0" t="n">
        <v>6.34919991758989</v>
      </c>
      <c r="T2168" s="0" t="n">
        <v>0.458774324338624</v>
      </c>
      <c r="V2168" s="1" t="n">
        <v>42655</v>
      </c>
      <c r="W2168" s="0" t="n">
        <v>3.07729350778752</v>
      </c>
      <c r="X2168" s="0" t="n">
        <v>-0.775257281520716</v>
      </c>
      <c r="Y2168" s="0" t="n">
        <v>3.85255078930823</v>
      </c>
      <c r="AA2168" s="1" t="n">
        <v>42655</v>
      </c>
      <c r="AB2168" s="0" t="n">
        <v>214.413280247465</v>
      </c>
      <c r="AD2168" s="1" t="n">
        <v>42657</v>
      </c>
      <c r="AE2168" s="0" t="n">
        <v>211.921056562767</v>
      </c>
      <c r="AG2168" s="1" t="n">
        <v>42655</v>
      </c>
      <c r="AH2168" s="0" t="n">
        <v>53.1194152486226</v>
      </c>
      <c r="AJ2168" s="1" t="n">
        <v>42655</v>
      </c>
      <c r="AK2168" s="0" t="n">
        <v>20.4453577452899</v>
      </c>
      <c r="AL2168" s="0" t="n">
        <v>18.4969401035388</v>
      </c>
      <c r="AM2168" s="0" t="n">
        <v>40.5715726480823</v>
      </c>
      <c r="AN2168" s="0" t="n">
        <v>42.0723954303905</v>
      </c>
      <c r="AP2168" s="1" t="n">
        <v>42649</v>
      </c>
      <c r="AQ2168" s="0" t="n">
        <v>217.031</v>
      </c>
      <c r="AR2168" s="0" t="n">
        <v>217.031</v>
      </c>
      <c r="AS2168" s="0" t="n">
        <v>215.637</v>
      </c>
      <c r="AT2168" s="0" t="n">
        <v>216.433</v>
      </c>
    </row>
    <row r="2169" customFormat="false" ht="14" hidden="false" customHeight="false" outlineLevel="0" collapsed="false">
      <c r="B2169" s="1" t="n">
        <v>42656</v>
      </c>
      <c r="C2169" s="0" t="n">
        <v>23.9442597439343</v>
      </c>
      <c r="D2169" s="0" t="n">
        <v>56.3113103106463</v>
      </c>
      <c r="E2169" s="0" t="n">
        <v>68.7256218466329</v>
      </c>
      <c r="F2169" s="0" t="n">
        <v>71.7479850295385</v>
      </c>
      <c r="H2169" s="1" t="n">
        <v>42656</v>
      </c>
      <c r="I2169" s="0" t="n">
        <v>208.833839781499</v>
      </c>
      <c r="J2169" s="0" t="s">
        <v>29</v>
      </c>
      <c r="L2169" s="1" t="n">
        <v>42656</v>
      </c>
      <c r="M2169" s="0" t="n">
        <v>213.1081</v>
      </c>
      <c r="O2169" s="1" t="n">
        <v>42656</v>
      </c>
      <c r="P2169" s="0" t="n">
        <v>213.1081</v>
      </c>
      <c r="Q2169" s="0" t="n">
        <v>219.56988228974</v>
      </c>
      <c r="R2169" s="0" t="n">
        <v>206.64631771026</v>
      </c>
      <c r="S2169" s="0" t="n">
        <v>6.0643234956721</v>
      </c>
      <c r="T2169" s="0" t="n">
        <v>0.187230254846413</v>
      </c>
      <c r="V2169" s="1" t="n">
        <v>42656</v>
      </c>
      <c r="W2169" s="0" t="n">
        <v>2.43835670894416</v>
      </c>
      <c r="X2169" s="0" t="n">
        <v>-1.13135526429126</v>
      </c>
      <c r="Y2169" s="0" t="n">
        <v>3.56971197323542</v>
      </c>
      <c r="AA2169" s="1" t="n">
        <v>42656</v>
      </c>
      <c r="AB2169" s="0" t="n">
        <v>212.63085349831</v>
      </c>
      <c r="AD2169" s="1" t="n">
        <v>42660</v>
      </c>
      <c r="AE2169" s="0" t="n">
        <v>211.535432128218</v>
      </c>
      <c r="AG2169" s="1" t="n">
        <v>42656</v>
      </c>
      <c r="AH2169" s="0" t="n">
        <v>46.8618428767889</v>
      </c>
      <c r="AJ2169" s="1" t="n">
        <v>42656</v>
      </c>
      <c r="AK2169" s="0" t="n">
        <v>18.9206070772919</v>
      </c>
      <c r="AL2169" s="0" t="n">
        <v>20.1009454511095</v>
      </c>
      <c r="AM2169" s="0" t="n">
        <v>37.8896629616727</v>
      </c>
      <c r="AN2169" s="0" t="n">
        <v>40.9516154102563</v>
      </c>
      <c r="AP2169" s="1" t="n">
        <v>42650</v>
      </c>
      <c r="AQ2169" s="0" t="n">
        <v>215.637</v>
      </c>
      <c r="AR2169" s="0" t="n">
        <v>216.433</v>
      </c>
      <c r="AS2169" s="0" t="n">
        <v>214.442</v>
      </c>
      <c r="AT2169" s="0" t="n">
        <v>215.239</v>
      </c>
    </row>
    <row r="2170" customFormat="false" ht="14" hidden="false" customHeight="false" outlineLevel="0" collapsed="false">
      <c r="B2170" s="1" t="n">
        <v>42657</v>
      </c>
      <c r="C2170" s="0" t="n">
        <v>10.608020698577</v>
      </c>
      <c r="D2170" s="0" t="n">
        <v>43.1552916825045</v>
      </c>
      <c r="E2170" s="0" t="n">
        <v>62.7120766898887</v>
      </c>
      <c r="F2170" s="0" t="n">
        <v>67.9500296820481</v>
      </c>
      <c r="H2170" s="1" t="n">
        <v>42657</v>
      </c>
      <c r="I2170" s="0" t="s">
        <v>29</v>
      </c>
      <c r="J2170" s="0" t="n">
        <v>218.03802212185</v>
      </c>
      <c r="L2170" s="1" t="n">
        <v>42657</v>
      </c>
      <c r="M2170" s="0" t="n">
        <v>213.12805</v>
      </c>
      <c r="O2170" s="1" t="n">
        <v>42657</v>
      </c>
      <c r="P2170" s="0" t="n">
        <v>213.12805</v>
      </c>
      <c r="Q2170" s="0" t="n">
        <v>219.52471139404</v>
      </c>
      <c r="R2170" s="0" t="n">
        <v>206.73138860596</v>
      </c>
      <c r="S2170" s="0" t="n">
        <v>6.00264619700678</v>
      </c>
      <c r="T2170" s="0" t="n">
        <v>0.104711763802913</v>
      </c>
      <c r="V2170" s="1" t="n">
        <v>42657</v>
      </c>
      <c r="W2170" s="0" t="n">
        <v>1.83060443966292</v>
      </c>
      <c r="X2170" s="0" t="n">
        <v>-1.391286026858</v>
      </c>
      <c r="Y2170" s="0" t="n">
        <v>3.22189046652092</v>
      </c>
      <c r="AA2170" s="1" t="n">
        <v>42657</v>
      </c>
      <c r="AB2170" s="0" t="n">
        <v>211.110902332207</v>
      </c>
      <c r="AD2170" s="1" t="n">
        <v>42661</v>
      </c>
      <c r="AE2170" s="0" t="n">
        <v>211.527867163626</v>
      </c>
      <c r="AG2170" s="1" t="n">
        <v>42657</v>
      </c>
      <c r="AH2170" s="0" t="n">
        <v>45.1771508337161</v>
      </c>
      <c r="AJ2170" s="1" t="n">
        <v>42657</v>
      </c>
      <c r="AK2170" s="0" t="n">
        <v>17.9816430205159</v>
      </c>
      <c r="AL2170" s="0" t="n">
        <v>21.0125602971326</v>
      </c>
      <c r="AM2170" s="0" t="n">
        <v>35.7384540390534</v>
      </c>
      <c r="AN2170" s="0" t="n">
        <v>40.3958899928457</v>
      </c>
      <c r="AP2170" s="1" t="n">
        <v>42654</v>
      </c>
      <c r="AQ2170" s="0" t="n">
        <v>216.433</v>
      </c>
      <c r="AR2170" s="0" t="n">
        <v>217.23</v>
      </c>
      <c r="AS2170" s="0" t="n">
        <v>213.447</v>
      </c>
      <c r="AT2170" s="0" t="n">
        <v>214.84</v>
      </c>
    </row>
    <row r="2171" customFormat="false" ht="14" hidden="false" customHeight="false" outlineLevel="0" collapsed="false">
      <c r="B2171" s="1" t="n">
        <v>42660</v>
      </c>
      <c r="C2171" s="0" t="n">
        <v>11.7660093064482</v>
      </c>
      <c r="D2171" s="0" t="n">
        <v>31.8966073830799</v>
      </c>
      <c r="E2171" s="0" t="n">
        <v>54.1326581011894</v>
      </c>
      <c r="F2171" s="0" t="n">
        <v>61.8567855459037</v>
      </c>
      <c r="H2171" s="1" t="n">
        <v>42660</v>
      </c>
      <c r="I2171" s="0" t="s">
        <v>29</v>
      </c>
      <c r="J2171" s="0" t="n">
        <v>215.285601244237</v>
      </c>
      <c r="L2171" s="1" t="n">
        <v>42660</v>
      </c>
      <c r="M2171" s="0" t="n">
        <v>213.0783</v>
      </c>
      <c r="O2171" s="1" t="n">
        <v>42660</v>
      </c>
      <c r="P2171" s="0" t="n">
        <v>213.0783</v>
      </c>
      <c r="Q2171" s="0" t="n">
        <v>219.620568692128</v>
      </c>
      <c r="R2171" s="0" t="n">
        <v>206.536031307872</v>
      </c>
      <c r="S2171" s="0" t="n">
        <v>6.14071793526431</v>
      </c>
      <c r="T2171" s="0" t="n">
        <v>0.102102860261277</v>
      </c>
      <c r="V2171" s="1" t="n">
        <v>42660</v>
      </c>
      <c r="W2171" s="0" t="n">
        <v>1.31770902139797</v>
      </c>
      <c r="X2171" s="0" t="n">
        <v>-1.52334515609836</v>
      </c>
      <c r="Y2171" s="0" t="n">
        <v>2.84105417749633</v>
      </c>
      <c r="AA2171" s="1" t="n">
        <v>42660</v>
      </c>
      <c r="AB2171" s="0" t="n">
        <v>210.031268221471</v>
      </c>
      <c r="AD2171" s="1" t="n">
        <v>42662</v>
      </c>
      <c r="AE2171" s="0" t="n">
        <v>211.558927433756</v>
      </c>
      <c r="AG2171" s="1" t="n">
        <v>42660</v>
      </c>
      <c r="AH2171" s="0" t="n">
        <v>44.8300266772057</v>
      </c>
      <c r="AJ2171" s="1" t="n">
        <v>42660</v>
      </c>
      <c r="AK2171" s="0" t="n">
        <v>17.0034159397339</v>
      </c>
      <c r="AL2171" s="0" t="n">
        <v>22.2001002510515</v>
      </c>
      <c r="AM2171" s="0" t="n">
        <v>34.1325400874788</v>
      </c>
      <c r="AN2171" s="0" t="n">
        <v>39.9910619593627</v>
      </c>
      <c r="AP2171" s="1" t="n">
        <v>42655</v>
      </c>
      <c r="AQ2171" s="0" t="n">
        <v>212.65</v>
      </c>
      <c r="AR2171" s="0" t="n">
        <v>213.248</v>
      </c>
      <c r="AS2171" s="0" t="n">
        <v>210.062</v>
      </c>
      <c r="AT2171" s="0" t="n">
        <v>212.451</v>
      </c>
    </row>
    <row r="2172" customFormat="false" ht="14" hidden="false" customHeight="false" outlineLevel="0" collapsed="false">
      <c r="B2172" s="1" t="n">
        <v>42661</v>
      </c>
      <c r="C2172" s="0" t="n">
        <v>38.237683728488</v>
      </c>
      <c r="D2172" s="0" t="n">
        <v>26.4888985930632</v>
      </c>
      <c r="E2172" s="0" t="n">
        <v>44.9304378198021</v>
      </c>
      <c r="F2172" s="0" t="n">
        <v>53.9250575369601</v>
      </c>
      <c r="H2172" s="1" t="n">
        <v>42661</v>
      </c>
      <c r="I2172" s="0" t="s">
        <v>29</v>
      </c>
      <c r="J2172" s="0" t="n">
        <v>215.050989559774</v>
      </c>
      <c r="L2172" s="1" t="n">
        <v>42661</v>
      </c>
      <c r="M2172" s="0" t="n">
        <v>213.22765</v>
      </c>
      <c r="O2172" s="1" t="n">
        <v>42661</v>
      </c>
      <c r="P2172" s="0" t="n">
        <v>213.22765</v>
      </c>
      <c r="Q2172" s="0" t="n">
        <v>219.471791262816</v>
      </c>
      <c r="R2172" s="0" t="n">
        <v>206.983508737184</v>
      </c>
      <c r="S2172" s="0" t="n">
        <v>5.85678382969176</v>
      </c>
      <c r="T2172" s="0" t="n">
        <v>0.35813501605495</v>
      </c>
      <c r="V2172" s="1" t="n">
        <v>42661</v>
      </c>
      <c r="W2172" s="0" t="n">
        <v>1.18675438861038</v>
      </c>
      <c r="X2172" s="0" t="n">
        <v>-1.32343983110876</v>
      </c>
      <c r="Y2172" s="0" t="n">
        <v>2.51019421971914</v>
      </c>
      <c r="AA2172" s="1" t="n">
        <v>42661</v>
      </c>
      <c r="AB2172" s="0" t="n">
        <v>210.506178814314</v>
      </c>
      <c r="AD2172" s="1" t="n">
        <v>42663</v>
      </c>
      <c r="AE2172" s="0" t="n">
        <v>211.719791487684</v>
      </c>
      <c r="AG2172" s="1" t="n">
        <v>42661</v>
      </c>
      <c r="AH2172" s="0" t="n">
        <v>51.9854949982127</v>
      </c>
      <c r="AJ2172" s="1" t="n">
        <v>42661</v>
      </c>
      <c r="AK2172" s="0" t="n">
        <v>21.7025592746129</v>
      </c>
      <c r="AL2172" s="0" t="n">
        <v>20.3284038117951</v>
      </c>
      <c r="AM2172" s="0" t="n">
        <v>31.9280292579717</v>
      </c>
      <c r="AN2172" s="0" t="n">
        <v>39.2584977053203</v>
      </c>
      <c r="AP2172" s="1" t="n">
        <v>42656</v>
      </c>
      <c r="AQ2172" s="0" t="n">
        <v>210.062</v>
      </c>
      <c r="AR2172" s="0" t="n">
        <v>212.252</v>
      </c>
      <c r="AS2172" s="0" t="n">
        <v>208.469</v>
      </c>
      <c r="AT2172" s="0" t="n">
        <v>209.066</v>
      </c>
    </row>
    <row r="2173" customFormat="false" ht="14" hidden="false" customHeight="false" outlineLevel="0" collapsed="false">
      <c r="B2173" s="1" t="n">
        <v>42662</v>
      </c>
      <c r="C2173" s="0" t="n">
        <v>41.1773395376321</v>
      </c>
      <c r="D2173" s="0" t="n">
        <v>25.1466626030159</v>
      </c>
      <c r="E2173" s="0" t="n">
        <v>36.599754114462</v>
      </c>
      <c r="F2173" s="0" t="n">
        <v>45.2209500118178</v>
      </c>
      <c r="H2173" s="1" t="n">
        <v>42662</v>
      </c>
      <c r="I2173" s="0" t="s">
        <v>29</v>
      </c>
      <c r="J2173" s="0" t="n">
        <v>215.050989559774</v>
      </c>
      <c r="L2173" s="1" t="n">
        <v>42662</v>
      </c>
      <c r="M2173" s="0" t="n">
        <v>213.4168</v>
      </c>
      <c r="O2173" s="1" t="n">
        <v>42662</v>
      </c>
      <c r="P2173" s="0" t="n">
        <v>213.4168</v>
      </c>
      <c r="Q2173" s="0" t="n">
        <v>219.239631290704</v>
      </c>
      <c r="R2173" s="0" t="n">
        <v>207.593968709296</v>
      </c>
      <c r="S2173" s="0" t="n">
        <v>5.45676937401727</v>
      </c>
      <c r="T2173" s="0" t="n">
        <v>0.365804114701466</v>
      </c>
      <c r="V2173" s="1" t="n">
        <v>42662</v>
      </c>
      <c r="W2173" s="0" t="n">
        <v>1.10237962629975</v>
      </c>
      <c r="X2173" s="0" t="n">
        <v>-1.12625167473551</v>
      </c>
      <c r="Y2173" s="0" t="n">
        <v>2.22863130103526</v>
      </c>
      <c r="AA2173" s="1" t="n">
        <v>42662</v>
      </c>
      <c r="AB2173" s="0" t="n">
        <v>210.955452542876</v>
      </c>
      <c r="AD2173" s="1" t="n">
        <v>42667</v>
      </c>
      <c r="AE2173" s="0" t="n">
        <v>211.979049441238</v>
      </c>
      <c r="AG2173" s="1" t="n">
        <v>42662</v>
      </c>
      <c r="AH2173" s="0" t="n">
        <v>52.7188646605732</v>
      </c>
      <c r="AJ2173" s="1" t="n">
        <v>42662</v>
      </c>
      <c r="AK2173" s="0" t="n">
        <v>22.7698530824884</v>
      </c>
      <c r="AL2173" s="0" t="n">
        <v>19.1430772260288</v>
      </c>
      <c r="AM2173" s="0" t="n">
        <v>30.2655356886483</v>
      </c>
      <c r="AN2173" s="0" t="n">
        <v>38.7705355698904</v>
      </c>
      <c r="AP2173" s="1" t="n">
        <v>42657</v>
      </c>
      <c r="AQ2173" s="0" t="n">
        <v>207.473</v>
      </c>
      <c r="AR2173" s="0" t="n">
        <v>210.062</v>
      </c>
      <c r="AS2173" s="0" t="n">
        <v>207.473</v>
      </c>
      <c r="AT2173" s="0" t="n">
        <v>208.071</v>
      </c>
    </row>
    <row r="2174" customFormat="false" ht="14" hidden="false" customHeight="false" outlineLevel="0" collapsed="false">
      <c r="B2174" s="1" t="n">
        <v>42663</v>
      </c>
      <c r="C2174" s="0" t="n">
        <v>51.473520939508</v>
      </c>
      <c r="D2174" s="0" t="n">
        <v>30.6525148421307</v>
      </c>
      <c r="E2174" s="0" t="n">
        <v>31.4679950207588</v>
      </c>
      <c r="F2174" s="0" t="n">
        <v>37.666062318341</v>
      </c>
      <c r="H2174" s="1" t="n">
        <v>42663</v>
      </c>
      <c r="I2174" s="0" t="s">
        <v>29</v>
      </c>
      <c r="J2174" s="0" t="n">
        <v>215.050989559774</v>
      </c>
      <c r="L2174" s="1" t="n">
        <v>42663</v>
      </c>
      <c r="M2174" s="0" t="n">
        <v>213.56615</v>
      </c>
      <c r="O2174" s="1" t="n">
        <v>42663</v>
      </c>
      <c r="P2174" s="0" t="n">
        <v>213.56615</v>
      </c>
      <c r="Q2174" s="0" t="n">
        <v>219.207960570198</v>
      </c>
      <c r="R2174" s="0" t="n">
        <v>207.924339429802</v>
      </c>
      <c r="S2174" s="0" t="n">
        <v>5.28343145222047</v>
      </c>
      <c r="T2174" s="0" t="n">
        <v>0.471804264248028</v>
      </c>
      <c r="V2174" s="1" t="n">
        <v>42663</v>
      </c>
      <c r="W2174" s="0" t="n">
        <v>1.1349135917111</v>
      </c>
      <c r="X2174" s="0" t="n">
        <v>-0.874974167459332</v>
      </c>
      <c r="Y2174" s="0" t="n">
        <v>2.00988775917043</v>
      </c>
      <c r="AA2174" s="1" t="n">
        <v>42663</v>
      </c>
      <c r="AB2174" s="0" t="n">
        <v>211.719635028584</v>
      </c>
      <c r="AD2174" s="1" t="n">
        <v>42668</v>
      </c>
      <c r="AE2174" s="0" t="n">
        <v>212.156759018263</v>
      </c>
      <c r="AG2174" s="1" t="n">
        <v>42663</v>
      </c>
      <c r="AH2174" s="0" t="n">
        <v>55.2944520599244</v>
      </c>
      <c r="AJ2174" s="1" t="n">
        <v>42663</v>
      </c>
      <c r="AK2174" s="0" t="n">
        <v>23.578760100176</v>
      </c>
      <c r="AL2174" s="0" t="n">
        <v>18.155315315915</v>
      </c>
      <c r="AM2174" s="0" t="n">
        <v>29.0319433999792</v>
      </c>
      <c r="AN2174" s="0" t="n">
        <v>38.5553028026769</v>
      </c>
      <c r="AP2174" s="1" t="n">
        <v>42660</v>
      </c>
      <c r="AQ2174" s="0" t="n">
        <v>208.071</v>
      </c>
      <c r="AR2174" s="0" t="n">
        <v>209.066</v>
      </c>
      <c r="AS2174" s="0" t="n">
        <v>206.279</v>
      </c>
      <c r="AT2174" s="0" t="n">
        <v>207.872</v>
      </c>
    </row>
    <row r="2175" customFormat="false" ht="14" hidden="false" customHeight="false" outlineLevel="0" collapsed="false">
      <c r="B2175" s="1" t="n">
        <v>42667</v>
      </c>
      <c r="C2175" s="0" t="n">
        <v>60.29248836694</v>
      </c>
      <c r="D2175" s="0" t="n">
        <v>40.5894083758032</v>
      </c>
      <c r="E2175" s="0" t="n">
        <v>30.9548183594186</v>
      </c>
      <c r="F2175" s="0" t="n">
        <v>33.0075224982131</v>
      </c>
      <c r="H2175" s="1" t="n">
        <v>42667</v>
      </c>
      <c r="I2175" s="0" t="s">
        <v>29</v>
      </c>
      <c r="J2175" s="0" t="n">
        <v>215.050989559774</v>
      </c>
      <c r="L2175" s="1" t="n">
        <v>42667</v>
      </c>
      <c r="M2175" s="0" t="n">
        <v>213.60595</v>
      </c>
      <c r="O2175" s="1" t="n">
        <v>42667</v>
      </c>
      <c r="P2175" s="0" t="n">
        <v>213.60595</v>
      </c>
      <c r="Q2175" s="0" t="n">
        <v>219.26066818838</v>
      </c>
      <c r="R2175" s="0" t="n">
        <v>207.95123181162</v>
      </c>
      <c r="S2175" s="0" t="n">
        <v>5.29453246820175</v>
      </c>
      <c r="T2175" s="0" t="n">
        <v>0.573924992559133</v>
      </c>
      <c r="V2175" s="1" t="n">
        <v>42667</v>
      </c>
      <c r="W2175" s="0" t="n">
        <v>1.24271754077455</v>
      </c>
      <c r="X2175" s="0" t="n">
        <v>-0.613736174716704</v>
      </c>
      <c r="Y2175" s="0" t="n">
        <v>1.85645371549125</v>
      </c>
      <c r="AA2175" s="1" t="n">
        <v>42667</v>
      </c>
      <c r="AB2175" s="0" t="n">
        <v>212.627090019056</v>
      </c>
      <c r="AD2175" s="1" t="n">
        <v>42669</v>
      </c>
      <c r="AE2175" s="0" t="n">
        <v>212.070972445095</v>
      </c>
      <c r="AG2175" s="1" t="n">
        <v>42667</v>
      </c>
      <c r="AH2175" s="0" t="n">
        <v>57.4333220604355</v>
      </c>
      <c r="AJ2175" s="1" t="n">
        <v>42667</v>
      </c>
      <c r="AK2175" s="0" t="n">
        <v>22.0690604620466</v>
      </c>
      <c r="AL2175" s="0" t="n">
        <v>19.3944182076445</v>
      </c>
      <c r="AM2175" s="0" t="n">
        <v>27.4189901448244</v>
      </c>
      <c r="AN2175" s="0" t="n">
        <v>37.4156424609315</v>
      </c>
      <c r="AP2175" s="1" t="n">
        <v>42661</v>
      </c>
      <c r="AQ2175" s="0" t="n">
        <v>208.469</v>
      </c>
      <c r="AR2175" s="0" t="n">
        <v>212.252</v>
      </c>
      <c r="AS2175" s="0" t="n">
        <v>208.071</v>
      </c>
      <c r="AT2175" s="0" t="n">
        <v>211.456</v>
      </c>
    </row>
    <row r="2176" customFormat="false" ht="14" hidden="false" customHeight="false" outlineLevel="0" collapsed="false">
      <c r="B2176" s="1" t="n">
        <v>42668</v>
      </c>
      <c r="C2176" s="0" t="n">
        <v>67.8565022421524</v>
      </c>
      <c r="D2176" s="0" t="n">
        <v>51.8075069629441</v>
      </c>
      <c r="E2176" s="0" t="n">
        <v>34.9369982753914</v>
      </c>
      <c r="F2176" s="0" t="n">
        <v>32.4532705518563</v>
      </c>
      <c r="H2176" s="1" t="n">
        <v>42668</v>
      </c>
      <c r="I2176" s="0" t="s">
        <v>29</v>
      </c>
      <c r="J2176" s="0" t="n">
        <v>215.050989559774</v>
      </c>
      <c r="L2176" s="1" t="n">
        <v>42668</v>
      </c>
      <c r="M2176" s="0" t="n">
        <v>213.4367</v>
      </c>
      <c r="O2176" s="1" t="n">
        <v>42668</v>
      </c>
      <c r="P2176" s="0" t="n">
        <v>213.4367</v>
      </c>
      <c r="Q2176" s="0" t="n">
        <v>218.844651260875</v>
      </c>
      <c r="R2176" s="0" t="n">
        <v>208.028748739125</v>
      </c>
      <c r="S2176" s="0" t="n">
        <v>5.06749894547194</v>
      </c>
      <c r="T2176" s="0" t="n">
        <v>0.537749970395809</v>
      </c>
      <c r="V2176" s="1" t="n">
        <v>42668</v>
      </c>
      <c r="W2176" s="0" t="n">
        <v>1.2653933693482</v>
      </c>
      <c r="X2176" s="0" t="n">
        <v>-0.47284827691444</v>
      </c>
      <c r="Y2176" s="0" t="n">
        <v>1.73824164626264</v>
      </c>
      <c r="AA2176" s="1" t="n">
        <v>42668</v>
      </c>
      <c r="AB2176" s="0" t="n">
        <v>213.033060012704</v>
      </c>
      <c r="AD2176" s="1" t="n">
        <v>42670</v>
      </c>
      <c r="AE2176" s="0" t="n">
        <v>211.841736974134</v>
      </c>
      <c r="AG2176" s="1" t="n">
        <v>42668</v>
      </c>
      <c r="AH2176" s="0" t="n">
        <v>55.9908911049422</v>
      </c>
      <c r="AJ2176" s="1" t="n">
        <v>42668</v>
      </c>
      <c r="AK2176" s="0" t="n">
        <v>23.0971378037483</v>
      </c>
      <c r="AL2176" s="0" t="n">
        <v>18.8264300919967</v>
      </c>
      <c r="AM2176" s="0" t="n">
        <v>26.1881258429959</v>
      </c>
      <c r="AN2176" s="0" t="n">
        <v>36.566414936965</v>
      </c>
      <c r="AP2176" s="1" t="n">
        <v>42662</v>
      </c>
      <c r="AQ2176" s="0" t="n">
        <v>210.46</v>
      </c>
      <c r="AR2176" s="0" t="n">
        <v>213.447</v>
      </c>
      <c r="AS2176" s="0" t="n">
        <v>210.46</v>
      </c>
      <c r="AT2176" s="0" t="n">
        <v>211.854</v>
      </c>
    </row>
    <row r="2177" customFormat="false" ht="14" hidden="false" customHeight="false" outlineLevel="0" collapsed="false">
      <c r="B2177" s="1" t="n">
        <v>42669</v>
      </c>
      <c r="C2177" s="0" t="n">
        <v>44.6367713004485</v>
      </c>
      <c r="D2177" s="0" t="n">
        <v>53.0873244773362</v>
      </c>
      <c r="E2177" s="0" t="n">
        <v>40.256683452246</v>
      </c>
      <c r="F2177" s="0" t="n">
        <v>35.382833362352</v>
      </c>
      <c r="H2177" s="1" t="n">
        <v>42669</v>
      </c>
      <c r="I2177" s="0" t="s">
        <v>29</v>
      </c>
      <c r="J2177" s="0" t="n">
        <v>215.050989559774</v>
      </c>
      <c r="L2177" s="1" t="n">
        <v>42669</v>
      </c>
      <c r="M2177" s="0" t="n">
        <v>213.39685</v>
      </c>
      <c r="O2177" s="1" t="n">
        <v>42669</v>
      </c>
      <c r="P2177" s="0" t="n">
        <v>213.39685</v>
      </c>
      <c r="Q2177" s="0" t="n">
        <v>218.856497434588</v>
      </c>
      <c r="R2177" s="0" t="n">
        <v>207.937202565412</v>
      </c>
      <c r="S2177" s="0" t="n">
        <v>5.11689599409521</v>
      </c>
      <c r="T2177" s="0" t="n">
        <v>0.303938805055671</v>
      </c>
      <c r="V2177" s="1" t="n">
        <v>42669</v>
      </c>
      <c r="W2177" s="0" t="n">
        <v>1.06220898011847</v>
      </c>
      <c r="X2177" s="0" t="n">
        <v>-0.540826132915339</v>
      </c>
      <c r="Y2177" s="0" t="n">
        <v>1.60303511303381</v>
      </c>
      <c r="AA2177" s="1" t="n">
        <v>42669</v>
      </c>
      <c r="AB2177" s="0" t="n">
        <v>212.440706675136</v>
      </c>
      <c r="AD2177" s="1" t="n">
        <v>42671</v>
      </c>
      <c r="AE2177" s="0" t="n">
        <v>211.387762024216</v>
      </c>
      <c r="AG2177" s="1" t="n">
        <v>42669</v>
      </c>
      <c r="AH2177" s="0" t="n">
        <v>50.1129713430388</v>
      </c>
      <c r="AJ2177" s="1" t="n">
        <v>42669</v>
      </c>
      <c r="AK2177" s="0" t="n">
        <v>21.3647311786672</v>
      </c>
      <c r="AL2177" s="0" t="n">
        <v>22.8325575544298</v>
      </c>
      <c r="AM2177" s="0" t="n">
        <v>24.5547652735783</v>
      </c>
      <c r="AN2177" s="0" t="n">
        <v>35.4862663679202</v>
      </c>
      <c r="AP2177" s="1" t="n">
        <v>42663</v>
      </c>
      <c r="AQ2177" s="0" t="n">
        <v>213.048</v>
      </c>
      <c r="AR2177" s="0" t="n">
        <v>214.442</v>
      </c>
      <c r="AS2177" s="0" t="n">
        <v>212.451</v>
      </c>
      <c r="AT2177" s="0" t="n">
        <v>213.248</v>
      </c>
    </row>
    <row r="2178" customFormat="false" ht="14" hidden="false" customHeight="false" outlineLevel="0" collapsed="false">
      <c r="B2178" s="1" t="n">
        <v>42670</v>
      </c>
      <c r="C2178" s="0" t="n">
        <v>30.3587443946187</v>
      </c>
      <c r="D2178" s="0" t="n">
        <v>50.9236054487335</v>
      </c>
      <c r="E2178" s="0" t="n">
        <v>45.4120720213895</v>
      </c>
      <c r="F2178" s="0" t="n">
        <v>40.2019179163423</v>
      </c>
      <c r="H2178" s="1" t="n">
        <v>42670</v>
      </c>
      <c r="I2178" s="0" t="s">
        <v>29</v>
      </c>
      <c r="J2178" s="0" t="n">
        <v>215.050989559774</v>
      </c>
      <c r="L2178" s="1" t="n">
        <v>42670</v>
      </c>
      <c r="M2178" s="0" t="n">
        <v>213.13805</v>
      </c>
      <c r="O2178" s="1" t="n">
        <v>42670</v>
      </c>
      <c r="P2178" s="0" t="n">
        <v>213.13805</v>
      </c>
      <c r="Q2178" s="0" t="n">
        <v>218.78695589318</v>
      </c>
      <c r="R2178" s="0" t="n">
        <v>207.48914410682</v>
      </c>
      <c r="S2178" s="0" t="n">
        <v>5.30070148730333</v>
      </c>
      <c r="T2178" s="0" t="n">
        <v>0.192502400845939</v>
      </c>
      <c r="V2178" s="1" t="n">
        <v>42670</v>
      </c>
      <c r="W2178" s="0" t="n">
        <v>0.763916834937135</v>
      </c>
      <c r="X2178" s="0" t="n">
        <v>-0.67129462247734</v>
      </c>
      <c r="Y2178" s="0" t="n">
        <v>1.43521145741447</v>
      </c>
      <c r="AA2178" s="1" t="n">
        <v>42670</v>
      </c>
      <c r="AB2178" s="0" t="n">
        <v>211.515137783424</v>
      </c>
      <c r="AD2178" s="1" t="n">
        <v>42674</v>
      </c>
      <c r="AE2178" s="0" t="n">
        <v>210.768451355243</v>
      </c>
      <c r="AG2178" s="1" t="n">
        <v>42670</v>
      </c>
      <c r="AH2178" s="0" t="n">
        <v>46.8556266315814</v>
      </c>
      <c r="AJ2178" s="1" t="n">
        <v>42670</v>
      </c>
      <c r="AK2178" s="0" t="n">
        <v>19.8503500290495</v>
      </c>
      <c r="AL2178" s="0" t="n">
        <v>25.8000189740242</v>
      </c>
      <c r="AM2178" s="0" t="n">
        <v>23.7317908572053</v>
      </c>
      <c r="AN2178" s="0" t="n">
        <v>34.8301300385646</v>
      </c>
      <c r="AP2178" s="1" t="n">
        <v>42667</v>
      </c>
      <c r="AQ2178" s="0" t="n">
        <v>212.849</v>
      </c>
      <c r="AR2178" s="0" t="n">
        <v>214.442</v>
      </c>
      <c r="AS2178" s="0" t="n">
        <v>211.256</v>
      </c>
      <c r="AT2178" s="0" t="n">
        <v>214.442</v>
      </c>
    </row>
    <row r="2179" customFormat="false" ht="14" hidden="false" customHeight="false" outlineLevel="0" collapsed="false">
      <c r="B2179" s="1" t="n">
        <v>42671</v>
      </c>
      <c r="C2179" s="0" t="n">
        <v>21.2084316262079</v>
      </c>
      <c r="D2179" s="0" t="n">
        <v>44.8705875860735</v>
      </c>
      <c r="E2179" s="0" t="n">
        <v>48.2556865701781</v>
      </c>
      <c r="F2179" s="0" t="n">
        <v>44.6414806812712</v>
      </c>
      <c r="H2179" s="1" t="n">
        <v>42671</v>
      </c>
      <c r="I2179" s="0" t="s">
        <v>29</v>
      </c>
      <c r="J2179" s="0" t="n">
        <v>215.050989559774</v>
      </c>
      <c r="L2179" s="1" t="n">
        <v>42671</v>
      </c>
      <c r="M2179" s="0" t="n">
        <v>212.70995</v>
      </c>
      <c r="O2179" s="1" t="n">
        <v>42671</v>
      </c>
      <c r="P2179" s="0" t="n">
        <v>212.70995</v>
      </c>
      <c r="Q2179" s="0" t="n">
        <v>218.815703367931</v>
      </c>
      <c r="R2179" s="0" t="n">
        <v>206.604196632069</v>
      </c>
      <c r="S2179" s="0" t="n">
        <v>5.74091937676722</v>
      </c>
      <c r="T2179" s="0" t="n">
        <v>0.0385540767502803</v>
      </c>
      <c r="V2179" s="1" t="n">
        <v>42671</v>
      </c>
      <c r="W2179" s="0" t="n">
        <v>0.314976643300042</v>
      </c>
      <c r="X2179" s="0" t="n">
        <v>-0.896187851291545</v>
      </c>
      <c r="Y2179" s="0" t="n">
        <v>1.21116449459159</v>
      </c>
      <c r="AA2179" s="1" t="n">
        <v>42671</v>
      </c>
      <c r="AB2179" s="0" t="n">
        <v>210.035091855616</v>
      </c>
      <c r="AD2179" s="1" t="n">
        <v>42675</v>
      </c>
      <c r="AE2179" s="0" t="n">
        <v>210.340884559506</v>
      </c>
      <c r="AG2179" s="1" t="n">
        <v>42671</v>
      </c>
      <c r="AH2179" s="0" t="n">
        <v>42.0668237697176</v>
      </c>
      <c r="AJ2179" s="1" t="n">
        <v>42671</v>
      </c>
      <c r="AK2179" s="0" t="n">
        <v>17.6334507885902</v>
      </c>
      <c r="AL2179" s="0" t="n">
        <v>32.4901362451377</v>
      </c>
      <c r="AM2179" s="0" t="n">
        <v>24.1538135282571</v>
      </c>
      <c r="AN2179" s="0" t="n">
        <v>34.8811426236074</v>
      </c>
      <c r="AP2179" s="1" t="n">
        <v>42668</v>
      </c>
      <c r="AQ2179" s="0" t="n">
        <v>215.239</v>
      </c>
      <c r="AR2179" s="0" t="n">
        <v>215.239</v>
      </c>
      <c r="AS2179" s="0" t="n">
        <v>213.845</v>
      </c>
      <c r="AT2179" s="0" t="n">
        <v>213.845</v>
      </c>
    </row>
    <row r="2180" customFormat="false" ht="14" hidden="false" customHeight="false" outlineLevel="0" collapsed="false">
      <c r="B2180" s="1" t="n">
        <v>42674</v>
      </c>
      <c r="C2180" s="0" t="n">
        <v>4.61288827074626</v>
      </c>
      <c r="D2180" s="0" t="n">
        <v>33.7346675668347</v>
      </c>
      <c r="E2180" s="0" t="n">
        <v>46.8847384083844</v>
      </c>
      <c r="F2180" s="0" t="n">
        <v>46.8508323333174</v>
      </c>
      <c r="H2180" s="1" t="n">
        <v>42674</v>
      </c>
      <c r="I2180" s="0" t="s">
        <v>29</v>
      </c>
      <c r="J2180" s="0" t="n">
        <v>213.49019572088</v>
      </c>
      <c r="L2180" s="1" t="n">
        <v>42674</v>
      </c>
      <c r="M2180" s="0" t="n">
        <v>212.1226</v>
      </c>
      <c r="O2180" s="1" t="n">
        <v>42674</v>
      </c>
      <c r="P2180" s="0" t="n">
        <v>212.1226</v>
      </c>
      <c r="Q2180" s="0" t="n">
        <v>218.836002815264</v>
      </c>
      <c r="R2180" s="0" t="n">
        <v>205.409197184736</v>
      </c>
      <c r="S2180" s="0" t="n">
        <v>6.3297383826753</v>
      </c>
      <c r="T2180" s="0" t="n">
        <v>-0.0390410942974929</v>
      </c>
      <c r="V2180" s="1" t="n">
        <v>42674</v>
      </c>
      <c r="W2180" s="0" t="n">
        <v>-0.215047457194004</v>
      </c>
      <c r="X2180" s="0" t="n">
        <v>-1.14096956142847</v>
      </c>
      <c r="Y2180" s="0" t="n">
        <v>0.92592210423447</v>
      </c>
      <c r="AA2180" s="1" t="n">
        <v>42674</v>
      </c>
      <c r="AB2180" s="0" t="n">
        <v>208.318394570411</v>
      </c>
      <c r="AD2180" s="1" t="n">
        <v>42676</v>
      </c>
      <c r="AE2180" s="0" t="n">
        <v>209.688514601458</v>
      </c>
      <c r="AG2180" s="1" t="n">
        <v>42674</v>
      </c>
      <c r="AH2180" s="0" t="n">
        <v>38.4838738431567</v>
      </c>
      <c r="AJ2180" s="1" t="n">
        <v>42674</v>
      </c>
      <c r="AK2180" s="0" t="n">
        <v>16.4994024068172</v>
      </c>
      <c r="AL2180" s="0" t="n">
        <v>30.4006197418664</v>
      </c>
      <c r="AM2180" s="0" t="n">
        <v>24.5456917228052</v>
      </c>
      <c r="AN2180" s="0" t="n">
        <v>34.6113840593844</v>
      </c>
      <c r="AP2180" s="1" t="n">
        <v>42669</v>
      </c>
      <c r="AQ2180" s="0" t="n">
        <v>212.053</v>
      </c>
      <c r="AR2180" s="0" t="n">
        <v>214.84</v>
      </c>
      <c r="AS2180" s="0" t="n">
        <v>211.256</v>
      </c>
      <c r="AT2180" s="0" t="n">
        <v>211.256</v>
      </c>
    </row>
    <row r="2181" customFormat="false" ht="14" hidden="false" customHeight="false" outlineLevel="0" collapsed="false">
      <c r="B2181" s="1" t="n">
        <v>42675</v>
      </c>
      <c r="C2181" s="0" t="n">
        <v>15.3840210168443</v>
      </c>
      <c r="D2181" s="0" t="n">
        <v>23.2401713217731</v>
      </c>
      <c r="E2181" s="0" t="n">
        <v>41.1712712801502</v>
      </c>
      <c r="F2181" s="0" t="n">
        <v>45.4372320862376</v>
      </c>
      <c r="H2181" s="1" t="n">
        <v>42675</v>
      </c>
      <c r="I2181" s="0" t="s">
        <v>29</v>
      </c>
      <c r="J2181" s="0" t="n">
        <v>212.848975527652</v>
      </c>
      <c r="L2181" s="1" t="n">
        <v>42675</v>
      </c>
      <c r="M2181" s="0" t="n">
        <v>211.8339</v>
      </c>
      <c r="O2181" s="1" t="n">
        <v>42675</v>
      </c>
      <c r="P2181" s="0" t="n">
        <v>211.8339</v>
      </c>
      <c r="Q2181" s="0" t="n">
        <v>219.014773899464</v>
      </c>
      <c r="R2181" s="0" t="n">
        <v>204.653026100536</v>
      </c>
      <c r="S2181" s="0" t="n">
        <v>6.77972118670691</v>
      </c>
      <c r="T2181" s="0" t="n">
        <v>0.113215600373179</v>
      </c>
      <c r="V2181" s="1" t="n">
        <v>42675</v>
      </c>
      <c r="W2181" s="0" t="n">
        <v>-0.51665554211445</v>
      </c>
      <c r="X2181" s="0" t="n">
        <v>-1.15406211707914</v>
      </c>
      <c r="Y2181" s="0" t="n">
        <v>0.637406574964686</v>
      </c>
      <c r="AA2181" s="1" t="n">
        <v>42675</v>
      </c>
      <c r="AB2181" s="0" t="n">
        <v>207.638596380274</v>
      </c>
      <c r="AD2181" s="1" t="n">
        <v>42677</v>
      </c>
      <c r="AE2181" s="0" t="n">
        <v>208.870751306081</v>
      </c>
      <c r="AG2181" s="1" t="n">
        <v>42675</v>
      </c>
      <c r="AH2181" s="0" t="n">
        <v>41.8773866464224</v>
      </c>
      <c r="AJ2181" s="1" t="n">
        <v>42675</v>
      </c>
      <c r="AK2181" s="0" t="n">
        <v>16.4448217794807</v>
      </c>
      <c r="AL2181" s="0" t="n">
        <v>28.0905270115146</v>
      </c>
      <c r="AM2181" s="0" t="n">
        <v>24.6602389034651</v>
      </c>
      <c r="AN2181" s="0" t="n">
        <v>33.9839145186843</v>
      </c>
      <c r="AP2181" s="1" t="n">
        <v>42670</v>
      </c>
      <c r="AQ2181" s="0" t="n">
        <v>211.655</v>
      </c>
      <c r="AR2181" s="0" t="n">
        <v>212.451</v>
      </c>
      <c r="AS2181" s="0" t="n">
        <v>209.066</v>
      </c>
      <c r="AT2181" s="0" t="n">
        <v>209.664</v>
      </c>
    </row>
    <row r="2182" customFormat="false" ht="14" hidden="false" customHeight="false" outlineLevel="0" collapsed="false">
      <c r="B2182" s="1" t="n">
        <v>42676</v>
      </c>
      <c r="C2182" s="0" t="n">
        <v>6.75308809556133</v>
      </c>
      <c r="D2182" s="0" t="n">
        <v>15.6634346807957</v>
      </c>
      <c r="E2182" s="0" t="n">
        <v>33.6864933208421</v>
      </c>
      <c r="F2182" s="0" t="n">
        <v>40.5808343364589</v>
      </c>
      <c r="H2182" s="1" t="n">
        <v>42676</v>
      </c>
      <c r="I2182" s="0" t="s">
        <v>29</v>
      </c>
      <c r="J2182" s="0" t="n">
        <v>211.187511942941</v>
      </c>
      <c r="L2182" s="1" t="n">
        <v>42676</v>
      </c>
      <c r="M2182" s="0" t="n">
        <v>211.21665</v>
      </c>
      <c r="O2182" s="1" t="n">
        <v>42676</v>
      </c>
      <c r="P2182" s="0" t="n">
        <v>211.21665</v>
      </c>
      <c r="Q2182" s="0" t="n">
        <v>219.011417149184</v>
      </c>
      <c r="R2182" s="0" t="n">
        <v>203.421882850816</v>
      </c>
      <c r="S2182" s="0" t="n">
        <v>7.38082641608425</v>
      </c>
      <c r="T2182" s="0" t="n">
        <v>0.0044335608659825</v>
      </c>
      <c r="V2182" s="1" t="n">
        <v>42676</v>
      </c>
      <c r="W2182" s="0" t="n">
        <v>-0.969474918708954</v>
      </c>
      <c r="X2182" s="0" t="n">
        <v>-1.28550519493891</v>
      </c>
      <c r="Y2182" s="0" t="n">
        <v>0.316030276229958</v>
      </c>
      <c r="AA2182" s="1" t="n">
        <v>42676</v>
      </c>
      <c r="AB2182" s="0" t="n">
        <v>206.256064253516</v>
      </c>
      <c r="AD2182" s="1" t="n">
        <v>42678</v>
      </c>
      <c r="AE2182" s="0" t="n">
        <v>207.941251181692</v>
      </c>
      <c r="AG2182" s="1" t="n">
        <v>42676</v>
      </c>
      <c r="AH2182" s="0" t="n">
        <v>37.4300903244228</v>
      </c>
      <c r="AJ2182" s="1" t="n">
        <v>42676</v>
      </c>
      <c r="AK2182" s="0" t="n">
        <v>15.2008791109468</v>
      </c>
      <c r="AL2182" s="0" t="n">
        <v>33.5300059503364</v>
      </c>
      <c r="AM2182" s="0" t="n">
        <v>25.5854330525682</v>
      </c>
      <c r="AN2182" s="0" t="n">
        <v>33.0785028503252</v>
      </c>
      <c r="AP2182" s="1" t="n">
        <v>42671</v>
      </c>
      <c r="AQ2182" s="0" t="n">
        <v>209.664</v>
      </c>
      <c r="AR2182" s="0" t="n">
        <v>209.863</v>
      </c>
      <c r="AS2182" s="0" t="n">
        <v>204.288</v>
      </c>
      <c r="AT2182" s="0" t="n">
        <v>207.075</v>
      </c>
    </row>
    <row r="2183" customFormat="false" ht="14" hidden="false" customHeight="false" outlineLevel="0" collapsed="false">
      <c r="B2183" s="1" t="n">
        <v>42677</v>
      </c>
      <c r="C2183" s="0" t="n">
        <v>6.89834324308719</v>
      </c>
      <c r="D2183" s="0" t="n">
        <v>10.9713544504894</v>
      </c>
      <c r="E2183" s="0" t="n">
        <v>25.6960431211933</v>
      </c>
      <c r="F2183" s="0" t="n">
        <v>33.5179359073952</v>
      </c>
      <c r="H2183" s="1" t="n">
        <v>42677</v>
      </c>
      <c r="I2183" s="0" t="s">
        <v>29</v>
      </c>
      <c r="J2183" s="0" t="n">
        <v>208.875827417678</v>
      </c>
      <c r="L2183" s="1" t="n">
        <v>42677</v>
      </c>
      <c r="M2183" s="0" t="n">
        <v>210.4501</v>
      </c>
      <c r="O2183" s="1" t="n">
        <v>42677</v>
      </c>
      <c r="P2183" s="0" t="n">
        <v>210.4501</v>
      </c>
      <c r="Q2183" s="0" t="n">
        <v>219.019065326106</v>
      </c>
      <c r="R2183" s="0" t="n">
        <v>201.881134673894</v>
      </c>
      <c r="S2183" s="0" t="n">
        <v>8.14346519778855</v>
      </c>
      <c r="T2183" s="0" t="n">
        <v>-0.0454625876195756</v>
      </c>
      <c r="V2183" s="1" t="n">
        <v>42677</v>
      </c>
      <c r="W2183" s="0" t="n">
        <v>-1.50377528591309</v>
      </c>
      <c r="X2183" s="0" t="n">
        <v>-1.45584444971444</v>
      </c>
      <c r="Y2183" s="0" t="n">
        <v>-0.0479308361986524</v>
      </c>
      <c r="AA2183" s="1" t="n">
        <v>42677</v>
      </c>
      <c r="AB2183" s="0" t="n">
        <v>204.538042835677</v>
      </c>
      <c r="AD2183" s="1" t="n">
        <v>42681</v>
      </c>
      <c r="AE2183" s="0" t="n">
        <v>207.498465354864</v>
      </c>
      <c r="AG2183" s="1" t="n">
        <v>42677</v>
      </c>
      <c r="AH2183" s="0" t="n">
        <v>34.089346074086</v>
      </c>
      <c r="AJ2183" s="1" t="n">
        <v>42677</v>
      </c>
      <c r="AK2183" s="0" t="n">
        <v>14.1117755057296</v>
      </c>
      <c r="AL2183" s="0" t="n">
        <v>36.3033136067032</v>
      </c>
      <c r="AM2183" s="0" t="n">
        <v>26.9020200663993</v>
      </c>
      <c r="AN2183" s="0" t="n">
        <v>32.395841514036</v>
      </c>
      <c r="AP2183" s="1" t="n">
        <v>42674</v>
      </c>
      <c r="AQ2183" s="0" t="n">
        <v>208.071</v>
      </c>
      <c r="AR2183" s="0" t="n">
        <v>208.071</v>
      </c>
      <c r="AS2183" s="0" t="n">
        <v>204.885</v>
      </c>
      <c r="AT2183" s="0" t="n">
        <v>204.885</v>
      </c>
    </row>
    <row r="2184" customFormat="false" ht="14" hidden="false" customHeight="false" outlineLevel="0" collapsed="false">
      <c r="B2184" s="1" t="n">
        <v>42678</v>
      </c>
      <c r="C2184" s="0" t="n">
        <v>2.67497448568508</v>
      </c>
      <c r="D2184" s="0" t="n">
        <v>7.26466302238483</v>
      </c>
      <c r="E2184" s="0" t="n">
        <v>18.1748582084556</v>
      </c>
      <c r="F2184" s="0" t="n">
        <v>25.852464883497</v>
      </c>
      <c r="H2184" s="1" t="n">
        <v>42678</v>
      </c>
      <c r="I2184" s="0" t="s">
        <v>29</v>
      </c>
      <c r="J2184" s="0" t="n">
        <v>207.051068085592</v>
      </c>
      <c r="L2184" s="1" t="n">
        <v>42678</v>
      </c>
      <c r="M2184" s="0" t="n">
        <v>209.584</v>
      </c>
      <c r="O2184" s="1" t="n">
        <v>42678</v>
      </c>
      <c r="P2184" s="0" t="n">
        <v>209.584</v>
      </c>
      <c r="Q2184" s="0" t="n">
        <v>219.017062556773</v>
      </c>
      <c r="R2184" s="0" t="n">
        <v>200.150937443227</v>
      </c>
      <c r="S2184" s="0" t="n">
        <v>9.00170104280231</v>
      </c>
      <c r="T2184" s="0" t="n">
        <v>-0.055121941414449</v>
      </c>
      <c r="V2184" s="1" t="n">
        <v>42678</v>
      </c>
      <c r="W2184" s="0" t="n">
        <v>-2.06407585525065</v>
      </c>
      <c r="X2184" s="0" t="n">
        <v>-1.6129160152416</v>
      </c>
      <c r="Y2184" s="0" t="n">
        <v>-0.451159840009052</v>
      </c>
      <c r="AA2184" s="1" t="n">
        <v>42678</v>
      </c>
      <c r="AB2184" s="0" t="n">
        <v>202.729028557118</v>
      </c>
      <c r="AD2184" s="1" t="n">
        <v>42682</v>
      </c>
      <c r="AE2184" s="0" t="n">
        <v>207.230611511544</v>
      </c>
      <c r="AG2184" s="1" t="n">
        <v>42678</v>
      </c>
      <c r="AH2184" s="0" t="n">
        <v>31.5611272833501</v>
      </c>
      <c r="AJ2184" s="1" t="n">
        <v>42678</v>
      </c>
      <c r="AK2184" s="0" t="n">
        <v>13.339813047517</v>
      </c>
      <c r="AL2184" s="0" t="n">
        <v>36.9508143851318</v>
      </c>
      <c r="AM2184" s="0" t="n">
        <v>28.3339549685648</v>
      </c>
      <c r="AN2184" s="0" t="n">
        <v>32.0362045038091</v>
      </c>
      <c r="AP2184" s="1" t="n">
        <v>42675</v>
      </c>
      <c r="AQ2184" s="0" t="n">
        <v>206.876</v>
      </c>
      <c r="AR2184" s="0" t="n">
        <v>208.668</v>
      </c>
      <c r="AS2184" s="0" t="n">
        <v>206.279</v>
      </c>
      <c r="AT2184" s="0" t="n">
        <v>206.279</v>
      </c>
    </row>
    <row r="2185" customFormat="false" ht="14" hidden="false" customHeight="false" outlineLevel="0" collapsed="false">
      <c r="B2185" s="1" t="n">
        <v>42681</v>
      </c>
      <c r="C2185" s="0" t="n">
        <v>27.0834423227831</v>
      </c>
      <c r="D2185" s="0" t="n">
        <v>11.7587738327922</v>
      </c>
      <c r="E2185" s="0" t="n">
        <v>13.7796794616471</v>
      </c>
      <c r="F2185" s="0" t="n">
        <v>19.2168602637653</v>
      </c>
      <c r="H2185" s="1" t="n">
        <v>42681</v>
      </c>
      <c r="I2185" s="0" t="s">
        <v>29</v>
      </c>
      <c r="J2185" s="0" t="n">
        <v>207.051068085592</v>
      </c>
      <c r="L2185" s="1" t="n">
        <v>42681</v>
      </c>
      <c r="M2185" s="0" t="n">
        <v>208.92695</v>
      </c>
      <c r="O2185" s="1" t="n">
        <v>42681</v>
      </c>
      <c r="P2185" s="0" t="n">
        <v>208.92695</v>
      </c>
      <c r="Q2185" s="0" t="n">
        <v>218.189341861177</v>
      </c>
      <c r="R2185" s="0" t="n">
        <v>199.664558138823</v>
      </c>
      <c r="S2185" s="0" t="n">
        <v>8.86663196028767</v>
      </c>
      <c r="T2185" s="0" t="n">
        <v>0.195815611968515</v>
      </c>
      <c r="V2185" s="1" t="n">
        <v>42681</v>
      </c>
      <c r="W2185" s="0" t="n">
        <v>-2.14600848529858</v>
      </c>
      <c r="X2185" s="0" t="n">
        <v>-1.35587891623162</v>
      </c>
      <c r="Y2185" s="0" t="n">
        <v>-0.790129569066958</v>
      </c>
      <c r="AA2185" s="1" t="n">
        <v>42681</v>
      </c>
      <c r="AB2185" s="0" t="n">
        <v>202.916685704745</v>
      </c>
      <c r="AD2185" s="1" t="n">
        <v>42683</v>
      </c>
      <c r="AE2185" s="0" t="n">
        <v>206.684838986635</v>
      </c>
      <c r="AG2185" s="1" t="n">
        <v>42681</v>
      </c>
      <c r="AH2185" s="0" t="n">
        <v>41.3911161532458</v>
      </c>
      <c r="AJ2185" s="1" t="n">
        <v>42681</v>
      </c>
      <c r="AK2185" s="0" t="n">
        <v>19.9758385405853</v>
      </c>
      <c r="AL2185" s="0" t="n">
        <v>31.5770041656318</v>
      </c>
      <c r="AM2185" s="0" t="n">
        <v>27.9174899736805</v>
      </c>
      <c r="AN2185" s="0" t="n">
        <v>31.0250150305797</v>
      </c>
      <c r="AP2185" s="1" t="n">
        <v>42676</v>
      </c>
      <c r="AQ2185" s="0" t="n">
        <v>204.088</v>
      </c>
      <c r="AR2185" s="0" t="n">
        <v>205.482</v>
      </c>
      <c r="AS2185" s="0" t="n">
        <v>202.496</v>
      </c>
      <c r="AT2185" s="0" t="n">
        <v>203.491</v>
      </c>
    </row>
    <row r="2186" customFormat="false" ht="14" hidden="false" customHeight="false" outlineLevel="0" collapsed="false">
      <c r="B2186" s="1" t="n">
        <v>42682</v>
      </c>
      <c r="C2186" s="0" t="n">
        <v>34.3761443892231</v>
      </c>
      <c r="D2186" s="0" t="n">
        <v>15.557198507268</v>
      </c>
      <c r="E2186" s="0" t="n">
        <v>12.243084898746</v>
      </c>
      <c r="F2186" s="0" t="n">
        <v>14.7325408562829</v>
      </c>
      <c r="H2186" s="1" t="n">
        <v>42682</v>
      </c>
      <c r="I2186" s="0" t="s">
        <v>29</v>
      </c>
      <c r="J2186" s="0" t="n">
        <v>207.051068085592</v>
      </c>
      <c r="L2186" s="1" t="n">
        <v>42682</v>
      </c>
      <c r="M2186" s="0" t="n">
        <v>208.3993</v>
      </c>
      <c r="O2186" s="1" t="n">
        <v>42682</v>
      </c>
      <c r="P2186" s="0" t="n">
        <v>208.3993</v>
      </c>
      <c r="Q2186" s="0" t="n">
        <v>217.36071625191</v>
      </c>
      <c r="R2186" s="0" t="n">
        <v>199.43788374809</v>
      </c>
      <c r="S2186" s="0" t="n">
        <v>8.6002364229728</v>
      </c>
      <c r="T2186" s="0" t="n">
        <v>0.292817346297889</v>
      </c>
      <c r="V2186" s="1" t="n">
        <v>42682</v>
      </c>
      <c r="W2186" s="0" t="n">
        <v>-2.07454250046095</v>
      </c>
      <c r="X2186" s="0" t="n">
        <v>-1.02753034511519</v>
      </c>
      <c r="Y2186" s="0" t="n">
        <v>-1.04701215534576</v>
      </c>
      <c r="AA2186" s="1" t="n">
        <v>42682</v>
      </c>
      <c r="AB2186" s="0" t="n">
        <v>203.506457136497</v>
      </c>
      <c r="AD2186" s="1" t="n">
        <v>42684</v>
      </c>
      <c r="AE2186" s="0" t="n">
        <v>206.740949559336</v>
      </c>
      <c r="AG2186" s="1" t="n">
        <v>42682</v>
      </c>
      <c r="AH2186" s="0" t="n">
        <v>44.2654799475136</v>
      </c>
      <c r="AJ2186" s="1" t="n">
        <v>42682</v>
      </c>
      <c r="AK2186" s="0" t="n">
        <v>19.5997817829834</v>
      </c>
      <c r="AL2186" s="0" t="n">
        <v>29.7826814600227</v>
      </c>
      <c r="AM2186" s="0" t="n">
        <v>27.3962747904902</v>
      </c>
      <c r="AN2186" s="0" t="n">
        <v>29.6621520242309</v>
      </c>
      <c r="AP2186" s="1" t="n">
        <v>42677</v>
      </c>
      <c r="AQ2186" s="0" t="n">
        <v>201.5</v>
      </c>
      <c r="AR2186" s="0" t="n">
        <v>202.496</v>
      </c>
      <c r="AS2186" s="0" t="n">
        <v>199.907</v>
      </c>
      <c r="AT2186" s="0" t="n">
        <v>201.102</v>
      </c>
    </row>
    <row r="2187" customFormat="false" ht="14" hidden="false" customHeight="false" outlineLevel="0" collapsed="false">
      <c r="B2187" s="1" t="n">
        <v>42683</v>
      </c>
      <c r="C2187" s="0" t="n">
        <v>19.7675776687689</v>
      </c>
      <c r="D2187" s="0" t="n">
        <v>18.1600964219095</v>
      </c>
      <c r="E2187" s="0" t="n">
        <v>12.7424172469688</v>
      </c>
      <c r="F2187" s="0" t="n">
        <v>12.921727202454</v>
      </c>
      <c r="H2187" s="1" t="n">
        <v>42683</v>
      </c>
      <c r="I2187" s="0" t="s">
        <v>29</v>
      </c>
      <c r="J2187" s="0" t="n">
        <v>207.051068085592</v>
      </c>
      <c r="L2187" s="1" t="n">
        <v>42683</v>
      </c>
      <c r="M2187" s="0" t="n">
        <v>207.7323</v>
      </c>
      <c r="O2187" s="1" t="n">
        <v>42683</v>
      </c>
      <c r="P2187" s="0" t="n">
        <v>207.7323</v>
      </c>
      <c r="Q2187" s="0" t="n">
        <v>216.662639861394</v>
      </c>
      <c r="R2187" s="0" t="n">
        <v>198.801960138606</v>
      </c>
      <c r="S2187" s="0" t="n">
        <v>8.59793095382265</v>
      </c>
      <c r="T2187" s="0" t="n">
        <v>0.151060312556386</v>
      </c>
      <c r="V2187" s="1" t="n">
        <v>42683</v>
      </c>
      <c r="W2187" s="0" t="n">
        <v>-2.24906296817548</v>
      </c>
      <c r="X2187" s="0" t="n">
        <v>-0.961640650263779</v>
      </c>
      <c r="Y2187" s="0" t="n">
        <v>-1.2874223179117</v>
      </c>
      <c r="AA2187" s="1" t="n">
        <v>42683</v>
      </c>
      <c r="AB2187" s="0" t="n">
        <v>202.837638090998</v>
      </c>
      <c r="AD2187" s="1" t="n">
        <v>42685</v>
      </c>
      <c r="AE2187" s="0" t="n">
        <v>206.014287696542</v>
      </c>
      <c r="AG2187" s="1" t="n">
        <v>42683</v>
      </c>
      <c r="AH2187" s="0" t="n">
        <v>39.4976846372306</v>
      </c>
      <c r="AJ2187" s="1" t="n">
        <v>42683</v>
      </c>
      <c r="AK2187" s="0" t="n">
        <v>17.0599141140836</v>
      </c>
      <c r="AL2187" s="0" t="n">
        <v>34.6217896729404</v>
      </c>
      <c r="AM2187" s="0" t="n">
        <v>27.8666006675964</v>
      </c>
      <c r="AN2187" s="0" t="n">
        <v>29.0660681781224</v>
      </c>
      <c r="AP2187" s="1" t="n">
        <v>42678</v>
      </c>
      <c r="AQ2187" s="0" t="n">
        <v>198.912</v>
      </c>
      <c r="AR2187" s="0" t="n">
        <v>201.301</v>
      </c>
      <c r="AS2187" s="0" t="n">
        <v>198.613</v>
      </c>
      <c r="AT2187" s="0" t="n">
        <v>199.111</v>
      </c>
    </row>
    <row r="2188" customFormat="false" ht="14" hidden="false" customHeight="false" outlineLevel="0" collapsed="false">
      <c r="B2188" s="1" t="n">
        <v>42684</v>
      </c>
      <c r="C2188" s="0" t="n">
        <v>53.4863349684653</v>
      </c>
      <c r="D2188" s="0" t="n">
        <v>27.4776947669851</v>
      </c>
      <c r="E2188" s="0" t="n">
        <v>16.0436853102679</v>
      </c>
      <c r="F2188" s="0" t="n">
        <v>13.6763958186609</v>
      </c>
      <c r="H2188" s="1" t="n">
        <v>42684</v>
      </c>
      <c r="I2188" s="0" t="n">
        <v>196.685131711717</v>
      </c>
      <c r="J2188" s="0" t="s">
        <v>29</v>
      </c>
      <c r="L2188" s="1" t="n">
        <v>42684</v>
      </c>
      <c r="M2188" s="0" t="n">
        <v>207.47345</v>
      </c>
      <c r="O2188" s="1" t="n">
        <v>42684</v>
      </c>
      <c r="P2188" s="0" t="n">
        <v>207.47345</v>
      </c>
      <c r="Q2188" s="0" t="n">
        <v>216.137844877313</v>
      </c>
      <c r="R2188" s="0" t="n">
        <v>198.809055122687</v>
      </c>
      <c r="S2188" s="0" t="n">
        <v>8.3522926690741</v>
      </c>
      <c r="T2188" s="0" t="n">
        <v>0.488490252185859</v>
      </c>
      <c r="V2188" s="1" t="n">
        <v>42684</v>
      </c>
      <c r="W2188" s="0" t="n">
        <v>-1.89956119253102</v>
      </c>
      <c r="X2188" s="0" t="n">
        <v>-0.489711099695459</v>
      </c>
      <c r="Y2188" s="0" t="n">
        <v>-1.40985009283557</v>
      </c>
      <c r="AA2188" s="1" t="n">
        <v>42684</v>
      </c>
      <c r="AB2188" s="0" t="n">
        <v>204.316425393999</v>
      </c>
      <c r="AD2188" s="1" t="n">
        <v>42688</v>
      </c>
      <c r="AE2188" s="0" t="n">
        <v>204.655212677824</v>
      </c>
      <c r="AG2188" s="1" t="n">
        <v>42684</v>
      </c>
      <c r="AH2188" s="0" t="n">
        <v>50.0070577964745</v>
      </c>
      <c r="AJ2188" s="1" t="n">
        <v>42684</v>
      </c>
      <c r="AK2188" s="0" t="n">
        <v>19.4312772159366</v>
      </c>
      <c r="AL2188" s="0" t="n">
        <v>30.5352035097388</v>
      </c>
      <c r="AM2188" s="0" t="n">
        <v>27.4634685054067</v>
      </c>
      <c r="AN2188" s="0" t="n">
        <v>28.2477059526929</v>
      </c>
      <c r="AP2188" s="1" t="n">
        <v>42681</v>
      </c>
      <c r="AQ2188" s="0" t="n">
        <v>198.115</v>
      </c>
      <c r="AR2188" s="0" t="n">
        <v>205.88</v>
      </c>
      <c r="AS2188" s="0" t="n">
        <v>198.115</v>
      </c>
      <c r="AT2188" s="0" t="n">
        <v>203.292</v>
      </c>
    </row>
    <row r="2189" customFormat="false" ht="14" hidden="false" customHeight="false" outlineLevel="0" collapsed="false">
      <c r="B2189" s="1" t="n">
        <v>42685</v>
      </c>
      <c r="C2189" s="0" t="n">
        <v>5.81639803784152</v>
      </c>
      <c r="D2189" s="0" t="n">
        <v>28.1059794774164</v>
      </c>
      <c r="E2189" s="0" t="n">
        <v>20.2119486012742</v>
      </c>
      <c r="F2189" s="0" t="n">
        <v>16.3326837195037</v>
      </c>
      <c r="H2189" s="1" t="n">
        <v>42685</v>
      </c>
      <c r="I2189" s="0" t="n">
        <v>196.685131711717</v>
      </c>
      <c r="J2189" s="0" t="s">
        <v>29</v>
      </c>
      <c r="L2189" s="1" t="n">
        <v>42685</v>
      </c>
      <c r="M2189" s="0" t="n">
        <v>206.9757</v>
      </c>
      <c r="O2189" s="1" t="n">
        <v>42685</v>
      </c>
      <c r="P2189" s="0" t="n">
        <v>206.9757</v>
      </c>
      <c r="Q2189" s="0" t="n">
        <v>216.333028103684</v>
      </c>
      <c r="R2189" s="0" t="n">
        <v>197.618371896316</v>
      </c>
      <c r="S2189" s="0" t="n">
        <v>9.04195816579849</v>
      </c>
      <c r="T2189" s="0" t="n">
        <v>0.0797571746520584</v>
      </c>
      <c r="V2189" s="1" t="n">
        <v>42685</v>
      </c>
      <c r="W2189" s="0" t="n">
        <v>-2.25526708121379</v>
      </c>
      <c r="X2189" s="0" t="n">
        <v>-0.676333590702578</v>
      </c>
      <c r="Y2189" s="0" t="n">
        <v>-1.57893349051121</v>
      </c>
      <c r="AA2189" s="1" t="n">
        <v>42685</v>
      </c>
      <c r="AB2189" s="0" t="n">
        <v>202.581283595999</v>
      </c>
      <c r="AD2189" s="1" t="n">
        <v>42689</v>
      </c>
      <c r="AE2189" s="0" t="n">
        <v>203.482430518031</v>
      </c>
      <c r="AG2189" s="1" t="n">
        <v>42685</v>
      </c>
      <c r="AH2189" s="0" t="n">
        <v>39.5481051167996</v>
      </c>
      <c r="AJ2189" s="1" t="n">
        <v>42685</v>
      </c>
      <c r="AK2189" s="0" t="n">
        <v>16.9130389909687</v>
      </c>
      <c r="AL2189" s="0" t="n">
        <v>36.0607627887489</v>
      </c>
      <c r="AM2189" s="0" t="n">
        <v>28.0836241666382</v>
      </c>
      <c r="AN2189" s="0" t="n">
        <v>27.7513071557313</v>
      </c>
      <c r="AP2189" s="1" t="n">
        <v>42682</v>
      </c>
      <c r="AQ2189" s="0" t="n">
        <v>204.885</v>
      </c>
      <c r="AR2189" s="0" t="n">
        <v>206.279</v>
      </c>
      <c r="AS2189" s="0" t="n">
        <v>203.491</v>
      </c>
      <c r="AT2189" s="0" t="n">
        <v>204.686</v>
      </c>
    </row>
    <row r="2190" customFormat="false" ht="14" hidden="false" customHeight="false" outlineLevel="0" collapsed="false">
      <c r="B2190" s="1" t="n">
        <v>42688</v>
      </c>
      <c r="C2190" s="0" t="n">
        <v>1.6698752824977</v>
      </c>
      <c r="D2190" s="0" t="n">
        <v>23.0232660693593</v>
      </c>
      <c r="E2190" s="0" t="n">
        <v>22.4648470485877</v>
      </c>
      <c r="F2190" s="0" t="n">
        <v>19.5734936533766</v>
      </c>
      <c r="H2190" s="1" t="n">
        <v>42688</v>
      </c>
      <c r="I2190" s="0" t="s">
        <v>29</v>
      </c>
      <c r="J2190" s="0" t="n">
        <v>208.314068036057</v>
      </c>
      <c r="L2190" s="1" t="n">
        <v>42688</v>
      </c>
      <c r="M2190" s="0" t="n">
        <v>206.15935</v>
      </c>
      <c r="O2190" s="1" t="n">
        <v>42688</v>
      </c>
      <c r="P2190" s="0" t="n">
        <v>206.15935</v>
      </c>
      <c r="Q2190" s="0" t="n">
        <v>217.607270357427</v>
      </c>
      <c r="R2190" s="0" t="n">
        <v>194.711429642573</v>
      </c>
      <c r="S2190" s="0" t="n">
        <v>11.1058948890044</v>
      </c>
      <c r="T2190" s="0" t="n">
        <v>-0.129605620493655</v>
      </c>
      <c r="V2190" s="1" t="n">
        <v>42688</v>
      </c>
      <c r="W2190" s="0" t="n">
        <v>-3.09593389335882</v>
      </c>
      <c r="X2190" s="0" t="n">
        <v>-1.21360032227809</v>
      </c>
      <c r="Y2190" s="0" t="n">
        <v>-1.88233357108073</v>
      </c>
      <c r="AA2190" s="1" t="n">
        <v>42688</v>
      </c>
      <c r="AB2190" s="0" t="n">
        <v>198.968855730666</v>
      </c>
      <c r="AD2190" s="1" t="n">
        <v>42690</v>
      </c>
      <c r="AE2190" s="0" t="n">
        <v>202.772103802028</v>
      </c>
      <c r="AG2190" s="1" t="n">
        <v>42688</v>
      </c>
      <c r="AH2190" s="0" t="n">
        <v>32.8670740037711</v>
      </c>
      <c r="AJ2190" s="1" t="n">
        <v>42688</v>
      </c>
      <c r="AK2190" s="0" t="n">
        <v>14.9305791784252</v>
      </c>
      <c r="AL2190" s="0" t="n">
        <v>43.5553927179815</v>
      </c>
      <c r="AM2190" s="0" t="n">
        <v>29.5735825527977</v>
      </c>
      <c r="AN2190" s="0" t="n">
        <v>27.8808541978968</v>
      </c>
      <c r="AP2190" s="1" t="n">
        <v>42683</v>
      </c>
      <c r="AQ2190" s="0" t="n">
        <v>205.88</v>
      </c>
      <c r="AR2190" s="0" t="n">
        <v>205.88</v>
      </c>
      <c r="AS2190" s="0" t="n">
        <v>198.613</v>
      </c>
      <c r="AT2190" s="0" t="n">
        <v>201.5</v>
      </c>
    </row>
    <row r="2191" customFormat="false" ht="14" hidden="false" customHeight="false" outlineLevel="0" collapsed="false">
      <c r="B2191" s="1" t="n">
        <v>42689</v>
      </c>
      <c r="C2191" s="0" t="n">
        <v>13.2092635409165</v>
      </c>
      <c r="D2191" s="0" t="n">
        <v>18.789889899698</v>
      </c>
      <c r="E2191" s="0" t="n">
        <v>23.1113853270737</v>
      </c>
      <c r="F2191" s="0" t="n">
        <v>21.9293936589785</v>
      </c>
      <c r="H2191" s="1" t="n">
        <v>42689</v>
      </c>
      <c r="I2191" s="0" t="s">
        <v>29</v>
      </c>
      <c r="J2191" s="0" t="n">
        <v>204.402930185098</v>
      </c>
      <c r="L2191" s="1" t="n">
        <v>42689</v>
      </c>
      <c r="M2191" s="0" t="n">
        <v>205.3828</v>
      </c>
      <c r="O2191" s="1" t="n">
        <v>42689</v>
      </c>
      <c r="P2191" s="0" t="n">
        <v>205.3828</v>
      </c>
      <c r="Q2191" s="0" t="n">
        <v>218.276421920934</v>
      </c>
      <c r="R2191" s="0" t="n">
        <v>192.489178079066</v>
      </c>
      <c r="S2191" s="0" t="n">
        <v>12.5556978685016</v>
      </c>
      <c r="T2191" s="0" t="n">
        <v>-0.00574617745014696</v>
      </c>
      <c r="V2191" s="1" t="n">
        <v>42689</v>
      </c>
      <c r="W2191" s="0" t="n">
        <v>-3.67167075309231</v>
      </c>
      <c r="X2191" s="0" t="n">
        <v>-1.43146974560927</v>
      </c>
      <c r="Y2191" s="0" t="n">
        <v>-2.24020100748305</v>
      </c>
      <c r="AA2191" s="1" t="n">
        <v>42689</v>
      </c>
      <c r="AB2191" s="0" t="n">
        <v>196.759570487111</v>
      </c>
      <c r="AD2191" s="1" t="n">
        <v>42691</v>
      </c>
      <c r="AE2191" s="0" t="n">
        <v>201.930379630407</v>
      </c>
      <c r="AG2191" s="1" t="n">
        <v>42689</v>
      </c>
      <c r="AH2191" s="0" t="n">
        <v>33.8424356344264</v>
      </c>
      <c r="AJ2191" s="1" t="n">
        <v>42689</v>
      </c>
      <c r="AK2191" s="0" t="n">
        <v>13.9592271707478</v>
      </c>
      <c r="AL2191" s="0" t="n">
        <v>44.5042769471187</v>
      </c>
      <c r="AM2191" s="0" t="n">
        <v>31.1930662830838</v>
      </c>
      <c r="AN2191" s="0" t="n">
        <v>27.873915778331</v>
      </c>
      <c r="AP2191" s="1" t="n">
        <v>42684</v>
      </c>
      <c r="AQ2191" s="0" t="n">
        <v>205.482</v>
      </c>
      <c r="AR2191" s="0" t="n">
        <v>208.469</v>
      </c>
      <c r="AS2191" s="0" t="n">
        <v>205.084</v>
      </c>
      <c r="AT2191" s="0" t="n">
        <v>207.274</v>
      </c>
    </row>
    <row r="2192" customFormat="false" ht="14" hidden="false" customHeight="false" outlineLevel="0" collapsed="false">
      <c r="B2192" s="1" t="n">
        <v>42690</v>
      </c>
      <c r="C2192" s="0" t="n">
        <v>27.1690103475723</v>
      </c>
      <c r="D2192" s="0" t="n">
        <v>20.2701764354587</v>
      </c>
      <c r="E2192" s="0" t="n">
        <v>23.5334013297835</v>
      </c>
      <c r="F2192" s="0" t="n">
        <v>23.0365445684816</v>
      </c>
      <c r="H2192" s="1" t="n">
        <v>42690</v>
      </c>
      <c r="I2192" s="0" t="s">
        <v>29</v>
      </c>
      <c r="J2192" s="0" t="n">
        <v>204.402930185098</v>
      </c>
      <c r="L2192" s="1" t="n">
        <v>42690</v>
      </c>
      <c r="M2192" s="0" t="n">
        <v>204.6112</v>
      </c>
      <c r="O2192" s="1" t="n">
        <v>42690</v>
      </c>
      <c r="P2192" s="0" t="n">
        <v>204.6112</v>
      </c>
      <c r="Q2192" s="0" t="n">
        <v>217.802283952428</v>
      </c>
      <c r="R2192" s="0" t="n">
        <v>191.420116047572</v>
      </c>
      <c r="S2192" s="0" t="n">
        <v>12.8938043982225</v>
      </c>
      <c r="T2192" s="0" t="n">
        <v>0.174507416108913</v>
      </c>
      <c r="V2192" s="1" t="n">
        <v>42690</v>
      </c>
      <c r="W2192" s="0" t="n">
        <v>-3.78710366880267</v>
      </c>
      <c r="X2192" s="0" t="n">
        <v>-1.2375221290557</v>
      </c>
      <c r="Y2192" s="0" t="n">
        <v>-2.54958153974697</v>
      </c>
      <c r="AA2192" s="1" t="n">
        <v>42690</v>
      </c>
      <c r="AB2192" s="0" t="n">
        <v>196.514380324741</v>
      </c>
      <c r="AD2192" s="1" t="n">
        <v>42692</v>
      </c>
      <c r="AE2192" s="0" t="n">
        <v>201.225676808463</v>
      </c>
      <c r="AG2192" s="1" t="n">
        <v>42690</v>
      </c>
      <c r="AH2192" s="0" t="n">
        <v>39.6661883377905</v>
      </c>
      <c r="AJ2192" s="1" t="n">
        <v>42690</v>
      </c>
      <c r="AK2192" s="0" t="n">
        <v>20.7874219869394</v>
      </c>
      <c r="AL2192" s="0" t="n">
        <v>40.3613162503001</v>
      </c>
      <c r="AM2192" s="0" t="n">
        <v>31.2514400858281</v>
      </c>
      <c r="AN2192" s="0" t="n">
        <v>27.4916154715167</v>
      </c>
      <c r="AP2192" s="1" t="n">
        <v>42685</v>
      </c>
      <c r="AQ2192" s="0" t="n">
        <v>202.097</v>
      </c>
      <c r="AR2192" s="0" t="n">
        <v>202.894</v>
      </c>
      <c r="AS2192" s="0" t="n">
        <v>199.111</v>
      </c>
      <c r="AT2192" s="0" t="n">
        <v>199.111</v>
      </c>
    </row>
    <row r="2193" customFormat="false" ht="14" hidden="false" customHeight="false" outlineLevel="0" collapsed="false">
      <c r="B2193" s="1" t="n">
        <v>42691</v>
      </c>
      <c r="C2193" s="0" t="n">
        <v>19.2472425425463</v>
      </c>
      <c r="D2193" s="0" t="n">
        <v>13.4223579502749</v>
      </c>
      <c r="E2193" s="0" t="n">
        <v>20.7223339664415</v>
      </c>
      <c r="F2193" s="0" t="n">
        <v>22.4557068744329</v>
      </c>
      <c r="H2193" s="1" t="n">
        <v>42691</v>
      </c>
      <c r="I2193" s="0" t="s">
        <v>29</v>
      </c>
      <c r="J2193" s="0" t="n">
        <v>203.92053308986</v>
      </c>
      <c r="L2193" s="1" t="n">
        <v>42691</v>
      </c>
      <c r="M2193" s="0" t="n">
        <v>203.7152</v>
      </c>
      <c r="O2193" s="1" t="n">
        <v>42691</v>
      </c>
      <c r="P2193" s="0" t="n">
        <v>203.7152</v>
      </c>
      <c r="Q2193" s="0" t="n">
        <v>217.246730639214</v>
      </c>
      <c r="R2193" s="0" t="n">
        <v>190.183669360786</v>
      </c>
      <c r="S2193" s="0" t="n">
        <v>13.2847530662557</v>
      </c>
      <c r="T2193" s="0" t="n">
        <v>0.138577472837626</v>
      </c>
      <c r="V2193" s="1" t="n">
        <v>42691</v>
      </c>
      <c r="W2193" s="0" t="n">
        <v>-4.00110833303381</v>
      </c>
      <c r="X2193" s="0" t="n">
        <v>-1.16122143462947</v>
      </c>
      <c r="Y2193" s="0" t="n">
        <v>-2.83988689840434</v>
      </c>
      <c r="AA2193" s="1" t="n">
        <v>42691</v>
      </c>
      <c r="AB2193" s="0" t="n">
        <v>195.654253549827</v>
      </c>
      <c r="AD2193" s="1" t="n">
        <v>42695</v>
      </c>
      <c r="AE2193" s="0" t="n">
        <v>200.417421874324</v>
      </c>
      <c r="AG2193" s="1" t="n">
        <v>42691</v>
      </c>
      <c r="AH2193" s="0" t="n">
        <v>37.6412283108322</v>
      </c>
      <c r="AJ2193" s="1" t="n">
        <v>42691</v>
      </c>
      <c r="AK2193" s="0" t="n">
        <v>19.4560839023235</v>
      </c>
      <c r="AL2193" s="0" t="n">
        <v>40.9045754362257</v>
      </c>
      <c r="AM2193" s="0" t="n">
        <v>31.5573295122988</v>
      </c>
      <c r="AN2193" s="0" t="n">
        <v>27.8555715202779</v>
      </c>
      <c r="AP2193" s="1" t="n">
        <v>42688</v>
      </c>
      <c r="AQ2193" s="0" t="n">
        <v>194.929</v>
      </c>
      <c r="AR2193" s="0" t="n">
        <v>195.128</v>
      </c>
      <c r="AS2193" s="0" t="n">
        <v>191.345</v>
      </c>
      <c r="AT2193" s="0" t="n">
        <v>191.744</v>
      </c>
    </row>
    <row r="2194" customFormat="false" ht="14" hidden="false" customHeight="false" outlineLevel="0" collapsed="false">
      <c r="B2194" s="1" t="n">
        <v>42692</v>
      </c>
      <c r="C2194" s="0" t="n">
        <v>21.5100632983361</v>
      </c>
      <c r="D2194" s="0" t="n">
        <v>16.5610910023738</v>
      </c>
      <c r="E2194" s="0" t="n">
        <v>18.4133562714329</v>
      </c>
      <c r="F2194" s="0" t="n">
        <v>20.8896971892193</v>
      </c>
      <c r="H2194" s="1" t="n">
        <v>42692</v>
      </c>
      <c r="I2194" s="0" t="s">
        <v>29</v>
      </c>
      <c r="J2194" s="0" t="n">
        <v>203.601819150821</v>
      </c>
      <c r="L2194" s="1" t="n">
        <v>42692</v>
      </c>
      <c r="M2194" s="0" t="n">
        <v>202.77935</v>
      </c>
      <c r="O2194" s="1" t="n">
        <v>42692</v>
      </c>
      <c r="P2194" s="0" t="n">
        <v>202.77935</v>
      </c>
      <c r="Q2194" s="0" t="n">
        <v>216.13203180217</v>
      </c>
      <c r="R2194" s="0" t="n">
        <v>189.42666819783</v>
      </c>
      <c r="S2194" s="0" t="n">
        <v>13.1696662428102</v>
      </c>
      <c r="T2194" s="0" t="n">
        <v>0.191135079746319</v>
      </c>
      <c r="V2194" s="1" t="n">
        <v>42692</v>
      </c>
      <c r="W2194" s="0" t="n">
        <v>-4.07555519722595</v>
      </c>
      <c r="X2194" s="0" t="n">
        <v>-0.988534639057288</v>
      </c>
      <c r="Y2194" s="0" t="n">
        <v>-3.08702055816866</v>
      </c>
      <c r="AA2194" s="1" t="n">
        <v>42692</v>
      </c>
      <c r="AB2194" s="0" t="n">
        <v>195.279835699885</v>
      </c>
      <c r="AD2194" s="1" t="n">
        <v>42696</v>
      </c>
      <c r="AE2194" s="0" t="n">
        <v>199.89471502915</v>
      </c>
      <c r="AG2194" s="1" t="n">
        <v>42692</v>
      </c>
      <c r="AH2194" s="0" t="n">
        <v>38.6053661482691</v>
      </c>
      <c r="AJ2194" s="1" t="n">
        <v>42692</v>
      </c>
      <c r="AK2194" s="0" t="n">
        <v>18.3659965546745</v>
      </c>
      <c r="AL2194" s="0" t="n">
        <v>38.6127699337494</v>
      </c>
      <c r="AM2194" s="0" t="n">
        <v>31.8413696940215</v>
      </c>
      <c r="AN2194" s="0" t="n">
        <v>28.1935307084134</v>
      </c>
      <c r="AP2194" s="1" t="n">
        <v>42689</v>
      </c>
      <c r="AQ2194" s="0" t="n">
        <v>189.155</v>
      </c>
      <c r="AR2194" s="0" t="n">
        <v>193.137</v>
      </c>
      <c r="AS2194" s="0" t="n">
        <v>188.856</v>
      </c>
      <c r="AT2194" s="0" t="n">
        <v>192.341</v>
      </c>
    </row>
    <row r="2195" customFormat="false" ht="14" hidden="false" customHeight="false" outlineLevel="0" collapsed="false">
      <c r="B2195" s="1" t="n">
        <v>42695</v>
      </c>
      <c r="C2195" s="0" t="n">
        <v>14.717810711443</v>
      </c>
      <c r="D2195" s="0" t="n">
        <v>19.1706780881629</v>
      </c>
      <c r="E2195" s="0" t="n">
        <v>17.6428386751936</v>
      </c>
      <c r="F2195" s="0" t="n">
        <v>18.926176304356</v>
      </c>
      <c r="H2195" s="1" t="n">
        <v>42695</v>
      </c>
      <c r="I2195" s="0" t="s">
        <v>29</v>
      </c>
      <c r="J2195" s="0" t="n">
        <v>202.505182741584</v>
      </c>
      <c r="L2195" s="1" t="n">
        <v>42695</v>
      </c>
      <c r="M2195" s="0" t="n">
        <v>201.6942</v>
      </c>
      <c r="O2195" s="1" t="n">
        <v>42695</v>
      </c>
      <c r="P2195" s="0" t="n">
        <v>201.6942</v>
      </c>
      <c r="Q2195" s="0" t="n">
        <v>214.599321225312</v>
      </c>
      <c r="R2195" s="0" t="n">
        <v>188.789078774688</v>
      </c>
      <c r="S2195" s="0" t="n">
        <v>12.7967202084265</v>
      </c>
      <c r="T2195" s="0" t="n">
        <v>0.153036967121421</v>
      </c>
      <c r="V2195" s="1" t="n">
        <v>42695</v>
      </c>
      <c r="W2195" s="0" t="n">
        <v>-4.23038900595509</v>
      </c>
      <c r="X2195" s="0" t="n">
        <v>-0.91469475822914</v>
      </c>
      <c r="Y2195" s="0" t="n">
        <v>-3.31569424772595</v>
      </c>
      <c r="AA2195" s="1" t="n">
        <v>42695</v>
      </c>
      <c r="AB2195" s="0" t="n">
        <v>194.43289046659</v>
      </c>
      <c r="AD2195" s="1" t="n">
        <v>42697</v>
      </c>
      <c r="AE2195" s="0" t="n">
        <v>199.279599312088</v>
      </c>
      <c r="AG2195" s="1" t="n">
        <v>42695</v>
      </c>
      <c r="AH2195" s="0" t="n">
        <v>36.7677411829246</v>
      </c>
      <c r="AJ2195" s="1" t="n">
        <v>42695</v>
      </c>
      <c r="AK2195" s="0" t="n">
        <v>17.3476854711973</v>
      </c>
      <c r="AL2195" s="0" t="n">
        <v>39.2441401157075</v>
      </c>
      <c r="AM2195" s="0" t="n">
        <v>32.330693549869</v>
      </c>
      <c r="AN2195" s="0" t="n">
        <v>28.495466226667</v>
      </c>
      <c r="AP2195" s="1" t="n">
        <v>42690</v>
      </c>
      <c r="AQ2195" s="0" t="n">
        <v>195.128</v>
      </c>
      <c r="AR2195" s="0" t="n">
        <v>198.613</v>
      </c>
      <c r="AS2195" s="0" t="n">
        <v>194.631</v>
      </c>
      <c r="AT2195" s="0" t="n">
        <v>196.024</v>
      </c>
    </row>
    <row r="2196" customFormat="false" ht="14" hidden="false" customHeight="false" outlineLevel="0" collapsed="false">
      <c r="B2196" s="1" t="n">
        <v>42696</v>
      </c>
      <c r="C2196" s="0" t="n">
        <v>23.3720751231527</v>
      </c>
      <c r="D2196" s="0" t="n">
        <v>21.2032404046101</v>
      </c>
      <c r="E2196" s="0" t="n">
        <v>18.1255087761761</v>
      </c>
      <c r="F2196" s="0" t="n">
        <v>18.0605679076009</v>
      </c>
      <c r="H2196" s="1" t="n">
        <v>42696</v>
      </c>
      <c r="I2196" s="0" t="s">
        <v>29</v>
      </c>
      <c r="J2196" s="0" t="n">
        <v>202.505182741584</v>
      </c>
      <c r="L2196" s="1" t="n">
        <v>42696</v>
      </c>
      <c r="M2196" s="0" t="n">
        <v>200.7484</v>
      </c>
      <c r="O2196" s="1" t="n">
        <v>42696</v>
      </c>
      <c r="P2196" s="0" t="n">
        <v>200.7484</v>
      </c>
      <c r="Q2196" s="0" t="n">
        <v>212.689472035626</v>
      </c>
      <c r="R2196" s="0" t="n">
        <v>188.807327964374</v>
      </c>
      <c r="S2196" s="0" t="n">
        <v>11.8965551263428</v>
      </c>
      <c r="T2196" s="0" t="n">
        <v>0.25632841077258</v>
      </c>
      <c r="V2196" s="1" t="n">
        <v>42696</v>
      </c>
      <c r="W2196" s="0" t="n">
        <v>-4.1287871295354</v>
      </c>
      <c r="X2196" s="0" t="n">
        <v>-0.650474305447558</v>
      </c>
      <c r="Y2196" s="0" t="n">
        <v>-3.47831282408784</v>
      </c>
      <c r="AA2196" s="1" t="n">
        <v>42696</v>
      </c>
      <c r="AB2196" s="0" t="n">
        <v>194.59826031106</v>
      </c>
      <c r="AD2196" s="1" t="n">
        <v>42698</v>
      </c>
      <c r="AE2196" s="0" t="n">
        <v>198.523923187127</v>
      </c>
      <c r="AG2196" s="1" t="n">
        <v>42696</v>
      </c>
      <c r="AH2196" s="0" t="n">
        <v>40.4955161844562</v>
      </c>
      <c r="AJ2196" s="1" t="n">
        <v>42696</v>
      </c>
      <c r="AK2196" s="0" t="n">
        <v>17.7155545752192</v>
      </c>
      <c r="AL2196" s="0" t="n">
        <v>37.56200571164</v>
      </c>
      <c r="AM2196" s="0" t="n">
        <v>32.5858775067151</v>
      </c>
      <c r="AN2196" s="0" t="n">
        <v>29.0856552796416</v>
      </c>
      <c r="AP2196" s="1" t="n">
        <v>42691</v>
      </c>
      <c r="AQ2196" s="0" t="n">
        <v>194.133</v>
      </c>
      <c r="AR2196" s="0" t="n">
        <v>196.821</v>
      </c>
      <c r="AS2196" s="0" t="n">
        <v>192.54</v>
      </c>
      <c r="AT2196" s="0" t="n">
        <v>193.934</v>
      </c>
    </row>
    <row r="2197" customFormat="false" ht="14" hidden="false" customHeight="false" outlineLevel="0" collapsed="false">
      <c r="B2197" s="1" t="n">
        <v>42697</v>
      </c>
      <c r="C2197" s="0" t="n">
        <v>19.4108921381649</v>
      </c>
      <c r="D2197" s="0" t="n">
        <v>19.6516167627286</v>
      </c>
      <c r="E2197" s="0" t="n">
        <v>18.0017968416301</v>
      </c>
      <c r="F2197" s="0" t="n">
        <v>17.9233814309999</v>
      </c>
      <c r="H2197" s="1" t="n">
        <v>42697</v>
      </c>
      <c r="I2197" s="0" t="s">
        <v>29</v>
      </c>
      <c r="J2197" s="0" t="n">
        <v>202.505182741584</v>
      </c>
      <c r="L2197" s="1" t="n">
        <v>42697</v>
      </c>
      <c r="M2197" s="0" t="n">
        <v>199.8574</v>
      </c>
      <c r="O2197" s="1" t="n">
        <v>42697</v>
      </c>
      <c r="P2197" s="0" t="n">
        <v>199.8574</v>
      </c>
      <c r="Q2197" s="0" t="n">
        <v>211.172256806871</v>
      </c>
      <c r="R2197" s="0" t="n">
        <v>188.542543193129</v>
      </c>
      <c r="S2197" s="0" t="n">
        <v>11.3229300560011</v>
      </c>
      <c r="T2197" s="0" t="n">
        <v>0.216240332970875</v>
      </c>
      <c r="V2197" s="1" t="n">
        <v>42697</v>
      </c>
      <c r="W2197" s="0" t="n">
        <v>-4.12123252972472</v>
      </c>
      <c r="X2197" s="0" t="n">
        <v>-0.514335764509506</v>
      </c>
      <c r="Y2197" s="0" t="n">
        <v>-3.60689676521522</v>
      </c>
      <c r="AA2197" s="1" t="n">
        <v>42697</v>
      </c>
      <c r="AB2197" s="0" t="n">
        <v>194.210840207373</v>
      </c>
      <c r="AD2197" s="1" t="n">
        <v>42699</v>
      </c>
      <c r="AE2197" s="0" t="n">
        <v>197.91612097883</v>
      </c>
      <c r="AG2197" s="1" t="n">
        <v>42697</v>
      </c>
      <c r="AH2197" s="0" t="n">
        <v>38.815488538707</v>
      </c>
      <c r="AJ2197" s="1" t="n">
        <v>42697</v>
      </c>
      <c r="AK2197" s="0" t="n">
        <v>16.9064037172494</v>
      </c>
      <c r="AL2197" s="0" t="n">
        <v>36.8247663831922</v>
      </c>
      <c r="AM2197" s="0" t="n">
        <v>32.9062009387703</v>
      </c>
      <c r="AN2197" s="0" t="n">
        <v>29.9041105025848</v>
      </c>
      <c r="AP2197" s="1" t="n">
        <v>42692</v>
      </c>
      <c r="AQ2197" s="0" t="n">
        <v>194.232</v>
      </c>
      <c r="AR2197" s="0" t="n">
        <v>196.622</v>
      </c>
      <c r="AS2197" s="0" t="n">
        <v>192.938</v>
      </c>
      <c r="AT2197" s="0" t="n">
        <v>194.531</v>
      </c>
    </row>
    <row r="2198" customFormat="false" ht="14" hidden="false" customHeight="false" outlineLevel="0" collapsed="false">
      <c r="B2198" s="1" t="n">
        <v>42698</v>
      </c>
      <c r="C2198" s="0" t="n">
        <v>11.8484314752226</v>
      </c>
      <c r="D2198" s="0" t="n">
        <v>18.1718545492639</v>
      </c>
      <c r="E2198" s="0" t="n">
        <v>18.9516961614278</v>
      </c>
      <c r="F2198" s="0" t="n">
        <v>18.3596672597447</v>
      </c>
      <c r="H2198" s="1" t="n">
        <v>42698</v>
      </c>
      <c r="I2198" s="0" t="s">
        <v>29</v>
      </c>
      <c r="J2198" s="0" t="n">
        <v>201.703610420283</v>
      </c>
      <c r="L2198" s="1" t="n">
        <v>42698</v>
      </c>
      <c r="M2198" s="0" t="n">
        <v>198.94145</v>
      </c>
      <c r="O2198" s="1" t="n">
        <v>42698</v>
      </c>
      <c r="P2198" s="0" t="n">
        <v>198.94145</v>
      </c>
      <c r="Q2198" s="0" t="n">
        <v>209.892634273402</v>
      </c>
      <c r="R2198" s="0" t="n">
        <v>187.990265726598</v>
      </c>
      <c r="S2198" s="0" t="n">
        <v>11.0094545640455</v>
      </c>
      <c r="T2198" s="0" t="n">
        <v>0.153167647883968</v>
      </c>
      <c r="V2198" s="1" t="n">
        <v>42698</v>
      </c>
      <c r="W2198" s="0" t="n">
        <v>-4.23515148964822</v>
      </c>
      <c r="X2198" s="0" t="n">
        <v>-0.502603779546401</v>
      </c>
      <c r="Y2198" s="0" t="n">
        <v>-3.73254771010182</v>
      </c>
      <c r="AA2198" s="1" t="n">
        <v>42698</v>
      </c>
      <c r="AB2198" s="0" t="n">
        <v>193.255560138249</v>
      </c>
      <c r="AD2198" s="1" t="n">
        <v>42702</v>
      </c>
      <c r="AE2198" s="0" t="n">
        <v>197.584299933227</v>
      </c>
      <c r="AG2198" s="1" t="n">
        <v>42698</v>
      </c>
      <c r="AH2198" s="0" t="n">
        <v>36.5297076654194</v>
      </c>
      <c r="AJ2198" s="1" t="n">
        <v>42698</v>
      </c>
      <c r="AK2198" s="0" t="n">
        <v>16.1679200635011</v>
      </c>
      <c r="AL2198" s="0" t="n">
        <v>38.2408028011746</v>
      </c>
      <c r="AM2198" s="0" t="n">
        <v>33.4535185173943</v>
      </c>
      <c r="AN2198" s="0" t="n">
        <v>30.8937367429796</v>
      </c>
      <c r="AP2198" s="1" t="n">
        <v>42695</v>
      </c>
      <c r="AQ2198" s="0" t="n">
        <v>194.232</v>
      </c>
      <c r="AR2198" s="0" t="n">
        <v>194.73</v>
      </c>
      <c r="AS2198" s="0" t="n">
        <v>191.146</v>
      </c>
      <c r="AT2198" s="0" t="n">
        <v>192.739</v>
      </c>
    </row>
    <row r="2199" customFormat="false" ht="14" hidden="false" customHeight="false" outlineLevel="0" collapsed="false">
      <c r="B2199" s="1" t="n">
        <v>42699</v>
      </c>
      <c r="C2199" s="0" t="n">
        <v>16.5859075307894</v>
      </c>
      <c r="D2199" s="0" t="n">
        <v>17.1870233957545</v>
      </c>
      <c r="E2199" s="0" t="n">
        <v>19.076882640104</v>
      </c>
      <c r="F2199" s="0" t="n">
        <v>18.676791881054</v>
      </c>
      <c r="H2199" s="1" t="n">
        <v>42699</v>
      </c>
      <c r="I2199" s="0" t="s">
        <v>29</v>
      </c>
      <c r="J2199" s="0" t="n">
        <v>201.2951959031</v>
      </c>
      <c r="L2199" s="1" t="n">
        <v>42699</v>
      </c>
      <c r="M2199" s="0" t="n">
        <v>198.1948</v>
      </c>
      <c r="O2199" s="1" t="n">
        <v>42699</v>
      </c>
      <c r="P2199" s="0" t="n">
        <v>198.1948</v>
      </c>
      <c r="Q2199" s="0" t="n">
        <v>208.858479901422</v>
      </c>
      <c r="R2199" s="0" t="n">
        <v>187.531120098578</v>
      </c>
      <c r="S2199" s="0" t="n">
        <v>10.7608069449071</v>
      </c>
      <c r="T2199" s="0" t="n">
        <v>0.216195532126174</v>
      </c>
      <c r="V2199" s="1" t="n">
        <v>42699</v>
      </c>
      <c r="W2199" s="0" t="n">
        <v>-4.21256205380885</v>
      </c>
      <c r="X2199" s="0" t="n">
        <v>-0.384011474965629</v>
      </c>
      <c r="Y2199" s="0" t="n">
        <v>-3.82855057884322</v>
      </c>
      <c r="AA2199" s="1" t="n">
        <v>42699</v>
      </c>
      <c r="AB2199" s="0" t="n">
        <v>192.884373425499</v>
      </c>
      <c r="AD2199" s="1" t="n">
        <v>42703</v>
      </c>
      <c r="AE2199" s="0" t="n">
        <v>197.065985653872</v>
      </c>
      <c r="AG2199" s="1" t="n">
        <v>42699</v>
      </c>
      <c r="AH2199" s="0" t="n">
        <v>38.0277220029956</v>
      </c>
      <c r="AJ2199" s="1" t="n">
        <v>42699</v>
      </c>
      <c r="AK2199" s="0" t="n">
        <v>15.6855178600676</v>
      </c>
      <c r="AL2199" s="0" t="n">
        <v>37.0998120330427</v>
      </c>
      <c r="AM2199" s="0" t="n">
        <v>33.9617419832595</v>
      </c>
      <c r="AN2199" s="0" t="n">
        <v>30.93961597847</v>
      </c>
      <c r="AP2199" s="1" t="n">
        <v>42696</v>
      </c>
      <c r="AQ2199" s="0" t="n">
        <v>195.029</v>
      </c>
      <c r="AR2199" s="0" t="n">
        <v>195.427</v>
      </c>
      <c r="AS2199" s="0" t="n">
        <v>193.237</v>
      </c>
      <c r="AT2199" s="0" t="n">
        <v>194.929</v>
      </c>
    </row>
    <row r="2200" customFormat="false" ht="14" hidden="false" customHeight="false" outlineLevel="0" collapsed="false">
      <c r="B2200" s="1" t="n">
        <v>42702</v>
      </c>
      <c r="C2200" s="0" t="n">
        <v>28.1445588532202</v>
      </c>
      <c r="D2200" s="0" t="n">
        <v>19.87237302411</v>
      </c>
      <c r="E2200" s="0" t="n">
        <v>19.2172216272934</v>
      </c>
      <c r="F2200" s="0" t="n">
        <v>19.0819334762751</v>
      </c>
      <c r="H2200" s="1" t="n">
        <v>42702</v>
      </c>
      <c r="I2200" s="0" t="s">
        <v>29</v>
      </c>
      <c r="J2200" s="0" t="n">
        <v>201.2951959031</v>
      </c>
      <c r="L2200" s="1" t="n">
        <v>42702</v>
      </c>
      <c r="M2200" s="0" t="n">
        <v>197.67215</v>
      </c>
      <c r="O2200" s="1" t="n">
        <v>42702</v>
      </c>
      <c r="P2200" s="0" t="n">
        <v>197.67215</v>
      </c>
      <c r="Q2200" s="0" t="n">
        <v>207.992101284284</v>
      </c>
      <c r="R2200" s="0" t="n">
        <v>187.352198715716</v>
      </c>
      <c r="S2200" s="0" t="n">
        <v>10.4414823072286</v>
      </c>
      <c r="T2200" s="0" t="n">
        <v>0.343015247323198</v>
      </c>
      <c r="V2200" s="1" t="n">
        <v>42702</v>
      </c>
      <c r="W2200" s="0" t="n">
        <v>-3.96417931001668</v>
      </c>
      <c r="X2200" s="0" t="n">
        <v>-0.108502984938761</v>
      </c>
      <c r="Y2200" s="0" t="n">
        <v>-3.85567632507791</v>
      </c>
      <c r="AA2200" s="1" t="n">
        <v>42702</v>
      </c>
      <c r="AB2200" s="0" t="n">
        <v>193.400248950333</v>
      </c>
      <c r="AD2200" s="1" t="n">
        <v>42704</v>
      </c>
      <c r="AE2200" s="0" t="n">
        <v>196.663415591598</v>
      </c>
      <c r="AG2200" s="1" t="n">
        <v>42702</v>
      </c>
      <c r="AH2200" s="0" t="n">
        <v>42.245585324897</v>
      </c>
      <c r="AJ2200" s="1" t="n">
        <v>42702</v>
      </c>
      <c r="AK2200" s="0" t="n">
        <v>19.9264711977149</v>
      </c>
      <c r="AL2200" s="0" t="n">
        <v>34.6131491642855</v>
      </c>
      <c r="AM2200" s="0" t="n">
        <v>33.4593644516385</v>
      </c>
      <c r="AN2200" s="0" t="n">
        <v>30.4278196210643</v>
      </c>
      <c r="AP2200" s="1" t="n">
        <v>42697</v>
      </c>
      <c r="AQ2200" s="0" t="n">
        <v>195.328</v>
      </c>
      <c r="AR2200" s="0" t="n">
        <v>195.427</v>
      </c>
      <c r="AS2200" s="0" t="n">
        <v>192.64</v>
      </c>
      <c r="AT2200" s="0" t="n">
        <v>193.436</v>
      </c>
    </row>
    <row r="2201" customFormat="false" ht="14" hidden="false" customHeight="false" outlineLevel="0" collapsed="false">
      <c r="B2201" s="1" t="n">
        <v>42703</v>
      </c>
      <c r="C2201" s="0" t="n">
        <v>16.7541936470708</v>
      </c>
      <c r="D2201" s="0" t="n">
        <v>18.5487967288936</v>
      </c>
      <c r="E2201" s="0" t="n">
        <v>18.6863328921501</v>
      </c>
      <c r="F2201" s="0" t="n">
        <v>18.9934790531825</v>
      </c>
      <c r="H2201" s="1" t="n">
        <v>42703</v>
      </c>
      <c r="I2201" s="0" t="s">
        <v>29</v>
      </c>
      <c r="J2201" s="0" t="n">
        <v>201.2951959031</v>
      </c>
      <c r="L2201" s="1" t="n">
        <v>42703</v>
      </c>
      <c r="M2201" s="0" t="n">
        <v>196.9653</v>
      </c>
      <c r="O2201" s="1" t="n">
        <v>42703</v>
      </c>
      <c r="P2201" s="0" t="n">
        <v>196.9653</v>
      </c>
      <c r="Q2201" s="0" t="n">
        <v>206.753240806932</v>
      </c>
      <c r="R2201" s="0" t="n">
        <v>187.177359193068</v>
      </c>
      <c r="S2201" s="0" t="n">
        <v>9.93874637505365</v>
      </c>
      <c r="T2201" s="0" t="n">
        <v>0.253610075135306</v>
      </c>
      <c r="V2201" s="1" t="n">
        <v>42703</v>
      </c>
      <c r="W2201" s="0" t="n">
        <v>-3.90707967530747</v>
      </c>
      <c r="X2201" s="0" t="n">
        <v>-0.0411226801836455</v>
      </c>
      <c r="Y2201" s="0" t="n">
        <v>-3.86595699512383</v>
      </c>
      <c r="AA2201" s="1" t="n">
        <v>42703</v>
      </c>
      <c r="AB2201" s="0" t="n">
        <v>192.980832633555</v>
      </c>
      <c r="AD2201" s="1" t="n">
        <v>42705</v>
      </c>
      <c r="AE2201" s="0" t="n">
        <v>196.374995059065</v>
      </c>
      <c r="AG2201" s="1" t="n">
        <v>42703</v>
      </c>
      <c r="AH2201" s="0" t="n">
        <v>39.3606134481547</v>
      </c>
      <c r="AJ2201" s="1" t="n">
        <v>42703</v>
      </c>
      <c r="AK2201" s="0" t="n">
        <v>20.0015112474387</v>
      </c>
      <c r="AL2201" s="0" t="n">
        <v>31.7212082914888</v>
      </c>
      <c r="AM2201" s="0" t="n">
        <v>32.6878885839765</v>
      </c>
      <c r="AN2201" s="0" t="n">
        <v>30.2772446257864</v>
      </c>
      <c r="AP2201" s="1" t="n">
        <v>42698</v>
      </c>
      <c r="AQ2201" s="0" t="n">
        <v>192.64</v>
      </c>
      <c r="AR2201" s="0" t="n">
        <v>193.237</v>
      </c>
      <c r="AS2201" s="0" t="n">
        <v>190.848</v>
      </c>
      <c r="AT2201" s="0" t="n">
        <v>191.345</v>
      </c>
    </row>
    <row r="2202" customFormat="false" ht="14" hidden="false" customHeight="false" outlineLevel="0" collapsed="false">
      <c r="B2202" s="1" t="n">
        <v>42704</v>
      </c>
      <c r="C2202" s="0" t="n">
        <v>20.3079590067812</v>
      </c>
      <c r="D2202" s="0" t="n">
        <v>18.7282101026169</v>
      </c>
      <c r="E2202" s="0" t="n">
        <v>18.5016515601278</v>
      </c>
      <c r="F2202" s="0" t="n">
        <v>18.8017353598571</v>
      </c>
      <c r="H2202" s="1" t="n">
        <v>42704</v>
      </c>
      <c r="I2202" s="0" t="s">
        <v>29</v>
      </c>
      <c r="J2202" s="0" t="n">
        <v>200.999079737106</v>
      </c>
      <c r="L2202" s="1" t="n">
        <v>42704</v>
      </c>
      <c r="M2202" s="0" t="n">
        <v>196.4327</v>
      </c>
      <c r="O2202" s="1" t="n">
        <v>42704</v>
      </c>
      <c r="P2202" s="0" t="n">
        <v>196.4327</v>
      </c>
      <c r="Q2202" s="0" t="n">
        <v>205.896179932879</v>
      </c>
      <c r="R2202" s="0" t="n">
        <v>186.969220067121</v>
      </c>
      <c r="S2202" s="0" t="n">
        <v>9.63534068704326</v>
      </c>
      <c r="T2202" s="0" t="n">
        <v>0.310127985398138</v>
      </c>
      <c r="V2202" s="1" t="n">
        <v>42704</v>
      </c>
      <c r="W2202" s="0" t="n">
        <v>-3.76221723016144</v>
      </c>
      <c r="X2202" s="0" t="n">
        <v>0.0829918119699093</v>
      </c>
      <c r="Y2202" s="0" t="n">
        <v>-3.84520904213135</v>
      </c>
      <c r="AA2202" s="1" t="n">
        <v>42704</v>
      </c>
      <c r="AB2202" s="0" t="n">
        <v>192.933555089037</v>
      </c>
      <c r="AD2202" s="1" t="n">
        <v>42706</v>
      </c>
      <c r="AE2202" s="0" t="n">
        <v>195.782233624868</v>
      </c>
      <c r="AG2202" s="1" t="n">
        <v>42704</v>
      </c>
      <c r="AH2202" s="0" t="n">
        <v>40.6882612688151</v>
      </c>
      <c r="AJ2202" s="1" t="n">
        <v>42704</v>
      </c>
      <c r="AK2202" s="0" t="n">
        <v>19.1404099978591</v>
      </c>
      <c r="AL2202" s="0" t="n">
        <v>31.9702209912011</v>
      </c>
      <c r="AM2202" s="0" t="n">
        <v>32.1460422507101</v>
      </c>
      <c r="AN2202" s="0" t="n">
        <v>29.8047553780584</v>
      </c>
      <c r="AP2202" s="1" t="n">
        <v>42699</v>
      </c>
      <c r="AQ2202" s="0" t="n">
        <v>192.341</v>
      </c>
      <c r="AR2202" s="0" t="n">
        <v>192.938</v>
      </c>
      <c r="AS2202" s="0" t="n">
        <v>191.246</v>
      </c>
      <c r="AT2202" s="0" t="n">
        <v>192.142</v>
      </c>
    </row>
    <row r="2203" customFormat="false" ht="14" hidden="false" customHeight="false" outlineLevel="0" collapsed="false">
      <c r="B2203" s="1" t="n">
        <v>42705</v>
      </c>
      <c r="C2203" s="0" t="n">
        <v>24.3664916127058</v>
      </c>
      <c r="D2203" s="0" t="n">
        <v>21.2318221301135</v>
      </c>
      <c r="E2203" s="0" t="n">
        <v>19.1136450762977</v>
      </c>
      <c r="F2203" s="0" t="n">
        <v>18.7672098428585</v>
      </c>
      <c r="H2203" s="1" t="n">
        <v>42705</v>
      </c>
      <c r="I2203" s="0" t="s">
        <v>29</v>
      </c>
      <c r="J2203" s="0" t="n">
        <v>200.825439723622</v>
      </c>
      <c r="L2203" s="1" t="n">
        <v>42705</v>
      </c>
      <c r="M2203" s="0" t="n">
        <v>196.05935</v>
      </c>
      <c r="O2203" s="1" t="n">
        <v>42705</v>
      </c>
      <c r="P2203" s="0" t="n">
        <v>196.05935</v>
      </c>
      <c r="Q2203" s="0" t="n">
        <v>205.344006380825</v>
      </c>
      <c r="R2203" s="0" t="n">
        <v>186.774693619175</v>
      </c>
      <c r="S2203" s="0" t="n">
        <v>9.47127120519915</v>
      </c>
      <c r="T2203" s="0" t="n">
        <v>0.36944320281972</v>
      </c>
      <c r="V2203" s="1" t="n">
        <v>42705</v>
      </c>
      <c r="W2203" s="0" t="n">
        <v>-3.54234816652669</v>
      </c>
      <c r="X2203" s="0" t="n">
        <v>0.242288700483725</v>
      </c>
      <c r="Y2203" s="0" t="n">
        <v>-3.78463686701042</v>
      </c>
      <c r="AA2203" s="1" t="n">
        <v>42705</v>
      </c>
      <c r="AB2203" s="0" t="n">
        <v>193.167370059358</v>
      </c>
      <c r="AD2203" s="1" t="n">
        <v>42709</v>
      </c>
      <c r="AE2203" s="0" t="n">
        <v>195.151068517738</v>
      </c>
      <c r="AG2203" s="1" t="n">
        <v>42705</v>
      </c>
      <c r="AH2203" s="0" t="n">
        <v>42.2434890675236</v>
      </c>
      <c r="AJ2203" s="1" t="n">
        <v>42705</v>
      </c>
      <c r="AK2203" s="0" t="n">
        <v>20.0650403877199</v>
      </c>
      <c r="AL2203" s="0" t="n">
        <v>30.723457536734</v>
      </c>
      <c r="AM2203" s="0" t="n">
        <v>31.3488883556473</v>
      </c>
      <c r="AN2203" s="0" t="n">
        <v>29.7162562611427</v>
      </c>
      <c r="AP2203" s="1" t="n">
        <v>42702</v>
      </c>
      <c r="AQ2203" s="0" t="n">
        <v>192.142</v>
      </c>
      <c r="AR2203" s="0" t="n">
        <v>195.925</v>
      </c>
      <c r="AS2203" s="0" t="n">
        <v>192.142</v>
      </c>
      <c r="AT2203" s="0" t="n">
        <v>194.432</v>
      </c>
    </row>
    <row r="2204" customFormat="false" ht="14" hidden="false" customHeight="false" outlineLevel="0" collapsed="false">
      <c r="B2204" s="1" t="n">
        <v>42706</v>
      </c>
      <c r="C2204" s="0" t="n">
        <v>7.07183441558445</v>
      </c>
      <c r="D2204" s="0" t="n">
        <v>19.3290075070725</v>
      </c>
      <c r="E2204" s="0" t="n">
        <v>19.5420418985613</v>
      </c>
      <c r="F2204" s="0" t="n">
        <v>19.0524461783289</v>
      </c>
      <c r="H2204" s="1" t="n">
        <v>42706</v>
      </c>
      <c r="I2204" s="0" t="s">
        <v>29</v>
      </c>
      <c r="J2204" s="0" t="n">
        <v>198.484939718634</v>
      </c>
      <c r="L2204" s="1" t="n">
        <v>42706</v>
      </c>
      <c r="M2204" s="0" t="n">
        <v>195.61135</v>
      </c>
      <c r="O2204" s="1" t="n">
        <v>42706</v>
      </c>
      <c r="P2204" s="0" t="n">
        <v>195.61135</v>
      </c>
      <c r="Q2204" s="0" t="n">
        <v>205.125614790829</v>
      </c>
      <c r="R2204" s="0" t="n">
        <v>186.097085209171</v>
      </c>
      <c r="S2204" s="0" t="n">
        <v>9.72772264066328</v>
      </c>
      <c r="T2204" s="0" t="n">
        <v>0.213044038606979</v>
      </c>
      <c r="V2204" s="1" t="n">
        <v>42706</v>
      </c>
      <c r="W2204" s="0" t="n">
        <v>-3.6076433654849</v>
      </c>
      <c r="X2204" s="0" t="n">
        <v>0.141594801220412</v>
      </c>
      <c r="Y2204" s="0" t="n">
        <v>-3.74923816670532</v>
      </c>
      <c r="AA2204" s="1" t="n">
        <v>42706</v>
      </c>
      <c r="AB2204" s="0" t="n">
        <v>192.161913372905</v>
      </c>
      <c r="AD2204" s="1" t="n">
        <v>42710</v>
      </c>
      <c r="AE2204" s="0" t="n">
        <v>194.570585801763</v>
      </c>
      <c r="AG2204" s="1" t="n">
        <v>42706</v>
      </c>
      <c r="AH2204" s="0" t="n">
        <v>37.5967010970047</v>
      </c>
      <c r="AJ2204" s="1" t="n">
        <v>42706</v>
      </c>
      <c r="AK2204" s="0" t="n">
        <v>18.2746041837649</v>
      </c>
      <c r="AL2204" s="0" t="n">
        <v>34.719142501178</v>
      </c>
      <c r="AM2204" s="0" t="n">
        <v>31.3261886199157</v>
      </c>
      <c r="AN2204" s="0" t="n">
        <v>30.4498855863567</v>
      </c>
      <c r="AP2204" s="1" t="n">
        <v>42703</v>
      </c>
      <c r="AQ2204" s="0" t="n">
        <v>196.124</v>
      </c>
      <c r="AR2204" s="0" t="n">
        <v>196.92</v>
      </c>
      <c r="AS2204" s="0" t="n">
        <v>192.142</v>
      </c>
      <c r="AT2204" s="0" t="n">
        <v>192.142</v>
      </c>
    </row>
    <row r="2205" customFormat="false" ht="14" hidden="false" customHeight="false" outlineLevel="0" collapsed="false">
      <c r="B2205" s="1" t="n">
        <v>42709</v>
      </c>
      <c r="C2205" s="0" t="n">
        <v>3.95822973644949</v>
      </c>
      <c r="D2205" s="0" t="n">
        <v>14.4917416837184</v>
      </c>
      <c r="E2205" s="0" t="n">
        <v>18.465915630483</v>
      </c>
      <c r="F2205" s="0" t="n">
        <v>19.0405342017806</v>
      </c>
      <c r="H2205" s="1" t="n">
        <v>42709</v>
      </c>
      <c r="I2205" s="0" t="s">
        <v>29</v>
      </c>
      <c r="J2205" s="0" t="n">
        <v>196.534692095953</v>
      </c>
      <c r="L2205" s="1" t="n">
        <v>42709</v>
      </c>
      <c r="M2205" s="0" t="n">
        <v>194.9045</v>
      </c>
      <c r="O2205" s="1" t="n">
        <v>42709</v>
      </c>
      <c r="P2205" s="0" t="n">
        <v>194.9045</v>
      </c>
      <c r="Q2205" s="0" t="n">
        <v>204.127357528987</v>
      </c>
      <c r="R2205" s="0" t="n">
        <v>185.681642471013</v>
      </c>
      <c r="S2205" s="0" t="n">
        <v>9.46397597693991</v>
      </c>
      <c r="T2205" s="0" t="n">
        <v>0.188301592975428</v>
      </c>
      <c r="V2205" s="1" t="n">
        <v>42709</v>
      </c>
      <c r="W2205" s="0" t="n">
        <v>-3.69714081919307</v>
      </c>
      <c r="X2205" s="0" t="n">
        <v>0.0416778780097999</v>
      </c>
      <c r="Y2205" s="0" t="n">
        <v>-3.73881869720287</v>
      </c>
      <c r="AA2205" s="1" t="n">
        <v>42709</v>
      </c>
      <c r="AB2205" s="0" t="n">
        <v>191.15960891527</v>
      </c>
      <c r="AD2205" s="1" t="n">
        <v>42711</v>
      </c>
      <c r="AE2205" s="0" t="n">
        <v>194.073768106357</v>
      </c>
      <c r="AG2205" s="1" t="n">
        <v>42709</v>
      </c>
      <c r="AH2205" s="0" t="n">
        <v>36.3651722210049</v>
      </c>
      <c r="AJ2205" s="1" t="n">
        <v>42709</v>
      </c>
      <c r="AK2205" s="0" t="n">
        <v>19.15628753892</v>
      </c>
      <c r="AL2205" s="0" t="n">
        <v>32.5486731275335</v>
      </c>
      <c r="AM2205" s="0" t="n">
        <v>30.938714342861</v>
      </c>
      <c r="AN2205" s="0" t="n">
        <v>31.0658903129724</v>
      </c>
      <c r="AP2205" s="1" t="n">
        <v>42704</v>
      </c>
      <c r="AQ2205" s="0" t="n">
        <v>192.042</v>
      </c>
      <c r="AR2205" s="0" t="n">
        <v>193.635</v>
      </c>
      <c r="AS2205" s="0" t="n">
        <v>191.246</v>
      </c>
      <c r="AT2205" s="0" t="n">
        <v>192.839</v>
      </c>
    </row>
    <row r="2206" customFormat="false" ht="14" hidden="false" customHeight="false" outlineLevel="0" collapsed="false">
      <c r="B2206" s="1" t="n">
        <v>42710</v>
      </c>
      <c r="C2206" s="0" t="n">
        <v>3.46593734460469</v>
      </c>
      <c r="D2206" s="0" t="n">
        <v>11.8340904232251</v>
      </c>
      <c r="E2206" s="0" t="n">
        <v>17.1229743693493</v>
      </c>
      <c r="F2206" s="0" t="n">
        <v>18.3769772994645</v>
      </c>
      <c r="H2206" s="1" t="n">
        <v>42710</v>
      </c>
      <c r="I2206" s="0" t="s">
        <v>29</v>
      </c>
      <c r="J2206" s="0" t="n">
        <v>196.06642541844</v>
      </c>
      <c r="L2206" s="1" t="n">
        <v>42710</v>
      </c>
      <c r="M2206" s="0" t="n">
        <v>194.123</v>
      </c>
      <c r="O2206" s="1" t="n">
        <v>42710</v>
      </c>
      <c r="P2206" s="0" t="n">
        <v>194.123</v>
      </c>
      <c r="Q2206" s="0" t="n">
        <v>202.508915215407</v>
      </c>
      <c r="R2206" s="0" t="n">
        <v>185.737084784593</v>
      </c>
      <c r="S2206" s="0" t="n">
        <v>8.63979560938923</v>
      </c>
      <c r="T2206" s="0" t="n">
        <v>0.197886284928661</v>
      </c>
      <c r="V2206" s="1" t="n">
        <v>42710</v>
      </c>
      <c r="W2206" s="0" t="n">
        <v>-3.7330246838454</v>
      </c>
      <c r="X2206" s="0" t="n">
        <v>0.00463521068597306</v>
      </c>
      <c r="Y2206" s="0" t="n">
        <v>-3.73765989453137</v>
      </c>
      <c r="AA2206" s="1" t="n">
        <v>42710</v>
      </c>
      <c r="AB2206" s="0" t="n">
        <v>190.458405943513</v>
      </c>
      <c r="AD2206" s="1" t="n">
        <v>42712</v>
      </c>
      <c r="AE2206" s="0" t="n">
        <v>193.690647334323</v>
      </c>
      <c r="AG2206" s="1" t="n">
        <v>42710</v>
      </c>
      <c r="AH2206" s="0" t="n">
        <v>36.2381086892545</v>
      </c>
      <c r="AJ2206" s="1" t="n">
        <v>42710</v>
      </c>
      <c r="AK2206" s="0" t="n">
        <v>18.1502147152302</v>
      </c>
      <c r="AL2206" s="0" t="n">
        <v>30.8392429775504</v>
      </c>
      <c r="AM2206" s="0" t="n">
        <v>30.5789167998815</v>
      </c>
      <c r="AN2206" s="0" t="n">
        <v>30.9151784428548</v>
      </c>
      <c r="AP2206" s="1" t="n">
        <v>42705</v>
      </c>
      <c r="AQ2206" s="0" t="n">
        <v>194.133</v>
      </c>
      <c r="AR2206" s="0" t="n">
        <v>194.531</v>
      </c>
      <c r="AS2206" s="0" t="n">
        <v>192.44</v>
      </c>
      <c r="AT2206" s="0" t="n">
        <v>193.635</v>
      </c>
    </row>
    <row r="2207" customFormat="false" ht="14" hidden="false" customHeight="false" outlineLevel="0" collapsed="false">
      <c r="B2207" s="1" t="n">
        <v>42711</v>
      </c>
      <c r="C2207" s="0" t="n">
        <v>4.94778717056194</v>
      </c>
      <c r="D2207" s="0" t="n">
        <v>8.76205605598128</v>
      </c>
      <c r="E2207" s="0" t="n">
        <v>15.1297435600222</v>
      </c>
      <c r="F2207" s="0" t="n">
        <v>16.9062111866181</v>
      </c>
      <c r="H2207" s="1" t="n">
        <v>42711</v>
      </c>
      <c r="I2207" s="0" t="s">
        <v>29</v>
      </c>
      <c r="J2207" s="0" t="n">
        <v>194.900500849007</v>
      </c>
      <c r="L2207" s="1" t="n">
        <v>42711</v>
      </c>
      <c r="M2207" s="0" t="n">
        <v>193.5157</v>
      </c>
      <c r="O2207" s="1" t="n">
        <v>42711</v>
      </c>
      <c r="P2207" s="0" t="n">
        <v>193.5157</v>
      </c>
      <c r="Q2207" s="0" t="n">
        <v>201.422214228154</v>
      </c>
      <c r="R2207" s="0" t="n">
        <v>185.609185771846</v>
      </c>
      <c r="S2207" s="0" t="n">
        <v>8.1714447232487</v>
      </c>
      <c r="T2207" s="0" t="n">
        <v>0.236818281741608</v>
      </c>
      <c r="V2207" s="1" t="n">
        <v>42711</v>
      </c>
      <c r="W2207" s="0" t="n">
        <v>-3.69482515120728</v>
      </c>
      <c r="X2207" s="0" t="n">
        <v>0.0342677946592724</v>
      </c>
      <c r="Y2207" s="0" t="n">
        <v>-3.72909294586656</v>
      </c>
      <c r="AA2207" s="1" t="n">
        <v>42711</v>
      </c>
      <c r="AB2207" s="0" t="n">
        <v>190.090270629009</v>
      </c>
      <c r="AD2207" s="1" t="n">
        <v>42713</v>
      </c>
      <c r="AE2207" s="0" t="n">
        <v>193.088014254864</v>
      </c>
      <c r="AG2207" s="1" t="n">
        <v>42711</v>
      </c>
      <c r="AH2207" s="0" t="n">
        <v>36.9522279893349</v>
      </c>
      <c r="AJ2207" s="1" t="n">
        <v>42711</v>
      </c>
      <c r="AK2207" s="0" t="n">
        <v>17.5133134504969</v>
      </c>
      <c r="AL2207" s="0" t="n">
        <v>29.7570765589164</v>
      </c>
      <c r="AM2207" s="0" t="n">
        <v>30.2448190814007</v>
      </c>
      <c r="AN2207" s="0" t="n">
        <v>30.9010742968497</v>
      </c>
      <c r="AP2207" s="1" t="n">
        <v>42706</v>
      </c>
      <c r="AQ2207" s="0" t="n">
        <v>190.151</v>
      </c>
      <c r="AR2207" s="0" t="n">
        <v>190.648</v>
      </c>
      <c r="AS2207" s="0" t="n">
        <v>188.757</v>
      </c>
      <c r="AT2207" s="0" t="n">
        <v>190.151</v>
      </c>
    </row>
    <row r="2208" customFormat="false" ht="14" hidden="false" customHeight="false" outlineLevel="0" collapsed="false">
      <c r="B2208" s="1" t="n">
        <v>42712</v>
      </c>
      <c r="C2208" s="0" t="n">
        <v>11.6408668730649</v>
      </c>
      <c r="D2208" s="0" t="n">
        <v>6.21693110805309</v>
      </c>
      <c r="E2208" s="0" t="n">
        <v>12.1267653556101</v>
      </c>
      <c r="F2208" s="0" t="n">
        <v>14.7931610949938</v>
      </c>
      <c r="H2208" s="1" t="n">
        <v>42712</v>
      </c>
      <c r="I2208" s="0" t="s">
        <v>29</v>
      </c>
      <c r="J2208" s="0" t="n">
        <v>194.900500849007</v>
      </c>
      <c r="L2208" s="1" t="n">
        <v>42712</v>
      </c>
      <c r="M2208" s="0" t="n">
        <v>192.65455</v>
      </c>
      <c r="O2208" s="1" t="n">
        <v>42712</v>
      </c>
      <c r="P2208" s="0" t="n">
        <v>192.65455</v>
      </c>
      <c r="Q2208" s="0" t="n">
        <v>197.562636734156</v>
      </c>
      <c r="R2208" s="0" t="n">
        <v>187.746463265844</v>
      </c>
      <c r="S2208" s="0" t="n">
        <v>5.09522015873095</v>
      </c>
      <c r="T2208" s="0" t="n">
        <v>0.234769357081504</v>
      </c>
      <c r="V2208" s="1" t="n">
        <v>42712</v>
      </c>
      <c r="W2208" s="0" t="n">
        <v>-3.56718933331464</v>
      </c>
      <c r="X2208" s="0" t="n">
        <v>0.129522890041529</v>
      </c>
      <c r="Y2208" s="0" t="n">
        <v>-3.69671222335617</v>
      </c>
      <c r="AA2208" s="1" t="n">
        <v>42712</v>
      </c>
      <c r="AB2208" s="0" t="n">
        <v>190.077180419339</v>
      </c>
      <c r="AD2208" s="1" t="n">
        <v>42716</v>
      </c>
      <c r="AE2208" s="0" t="n">
        <v>192.248870040115</v>
      </c>
      <c r="AG2208" s="1" t="n">
        <v>42712</v>
      </c>
      <c r="AH2208" s="0" t="n">
        <v>38.6820383224373</v>
      </c>
      <c r="AJ2208" s="1" t="n">
        <v>42712</v>
      </c>
      <c r="AK2208" s="0" t="n">
        <v>20.3053128579826</v>
      </c>
      <c r="AL2208" s="0" t="n">
        <v>27.8292253433605</v>
      </c>
      <c r="AM2208" s="0" t="n">
        <v>29.2009752796408</v>
      </c>
      <c r="AN2208" s="0" t="n">
        <v>30.5211724868312</v>
      </c>
      <c r="AP2208" s="1" t="n">
        <v>42709</v>
      </c>
      <c r="AQ2208" s="0" t="n">
        <v>189.155</v>
      </c>
      <c r="AR2208" s="0" t="n">
        <v>191.744</v>
      </c>
      <c r="AS2208" s="0" t="n">
        <v>188.359</v>
      </c>
      <c r="AT2208" s="0" t="n">
        <v>189.155</v>
      </c>
    </row>
    <row r="2209" customFormat="false" ht="14" hidden="false" customHeight="false" outlineLevel="0" collapsed="false">
      <c r="B2209" s="1" t="n">
        <v>42713</v>
      </c>
      <c r="C2209" s="0" t="n">
        <v>13.7402238920411</v>
      </c>
      <c r="D2209" s="0" t="n">
        <v>7.55060900334442</v>
      </c>
      <c r="E2209" s="0" t="n">
        <v>9.77108565486446</v>
      </c>
      <c r="F2209" s="0" t="n">
        <v>12.3425315234989</v>
      </c>
      <c r="H2209" s="1" t="n">
        <v>42713</v>
      </c>
      <c r="I2209" s="0" t="s">
        <v>29</v>
      </c>
      <c r="J2209" s="0" t="n">
        <v>194.036644953792</v>
      </c>
      <c r="L2209" s="1" t="n">
        <v>42713</v>
      </c>
      <c r="M2209" s="0" t="n">
        <v>192.06715</v>
      </c>
      <c r="O2209" s="1" t="n">
        <v>42713</v>
      </c>
      <c r="P2209" s="0" t="n">
        <v>192.06715</v>
      </c>
      <c r="Q2209" s="0" t="n">
        <v>196.53616681693</v>
      </c>
      <c r="R2209" s="0" t="n">
        <v>187.59813318307</v>
      </c>
      <c r="S2209" s="0" t="n">
        <v>4.65359830343673</v>
      </c>
      <c r="T2209" s="0" t="n">
        <v>-0.0263070371742163</v>
      </c>
      <c r="V2209" s="1" t="n">
        <v>42713</v>
      </c>
      <c r="W2209" s="0" t="n">
        <v>-3.64096538102481</v>
      </c>
      <c r="X2209" s="0" t="n">
        <v>0.0445974738650885</v>
      </c>
      <c r="Y2209" s="0" t="n">
        <v>-3.6855628548899</v>
      </c>
      <c r="AA2209" s="1" t="n">
        <v>42713</v>
      </c>
      <c r="AB2209" s="0" t="n">
        <v>189.172453612893</v>
      </c>
      <c r="AD2209" s="1" t="n">
        <v>42717</v>
      </c>
      <c r="AE2209" s="0" t="n">
        <v>191.603453845818</v>
      </c>
      <c r="AG2209" s="1" t="n">
        <v>42713</v>
      </c>
      <c r="AH2209" s="0" t="n">
        <v>34.7251479552694</v>
      </c>
      <c r="AJ2209" s="1" t="n">
        <v>42713</v>
      </c>
      <c r="AK2209" s="0" t="n">
        <v>18.5411182199804</v>
      </c>
      <c r="AL2209" s="0" t="n">
        <v>32.5559358373464</v>
      </c>
      <c r="AM2209" s="0" t="n">
        <v>29.0743226738087</v>
      </c>
      <c r="AN2209" s="0" t="n">
        <v>30.7025081118388</v>
      </c>
      <c r="AP2209" s="1" t="n">
        <v>42710</v>
      </c>
      <c r="AQ2209" s="0" t="n">
        <v>191.047</v>
      </c>
      <c r="AR2209" s="0" t="n">
        <v>191.544</v>
      </c>
      <c r="AS2209" s="0" t="n">
        <v>188.757</v>
      </c>
      <c r="AT2209" s="0" t="n">
        <v>189.056</v>
      </c>
    </row>
    <row r="2210" customFormat="false" ht="14" hidden="false" customHeight="false" outlineLevel="0" collapsed="false">
      <c r="B2210" s="1" t="n">
        <v>42716</v>
      </c>
      <c r="C2210" s="0" t="n">
        <v>4.63646644049741</v>
      </c>
      <c r="D2210" s="0" t="n">
        <v>7.686256344154</v>
      </c>
      <c r="E2210" s="0" t="n">
        <v>8.40998858695159</v>
      </c>
      <c r="F2210" s="0" t="n">
        <v>10.102613199142</v>
      </c>
      <c r="H2210" s="1" t="n">
        <v>42716</v>
      </c>
      <c r="I2210" s="0" t="s">
        <v>29</v>
      </c>
      <c r="J2210" s="0" t="n">
        <v>193.428453508272</v>
      </c>
      <c r="L2210" s="1" t="n">
        <v>42716</v>
      </c>
      <c r="M2210" s="0" t="n">
        <v>191.6938</v>
      </c>
      <c r="O2210" s="1" t="n">
        <v>42716</v>
      </c>
      <c r="P2210" s="0" t="n">
        <v>191.6938</v>
      </c>
      <c r="Q2210" s="0" t="n">
        <v>197.309042883438</v>
      </c>
      <c r="R2210" s="0" t="n">
        <v>186.078557116562</v>
      </c>
      <c r="S2210" s="0" t="n">
        <v>5.85855451082706</v>
      </c>
      <c r="T2210" s="0" t="n">
        <v>-0.160416668874268</v>
      </c>
      <c r="V2210" s="1" t="n">
        <v>42716</v>
      </c>
      <c r="W2210" s="0" t="n">
        <v>-3.90345128300825</v>
      </c>
      <c r="X2210" s="0" t="n">
        <v>-0.17431074249468</v>
      </c>
      <c r="Y2210" s="0" t="n">
        <v>-3.72914054051357</v>
      </c>
      <c r="AA2210" s="1" t="n">
        <v>42716</v>
      </c>
      <c r="AB2210" s="0" t="n">
        <v>187.540635741929</v>
      </c>
      <c r="AD2210" s="1" t="n">
        <v>42718</v>
      </c>
      <c r="AE2210" s="0" t="n">
        <v>191.066839193835</v>
      </c>
      <c r="AG2210" s="1" t="n">
        <v>42716</v>
      </c>
      <c r="AH2210" s="0" t="n">
        <v>30.8264505500895</v>
      </c>
      <c r="AJ2210" s="1" t="n">
        <v>42716</v>
      </c>
      <c r="AK2210" s="0" t="n">
        <v>16.6382269835265</v>
      </c>
      <c r="AL2210" s="0" t="n">
        <v>32.9462123404886</v>
      </c>
      <c r="AM2210" s="0" t="n">
        <v>29.3468225458434</v>
      </c>
      <c r="AN2210" s="0" t="n">
        <v>30.9663500262793</v>
      </c>
      <c r="AP2210" s="1" t="n">
        <v>42711</v>
      </c>
      <c r="AQ2210" s="0" t="n">
        <v>189.852</v>
      </c>
      <c r="AR2210" s="0" t="n">
        <v>190.549</v>
      </c>
      <c r="AS2210" s="0" t="n">
        <v>188.757</v>
      </c>
      <c r="AT2210" s="0" t="n">
        <v>189.354</v>
      </c>
    </row>
    <row r="2211" customFormat="false" ht="14" hidden="false" customHeight="false" outlineLevel="0" collapsed="false">
      <c r="B2211" s="1" t="n">
        <v>42717</v>
      </c>
      <c r="C2211" s="0" t="n">
        <v>12.5856449145214</v>
      </c>
      <c r="D2211" s="0" t="n">
        <v>9.51019785813734</v>
      </c>
      <c r="E2211" s="0" t="n">
        <v>7.94521007393403</v>
      </c>
      <c r="F2211" s="0" t="n">
        <v>8.70876143858336</v>
      </c>
      <c r="H2211" s="1" t="n">
        <v>42717</v>
      </c>
      <c r="I2211" s="0" t="s">
        <v>29</v>
      </c>
      <c r="J2211" s="0" t="n">
        <v>192.17163171841</v>
      </c>
      <c r="L2211" s="1" t="n">
        <v>42717</v>
      </c>
      <c r="M2211" s="0" t="n">
        <v>191.35035</v>
      </c>
      <c r="O2211" s="1" t="n">
        <v>42717</v>
      </c>
      <c r="P2211" s="0" t="n">
        <v>191.35035</v>
      </c>
      <c r="Q2211" s="0" t="n">
        <v>197.572689311706</v>
      </c>
      <c r="R2211" s="0" t="n">
        <v>185.128010688294</v>
      </c>
      <c r="S2211" s="0" t="n">
        <v>6.50360902052788</v>
      </c>
      <c r="T2211" s="0" t="n">
        <v>0.0276414781060471</v>
      </c>
      <c r="V2211" s="1" t="n">
        <v>42717</v>
      </c>
      <c r="W2211" s="0" t="n">
        <v>-3.96929122008351</v>
      </c>
      <c r="X2211" s="0" t="n">
        <v>-0.192120543655947</v>
      </c>
      <c r="Y2211" s="0" t="n">
        <v>-3.77717067642756</v>
      </c>
      <c r="AA2211" s="1" t="n">
        <v>42717</v>
      </c>
      <c r="AB2211" s="0" t="n">
        <v>186.851090494619</v>
      </c>
      <c r="AD2211" s="1" t="n">
        <v>42719</v>
      </c>
      <c r="AE2211" s="0" t="n">
        <v>190.315902127756</v>
      </c>
      <c r="AG2211" s="1" t="n">
        <v>42717</v>
      </c>
      <c r="AH2211" s="0" t="n">
        <v>33.9203066494539</v>
      </c>
      <c r="AJ2211" s="1" t="n">
        <v>42717</v>
      </c>
      <c r="AK2211" s="0" t="n">
        <v>15.9339137263552</v>
      </c>
      <c r="AL2211" s="0" t="n">
        <v>31.5515652937832</v>
      </c>
      <c r="AM2211" s="0" t="n">
        <v>29.5998581413042</v>
      </c>
      <c r="AN2211" s="0" t="n">
        <v>31.2530295400373</v>
      </c>
      <c r="AP2211" s="1" t="n">
        <v>42712</v>
      </c>
      <c r="AQ2211" s="0" t="n">
        <v>191.943</v>
      </c>
      <c r="AR2211" s="0" t="n">
        <v>192.54</v>
      </c>
      <c r="AS2211" s="0" t="n">
        <v>189.255</v>
      </c>
      <c r="AT2211" s="0" t="n">
        <v>190.051</v>
      </c>
    </row>
    <row r="2212" customFormat="false" ht="14" hidden="false" customHeight="false" outlineLevel="0" collapsed="false">
      <c r="B2212" s="1" t="n">
        <v>42718</v>
      </c>
      <c r="C2212" s="0" t="n">
        <v>17.9085457271363</v>
      </c>
      <c r="D2212" s="0" t="n">
        <v>12.1023495694522</v>
      </c>
      <c r="E2212" s="0" t="n">
        <v>8.61326877662821</v>
      </c>
      <c r="F2212" s="0" t="n">
        <v>8.32282247917128</v>
      </c>
      <c r="H2212" s="1" t="n">
        <v>42718</v>
      </c>
      <c r="I2212" s="0" t="s">
        <v>29</v>
      </c>
      <c r="J2212" s="0" t="n">
        <v>192.17163171841</v>
      </c>
      <c r="L2212" s="1" t="n">
        <v>42718</v>
      </c>
      <c r="M2212" s="0" t="n">
        <v>190.8476</v>
      </c>
      <c r="O2212" s="1" t="n">
        <v>42718</v>
      </c>
      <c r="P2212" s="0" t="n">
        <v>190.8476</v>
      </c>
      <c r="Q2212" s="0" t="n">
        <v>197.102970569359</v>
      </c>
      <c r="R2212" s="0" t="n">
        <v>184.592229430641</v>
      </c>
      <c r="S2212" s="0" t="n">
        <v>6.5553568075876</v>
      </c>
      <c r="T2212" s="0" t="n">
        <v>0.110047083069924</v>
      </c>
      <c r="V2212" s="1" t="n">
        <v>42718</v>
      </c>
      <c r="W2212" s="0" t="n">
        <v>-3.93599440474264</v>
      </c>
      <c r="X2212" s="0" t="n">
        <v>-0.127058982652068</v>
      </c>
      <c r="Y2212" s="0" t="n">
        <v>-3.80893542209058</v>
      </c>
      <c r="AA2212" s="1" t="n">
        <v>42718</v>
      </c>
      <c r="AB2212" s="0" t="n">
        <v>186.557060329746</v>
      </c>
      <c r="AD2212" s="1" t="n">
        <v>42720</v>
      </c>
      <c r="AE2212" s="0" t="n">
        <v>189.62695906797</v>
      </c>
      <c r="AG2212" s="1" t="n">
        <v>42718</v>
      </c>
      <c r="AH2212" s="0" t="n">
        <v>35.2180453721719</v>
      </c>
      <c r="AJ2212" s="1" t="n">
        <v>42718</v>
      </c>
      <c r="AK2212" s="0" t="n">
        <v>19.8021715216189</v>
      </c>
      <c r="AL2212" s="0" t="n">
        <v>29.5897838755648</v>
      </c>
      <c r="AM2212" s="0" t="n">
        <v>28.9010259503449</v>
      </c>
      <c r="AN2212" s="0" t="n">
        <v>31.1772722338696</v>
      </c>
      <c r="AP2212" s="1" t="n">
        <v>42713</v>
      </c>
      <c r="AQ2212" s="0" t="n">
        <v>188.16</v>
      </c>
      <c r="AR2212" s="0" t="n">
        <v>189.553</v>
      </c>
      <c r="AS2212" s="0" t="n">
        <v>185.571</v>
      </c>
      <c r="AT2212" s="0" t="n">
        <v>187.363</v>
      </c>
    </row>
    <row r="2213" customFormat="false" ht="14" hidden="false" customHeight="false" outlineLevel="0" collapsed="false">
      <c r="B2213" s="1" t="n">
        <v>42719</v>
      </c>
      <c r="C2213" s="0" t="n">
        <v>8.00241076809746</v>
      </c>
      <c r="D2213" s="0" t="n">
        <v>11.3746583484587</v>
      </c>
      <c r="E2213" s="0" t="n">
        <v>9.64481422470934</v>
      </c>
      <c r="F2213" s="0" t="n">
        <v>8.73443102509053</v>
      </c>
      <c r="H2213" s="1" t="n">
        <v>42719</v>
      </c>
      <c r="I2213" s="0" t="s">
        <v>29</v>
      </c>
      <c r="J2213" s="0" t="n">
        <v>190.964448747253</v>
      </c>
      <c r="L2213" s="1" t="n">
        <v>42719</v>
      </c>
      <c r="M2213" s="0" t="n">
        <v>190.31</v>
      </c>
      <c r="O2213" s="1" t="n">
        <v>42719</v>
      </c>
      <c r="P2213" s="0" t="n">
        <v>190.31</v>
      </c>
      <c r="Q2213" s="0" t="n">
        <v>197.22525253335</v>
      </c>
      <c r="R2213" s="0" t="n">
        <v>183.39474746665</v>
      </c>
      <c r="S2213" s="0" t="n">
        <v>7.26735592806445</v>
      </c>
      <c r="T2213" s="0" t="n">
        <v>-0.0153824799328934</v>
      </c>
      <c r="V2213" s="1" t="n">
        <v>42719</v>
      </c>
      <c r="W2213" s="0" t="n">
        <v>-4.08737730548995</v>
      </c>
      <c r="X2213" s="0" t="n">
        <v>-0.2227535067195</v>
      </c>
      <c r="Y2213" s="0" t="n">
        <v>-3.86462379877045</v>
      </c>
      <c r="AA2213" s="1" t="n">
        <v>42719</v>
      </c>
      <c r="AB2213" s="0" t="n">
        <v>185.432040219831</v>
      </c>
      <c r="AD2213" s="1" t="n">
        <v>42723</v>
      </c>
      <c r="AE2213" s="0" t="n">
        <v>188.842486775782</v>
      </c>
      <c r="AG2213" s="1" t="n">
        <v>42719</v>
      </c>
      <c r="AH2213" s="0" t="n">
        <v>31.4840398075222</v>
      </c>
      <c r="AJ2213" s="1" t="n">
        <v>42719</v>
      </c>
      <c r="AK2213" s="0" t="n">
        <v>18.2724805041792</v>
      </c>
      <c r="AL2213" s="0" t="n">
        <v>35.0288780185456</v>
      </c>
      <c r="AM2213" s="0" t="n">
        <v>29.0821735786997</v>
      </c>
      <c r="AN2213" s="0" t="n">
        <v>31.5219577809796</v>
      </c>
      <c r="AP2213" s="1" t="n">
        <v>42716</v>
      </c>
      <c r="AQ2213" s="0" t="n">
        <v>189.056</v>
      </c>
      <c r="AR2213" s="0" t="n">
        <v>189.056</v>
      </c>
      <c r="AS2213" s="0" t="n">
        <v>183.58</v>
      </c>
      <c r="AT2213" s="0" t="n">
        <v>184.277</v>
      </c>
    </row>
    <row r="2214" customFormat="false" ht="14" hidden="false" customHeight="false" outlineLevel="0" collapsed="false">
      <c r="B2214" s="1" t="n">
        <v>42720</v>
      </c>
      <c r="C2214" s="0" t="n">
        <v>10.3233750243017</v>
      </c>
      <c r="D2214" s="0" t="n">
        <v>10.6912885749108</v>
      </c>
      <c r="E2214" s="0" t="n">
        <v>10.2729501390226</v>
      </c>
      <c r="F2214" s="0" t="n">
        <v>9.51034438012006</v>
      </c>
      <c r="H2214" s="1" t="n">
        <v>42720</v>
      </c>
      <c r="I2214" s="0" t="s">
        <v>29</v>
      </c>
      <c r="J2214" s="0" t="n">
        <v>189.505403751592</v>
      </c>
      <c r="L2214" s="1" t="n">
        <v>42720</v>
      </c>
      <c r="M2214" s="0" t="n">
        <v>189.73755</v>
      </c>
      <c r="O2214" s="1" t="n">
        <v>42720</v>
      </c>
      <c r="P2214" s="0" t="n">
        <v>189.73755</v>
      </c>
      <c r="Q2214" s="0" t="n">
        <v>197.044762203707</v>
      </c>
      <c r="R2214" s="0" t="n">
        <v>182.430337796293</v>
      </c>
      <c r="S2214" s="0" t="n">
        <v>7.70244182420052</v>
      </c>
      <c r="T2214" s="0" t="n">
        <v>0.0445903434538355</v>
      </c>
      <c r="V2214" s="1" t="n">
        <v>42720</v>
      </c>
      <c r="W2214" s="0" t="n">
        <v>-4.16737955188182</v>
      </c>
      <c r="X2214" s="0" t="n">
        <v>-0.242204602489096</v>
      </c>
      <c r="Y2214" s="0" t="n">
        <v>-3.92517494939273</v>
      </c>
      <c r="AA2214" s="1" t="n">
        <v>42720</v>
      </c>
      <c r="AB2214" s="0" t="n">
        <v>184.648693479887</v>
      </c>
      <c r="AD2214" s="1" t="n">
        <v>42724</v>
      </c>
      <c r="AE2214" s="0" t="n">
        <v>188.085297559041</v>
      </c>
      <c r="AG2214" s="1" t="n">
        <v>42720</v>
      </c>
      <c r="AH2214" s="0" t="n">
        <v>31.3555785275345</v>
      </c>
      <c r="AJ2214" s="1" t="n">
        <v>42720</v>
      </c>
      <c r="AK2214" s="0" t="n">
        <v>17.4382011587917</v>
      </c>
      <c r="AL2214" s="0" t="n">
        <v>34.4224455194553</v>
      </c>
      <c r="AM2214" s="0" t="n">
        <v>29.3441450068701</v>
      </c>
      <c r="AN2214" s="0" t="n">
        <v>31.4017547292543</v>
      </c>
      <c r="AP2214" s="1" t="n">
        <v>42717</v>
      </c>
      <c r="AQ2214" s="0" t="n">
        <v>186.168</v>
      </c>
      <c r="AR2214" s="0" t="n">
        <v>186.168</v>
      </c>
      <c r="AS2214" s="0" t="n">
        <v>183.978</v>
      </c>
      <c r="AT2214" s="0" t="n">
        <v>185.472</v>
      </c>
    </row>
    <row r="2215" customFormat="false" ht="14" hidden="false" customHeight="false" outlineLevel="0" collapsed="false">
      <c r="B2215" s="1" t="n">
        <v>42723</v>
      </c>
      <c r="C2215" s="0" t="n">
        <v>0</v>
      </c>
      <c r="D2215" s="0" t="n">
        <v>9.76399528681137</v>
      </c>
      <c r="E2215" s="0" t="n">
        <v>10.6884979275541</v>
      </c>
      <c r="F2215" s="0" t="n">
        <v>10.2020874304287</v>
      </c>
      <c r="H2215" s="1" t="n">
        <v>42723</v>
      </c>
      <c r="I2215" s="0" t="s">
        <v>29</v>
      </c>
      <c r="J2215" s="0" t="n">
        <v>188.54839916857</v>
      </c>
      <c r="L2215" s="1" t="n">
        <v>42723</v>
      </c>
      <c r="M2215" s="0" t="n">
        <v>189.1701</v>
      </c>
      <c r="O2215" s="1" t="n">
        <v>42723</v>
      </c>
      <c r="P2215" s="0" t="n">
        <v>189.1701</v>
      </c>
      <c r="Q2215" s="0" t="n">
        <v>197.185206359868</v>
      </c>
      <c r="R2215" s="0" t="n">
        <v>181.154993640132</v>
      </c>
      <c r="S2215" s="0" t="n">
        <v>8.47396746089177</v>
      </c>
      <c r="T2215" s="0" t="n">
        <v>0.0146602146819217</v>
      </c>
      <c r="V2215" s="1" t="n">
        <v>42723</v>
      </c>
      <c r="W2215" s="0" t="n">
        <v>-4.31754222866311</v>
      </c>
      <c r="X2215" s="0" t="n">
        <v>-0.31389382341631</v>
      </c>
      <c r="Y2215" s="0" t="n">
        <v>-4.0036484052468</v>
      </c>
      <c r="AA2215" s="1" t="n">
        <v>42723</v>
      </c>
      <c r="AB2215" s="0" t="n">
        <v>183.562462319925</v>
      </c>
      <c r="AD2215" s="1" t="n">
        <v>42725</v>
      </c>
      <c r="AE2215" s="0" t="n">
        <v>187.447650172466</v>
      </c>
      <c r="AG2215" s="1" t="n">
        <v>42723</v>
      </c>
      <c r="AH2215" s="0" t="n">
        <v>29.1856929027541</v>
      </c>
      <c r="AJ2215" s="1" t="n">
        <v>42723</v>
      </c>
      <c r="AK2215" s="0" t="n">
        <v>16.8268831047677</v>
      </c>
      <c r="AL2215" s="0" t="n">
        <v>33.4208398322484</v>
      </c>
      <c r="AM2215" s="0" t="n">
        <v>29.6070129308996</v>
      </c>
      <c r="AN2215" s="0" t="n">
        <v>31.147450757438</v>
      </c>
      <c r="AP2215" s="1" t="n">
        <v>42718</v>
      </c>
      <c r="AQ2215" s="0" t="n">
        <v>187.164</v>
      </c>
      <c r="AR2215" s="0" t="n">
        <v>188.657</v>
      </c>
      <c r="AS2215" s="0" t="n">
        <v>185.969</v>
      </c>
      <c r="AT2215" s="0" t="n">
        <v>185.969</v>
      </c>
    </row>
    <row r="2216" customFormat="false" ht="14" hidden="false" customHeight="false" outlineLevel="0" collapsed="false">
      <c r="B2216" s="1" t="n">
        <v>42724</v>
      </c>
      <c r="C2216" s="0" t="n">
        <v>6.3949074344449</v>
      </c>
      <c r="D2216" s="0" t="n">
        <v>8.52584779079607</v>
      </c>
      <c r="E2216" s="0" t="n">
        <v>10.4916279140858</v>
      </c>
      <c r="F2216" s="0" t="n">
        <v>10.4843586602209</v>
      </c>
      <c r="H2216" s="1" t="n">
        <v>42724</v>
      </c>
      <c r="I2216" s="0" t="s">
        <v>29</v>
      </c>
      <c r="J2216" s="0" t="n">
        <v>187.489633203786</v>
      </c>
      <c r="L2216" s="1" t="n">
        <v>42724</v>
      </c>
      <c r="M2216" s="0" t="n">
        <v>188.46825</v>
      </c>
      <c r="O2216" s="1" t="n">
        <v>42724</v>
      </c>
      <c r="P2216" s="0" t="n">
        <v>188.46825</v>
      </c>
      <c r="Q2216" s="0" t="n">
        <v>196.795551985037</v>
      </c>
      <c r="R2216" s="0" t="n">
        <v>180.140948014963</v>
      </c>
      <c r="S2216" s="0" t="n">
        <v>8.83682210137457</v>
      </c>
      <c r="T2216" s="0" t="n">
        <v>0.0450957576887761</v>
      </c>
      <c r="V2216" s="1" t="n">
        <v>42724</v>
      </c>
      <c r="W2216" s="0" t="n">
        <v>-4.42571478478905</v>
      </c>
      <c r="X2216" s="0" t="n">
        <v>-0.337653103633797</v>
      </c>
      <c r="Y2216" s="0" t="n">
        <v>-4.08806168115525</v>
      </c>
      <c r="AA2216" s="1" t="n">
        <v>42724</v>
      </c>
      <c r="AB2216" s="0" t="n">
        <v>182.672308213283</v>
      </c>
      <c r="AD2216" s="1" t="n">
        <v>42726</v>
      </c>
      <c r="AE2216" s="0" t="n">
        <v>186.80435015604</v>
      </c>
      <c r="AG2216" s="1" t="n">
        <v>42724</v>
      </c>
      <c r="AH2216" s="0" t="n">
        <v>28.559248593001</v>
      </c>
      <c r="AJ2216" s="1" t="n">
        <v>42724</v>
      </c>
      <c r="AK2216" s="0" t="n">
        <v>15.7428812980076</v>
      </c>
      <c r="AL2216" s="0" t="n">
        <v>34.593259064039</v>
      </c>
      <c r="AM2216" s="0" t="n">
        <v>30.1671543765222</v>
      </c>
      <c r="AN2216" s="0" t="n">
        <v>31.1565983136162</v>
      </c>
      <c r="AP2216" s="1" t="n">
        <v>42719</v>
      </c>
      <c r="AQ2216" s="0" t="n">
        <v>184.576</v>
      </c>
      <c r="AR2216" s="0" t="n">
        <v>185.372</v>
      </c>
      <c r="AS2216" s="0" t="n">
        <v>181.987</v>
      </c>
      <c r="AT2216" s="0" t="n">
        <v>183.182</v>
      </c>
    </row>
    <row r="2217" customFormat="false" ht="14" hidden="false" customHeight="false" outlineLevel="0" collapsed="false">
      <c r="B2217" s="1" t="n">
        <v>42725</v>
      </c>
      <c r="C2217" s="0" t="n">
        <v>9.3032762950417</v>
      </c>
      <c r="D2217" s="0" t="n">
        <v>6.80479390437715</v>
      </c>
      <c r="E2217" s="0" t="n">
        <v>9.43211678107083</v>
      </c>
      <c r="F2217" s="0" t="n">
        <v>10.2040808742369</v>
      </c>
      <c r="H2217" s="1" t="n">
        <v>42725</v>
      </c>
      <c r="I2217" s="0" t="s">
        <v>29</v>
      </c>
      <c r="J2217" s="0" t="n">
        <v>187.188427119739</v>
      </c>
      <c r="L2217" s="1" t="n">
        <v>42725</v>
      </c>
      <c r="M2217" s="0" t="n">
        <v>187.86595</v>
      </c>
      <c r="O2217" s="1" t="n">
        <v>42725</v>
      </c>
      <c r="P2217" s="0" t="n">
        <v>187.86595</v>
      </c>
      <c r="Q2217" s="0" t="n">
        <v>196.40863773806</v>
      </c>
      <c r="R2217" s="0" t="n">
        <v>179.32326226194</v>
      </c>
      <c r="S2217" s="0" t="n">
        <v>9.09445031210813</v>
      </c>
      <c r="T2217" s="0" t="n">
        <v>0.120965309831712</v>
      </c>
      <c r="V2217" s="1" t="n">
        <v>42725</v>
      </c>
      <c r="W2217" s="0" t="n">
        <v>-4.42030337110097</v>
      </c>
      <c r="X2217" s="0" t="n">
        <v>-0.265793351956574</v>
      </c>
      <c r="Y2217" s="0" t="n">
        <v>-4.1545100191444</v>
      </c>
      <c r="AA2217" s="1" t="n">
        <v>42725</v>
      </c>
      <c r="AB2217" s="0" t="n">
        <v>182.244872142189</v>
      </c>
      <c r="AD2217" s="1" t="n">
        <v>42727</v>
      </c>
      <c r="AE2217" s="0" t="n">
        <v>186.051650141179</v>
      </c>
      <c r="AG2217" s="1" t="n">
        <v>42725</v>
      </c>
      <c r="AH2217" s="0" t="n">
        <v>30.173304717741</v>
      </c>
      <c r="AJ2217" s="1" t="n">
        <v>42725</v>
      </c>
      <c r="AK2217" s="0" t="n">
        <v>15.1332256478676</v>
      </c>
      <c r="AL2217" s="0" t="n">
        <v>33.2536074814652</v>
      </c>
      <c r="AM2217" s="0" t="n">
        <v>30.6872857188861</v>
      </c>
      <c r="AN2217" s="0" t="n">
        <v>31.0180870372667</v>
      </c>
      <c r="AP2217" s="1" t="n">
        <v>42720</v>
      </c>
      <c r="AQ2217" s="0" t="n">
        <v>181.489</v>
      </c>
      <c r="AR2217" s="0" t="n">
        <v>183.779</v>
      </c>
      <c r="AS2217" s="0" t="n">
        <v>181.489</v>
      </c>
      <c r="AT2217" s="0" t="n">
        <v>183.082</v>
      </c>
    </row>
    <row r="2218" customFormat="false" ht="14" hidden="false" customHeight="false" outlineLevel="0" collapsed="false">
      <c r="B2218" s="1" t="n">
        <v>42726</v>
      </c>
      <c r="C2218" s="0" t="n">
        <v>5.23272790982898</v>
      </c>
      <c r="D2218" s="0" t="n">
        <v>6.25085733272345</v>
      </c>
      <c r="E2218" s="0" t="n">
        <v>8.40735657792378</v>
      </c>
      <c r="F2218" s="0" t="n">
        <v>9.44370042436015</v>
      </c>
      <c r="H2218" s="1" t="n">
        <v>42726</v>
      </c>
      <c r="I2218" s="0" t="s">
        <v>29</v>
      </c>
      <c r="J2218" s="0" t="n">
        <v>186.863087330351</v>
      </c>
      <c r="L2218" s="1" t="n">
        <v>42726</v>
      </c>
      <c r="M2218" s="0" t="n">
        <v>187.33335</v>
      </c>
      <c r="O2218" s="1" t="n">
        <v>42726</v>
      </c>
      <c r="P2218" s="0" t="n">
        <v>187.33335</v>
      </c>
      <c r="Q2218" s="0" t="n">
        <v>196.26152715494</v>
      </c>
      <c r="R2218" s="0" t="n">
        <v>178.40517284506</v>
      </c>
      <c r="S2218" s="0" t="n">
        <v>9.53186088322279</v>
      </c>
      <c r="T2218" s="0" t="n">
        <v>0.128123978458161</v>
      </c>
      <c r="V2218" s="1" t="n">
        <v>42726</v>
      </c>
      <c r="W2218" s="0" t="n">
        <v>-4.42129097153224</v>
      </c>
      <c r="X2218" s="0" t="n">
        <v>-0.213424761910277</v>
      </c>
      <c r="Y2218" s="0" t="n">
        <v>-4.20786620962197</v>
      </c>
      <c r="AA2218" s="1" t="n">
        <v>42726</v>
      </c>
      <c r="AB2218" s="0" t="n">
        <v>181.727581428126</v>
      </c>
      <c r="AD2218" s="1" t="n">
        <v>42732</v>
      </c>
      <c r="AE2218" s="0" t="n">
        <v>185.740445365829</v>
      </c>
      <c r="AG2218" s="1" t="n">
        <v>42726</v>
      </c>
      <c r="AH2218" s="0" t="n">
        <v>29.1796382362671</v>
      </c>
      <c r="AJ2218" s="1" t="n">
        <v>42726</v>
      </c>
      <c r="AK2218" s="0" t="n">
        <v>14.2732204348557</v>
      </c>
      <c r="AL2218" s="0" t="n">
        <v>32.4569576811883</v>
      </c>
      <c r="AM2218" s="0" t="n">
        <v>31.2747791188185</v>
      </c>
      <c r="AN2218" s="0" t="n">
        <v>31.3004838693671</v>
      </c>
      <c r="AP2218" s="1" t="n">
        <v>42723</v>
      </c>
      <c r="AQ2218" s="0" t="n">
        <v>181.39</v>
      </c>
      <c r="AR2218" s="0" t="n">
        <v>182.286</v>
      </c>
      <c r="AS2218" s="0" t="n">
        <v>181.39</v>
      </c>
      <c r="AT2218" s="0" t="n">
        <v>181.39</v>
      </c>
    </row>
    <row r="2219" customFormat="false" ht="14" hidden="false" customHeight="false" outlineLevel="0" collapsed="false">
      <c r="B2219" s="1" t="n">
        <v>42727</v>
      </c>
      <c r="C2219" s="0" t="n">
        <v>0.55190683812585</v>
      </c>
      <c r="D2219" s="0" t="n">
        <v>4.29656369548828</v>
      </c>
      <c r="E2219" s="0" t="n">
        <v>7.12841160203926</v>
      </c>
      <c r="F2219" s="0" t="n">
        <v>8.32262832034462</v>
      </c>
      <c r="H2219" s="1" t="n">
        <v>42727</v>
      </c>
      <c r="I2219" s="0" t="s">
        <v>29</v>
      </c>
      <c r="J2219" s="0" t="n">
        <v>185.583390485258</v>
      </c>
      <c r="L2219" s="1" t="n">
        <v>42727</v>
      </c>
      <c r="M2219" s="0" t="n">
        <v>186.6713</v>
      </c>
      <c r="O2219" s="1" t="n">
        <v>42727</v>
      </c>
      <c r="P2219" s="0" t="n">
        <v>186.6713</v>
      </c>
      <c r="Q2219" s="0" t="n">
        <v>196.028403656581</v>
      </c>
      <c r="R2219" s="0" t="n">
        <v>177.314196343419</v>
      </c>
      <c r="S2219" s="0" t="n">
        <v>10.0252193632132</v>
      </c>
      <c r="T2219" s="0" t="n">
        <v>0.084791390307243</v>
      </c>
      <c r="V2219" s="1" t="n">
        <v>42727</v>
      </c>
      <c r="W2219" s="0" t="n">
        <v>-4.5146312172088</v>
      </c>
      <c r="X2219" s="0" t="n">
        <v>-0.245412006069468</v>
      </c>
      <c r="Y2219" s="0" t="n">
        <v>-4.26921921113933</v>
      </c>
      <c r="AA2219" s="1" t="n">
        <v>42727</v>
      </c>
      <c r="AB2219" s="0" t="n">
        <v>180.785387618751</v>
      </c>
      <c r="AD2219" s="1" t="n">
        <v>42733</v>
      </c>
      <c r="AE2219" s="0" t="n">
        <v>185.83811723575</v>
      </c>
      <c r="AG2219" s="1" t="n">
        <v>42727</v>
      </c>
      <c r="AH2219" s="0" t="n">
        <v>26.7413193490036</v>
      </c>
      <c r="AJ2219" s="1" t="n">
        <v>42727</v>
      </c>
      <c r="AK2219" s="0" t="n">
        <v>13.6621888967934</v>
      </c>
      <c r="AL2219" s="0" t="n">
        <v>34.6719142820537</v>
      </c>
      <c r="AM2219" s="0" t="n">
        <v>32.1457023962058</v>
      </c>
      <c r="AN2219" s="0" t="n">
        <v>31.5422083695334</v>
      </c>
      <c r="AP2219" s="1" t="n">
        <v>42724</v>
      </c>
      <c r="AQ2219" s="0" t="n">
        <v>181.191</v>
      </c>
      <c r="AR2219" s="0" t="n">
        <v>182.883</v>
      </c>
      <c r="AS2219" s="0" t="n">
        <v>179.797</v>
      </c>
      <c r="AT2219" s="0" t="n">
        <v>180.892</v>
      </c>
    </row>
    <row r="2220" customFormat="false" ht="14" hidden="false" customHeight="false" outlineLevel="0" collapsed="false">
      <c r="B2220" s="1" t="n">
        <v>42732</v>
      </c>
      <c r="C2220" s="0" t="n">
        <v>21.9824493625476</v>
      </c>
      <c r="D2220" s="0" t="n">
        <v>8.69305356799781</v>
      </c>
      <c r="E2220" s="0" t="n">
        <v>6.91422325827655</v>
      </c>
      <c r="F2220" s="0" t="n">
        <v>7.4833304794132</v>
      </c>
      <c r="H2220" s="1" t="n">
        <v>42732</v>
      </c>
      <c r="I2220" s="0" t="s">
        <v>29</v>
      </c>
      <c r="J2220" s="0" t="n">
        <v>185.583390485258</v>
      </c>
      <c r="L2220" s="1" t="n">
        <v>42732</v>
      </c>
      <c r="M2220" s="0" t="n">
        <v>186.0889</v>
      </c>
      <c r="O2220" s="1" t="n">
        <v>42732</v>
      </c>
      <c r="P2220" s="0" t="n">
        <v>186.0889</v>
      </c>
      <c r="Q2220" s="0" t="n">
        <v>194.873839223466</v>
      </c>
      <c r="R2220" s="0" t="n">
        <v>177.303960776534</v>
      </c>
      <c r="S2220" s="0" t="n">
        <v>9.44165850135768</v>
      </c>
      <c r="T2220" s="0" t="n">
        <v>0.311899666239472</v>
      </c>
      <c r="V2220" s="1" t="n">
        <v>42732</v>
      </c>
      <c r="W2220" s="0" t="n">
        <v>-4.22655726476495</v>
      </c>
      <c r="X2220" s="0" t="n">
        <v>0.0341295570995079</v>
      </c>
      <c r="Y2220" s="0" t="n">
        <v>-4.26068682186446</v>
      </c>
      <c r="AA2220" s="1" t="n">
        <v>42732</v>
      </c>
      <c r="AB2220" s="0" t="n">
        <v>181.451591745834</v>
      </c>
      <c r="AD2220" s="1" t="n">
        <v>42734</v>
      </c>
      <c r="AE2220" s="0" t="n">
        <v>186.125534641869</v>
      </c>
      <c r="AG2220" s="1" t="n">
        <v>42732</v>
      </c>
      <c r="AH2220" s="0" t="n">
        <v>38.695435692019</v>
      </c>
      <c r="AJ2220" s="1" t="n">
        <v>42732</v>
      </c>
      <c r="AK2220" s="0" t="n">
        <v>21.2121675667259</v>
      </c>
      <c r="AL2220" s="0" t="n">
        <v>30.5251623212055</v>
      </c>
      <c r="AM2220" s="0" t="n">
        <v>31.1353331004229</v>
      </c>
      <c r="AN2220" s="0" t="n">
        <v>30.8571249501522</v>
      </c>
      <c r="AP2220" s="1" t="n">
        <v>42725</v>
      </c>
      <c r="AQ2220" s="0" t="n">
        <v>180.892</v>
      </c>
      <c r="AR2220" s="0" t="n">
        <v>182.684</v>
      </c>
      <c r="AS2220" s="0" t="n">
        <v>180.892</v>
      </c>
      <c r="AT2220" s="0" t="n">
        <v>181.39</v>
      </c>
    </row>
    <row r="2221" customFormat="false" ht="14" hidden="false" customHeight="false" outlineLevel="0" collapsed="false">
      <c r="B2221" s="1" t="n">
        <v>42733</v>
      </c>
      <c r="C2221" s="0" t="n">
        <v>50.6357279084551</v>
      </c>
      <c r="D2221" s="0" t="n">
        <v>17.5412176627999</v>
      </c>
      <c r="E2221" s="0" t="n">
        <v>8.71729723267731</v>
      </c>
      <c r="F2221" s="0" t="n">
        <v>7.58664403099771</v>
      </c>
      <c r="H2221" s="1" t="n">
        <v>42733</v>
      </c>
      <c r="I2221" s="0" t="n">
        <v>176.748708099157</v>
      </c>
      <c r="J2221" s="0" t="s">
        <v>29</v>
      </c>
      <c r="L2221" s="1" t="n">
        <v>42733</v>
      </c>
      <c r="M2221" s="0" t="n">
        <v>185.8201</v>
      </c>
      <c r="O2221" s="1" t="n">
        <v>42733</v>
      </c>
      <c r="P2221" s="0" t="n">
        <v>185.8201</v>
      </c>
      <c r="Q2221" s="0" t="n">
        <v>194.16574750993</v>
      </c>
      <c r="R2221" s="0" t="n">
        <v>177.47445249007</v>
      </c>
      <c r="S2221" s="0" t="n">
        <v>8.98250244180254</v>
      </c>
      <c r="T2221" s="0" t="n">
        <v>0.556670258291796</v>
      </c>
      <c r="V2221" s="1" t="n">
        <v>42733</v>
      </c>
      <c r="W2221" s="0" t="n">
        <v>-3.63503998276747</v>
      </c>
      <c r="X2221" s="0" t="n">
        <v>0.500517471277592</v>
      </c>
      <c r="Y2221" s="0" t="n">
        <v>-4.13555745404506</v>
      </c>
      <c r="AA2221" s="1" t="n">
        <v>42733</v>
      </c>
      <c r="AB2221" s="0" t="n">
        <v>183.223061163889</v>
      </c>
      <c r="AD2221" s="1" t="n">
        <v>42738</v>
      </c>
      <c r="AE2221" s="0" t="n">
        <v>186.35719800931</v>
      </c>
      <c r="AG2221" s="1" t="n">
        <v>42733</v>
      </c>
      <c r="AH2221" s="0" t="n">
        <v>48.0561879665068</v>
      </c>
      <c r="AJ2221" s="1" t="n">
        <v>42733</v>
      </c>
      <c r="AK2221" s="0" t="n">
        <v>26.7106906956066</v>
      </c>
      <c r="AL2221" s="0" t="n">
        <v>26.6081062900442</v>
      </c>
      <c r="AM2221" s="0" t="n">
        <v>28.9251234646651</v>
      </c>
      <c r="AN2221" s="0" t="n">
        <v>29.5849712730329</v>
      </c>
      <c r="AP2221" s="1" t="n">
        <v>42726</v>
      </c>
      <c r="AQ2221" s="0" t="n">
        <v>182.485</v>
      </c>
      <c r="AR2221" s="0" t="n">
        <v>182.983</v>
      </c>
      <c r="AS2221" s="0" t="n">
        <v>180.394</v>
      </c>
      <c r="AT2221" s="0" t="n">
        <v>180.693</v>
      </c>
    </row>
    <row r="2222" customFormat="false" ht="14" hidden="false" customHeight="false" outlineLevel="0" collapsed="false">
      <c r="B2222" s="1" t="n">
        <v>42734</v>
      </c>
      <c r="C2222" s="0" t="n">
        <v>63.9224411951684</v>
      </c>
      <c r="D2222" s="0" t="n">
        <v>28.4650506428252</v>
      </c>
      <c r="E2222" s="0" t="n">
        <v>13.0493485803669</v>
      </c>
      <c r="F2222" s="0" t="n">
        <v>9.56028969044026</v>
      </c>
      <c r="H2222" s="1" t="n">
        <v>42734</v>
      </c>
      <c r="I2222" s="0" t="n">
        <v>179.364964479437</v>
      </c>
      <c r="J2222" s="0" t="s">
        <v>29</v>
      </c>
      <c r="L2222" s="1" t="n">
        <v>42734</v>
      </c>
      <c r="M2222" s="0" t="n">
        <v>185.62095</v>
      </c>
      <c r="O2222" s="1" t="n">
        <v>42734</v>
      </c>
      <c r="P2222" s="0" t="n">
        <v>185.62095</v>
      </c>
      <c r="Q2222" s="0" t="n">
        <v>193.461966247273</v>
      </c>
      <c r="R2222" s="0" t="n">
        <v>177.779933752727</v>
      </c>
      <c r="S2222" s="0" t="n">
        <v>8.44841732280009</v>
      </c>
      <c r="T2222" s="0" t="n">
        <v>0.706290224250274</v>
      </c>
      <c r="V2222" s="1" t="n">
        <v>42734</v>
      </c>
      <c r="W2222" s="0" t="n">
        <v>-2.96345191302279</v>
      </c>
      <c r="X2222" s="0" t="n">
        <v>0.937684432817811</v>
      </c>
      <c r="Y2222" s="0" t="n">
        <v>-3.90113634584061</v>
      </c>
      <c r="AA2222" s="1" t="n">
        <v>42734</v>
      </c>
      <c r="AB2222" s="0" t="n">
        <v>185.100707442593</v>
      </c>
      <c r="AD2222" s="1" t="n">
        <v>42739</v>
      </c>
      <c r="AE2222" s="0" t="n">
        <v>186.528893436995</v>
      </c>
      <c r="AG2222" s="1" t="n">
        <v>42734</v>
      </c>
      <c r="AH2222" s="0" t="n">
        <v>52.1831337738325</v>
      </c>
      <c r="AJ2222" s="1" t="n">
        <v>42734</v>
      </c>
      <c r="AK2222" s="0" t="n">
        <v>27.8122085159291</v>
      </c>
      <c r="AL2222" s="0" t="n">
        <v>24.8884030080329</v>
      </c>
      <c r="AM2222" s="0" t="n">
        <v>27.2553256217472</v>
      </c>
      <c r="AN2222" s="0" t="n">
        <v>28.228150450694</v>
      </c>
      <c r="AP2222" s="1" t="n">
        <v>42727</v>
      </c>
      <c r="AQ2222" s="0" t="n">
        <v>180.195</v>
      </c>
      <c r="AR2222" s="0" t="n">
        <v>180.195</v>
      </c>
      <c r="AS2222" s="0" t="n">
        <v>178.801</v>
      </c>
      <c r="AT2222" s="0" t="n">
        <v>178.901</v>
      </c>
    </row>
    <row r="2223" customFormat="false" ht="14" hidden="false" customHeight="false" outlineLevel="0" collapsed="false">
      <c r="B2223" s="1" t="n">
        <v>42738</v>
      </c>
      <c r="C2223" s="0" t="n">
        <v>71.0168134507606</v>
      </c>
      <c r="D2223" s="0" t="n">
        <v>41.6218677510115</v>
      </c>
      <c r="E2223" s="0" t="n">
        <v>20.1235506640245</v>
      </c>
      <c r="F2223" s="0" t="n">
        <v>13.9633988256896</v>
      </c>
      <c r="H2223" s="1" t="n">
        <v>42738</v>
      </c>
      <c r="I2223" s="0" t="n">
        <v>180.702776151367</v>
      </c>
      <c r="J2223" s="0" t="s">
        <v>29</v>
      </c>
      <c r="L2223" s="1" t="n">
        <v>42738</v>
      </c>
      <c r="M2223" s="0" t="n">
        <v>185.3671</v>
      </c>
      <c r="O2223" s="1" t="n">
        <v>42738</v>
      </c>
      <c r="P2223" s="0" t="n">
        <v>185.3671</v>
      </c>
      <c r="Q2223" s="0" t="n">
        <v>192.445519990365</v>
      </c>
      <c r="R2223" s="0" t="n">
        <v>178.288680009635</v>
      </c>
      <c r="S2223" s="0" t="n">
        <v>7.63719127112103</v>
      </c>
      <c r="T2223" s="0" t="n">
        <v>0.725396345818936</v>
      </c>
      <c r="V2223" s="1" t="n">
        <v>42738</v>
      </c>
      <c r="W2223" s="0" t="n">
        <v>-2.42727947190636</v>
      </c>
      <c r="X2223" s="0" t="n">
        <v>1.1790854991474</v>
      </c>
      <c r="Y2223" s="0" t="n">
        <v>-3.60636497105376</v>
      </c>
      <c r="AA2223" s="1" t="n">
        <v>42738</v>
      </c>
      <c r="AB2223" s="0" t="n">
        <v>186.253138295062</v>
      </c>
      <c r="AD2223" s="1" t="n">
        <v>42740</v>
      </c>
      <c r="AE2223" s="0" t="n">
        <v>187.091855966805</v>
      </c>
      <c r="AG2223" s="1" t="n">
        <v>42738</v>
      </c>
      <c r="AH2223" s="0" t="n">
        <v>51.5541874896299</v>
      </c>
      <c r="AJ2223" s="1" t="n">
        <v>42738</v>
      </c>
      <c r="AK2223" s="0" t="n">
        <v>26.0555981752244</v>
      </c>
      <c r="AL2223" s="0" t="n">
        <v>25.3549248471318</v>
      </c>
      <c r="AM2223" s="0" t="n">
        <v>25.4058665528734</v>
      </c>
      <c r="AN2223" s="0" t="n">
        <v>27.240094613341</v>
      </c>
      <c r="AP2223" s="1" t="n">
        <v>42732</v>
      </c>
      <c r="AQ2223" s="0" t="n">
        <v>180.195</v>
      </c>
      <c r="AR2223" s="0" t="n">
        <v>184.476</v>
      </c>
      <c r="AS2223" s="0" t="n">
        <v>179.498</v>
      </c>
      <c r="AT2223" s="0" t="n">
        <v>182.784</v>
      </c>
    </row>
    <row r="2224" customFormat="false" ht="14" hidden="false" customHeight="false" outlineLevel="0" collapsed="false">
      <c r="B2224" s="1" t="n">
        <v>42739</v>
      </c>
      <c r="C2224" s="0" t="n">
        <v>68.1199505058593</v>
      </c>
      <c r="D2224" s="0" t="n">
        <v>55.1354764845582</v>
      </c>
      <c r="E2224" s="0" t="n">
        <v>30.2913332218385</v>
      </c>
      <c r="F2224" s="0" t="n">
        <v>21.15474415541</v>
      </c>
      <c r="H2224" s="1" t="n">
        <v>42739</v>
      </c>
      <c r="I2224" s="0" t="n">
        <v>181.495567653832</v>
      </c>
      <c r="J2224" s="0" t="s">
        <v>29</v>
      </c>
      <c r="L2224" s="1" t="n">
        <v>42739</v>
      </c>
      <c r="M2224" s="0" t="n">
        <v>185.26755</v>
      </c>
      <c r="O2224" s="1" t="n">
        <v>42739</v>
      </c>
      <c r="P2224" s="0" t="n">
        <v>185.26755</v>
      </c>
      <c r="Q2224" s="0" t="n">
        <v>192.126653949497</v>
      </c>
      <c r="R2224" s="0" t="n">
        <v>178.408446050503</v>
      </c>
      <c r="S2224" s="0" t="n">
        <v>7.40453894866815</v>
      </c>
      <c r="T2224" s="0" t="n">
        <v>0.710847511664574</v>
      </c>
      <c r="V2224" s="1" t="n">
        <v>42739</v>
      </c>
      <c r="W2224" s="0" t="n">
        <v>-2.01128933175065</v>
      </c>
      <c r="X2224" s="0" t="n">
        <v>1.27606051144249</v>
      </c>
      <c r="Y2224" s="0" t="n">
        <v>-3.28734984319314</v>
      </c>
      <c r="AA2224" s="1" t="n">
        <v>42739</v>
      </c>
      <c r="AB2224" s="0" t="n">
        <v>186.888758863375</v>
      </c>
      <c r="AD2224" s="1" t="n">
        <v>42741</v>
      </c>
      <c r="AE2224" s="0" t="n">
        <v>187.771869684252</v>
      </c>
      <c r="AG2224" s="1" t="n">
        <v>42739</v>
      </c>
      <c r="AH2224" s="0" t="n">
        <v>50.6757018572499</v>
      </c>
      <c r="AJ2224" s="1" t="n">
        <v>42739</v>
      </c>
      <c r="AK2224" s="0" t="n">
        <v>24.7522525538896</v>
      </c>
      <c r="AL2224" s="0" t="n">
        <v>24.0866281050441</v>
      </c>
      <c r="AM2224" s="0" t="n">
        <v>23.6885117032048</v>
      </c>
      <c r="AN2224" s="0" t="n">
        <v>26.5176671245241</v>
      </c>
      <c r="AP2224" s="1" t="n">
        <v>42733</v>
      </c>
      <c r="AQ2224" s="0" t="n">
        <v>182.186</v>
      </c>
      <c r="AR2224" s="0" t="n">
        <v>188.558</v>
      </c>
      <c r="AS2224" s="0" t="n">
        <v>182.186</v>
      </c>
      <c r="AT2224" s="0" t="n">
        <v>186.766</v>
      </c>
    </row>
    <row r="2225" customFormat="false" ht="14" hidden="false" customHeight="false" outlineLevel="0" collapsed="false">
      <c r="B2225" s="1" t="n">
        <v>42740</v>
      </c>
      <c r="C2225" s="0" t="n">
        <v>93.8355693154454</v>
      </c>
      <c r="D2225" s="0" t="n">
        <v>69.5061004751378</v>
      </c>
      <c r="E2225" s="0" t="n">
        <v>42.4539426032665</v>
      </c>
      <c r="F2225" s="0" t="n">
        <v>30.9562754963765</v>
      </c>
      <c r="H2225" s="1" t="n">
        <v>42740</v>
      </c>
      <c r="I2225" s="0" t="n">
        <v>183.132223643663</v>
      </c>
      <c r="J2225" s="0" t="s">
        <v>29</v>
      </c>
      <c r="L2225" s="1" t="n">
        <v>42740</v>
      </c>
      <c r="M2225" s="0" t="n">
        <v>185.4318</v>
      </c>
      <c r="O2225" s="1" t="n">
        <v>42740</v>
      </c>
      <c r="P2225" s="0" t="n">
        <v>185.4318</v>
      </c>
      <c r="Q2225" s="0" t="n">
        <v>192.794255367607</v>
      </c>
      <c r="R2225" s="0" t="n">
        <v>178.069344632393</v>
      </c>
      <c r="S2225" s="0" t="n">
        <v>7.94087677259958</v>
      </c>
      <c r="T2225" s="0" t="n">
        <v>0.975941764675048</v>
      </c>
      <c r="V2225" s="1" t="n">
        <v>42740</v>
      </c>
      <c r="W2225" s="0" t="n">
        <v>-1.32102595320416</v>
      </c>
      <c r="X2225" s="0" t="n">
        <v>1.57305911199118</v>
      </c>
      <c r="Y2225" s="0" t="n">
        <v>-2.89408506519534</v>
      </c>
      <c r="AA2225" s="1" t="n">
        <v>42740</v>
      </c>
      <c r="AB2225" s="0" t="n">
        <v>188.739172575583</v>
      </c>
      <c r="AD2225" s="1" t="n">
        <v>42744</v>
      </c>
      <c r="AE2225" s="0" t="n">
        <v>188.434548761942</v>
      </c>
      <c r="AG2225" s="1" t="n">
        <v>42740</v>
      </c>
      <c r="AH2225" s="0" t="n">
        <v>58.8051180677524</v>
      </c>
      <c r="AJ2225" s="1" t="n">
        <v>42740</v>
      </c>
      <c r="AK2225" s="0" t="n">
        <v>29.6020808453026</v>
      </c>
      <c r="AL2225" s="0" t="n">
        <v>21.5692087643379</v>
      </c>
      <c r="AM2225" s="0" t="n">
        <v>23.1177612913336</v>
      </c>
      <c r="AN2225" s="0" t="n">
        <v>26.3588097163189</v>
      </c>
      <c r="AP2225" s="1" t="n">
        <v>42734</v>
      </c>
      <c r="AQ2225" s="0" t="n">
        <v>189.155</v>
      </c>
      <c r="AR2225" s="0" t="n">
        <v>189.952</v>
      </c>
      <c r="AS2225" s="0" t="n">
        <v>188.16</v>
      </c>
      <c r="AT2225" s="0" t="n">
        <v>188.856</v>
      </c>
    </row>
    <row r="2226" customFormat="false" ht="14" hidden="false" customHeight="false" outlineLevel="0" collapsed="false">
      <c r="B2226" s="1" t="n">
        <v>42741</v>
      </c>
      <c r="C2226" s="0" t="n">
        <v>90.1132912870824</v>
      </c>
      <c r="D2226" s="0" t="n">
        <v>77.4016131508632</v>
      </c>
      <c r="E2226" s="0" t="n">
        <v>54.4260217008792</v>
      </c>
      <c r="F2226" s="0" t="n">
        <v>42.3904325086614</v>
      </c>
      <c r="H2226" s="1" t="n">
        <v>42741</v>
      </c>
      <c r="I2226" s="0" t="n">
        <v>185.534785002268</v>
      </c>
      <c r="J2226" s="0" t="s">
        <v>29</v>
      </c>
      <c r="L2226" s="1" t="n">
        <v>42741</v>
      </c>
      <c r="M2226" s="0" t="n">
        <v>185.6906</v>
      </c>
      <c r="O2226" s="1" t="n">
        <v>42741</v>
      </c>
      <c r="P2226" s="0" t="n">
        <v>185.6906</v>
      </c>
      <c r="Q2226" s="0" t="n">
        <v>193.863700890115</v>
      </c>
      <c r="R2226" s="0" t="n">
        <v>177.517499109885</v>
      </c>
      <c r="S2226" s="0" t="n">
        <v>8.80292366992737</v>
      </c>
      <c r="T2226" s="0" t="n">
        <v>1.02253117359229</v>
      </c>
      <c r="V2226" s="1" t="n">
        <v>42741</v>
      </c>
      <c r="W2226" s="0" t="n">
        <v>-0.622215318124091</v>
      </c>
      <c r="X2226" s="0" t="n">
        <v>1.817495797657</v>
      </c>
      <c r="Y2226" s="0" t="n">
        <v>-2.43971111578109</v>
      </c>
      <c r="AA2226" s="1" t="n">
        <v>42741</v>
      </c>
      <c r="AB2226" s="0" t="n">
        <v>190.570115050389</v>
      </c>
      <c r="AD2226" s="1" t="n">
        <v>42745</v>
      </c>
      <c r="AE2226" s="0" t="n">
        <v>189.261734594138</v>
      </c>
      <c r="AG2226" s="1" t="n">
        <v>42741</v>
      </c>
      <c r="AH2226" s="0" t="n">
        <v>61.6547510352486</v>
      </c>
      <c r="AJ2226" s="1" t="n">
        <v>42741</v>
      </c>
      <c r="AK2226" s="0" t="n">
        <v>32.7500924929856</v>
      </c>
      <c r="AL2226" s="0" t="n">
        <v>20.0497734202622</v>
      </c>
      <c r="AM2226" s="0" t="n">
        <v>23.1846137485466</v>
      </c>
      <c r="AN2226" s="0" t="n">
        <v>26.0428198494458</v>
      </c>
      <c r="AP2226" s="1" t="n">
        <v>42738</v>
      </c>
      <c r="AQ2226" s="0" t="n">
        <v>187.164</v>
      </c>
      <c r="AR2226" s="0" t="n">
        <v>190.25</v>
      </c>
      <c r="AS2226" s="0" t="n">
        <v>187.164</v>
      </c>
      <c r="AT2226" s="0" t="n">
        <v>188.558</v>
      </c>
    </row>
    <row r="2227" customFormat="false" ht="14" hidden="false" customHeight="false" outlineLevel="0" collapsed="false">
      <c r="B2227" s="1" t="n">
        <v>42744</v>
      </c>
      <c r="C2227" s="0" t="n">
        <v>92.4867909191197</v>
      </c>
      <c r="D2227" s="0" t="n">
        <v>83.1144830956535</v>
      </c>
      <c r="E2227" s="0" t="n">
        <v>65.3559081914449</v>
      </c>
      <c r="F2227" s="0" t="n">
        <v>54.0786241651969</v>
      </c>
      <c r="H2227" s="1" t="n">
        <v>42744</v>
      </c>
      <c r="I2227" s="0" t="n">
        <v>187.000898397775</v>
      </c>
      <c r="J2227" s="0" t="s">
        <v>29</v>
      </c>
      <c r="L2227" s="1" t="n">
        <v>42744</v>
      </c>
      <c r="M2227" s="0" t="n">
        <v>185.9594</v>
      </c>
      <c r="O2227" s="1" t="n">
        <v>42744</v>
      </c>
      <c r="P2227" s="0" t="n">
        <v>185.9594</v>
      </c>
      <c r="Q2227" s="0" t="n">
        <v>194.913092811349</v>
      </c>
      <c r="R2227" s="0" t="n">
        <v>177.005707188651</v>
      </c>
      <c r="S2227" s="0" t="n">
        <v>9.62972865189804</v>
      </c>
      <c r="T2227" s="0" t="n">
        <v>0.98977556996836</v>
      </c>
      <c r="V2227" s="1" t="n">
        <v>42744</v>
      </c>
      <c r="W2227" s="0" t="n">
        <v>-0.0278968397209098</v>
      </c>
      <c r="X2227" s="0" t="n">
        <v>1.92945142084814</v>
      </c>
      <c r="Y2227" s="0" t="n">
        <v>-1.95734826056905</v>
      </c>
      <c r="AA2227" s="1" t="n">
        <v>42744</v>
      </c>
      <c r="AB2227" s="0" t="n">
        <v>191.956743366926</v>
      </c>
      <c r="AD2227" s="1" t="n">
        <v>42746</v>
      </c>
      <c r="AE2227" s="0" t="n">
        <v>190.275569394697</v>
      </c>
      <c r="AG2227" s="1" t="n">
        <v>42744</v>
      </c>
      <c r="AH2227" s="0" t="n">
        <v>62.4324904173253</v>
      </c>
      <c r="AJ2227" s="1" t="n">
        <v>42744</v>
      </c>
      <c r="AK2227" s="0" t="n">
        <v>31.7279181490286</v>
      </c>
      <c r="AL2227" s="0" t="n">
        <v>19.2970109478134</v>
      </c>
      <c r="AM2227" s="0" t="n">
        <v>23.2687427203033</v>
      </c>
      <c r="AN2227" s="0" t="n">
        <v>26.1754581495015</v>
      </c>
      <c r="AP2227" s="1" t="n">
        <v>42739</v>
      </c>
      <c r="AQ2227" s="0" t="n">
        <v>189.553</v>
      </c>
      <c r="AR2227" s="0" t="n">
        <v>189.653</v>
      </c>
      <c r="AS2227" s="0" t="n">
        <v>187.264</v>
      </c>
      <c r="AT2227" s="0" t="n">
        <v>188.16</v>
      </c>
    </row>
    <row r="2228" customFormat="false" ht="14" hidden="false" customHeight="false" outlineLevel="0" collapsed="false">
      <c r="B2228" s="1" t="n">
        <v>42745</v>
      </c>
      <c r="C2228" s="0" t="n">
        <v>100</v>
      </c>
      <c r="D2228" s="0" t="n">
        <v>88.9111204055014</v>
      </c>
      <c r="E2228" s="0" t="n">
        <v>74.8137587223428</v>
      </c>
      <c r="F2228" s="0" t="n">
        <v>64.8652295382223</v>
      </c>
      <c r="H2228" s="1" t="n">
        <v>42745</v>
      </c>
      <c r="I2228" s="0" t="n">
        <v>188.368226093864</v>
      </c>
      <c r="J2228" s="0" t="s">
        <v>29</v>
      </c>
      <c r="L2228" s="1" t="n">
        <v>42745</v>
      </c>
      <c r="M2228" s="0" t="n">
        <v>186.31285</v>
      </c>
      <c r="O2228" s="1" t="n">
        <v>42745</v>
      </c>
      <c r="P2228" s="0" t="n">
        <v>186.31285</v>
      </c>
      <c r="Q2228" s="0" t="n">
        <v>196.374284674538</v>
      </c>
      <c r="R2228" s="0" t="n">
        <v>176.251415325462</v>
      </c>
      <c r="S2228" s="0" t="n">
        <v>10.8005805016006</v>
      </c>
      <c r="T2228" s="0" t="n">
        <v>1.03705810103548</v>
      </c>
      <c r="V2228" s="1" t="n">
        <v>42745</v>
      </c>
      <c r="W2228" s="0" t="n">
        <v>0.628710479138817</v>
      </c>
      <c r="X2228" s="0" t="n">
        <v>2.0688469917663</v>
      </c>
      <c r="Y2228" s="0" t="n">
        <v>-1.44013651262748</v>
      </c>
      <c r="AA2228" s="1" t="n">
        <v>42745</v>
      </c>
      <c r="AB2228" s="0" t="n">
        <v>193.677828911284</v>
      </c>
      <c r="AD2228" s="1" t="n">
        <v>42747</v>
      </c>
      <c r="AE2228" s="0" t="n">
        <v>191.003229452345</v>
      </c>
      <c r="AG2228" s="1" t="n">
        <v>42745</v>
      </c>
      <c r="AH2228" s="0" t="n">
        <v>65.9969496274118</v>
      </c>
      <c r="AJ2228" s="1" t="n">
        <v>42745</v>
      </c>
      <c r="AK2228" s="0" t="n">
        <v>32.450887553323</v>
      </c>
      <c r="AL2228" s="0" t="n">
        <v>18.3096561121771</v>
      </c>
      <c r="AM2228" s="0" t="n">
        <v>23.5965973552997</v>
      </c>
      <c r="AN2228" s="0" t="n">
        <v>26.4703711810849</v>
      </c>
      <c r="AP2228" s="1" t="n">
        <v>42740</v>
      </c>
      <c r="AQ2228" s="0" t="n">
        <v>190.151</v>
      </c>
      <c r="AR2228" s="0" t="n">
        <v>193.336</v>
      </c>
      <c r="AS2228" s="0" t="n">
        <v>189.852</v>
      </c>
      <c r="AT2228" s="0" t="n">
        <v>192.44</v>
      </c>
    </row>
    <row r="2229" customFormat="false" ht="14" hidden="false" customHeight="false" outlineLevel="0" collapsed="false">
      <c r="B2229" s="1" t="n">
        <v>42746</v>
      </c>
      <c r="C2229" s="0" t="n">
        <v>97.2492282172972</v>
      </c>
      <c r="D2229" s="0" t="n">
        <v>94.736975947789</v>
      </c>
      <c r="E2229" s="0" t="n">
        <v>82.734058614989</v>
      </c>
      <c r="F2229" s="0" t="n">
        <v>74.3012418429256</v>
      </c>
      <c r="H2229" s="1" t="n">
        <v>42746</v>
      </c>
      <c r="I2229" s="0" t="n">
        <v>190.382588375244</v>
      </c>
      <c r="J2229" s="0" t="s">
        <v>29</v>
      </c>
      <c r="L2229" s="1" t="n">
        <v>42746</v>
      </c>
      <c r="M2229" s="0" t="n">
        <v>186.94005</v>
      </c>
      <c r="O2229" s="1" t="n">
        <v>42746</v>
      </c>
      <c r="P2229" s="0" t="n">
        <v>186.94005</v>
      </c>
      <c r="Q2229" s="0" t="n">
        <v>198.619029758095</v>
      </c>
      <c r="R2229" s="0" t="n">
        <v>175.261070241905</v>
      </c>
      <c r="S2229" s="0" t="n">
        <v>12.4948931575608</v>
      </c>
      <c r="T2229" s="0" t="n">
        <v>1.05514052890673</v>
      </c>
      <c r="V2229" s="1" t="n">
        <v>42746</v>
      </c>
      <c r="W2229" s="0" t="n">
        <v>1.35830640725808</v>
      </c>
      <c r="X2229" s="0" t="n">
        <v>2.23875433590845</v>
      </c>
      <c r="Y2229" s="0" t="n">
        <v>-0.880447928650367</v>
      </c>
      <c r="AA2229" s="1" t="n">
        <v>42746</v>
      </c>
      <c r="AB2229" s="0" t="n">
        <v>195.754219274189</v>
      </c>
      <c r="AD2229" s="1" t="n">
        <v>42748</v>
      </c>
      <c r="AE2229" s="0" t="n">
        <v>191.746921885455</v>
      </c>
      <c r="AG2229" s="1" t="n">
        <v>42746</v>
      </c>
      <c r="AH2229" s="0" t="n">
        <v>69.6171566684294</v>
      </c>
      <c r="AJ2229" s="1" t="n">
        <v>42746</v>
      </c>
      <c r="AK2229" s="0" t="n">
        <v>37.3395897782976</v>
      </c>
      <c r="AL2229" s="0" t="n">
        <v>16.9845394180861</v>
      </c>
      <c r="AM2229" s="0" t="n">
        <v>24.5875282781634</v>
      </c>
      <c r="AN2229" s="0" t="n">
        <v>27.0972706045315</v>
      </c>
      <c r="AP2229" s="1" t="n">
        <v>42741</v>
      </c>
      <c r="AQ2229" s="0" t="n">
        <v>195.328</v>
      </c>
      <c r="AR2229" s="0" t="n">
        <v>195.925</v>
      </c>
      <c r="AS2229" s="0" t="n">
        <v>193.834</v>
      </c>
      <c r="AT2229" s="0" t="n">
        <v>194.232</v>
      </c>
    </row>
    <row r="2230" customFormat="false" ht="14" hidden="false" customHeight="false" outlineLevel="0" collapsed="false">
      <c r="B2230" s="1" t="n">
        <v>42747</v>
      </c>
      <c r="C2230" s="0" t="n">
        <v>88.0753812836935</v>
      </c>
      <c r="D2230" s="0" t="n">
        <v>93.5849383414386</v>
      </c>
      <c r="E2230" s="0" t="n">
        <v>87.5498261882492</v>
      </c>
      <c r="F2230" s="0" t="n">
        <v>81.699214508527</v>
      </c>
      <c r="H2230" s="1" t="n">
        <v>42747</v>
      </c>
      <c r="I2230" s="0" t="n">
        <v>191.091549611111</v>
      </c>
      <c r="J2230" s="0" t="s">
        <v>29</v>
      </c>
      <c r="L2230" s="1" t="n">
        <v>42747</v>
      </c>
      <c r="M2230" s="0" t="n">
        <v>187.622</v>
      </c>
      <c r="O2230" s="1" t="n">
        <v>42747</v>
      </c>
      <c r="P2230" s="0" t="n">
        <v>187.622</v>
      </c>
      <c r="Q2230" s="0" t="n">
        <v>200.160511618211</v>
      </c>
      <c r="R2230" s="0" t="n">
        <v>175.083488381789</v>
      </c>
      <c r="S2230" s="0" t="n">
        <v>13.3657157670321</v>
      </c>
      <c r="T2230" s="0" t="n">
        <v>0.910495292960024</v>
      </c>
      <c r="V2230" s="1" t="n">
        <v>42747</v>
      </c>
      <c r="W2230" s="0" t="n">
        <v>1.75562166253945</v>
      </c>
      <c r="X2230" s="0" t="n">
        <v>2.10885567295186</v>
      </c>
      <c r="Y2230" s="0" t="n">
        <v>-0.353234010412403</v>
      </c>
      <c r="AA2230" s="1" t="n">
        <v>42747</v>
      </c>
      <c r="AB2230" s="0" t="n">
        <v>196.47481284946</v>
      </c>
      <c r="AD2230" s="1" t="n">
        <v>42751</v>
      </c>
      <c r="AE2230" s="0" t="n">
        <v>192.135310277316</v>
      </c>
      <c r="AG2230" s="1" t="n">
        <v>42747</v>
      </c>
      <c r="AH2230" s="0" t="n">
        <v>64.3465593756777</v>
      </c>
      <c r="AJ2230" s="1" t="n">
        <v>42747</v>
      </c>
      <c r="AK2230" s="0" t="n">
        <v>33.9179665550698</v>
      </c>
      <c r="AL2230" s="0" t="n">
        <v>19.8007069793743</v>
      </c>
      <c r="AM2230" s="0" t="n">
        <v>24.7084180744113</v>
      </c>
      <c r="AN2230" s="0" t="n">
        <v>27.4377862254667</v>
      </c>
      <c r="AP2230" s="1" t="n">
        <v>42744</v>
      </c>
      <c r="AQ2230" s="0" t="n">
        <v>195.825</v>
      </c>
      <c r="AR2230" s="0" t="n">
        <v>196.024</v>
      </c>
      <c r="AS2230" s="0" t="n">
        <v>194.332</v>
      </c>
      <c r="AT2230" s="0" t="n">
        <v>194.73</v>
      </c>
    </row>
    <row r="2231" customFormat="false" ht="14" hidden="false" customHeight="false" outlineLevel="0" collapsed="false">
      <c r="B2231" s="1" t="n">
        <v>42748</v>
      </c>
      <c r="C2231" s="0" t="n">
        <v>92.2038427867116</v>
      </c>
      <c r="D2231" s="0" t="n">
        <v>94.0030486413644</v>
      </c>
      <c r="E2231" s="0" t="n">
        <v>90.8701132863494</v>
      </c>
      <c r="F2231" s="0" t="n">
        <v>87.0513326965292</v>
      </c>
      <c r="H2231" s="1" t="n">
        <v>42748</v>
      </c>
      <c r="I2231" s="0" t="n">
        <v>191.652920771236</v>
      </c>
      <c r="J2231" s="0" t="s">
        <v>29</v>
      </c>
      <c r="L2231" s="1" t="n">
        <v>42748</v>
      </c>
      <c r="M2231" s="0" t="n">
        <v>188.289</v>
      </c>
      <c r="O2231" s="1" t="n">
        <v>42748</v>
      </c>
      <c r="P2231" s="0" t="n">
        <v>188.289</v>
      </c>
      <c r="Q2231" s="0" t="n">
        <v>201.688755132091</v>
      </c>
      <c r="R2231" s="0" t="n">
        <v>174.889244867909</v>
      </c>
      <c r="S2231" s="0" t="n">
        <v>14.233178923985</v>
      </c>
      <c r="T2231" s="0" t="n">
        <v>0.892656429026771</v>
      </c>
      <c r="V2231" s="1" t="n">
        <v>42748</v>
      </c>
      <c r="W2231" s="0" t="n">
        <v>2.11837724246033</v>
      </c>
      <c r="X2231" s="0" t="n">
        <v>1.97728900229818</v>
      </c>
      <c r="Y2231" s="0" t="n">
        <v>0.141088240162143</v>
      </c>
      <c r="AA2231" s="1" t="n">
        <v>42748</v>
      </c>
      <c r="AB2231" s="0" t="n">
        <v>197.253875232973</v>
      </c>
      <c r="AD2231" s="1" t="n">
        <v>42752</v>
      </c>
      <c r="AE2231" s="0" t="n">
        <v>192.581566441381</v>
      </c>
      <c r="AG2231" s="1" t="n">
        <v>42748</v>
      </c>
      <c r="AH2231" s="0" t="n">
        <v>65.6084360475834</v>
      </c>
      <c r="AJ2231" s="1" t="n">
        <v>42748</v>
      </c>
      <c r="AK2231" s="0" t="n">
        <v>32.8134414435707</v>
      </c>
      <c r="AL2231" s="0" t="n">
        <v>19.1559048197683</v>
      </c>
      <c r="AM2231" s="0" t="n">
        <v>24.8206728852129</v>
      </c>
      <c r="AN2231" s="0" t="n">
        <v>27.7539793020495</v>
      </c>
      <c r="AP2231" s="1" t="n">
        <v>42745</v>
      </c>
      <c r="AQ2231" s="0" t="n">
        <v>196.622</v>
      </c>
      <c r="AR2231" s="0" t="n">
        <v>197.12</v>
      </c>
      <c r="AS2231" s="0" t="n">
        <v>195.228</v>
      </c>
      <c r="AT2231" s="0" t="n">
        <v>197.12</v>
      </c>
    </row>
    <row r="2232" customFormat="false" ht="14" hidden="false" customHeight="false" outlineLevel="0" collapsed="false">
      <c r="B2232" s="1" t="n">
        <v>42751</v>
      </c>
      <c r="C2232" s="0" t="n">
        <v>78.4407685573423</v>
      </c>
      <c r="D2232" s="0" t="n">
        <v>91.1938441690089</v>
      </c>
      <c r="E2232" s="0" t="n">
        <v>92.4859855010205</v>
      </c>
      <c r="F2232" s="0" t="n">
        <v>90.301974991873</v>
      </c>
      <c r="H2232" s="1" t="n">
        <v>42751</v>
      </c>
      <c r="I2232" s="0" t="n">
        <v>191.652920771236</v>
      </c>
      <c r="J2232" s="0" t="s">
        <v>29</v>
      </c>
      <c r="L2232" s="1" t="n">
        <v>42751</v>
      </c>
      <c r="M2232" s="0" t="n">
        <v>188.7818</v>
      </c>
      <c r="O2232" s="1" t="n">
        <v>42751</v>
      </c>
      <c r="P2232" s="0" t="n">
        <v>188.7818</v>
      </c>
      <c r="Q2232" s="0" t="n">
        <v>202.524572989466</v>
      </c>
      <c r="R2232" s="0" t="n">
        <v>175.039027010534</v>
      </c>
      <c r="S2232" s="0" t="n">
        <v>14.5594257385682</v>
      </c>
      <c r="T2232" s="0" t="n">
        <v>0.756251049384232</v>
      </c>
      <c r="V2232" s="1" t="n">
        <v>42751</v>
      </c>
      <c r="W2232" s="0" t="n">
        <v>2.14016720117368</v>
      </c>
      <c r="X2232" s="0" t="n">
        <v>1.59926316880923</v>
      </c>
      <c r="Y2232" s="0" t="n">
        <v>0.540904032364451</v>
      </c>
      <c r="AA2232" s="1" t="n">
        <v>42751</v>
      </c>
      <c r="AB2232" s="0" t="n">
        <v>196.777583488649</v>
      </c>
      <c r="AD2232" s="1" t="n">
        <v>42753</v>
      </c>
      <c r="AE2232" s="0" t="n">
        <v>193.174941066012</v>
      </c>
      <c r="AG2232" s="1" t="n">
        <v>42751</v>
      </c>
      <c r="AH2232" s="0" t="n">
        <v>58.2117374328444</v>
      </c>
      <c r="AJ2232" s="1" t="n">
        <v>42751</v>
      </c>
      <c r="AK2232" s="0" t="n">
        <v>30.2016961110279</v>
      </c>
      <c r="AL2232" s="0" t="n">
        <v>23.4387071604487</v>
      </c>
      <c r="AM2232" s="0" t="n">
        <v>23.9483400273285</v>
      </c>
      <c r="AN2232" s="0" t="n">
        <v>27.6115595730735</v>
      </c>
      <c r="AP2232" s="1" t="n">
        <v>42746</v>
      </c>
      <c r="AQ2232" s="0" t="n">
        <v>199.111</v>
      </c>
      <c r="AR2232" s="0" t="n">
        <v>200.504</v>
      </c>
      <c r="AS2232" s="0" t="n">
        <v>197.816</v>
      </c>
      <c r="AT2232" s="0" t="n">
        <v>199.907</v>
      </c>
    </row>
    <row r="2233" customFormat="false" ht="14" hidden="false" customHeight="false" outlineLevel="0" collapsed="false">
      <c r="B2233" s="1" t="n">
        <v>42752</v>
      </c>
      <c r="C2233" s="0" t="n">
        <v>83.0299958531079</v>
      </c>
      <c r="D2233" s="0" t="n">
        <v>87.7998433396305</v>
      </c>
      <c r="E2233" s="0" t="n">
        <v>92.2637300878463</v>
      </c>
      <c r="F2233" s="0" t="n">
        <v>91.8732762917387</v>
      </c>
      <c r="H2233" s="1" t="n">
        <v>42752</v>
      </c>
      <c r="I2233" s="0" t="n">
        <v>191.784873183761</v>
      </c>
      <c r="J2233" s="0" t="s">
        <v>29</v>
      </c>
      <c r="L2233" s="1" t="n">
        <v>42752</v>
      </c>
      <c r="M2233" s="0" t="n">
        <v>189.46375</v>
      </c>
      <c r="O2233" s="1" t="n">
        <v>42752</v>
      </c>
      <c r="P2233" s="0" t="n">
        <v>189.46375</v>
      </c>
      <c r="Q2233" s="0" t="n">
        <v>203.379847928299</v>
      </c>
      <c r="R2233" s="0" t="n">
        <v>175.547652071701</v>
      </c>
      <c r="S2233" s="0" t="n">
        <v>14.689984683929</v>
      </c>
      <c r="T2233" s="0" t="n">
        <v>0.764343138353419</v>
      </c>
      <c r="V2233" s="1" t="n">
        <v>42752</v>
      </c>
      <c r="W2233" s="0" t="n">
        <v>2.2123027277876</v>
      </c>
      <c r="X2233" s="0" t="n">
        <v>1.33711895633852</v>
      </c>
      <c r="Y2233" s="0" t="n">
        <v>0.875183771449081</v>
      </c>
      <c r="AA2233" s="1" t="n">
        <v>42752</v>
      </c>
      <c r="AB2233" s="0" t="n">
        <v>196.792055659099</v>
      </c>
      <c r="AD2233" s="1" t="n">
        <v>42754</v>
      </c>
      <c r="AE2233" s="0" t="n">
        <v>193.692851440677</v>
      </c>
      <c r="AG2233" s="1" t="n">
        <v>42752</v>
      </c>
      <c r="AH2233" s="0" t="n">
        <v>59.8376822608281</v>
      </c>
      <c r="AJ2233" s="1" t="n">
        <v>42752</v>
      </c>
      <c r="AK2233" s="0" t="n">
        <v>28.5484377636402</v>
      </c>
      <c r="AL2233" s="0" t="n">
        <v>21.8211226841642</v>
      </c>
      <c r="AM2233" s="0" t="n">
        <v>23.1917381546042</v>
      </c>
      <c r="AN2233" s="0" t="n">
        <v>27.668720275405</v>
      </c>
      <c r="AP2233" s="1" t="n">
        <v>42747</v>
      </c>
      <c r="AQ2233" s="0" t="n">
        <v>200.106</v>
      </c>
      <c r="AR2233" s="0" t="n">
        <v>200.106</v>
      </c>
      <c r="AS2233" s="0" t="n">
        <v>195.726</v>
      </c>
      <c r="AT2233" s="0" t="n">
        <v>197.916</v>
      </c>
    </row>
    <row r="2234" customFormat="false" ht="14" hidden="false" customHeight="false" outlineLevel="0" collapsed="false">
      <c r="B2234" s="1" t="n">
        <v>42753</v>
      </c>
      <c r="C2234" s="0" t="n">
        <v>92.2038427867116</v>
      </c>
      <c r="D2234" s="0" t="n">
        <v>86.7907662535134</v>
      </c>
      <c r="E2234" s="0" t="n">
        <v>90.6744881489912</v>
      </c>
      <c r="F2234" s="0" t="n">
        <v>91.8080679126193</v>
      </c>
      <c r="H2234" s="1" t="n">
        <v>42753</v>
      </c>
      <c r="I2234" s="0" t="n">
        <v>192.097750926281</v>
      </c>
      <c r="J2234" s="0" t="s">
        <v>29</v>
      </c>
      <c r="L2234" s="1" t="n">
        <v>42753</v>
      </c>
      <c r="M2234" s="0" t="n">
        <v>190.25025</v>
      </c>
      <c r="O2234" s="1" t="n">
        <v>42753</v>
      </c>
      <c r="P2234" s="0" t="n">
        <v>190.25025</v>
      </c>
      <c r="Q2234" s="0" t="n">
        <v>204.410619400196</v>
      </c>
      <c r="R2234" s="0" t="n">
        <v>176.089880599804</v>
      </c>
      <c r="S2234" s="0" t="n">
        <v>14.8860455113155</v>
      </c>
      <c r="T2234" s="0" t="n">
        <v>0.802313794154327</v>
      </c>
      <c r="V2234" s="1" t="n">
        <v>42753</v>
      </c>
      <c r="W2234" s="0" t="n">
        <v>2.40243394974681</v>
      </c>
      <c r="X2234" s="0" t="n">
        <v>1.22180014263818</v>
      </c>
      <c r="Y2234" s="0" t="n">
        <v>1.18063380710863</v>
      </c>
      <c r="AA2234" s="1" t="n">
        <v>42753</v>
      </c>
      <c r="AB2234" s="0" t="n">
        <v>197.465370439399</v>
      </c>
      <c r="AD2234" s="1" t="n">
        <v>42755</v>
      </c>
      <c r="AE2234" s="0" t="n">
        <v>193.990770351089</v>
      </c>
      <c r="AG2234" s="1" t="n">
        <v>42753</v>
      </c>
      <c r="AH2234" s="0" t="n">
        <v>62.9417619479608</v>
      </c>
      <c r="AJ2234" s="1" t="n">
        <v>42753</v>
      </c>
      <c r="AK2234" s="0" t="n">
        <v>27.2206613937786</v>
      </c>
      <c r="AL2234" s="0" t="n">
        <v>20.8062310356697</v>
      </c>
      <c r="AM2234" s="0" t="n">
        <v>22.4891792727888</v>
      </c>
      <c r="AN2234" s="0" t="n">
        <v>26.8122561866059</v>
      </c>
      <c r="AP2234" s="1" t="n">
        <v>42748</v>
      </c>
      <c r="AQ2234" s="0" t="n">
        <v>198.115</v>
      </c>
      <c r="AR2234" s="0" t="n">
        <v>199.31</v>
      </c>
      <c r="AS2234" s="0" t="n">
        <v>197.816</v>
      </c>
      <c r="AT2234" s="0" t="n">
        <v>198.812</v>
      </c>
    </row>
    <row r="2235" customFormat="false" ht="14" hidden="false" customHeight="false" outlineLevel="0" collapsed="false">
      <c r="B2235" s="1" t="n">
        <v>42754</v>
      </c>
      <c r="C2235" s="0" t="n">
        <v>91.2869188591439</v>
      </c>
      <c r="D2235" s="0" t="n">
        <v>87.4330737686035</v>
      </c>
      <c r="E2235" s="0" t="n">
        <v>89.4441152344242</v>
      </c>
      <c r="F2235" s="0" t="n">
        <v>90.7941111570872</v>
      </c>
      <c r="H2235" s="1" t="n">
        <v>42754</v>
      </c>
      <c r="I2235" s="0" t="n">
        <v>192.784294051374</v>
      </c>
      <c r="J2235" s="0" t="s">
        <v>29</v>
      </c>
      <c r="L2235" s="1" t="n">
        <v>42754</v>
      </c>
      <c r="M2235" s="0" t="n">
        <v>191.1114</v>
      </c>
      <c r="O2235" s="1" t="n">
        <v>42754</v>
      </c>
      <c r="P2235" s="0" t="n">
        <v>191.1114</v>
      </c>
      <c r="Q2235" s="0" t="n">
        <v>205.105543623673</v>
      </c>
      <c r="R2235" s="0" t="n">
        <v>177.117256376327</v>
      </c>
      <c r="S2235" s="0" t="n">
        <v>14.6450118869659</v>
      </c>
      <c r="T2235" s="0" t="n">
        <v>0.76802640453503</v>
      </c>
      <c r="V2235" s="1" t="n">
        <v>42754</v>
      </c>
      <c r="W2235" s="0" t="n">
        <v>2.50814434929035</v>
      </c>
      <c r="X2235" s="0" t="n">
        <v>1.06200843374538</v>
      </c>
      <c r="Y2235" s="0" t="n">
        <v>1.44613591554497</v>
      </c>
      <c r="AA2235" s="1" t="n">
        <v>42754</v>
      </c>
      <c r="AB2235" s="0" t="n">
        <v>197.847913626266</v>
      </c>
      <c r="AD2235" s="1" t="n">
        <v>42758</v>
      </c>
      <c r="AE2235" s="0" t="n">
        <v>194.269744603366</v>
      </c>
      <c r="AG2235" s="1" t="n">
        <v>42754</v>
      </c>
      <c r="AH2235" s="0" t="n">
        <v>62.4224581951791</v>
      </c>
      <c r="AJ2235" s="1" t="n">
        <v>42754</v>
      </c>
      <c r="AK2235" s="0" t="n">
        <v>27.6127096546084</v>
      </c>
      <c r="AL2235" s="0" t="n">
        <v>19.7242746325916</v>
      </c>
      <c r="AM2235" s="0" t="n">
        <v>22.0731252118012</v>
      </c>
      <c r="AN2235" s="0" t="n">
        <v>25.4991243382331</v>
      </c>
      <c r="AP2235" s="1" t="n">
        <v>42751</v>
      </c>
      <c r="AQ2235" s="0" t="n">
        <v>198.812</v>
      </c>
      <c r="AR2235" s="0" t="n">
        <v>198.812</v>
      </c>
      <c r="AS2235" s="0" t="n">
        <v>195.128</v>
      </c>
      <c r="AT2235" s="0" t="n">
        <v>195.825</v>
      </c>
    </row>
    <row r="2236" customFormat="false" ht="14" hidden="false" customHeight="false" outlineLevel="0" collapsed="false">
      <c r="B2236" s="1" t="n">
        <v>42755</v>
      </c>
      <c r="C2236" s="0" t="n">
        <v>83.0299958531079</v>
      </c>
      <c r="D2236" s="0" t="n">
        <v>85.5983043818828</v>
      </c>
      <c r="E2236" s="0" t="n">
        <v>87.7631663825278</v>
      </c>
      <c r="F2236" s="0" t="n">
        <v>89.2939232553144</v>
      </c>
      <c r="H2236" s="1" t="n">
        <v>42755</v>
      </c>
      <c r="I2236" s="0" t="n">
        <v>193.524063579715</v>
      </c>
      <c r="J2236" s="0" t="s">
        <v>29</v>
      </c>
      <c r="L2236" s="1" t="n">
        <v>42755</v>
      </c>
      <c r="M2236" s="0" t="n">
        <v>191.90785</v>
      </c>
      <c r="O2236" s="1" t="n">
        <v>42755</v>
      </c>
      <c r="P2236" s="0" t="n">
        <v>191.90785</v>
      </c>
      <c r="Q2236" s="0" t="n">
        <v>205.284374380795</v>
      </c>
      <c r="R2236" s="0" t="n">
        <v>178.531325619205</v>
      </c>
      <c r="S2236" s="0" t="n">
        <v>13.9405703110059</v>
      </c>
      <c r="T2236" s="0" t="n">
        <v>0.683648228049956</v>
      </c>
      <c r="V2236" s="1" t="n">
        <v>42755</v>
      </c>
      <c r="W2236" s="0" t="n">
        <v>2.41943147885536</v>
      </c>
      <c r="X2236" s="0" t="n">
        <v>0.77863645064831</v>
      </c>
      <c r="Y2236" s="0" t="n">
        <v>1.64079502820705</v>
      </c>
      <c r="AA2236" s="1" t="n">
        <v>42755</v>
      </c>
      <c r="AB2236" s="0" t="n">
        <v>197.505609084178</v>
      </c>
      <c r="AD2236" s="1" t="n">
        <v>42759</v>
      </c>
      <c r="AE2236" s="0" t="n">
        <v>194.522149879236</v>
      </c>
      <c r="AG2236" s="1" t="n">
        <v>42755</v>
      </c>
      <c r="AH2236" s="0" t="n">
        <v>57.7979592794076</v>
      </c>
      <c r="AJ2236" s="1" t="n">
        <v>42755</v>
      </c>
      <c r="AK2236" s="0" t="n">
        <v>26.4534368316725</v>
      </c>
      <c r="AL2236" s="0" t="n">
        <v>20.2948469610587</v>
      </c>
      <c r="AM2236" s="0" t="n">
        <v>21.437468974395</v>
      </c>
      <c r="AN2236" s="0" t="n">
        <v>24.3463972980711</v>
      </c>
      <c r="AP2236" s="1" t="n">
        <v>42752</v>
      </c>
      <c r="AQ2236" s="0" t="n">
        <v>199.011</v>
      </c>
      <c r="AR2236" s="0" t="n">
        <v>199.011</v>
      </c>
      <c r="AS2236" s="0" t="n">
        <v>196.622</v>
      </c>
      <c r="AT2236" s="0" t="n">
        <v>196.821</v>
      </c>
    </row>
    <row r="2237" customFormat="false" ht="14" hidden="false" customHeight="false" outlineLevel="0" collapsed="false">
      <c r="B2237" s="1" t="n">
        <v>42758</v>
      </c>
      <c r="C2237" s="0" t="n">
        <v>83.4861539879279</v>
      </c>
      <c r="D2237" s="0" t="n">
        <v>86.6073814679999</v>
      </c>
      <c r="E2237" s="0" t="n">
        <v>86.845873842326</v>
      </c>
      <c r="F2237" s="0" t="n">
        <v>88.017718486426</v>
      </c>
      <c r="H2237" s="1" t="n">
        <v>42758</v>
      </c>
      <c r="I2237" s="0" t="n">
        <v>193.524063579715</v>
      </c>
      <c r="J2237" s="0" t="s">
        <v>29</v>
      </c>
      <c r="L2237" s="1" t="n">
        <v>42758</v>
      </c>
      <c r="M2237" s="0" t="n">
        <v>192.68435</v>
      </c>
      <c r="O2237" s="1" t="n">
        <v>42758</v>
      </c>
      <c r="P2237" s="0" t="n">
        <v>192.68435</v>
      </c>
      <c r="Q2237" s="0" t="n">
        <v>205.310469408195</v>
      </c>
      <c r="R2237" s="0" t="n">
        <v>180.058230591805</v>
      </c>
      <c r="S2237" s="0" t="n">
        <v>13.1054954989287</v>
      </c>
      <c r="T2237" s="0" t="n">
        <v>0.667733642581062</v>
      </c>
      <c r="V2237" s="1" t="n">
        <v>42758</v>
      </c>
      <c r="W2237" s="0" t="n">
        <v>2.33025266037944</v>
      </c>
      <c r="X2237" s="0" t="n">
        <v>0.551566105737916</v>
      </c>
      <c r="Y2237" s="0" t="n">
        <v>1.77868655464153</v>
      </c>
      <c r="AA2237" s="1" t="n">
        <v>42758</v>
      </c>
      <c r="AB2237" s="0" t="n">
        <v>197.310406056118</v>
      </c>
      <c r="AD2237" s="1" t="n">
        <v>42760</v>
      </c>
      <c r="AE2237" s="0" t="n">
        <v>195.03499274788</v>
      </c>
      <c r="AG2237" s="1" t="n">
        <v>42758</v>
      </c>
      <c r="AH2237" s="0" t="n">
        <v>57.983154226885</v>
      </c>
      <c r="AJ2237" s="1" t="n">
        <v>42758</v>
      </c>
      <c r="AK2237" s="0" t="n">
        <v>24.6573917808645</v>
      </c>
      <c r="AL2237" s="0" t="n">
        <v>21.9600815795533</v>
      </c>
      <c r="AM2237" s="0" t="n">
        <v>20.319510458441</v>
      </c>
      <c r="AN2237" s="0" t="n">
        <v>22.8626885056572</v>
      </c>
      <c r="AP2237" s="1" t="n">
        <v>42753</v>
      </c>
      <c r="AQ2237" s="0" t="n">
        <v>197.717</v>
      </c>
      <c r="AR2237" s="0" t="n">
        <v>198.912</v>
      </c>
      <c r="AS2237" s="0" t="n">
        <v>197.12</v>
      </c>
      <c r="AT2237" s="0" t="n">
        <v>198.812</v>
      </c>
    </row>
    <row r="2238" customFormat="false" ht="14" hidden="false" customHeight="false" outlineLevel="0" collapsed="false">
      <c r="B2238" s="1" t="n">
        <v>42759</v>
      </c>
      <c r="C2238" s="0" t="n">
        <v>83.4861539879279</v>
      </c>
      <c r="D2238" s="0" t="n">
        <v>86.6986130949639</v>
      </c>
      <c r="E2238" s="0" t="n">
        <v>86.6256277933927</v>
      </c>
      <c r="F2238" s="0" t="n">
        <v>87.0782226727488</v>
      </c>
      <c r="H2238" s="1" t="n">
        <v>42759</v>
      </c>
      <c r="I2238" s="0" t="n">
        <v>193.524063579715</v>
      </c>
      <c r="J2238" s="0" t="s">
        <v>29</v>
      </c>
      <c r="L2238" s="1" t="n">
        <v>42759</v>
      </c>
      <c r="M2238" s="0" t="n">
        <v>193.4957</v>
      </c>
      <c r="O2238" s="1" t="n">
        <v>42759</v>
      </c>
      <c r="P2238" s="0" t="n">
        <v>193.4957</v>
      </c>
      <c r="Q2238" s="0" t="n">
        <v>204.968074960748</v>
      </c>
      <c r="R2238" s="0" t="n">
        <v>182.023325039252</v>
      </c>
      <c r="S2238" s="0" t="n">
        <v>11.8580154088676</v>
      </c>
      <c r="T2238" s="0" t="n">
        <v>0.649241112311792</v>
      </c>
      <c r="V2238" s="1" t="n">
        <v>42759</v>
      </c>
      <c r="W2238" s="0" t="n">
        <v>2.23382762983132</v>
      </c>
      <c r="X2238" s="0" t="n">
        <v>0.364112860151838</v>
      </c>
      <c r="Y2238" s="0" t="n">
        <v>1.86971476967949</v>
      </c>
      <c r="AA2238" s="1" t="n">
        <v>42759</v>
      </c>
      <c r="AB2238" s="0" t="n">
        <v>197.180270704079</v>
      </c>
      <c r="AD2238" s="1" t="n">
        <v>42761</v>
      </c>
      <c r="AE2238" s="0" t="n">
        <v>195.897183914749</v>
      </c>
      <c r="AG2238" s="1" t="n">
        <v>42759</v>
      </c>
      <c r="AH2238" s="0" t="n">
        <v>57.983154226885</v>
      </c>
      <c r="AJ2238" s="1" t="n">
        <v>42759</v>
      </c>
      <c r="AK2238" s="0" t="n">
        <v>23.4731672601768</v>
      </c>
      <c r="AL2238" s="0" t="n">
        <v>20.9054012097102</v>
      </c>
      <c r="AM2238" s="0" t="n">
        <v>19.281406122198</v>
      </c>
      <c r="AN2238" s="0" t="n">
        <v>21.4849589127014</v>
      </c>
      <c r="AP2238" s="1" t="n">
        <v>42754</v>
      </c>
      <c r="AQ2238" s="0" t="n">
        <v>199.708</v>
      </c>
      <c r="AR2238" s="0" t="n">
        <v>199.708</v>
      </c>
      <c r="AS2238" s="0" t="n">
        <v>197.418</v>
      </c>
      <c r="AT2238" s="0" t="n">
        <v>198.613</v>
      </c>
    </row>
    <row r="2239" customFormat="false" ht="14" hidden="false" customHeight="false" outlineLevel="0" collapsed="false">
      <c r="B2239" s="1" t="n">
        <v>42760</v>
      </c>
      <c r="C2239" s="0" t="n">
        <v>97.1579548700372</v>
      </c>
      <c r="D2239" s="0" t="n">
        <v>87.689435511629</v>
      </c>
      <c r="E2239" s="0" t="n">
        <v>86.8053616450158</v>
      </c>
      <c r="F2239" s="0" t="n">
        <v>86.7589544269115</v>
      </c>
      <c r="H2239" s="1" t="n">
        <v>42760</v>
      </c>
      <c r="I2239" s="0" t="n">
        <v>193.667127925559</v>
      </c>
      <c r="J2239" s="0" t="s">
        <v>29</v>
      </c>
      <c r="L2239" s="1" t="n">
        <v>42760</v>
      </c>
      <c r="M2239" s="0" t="n">
        <v>194.546</v>
      </c>
      <c r="O2239" s="1" t="n">
        <v>42760</v>
      </c>
      <c r="P2239" s="0" t="n">
        <v>194.546</v>
      </c>
      <c r="Q2239" s="0" t="n">
        <v>204.180457265461</v>
      </c>
      <c r="R2239" s="0" t="n">
        <v>184.911542734539</v>
      </c>
      <c r="S2239" s="0" t="n">
        <v>9.90455446574208</v>
      </c>
      <c r="T2239" s="0" t="n">
        <v>0.778220134891188</v>
      </c>
      <c r="V2239" s="1" t="n">
        <v>42760</v>
      </c>
      <c r="W2239" s="0" t="n">
        <v>2.37110343062889</v>
      </c>
      <c r="X2239" s="0" t="n">
        <v>0.401110928759524</v>
      </c>
      <c r="Y2239" s="0" t="n">
        <v>1.96999250186937</v>
      </c>
      <c r="AA2239" s="1" t="n">
        <v>42760</v>
      </c>
      <c r="AB2239" s="0" t="n">
        <v>198.089180469386</v>
      </c>
      <c r="AD2239" s="1" t="n">
        <v>42762</v>
      </c>
      <c r="AE2239" s="0" t="n">
        <v>196.620404494296</v>
      </c>
      <c r="AG2239" s="1" t="n">
        <v>42760</v>
      </c>
      <c r="AH2239" s="0" t="n">
        <v>63.5762218327414</v>
      </c>
      <c r="AJ2239" s="1" t="n">
        <v>42760</v>
      </c>
      <c r="AK2239" s="0" t="n">
        <v>26.6917462256876</v>
      </c>
      <c r="AL2239" s="0" t="n">
        <v>19.308165378051</v>
      </c>
      <c r="AM2239" s="0" t="n">
        <v>19.0506837961373</v>
      </c>
      <c r="AN2239" s="0" t="n">
        <v>21.0842225437355</v>
      </c>
      <c r="AP2239" s="1" t="n">
        <v>42755</v>
      </c>
      <c r="AQ2239" s="0" t="n">
        <v>198.115</v>
      </c>
      <c r="AR2239" s="0" t="n">
        <v>198.513</v>
      </c>
      <c r="AS2239" s="0" t="n">
        <v>196.821</v>
      </c>
      <c r="AT2239" s="0" t="n">
        <v>196.821</v>
      </c>
    </row>
    <row r="2240" customFormat="false" ht="14" hidden="false" customHeight="false" outlineLevel="0" collapsed="false">
      <c r="B2240" s="1" t="n">
        <v>42761</v>
      </c>
      <c r="C2240" s="0" t="n">
        <v>98.2108425631138</v>
      </c>
      <c r="D2240" s="0" t="n">
        <v>89.0742202524229</v>
      </c>
      <c r="E2240" s="0" t="n">
        <v>87.1335909417797</v>
      </c>
      <c r="F2240" s="0" t="n">
        <v>86.8548601267294</v>
      </c>
      <c r="H2240" s="1" t="n">
        <v>42761</v>
      </c>
      <c r="I2240" s="0" t="n">
        <v>195.644541595861</v>
      </c>
      <c r="J2240" s="0" t="s">
        <v>29</v>
      </c>
      <c r="L2240" s="1" t="n">
        <v>42761</v>
      </c>
      <c r="M2240" s="0" t="n">
        <v>195.6112</v>
      </c>
      <c r="O2240" s="1" t="n">
        <v>42761</v>
      </c>
      <c r="P2240" s="0" t="n">
        <v>195.6112</v>
      </c>
      <c r="Q2240" s="0" t="n">
        <v>204.489554951228</v>
      </c>
      <c r="R2240" s="0" t="n">
        <v>186.732845048772</v>
      </c>
      <c r="S2240" s="0" t="n">
        <v>9.07755276919552</v>
      </c>
      <c r="T2240" s="0" t="n">
        <v>0.97738573455138</v>
      </c>
      <c r="V2240" s="1" t="n">
        <v>42761</v>
      </c>
      <c r="W2240" s="0" t="n">
        <v>2.78516164002153</v>
      </c>
      <c r="X2240" s="0" t="n">
        <v>0.652135310521728</v>
      </c>
      <c r="Y2240" s="0" t="n">
        <v>2.1330263294998</v>
      </c>
      <c r="AA2240" s="1" t="n">
        <v>42761</v>
      </c>
      <c r="AB2240" s="0" t="n">
        <v>200.088786979591</v>
      </c>
      <c r="AD2240" s="1" t="n">
        <v>42767</v>
      </c>
      <c r="AE2240" s="0" t="n">
        <v>197.483318351983</v>
      </c>
      <c r="AG2240" s="1" t="n">
        <v>42761</v>
      </c>
      <c r="AH2240" s="0" t="n">
        <v>69.6634833801979</v>
      </c>
      <c r="AJ2240" s="1" t="n">
        <v>42761</v>
      </c>
      <c r="AK2240" s="0" t="n">
        <v>33.9860168008114</v>
      </c>
      <c r="AL2240" s="0" t="n">
        <v>17.2659337506478</v>
      </c>
      <c r="AM2240" s="0" t="n">
        <v>20.0201571438977</v>
      </c>
      <c r="AN2240" s="0" t="n">
        <v>21.6023854462222</v>
      </c>
      <c r="AP2240" s="1" t="n">
        <v>42758</v>
      </c>
      <c r="AQ2240" s="0" t="n">
        <v>195.527</v>
      </c>
      <c r="AR2240" s="0" t="n">
        <v>198.414</v>
      </c>
      <c r="AS2240" s="0" t="n">
        <v>195.527</v>
      </c>
      <c r="AT2240" s="0" t="n">
        <v>196.92</v>
      </c>
    </row>
    <row r="2241" customFormat="false" ht="14" hidden="false" customHeight="false" outlineLevel="0" collapsed="false">
      <c r="B2241" s="1" t="n">
        <v>42762</v>
      </c>
      <c r="C2241" s="0" t="n">
        <v>93.1800022828445</v>
      </c>
      <c r="D2241" s="0" t="n">
        <v>91.1042215383703</v>
      </c>
      <c r="E2241" s="0" t="n">
        <v>88.2347743730772</v>
      </c>
      <c r="F2241" s="0" t="n">
        <v>87.3912423199576</v>
      </c>
      <c r="H2241" s="1" t="n">
        <v>42762</v>
      </c>
      <c r="I2241" s="0" t="n">
        <v>197.22881489695</v>
      </c>
      <c r="J2241" s="0" t="s">
        <v>29</v>
      </c>
      <c r="L2241" s="1" t="n">
        <v>42762</v>
      </c>
      <c r="M2241" s="0" t="n">
        <v>196.44745</v>
      </c>
      <c r="O2241" s="1" t="n">
        <v>42762</v>
      </c>
      <c r="P2241" s="0" t="n">
        <v>196.44745</v>
      </c>
      <c r="Q2241" s="0" t="n">
        <v>204.979663510573</v>
      </c>
      <c r="R2241" s="0" t="n">
        <v>187.915236489427</v>
      </c>
      <c r="S2241" s="0" t="n">
        <v>8.68650981274916</v>
      </c>
      <c r="T2241" s="0" t="n">
        <v>0.912762174274705</v>
      </c>
      <c r="V2241" s="1" t="n">
        <v>42762</v>
      </c>
      <c r="W2241" s="0" t="n">
        <v>3.03020255461664</v>
      </c>
      <c r="X2241" s="0" t="n">
        <v>0.717740980093469</v>
      </c>
      <c r="Y2241" s="0" t="n">
        <v>2.31246157452317</v>
      </c>
      <c r="AA2241" s="1" t="n">
        <v>42762</v>
      </c>
      <c r="AB2241" s="0" t="n">
        <v>201.222857986394</v>
      </c>
      <c r="AD2241" s="1" t="n">
        <v>42768</v>
      </c>
      <c r="AE2241" s="0" t="n">
        <v>198.131383270841</v>
      </c>
      <c r="AG2241" s="1" t="n">
        <v>42762</v>
      </c>
      <c r="AH2241" s="0" t="n">
        <v>67.918058824373</v>
      </c>
      <c r="AJ2241" s="1" t="n">
        <v>42762</v>
      </c>
      <c r="AK2241" s="0" t="n">
        <v>33.3255619595003</v>
      </c>
      <c r="AL2241" s="0" t="n">
        <v>16.6873923483826</v>
      </c>
      <c r="AM2241" s="0" t="n">
        <v>20.9664116347966</v>
      </c>
      <c r="AN2241" s="0" t="n">
        <v>22.11757717755</v>
      </c>
      <c r="AP2241" s="1" t="n">
        <v>42759</v>
      </c>
      <c r="AQ2241" s="0" t="n">
        <v>198.016</v>
      </c>
      <c r="AR2241" s="0" t="n">
        <v>198.016</v>
      </c>
      <c r="AS2241" s="0" t="n">
        <v>196.024</v>
      </c>
      <c r="AT2241" s="0" t="n">
        <v>196.92</v>
      </c>
    </row>
    <row r="2242" customFormat="false" ht="14" hidden="false" customHeight="false" outlineLevel="0" collapsed="false">
      <c r="B2242" s="1" t="n">
        <v>42767</v>
      </c>
      <c r="C2242" s="0" t="n">
        <v>98.9367386193632</v>
      </c>
      <c r="D2242" s="0" t="n">
        <v>94.1943384646573</v>
      </c>
      <c r="E2242" s="0" t="n">
        <v>89.7521657724087</v>
      </c>
      <c r="F2242" s="0" t="n">
        <v>88.3735103624218</v>
      </c>
      <c r="H2242" s="1" t="n">
        <v>42767</v>
      </c>
      <c r="I2242" s="0" t="n">
        <v>197.22881489695</v>
      </c>
      <c r="J2242" s="0" t="s">
        <v>29</v>
      </c>
      <c r="L2242" s="1" t="n">
        <v>42767</v>
      </c>
      <c r="M2242" s="0" t="n">
        <v>197.2887</v>
      </c>
      <c r="O2242" s="1" t="n">
        <v>42767</v>
      </c>
      <c r="P2242" s="0" t="n">
        <v>197.2887</v>
      </c>
      <c r="Q2242" s="0" t="n">
        <v>205.977401148043</v>
      </c>
      <c r="R2242" s="0" t="n">
        <v>188.599998851957</v>
      </c>
      <c r="S2242" s="0" t="n">
        <v>8.80810826777487</v>
      </c>
      <c r="T2242" s="0" t="n">
        <v>0.982943299407326</v>
      </c>
      <c r="V2242" s="1" t="n">
        <v>42767</v>
      </c>
      <c r="W2242" s="0" t="n">
        <v>3.36235480901885</v>
      </c>
      <c r="X2242" s="0" t="n">
        <v>0.839914587596549</v>
      </c>
      <c r="Y2242" s="0" t="n">
        <v>2.5224402214223</v>
      </c>
      <c r="AA2242" s="1" t="n">
        <v>42767</v>
      </c>
      <c r="AB2242" s="0" t="n">
        <v>202.708905324263</v>
      </c>
      <c r="AD2242" s="1" t="n">
        <v>42769</v>
      </c>
      <c r="AE2242" s="0" t="n">
        <v>198.69868010219</v>
      </c>
      <c r="AG2242" s="1" t="n">
        <v>42767</v>
      </c>
      <c r="AH2242" s="0" t="n">
        <v>70.8075471823075</v>
      </c>
      <c r="AJ2242" s="1" t="n">
        <v>42767</v>
      </c>
      <c r="AK2242" s="0" t="n">
        <v>28.8628575318986</v>
      </c>
      <c r="AL2242" s="0" t="n">
        <v>22.0417836446566</v>
      </c>
      <c r="AM2242" s="0" t="n">
        <v>20.4259328894933</v>
      </c>
      <c r="AN2242" s="0" t="n">
        <v>22.0112651223965</v>
      </c>
      <c r="AP2242" s="1" t="n">
        <v>42760</v>
      </c>
      <c r="AQ2242" s="0" t="n">
        <v>200.106</v>
      </c>
      <c r="AR2242" s="0" t="n">
        <v>200.106</v>
      </c>
      <c r="AS2242" s="0" t="n">
        <v>198.314</v>
      </c>
      <c r="AT2242" s="0" t="n">
        <v>199.907</v>
      </c>
    </row>
    <row r="2243" customFormat="false" ht="14" hidden="false" customHeight="false" outlineLevel="0" collapsed="false">
      <c r="B2243" s="1" t="n">
        <v>42768</v>
      </c>
      <c r="C2243" s="0" t="n">
        <v>84.2396951853135</v>
      </c>
      <c r="D2243" s="0" t="n">
        <v>94.3450467041344</v>
      </c>
      <c r="E2243" s="0" t="n">
        <v>91.2814524942428</v>
      </c>
      <c r="F2243" s="0" t="n">
        <v>89.7561308799095</v>
      </c>
      <c r="H2243" s="1" t="n">
        <v>42768</v>
      </c>
      <c r="I2243" s="0" t="n">
        <v>198.040070394051</v>
      </c>
      <c r="J2243" s="0" t="s">
        <v>29</v>
      </c>
      <c r="L2243" s="1" t="n">
        <v>42768</v>
      </c>
      <c r="M2243" s="0" t="n">
        <v>198.0752</v>
      </c>
      <c r="O2243" s="1" t="n">
        <v>42768</v>
      </c>
      <c r="P2243" s="0" t="n">
        <v>198.0752</v>
      </c>
      <c r="Q2243" s="0" t="n">
        <v>206.295432006458</v>
      </c>
      <c r="R2243" s="0" t="n">
        <v>189.854967993542</v>
      </c>
      <c r="S2243" s="0" t="n">
        <v>8.30011228710936</v>
      </c>
      <c r="T2243" s="0" t="n">
        <v>0.877896876579573</v>
      </c>
      <c r="V2243" s="1" t="n">
        <v>42768</v>
      </c>
      <c r="W2243" s="0" t="n">
        <v>3.47314811592639</v>
      </c>
      <c r="X2243" s="0" t="n">
        <v>0.76056631560327</v>
      </c>
      <c r="Y2243" s="0" t="n">
        <v>2.71258180032312</v>
      </c>
      <c r="AA2243" s="1" t="n">
        <v>42768</v>
      </c>
      <c r="AB2243" s="0" t="n">
        <v>203.235270216175</v>
      </c>
      <c r="AD2243" s="1" t="n">
        <v>42772</v>
      </c>
      <c r="AE2243" s="0" t="n">
        <v>199.439567711505</v>
      </c>
      <c r="AG2243" s="1" t="n">
        <v>42768</v>
      </c>
      <c r="AH2243" s="0" t="n">
        <v>66.6929089578912</v>
      </c>
      <c r="AJ2243" s="1" t="n">
        <v>42768</v>
      </c>
      <c r="AK2243" s="0" t="n">
        <v>29.8401324573419</v>
      </c>
      <c r="AL2243" s="0" t="n">
        <v>20.1085074516539</v>
      </c>
      <c r="AM2243" s="0" t="n">
        <v>20.3585993441618</v>
      </c>
      <c r="AN2243" s="0" t="n">
        <v>22.4730638111626</v>
      </c>
      <c r="AP2243" s="1" t="n">
        <v>42761</v>
      </c>
      <c r="AQ2243" s="0" t="n">
        <v>201.5</v>
      </c>
      <c r="AR2243" s="0" t="n">
        <v>204.487</v>
      </c>
      <c r="AS2243" s="0" t="n">
        <v>200.903</v>
      </c>
      <c r="AT2243" s="0" t="n">
        <v>204.088</v>
      </c>
    </row>
    <row r="2244" customFormat="false" ht="14" hidden="false" customHeight="false" outlineLevel="0" collapsed="false">
      <c r="B2244" s="1" t="n">
        <v>42769</v>
      </c>
      <c r="C2244" s="0" t="n">
        <v>80.7899665172237</v>
      </c>
      <c r="D2244" s="0" t="n">
        <v>91.0714490335717</v>
      </c>
      <c r="E2244" s="0" t="n">
        <v>91.9578551986313</v>
      </c>
      <c r="F2244" s="0" t="n">
        <v>90.9971578217609</v>
      </c>
      <c r="H2244" s="1" t="n">
        <v>42769</v>
      </c>
      <c r="I2244" s="0" t="n">
        <v>198.040070394051</v>
      </c>
      <c r="J2244" s="0" t="s">
        <v>29</v>
      </c>
      <c r="L2244" s="1" t="n">
        <v>42769</v>
      </c>
      <c r="M2244" s="0" t="n">
        <v>198.8716</v>
      </c>
      <c r="O2244" s="1" t="n">
        <v>42769</v>
      </c>
      <c r="P2244" s="0" t="n">
        <v>198.8716</v>
      </c>
      <c r="Q2244" s="0" t="n">
        <v>206.124441991937</v>
      </c>
      <c r="R2244" s="0" t="n">
        <v>191.618758008063</v>
      </c>
      <c r="S2244" s="0" t="n">
        <v>7.29399471009102</v>
      </c>
      <c r="T2244" s="0" t="n">
        <v>0.859610757121089</v>
      </c>
      <c r="V2244" s="1" t="n">
        <v>42769</v>
      </c>
      <c r="W2244" s="0" t="n">
        <v>3.50441753739611</v>
      </c>
      <c r="X2244" s="0" t="n">
        <v>0.633468589658389</v>
      </c>
      <c r="Y2244" s="0" t="n">
        <v>2.87094894773772</v>
      </c>
      <c r="AA2244" s="1" t="n">
        <v>42769</v>
      </c>
      <c r="AB2244" s="0" t="n">
        <v>203.51951347745</v>
      </c>
      <c r="AD2244" s="1" t="n">
        <v>42773</v>
      </c>
      <c r="AE2244" s="0" t="n">
        <v>199.920275548505</v>
      </c>
      <c r="AG2244" s="1" t="n">
        <v>42769</v>
      </c>
      <c r="AH2244" s="0" t="n">
        <v>66.0990126291205</v>
      </c>
      <c r="AJ2244" s="1" t="n">
        <v>42769</v>
      </c>
      <c r="AK2244" s="0" t="n">
        <v>27.2647953076405</v>
      </c>
      <c r="AL2244" s="0" t="n">
        <v>22.6882772073622</v>
      </c>
      <c r="AM2244" s="0" t="n">
        <v>19.5588161660214</v>
      </c>
      <c r="AN2244" s="0" t="n">
        <v>22.1336171202164</v>
      </c>
      <c r="AP2244" s="1" t="n">
        <v>42762</v>
      </c>
      <c r="AQ2244" s="0" t="n">
        <v>204.686</v>
      </c>
      <c r="AR2244" s="0" t="n">
        <v>204.686</v>
      </c>
      <c r="AS2244" s="0" t="n">
        <v>203.292</v>
      </c>
      <c r="AT2244" s="0" t="n">
        <v>203.491</v>
      </c>
    </row>
    <row r="2245" customFormat="false" ht="14" hidden="false" customHeight="false" outlineLevel="0" collapsed="false">
      <c r="B2245" s="1" t="n">
        <v>42772</v>
      </c>
      <c r="C2245" s="0" t="n">
        <v>92.7047437495417</v>
      </c>
      <c r="D2245" s="0" t="n">
        <v>89.9702292708573</v>
      </c>
      <c r="E2245" s="0" t="n">
        <v>92.1370570023182</v>
      </c>
      <c r="F2245" s="0" t="n">
        <v>91.7921215650641</v>
      </c>
      <c r="H2245" s="1" t="n">
        <v>42772</v>
      </c>
      <c r="I2245" s="0" t="n">
        <v>198.729804227818</v>
      </c>
      <c r="J2245" s="0" t="s">
        <v>29</v>
      </c>
      <c r="L2245" s="1" t="n">
        <v>42772</v>
      </c>
      <c r="M2245" s="0" t="n">
        <v>199.5735</v>
      </c>
      <c r="O2245" s="1" t="n">
        <v>42772</v>
      </c>
      <c r="P2245" s="0" t="n">
        <v>199.5735</v>
      </c>
      <c r="Q2245" s="0" t="n">
        <v>206.917302216836</v>
      </c>
      <c r="R2245" s="0" t="n">
        <v>192.229697783164</v>
      </c>
      <c r="S2245" s="0" t="n">
        <v>7.35949634278665</v>
      </c>
      <c r="T2245" s="0" t="n">
        <v>0.970090274501906</v>
      </c>
      <c r="V2245" s="1" t="n">
        <v>42772</v>
      </c>
      <c r="W2245" s="0" t="n">
        <v>3.67963526034362</v>
      </c>
      <c r="X2245" s="0" t="n">
        <v>0.646949050084717</v>
      </c>
      <c r="Y2245" s="0" t="n">
        <v>3.0326862102589</v>
      </c>
      <c r="AA2245" s="1" t="n">
        <v>42772</v>
      </c>
      <c r="AB2245" s="0" t="n">
        <v>204.505675651633</v>
      </c>
      <c r="AD2245" s="1" t="n">
        <v>42774</v>
      </c>
      <c r="AE2245" s="0" t="n">
        <v>200.22243978198</v>
      </c>
      <c r="AG2245" s="1" t="n">
        <v>42772</v>
      </c>
      <c r="AH2245" s="0" t="n">
        <v>69.5846081204371</v>
      </c>
      <c r="AJ2245" s="1" t="n">
        <v>42772</v>
      </c>
      <c r="AK2245" s="0" t="n">
        <v>27.6610406790797</v>
      </c>
      <c r="AL2245" s="0" t="n">
        <v>21.2095646830178</v>
      </c>
      <c r="AM2245" s="0" t="n">
        <v>19.1046962883638</v>
      </c>
      <c r="AN2245" s="0" t="n">
        <v>21.9626845867883</v>
      </c>
      <c r="AP2245" s="1" t="n">
        <v>42767</v>
      </c>
      <c r="AQ2245" s="0" t="n">
        <v>201.102</v>
      </c>
      <c r="AR2245" s="0" t="n">
        <v>205.88</v>
      </c>
      <c r="AS2245" s="0" t="n">
        <v>199.907</v>
      </c>
      <c r="AT2245" s="0" t="n">
        <v>205.681</v>
      </c>
    </row>
    <row r="2246" customFormat="false" ht="14" hidden="false" customHeight="false" outlineLevel="0" collapsed="false">
      <c r="B2246" s="1" t="n">
        <v>42773</v>
      </c>
      <c r="C2246" s="0" t="n">
        <v>77.2772239555588</v>
      </c>
      <c r="D2246" s="0" t="n">
        <v>86.7896736054002</v>
      </c>
      <c r="E2246" s="0" t="n">
        <v>91.2741474157242</v>
      </c>
      <c r="F2246" s="0" t="n">
        <v>91.7896865388913</v>
      </c>
      <c r="H2246" s="1" t="n">
        <v>42773</v>
      </c>
      <c r="I2246" s="0" t="n">
        <v>199.329773037326</v>
      </c>
      <c r="J2246" s="0" t="s">
        <v>29</v>
      </c>
      <c r="L2246" s="1" t="n">
        <v>42773</v>
      </c>
      <c r="M2246" s="0" t="n">
        <v>200.08625</v>
      </c>
      <c r="O2246" s="1" t="n">
        <v>42773</v>
      </c>
      <c r="P2246" s="0" t="n">
        <v>200.08625</v>
      </c>
      <c r="Q2246" s="0" t="n">
        <v>207.297487948508</v>
      </c>
      <c r="R2246" s="0" t="n">
        <v>192.875012051492</v>
      </c>
      <c r="S2246" s="0" t="n">
        <v>7.20812944268573</v>
      </c>
      <c r="T2246" s="0" t="n">
        <v>0.80513138183927</v>
      </c>
      <c r="V2246" s="1" t="n">
        <v>42773</v>
      </c>
      <c r="W2246" s="0" t="n">
        <v>3.61615472692256</v>
      </c>
      <c r="X2246" s="0" t="n">
        <v>0.466774813330928</v>
      </c>
      <c r="Y2246" s="0" t="n">
        <v>3.14937991359163</v>
      </c>
      <c r="AA2246" s="1" t="n">
        <v>42773</v>
      </c>
      <c r="AB2246" s="0" t="n">
        <v>204.499450434422</v>
      </c>
      <c r="AD2246" s="1" t="n">
        <v>42775</v>
      </c>
      <c r="AE2246" s="0" t="n">
        <v>200.514778850363</v>
      </c>
      <c r="AG2246" s="1" t="n">
        <v>42773</v>
      </c>
      <c r="AH2246" s="0" t="n">
        <v>63.7081248659778</v>
      </c>
      <c r="AJ2246" s="1" t="n">
        <v>42773</v>
      </c>
      <c r="AK2246" s="0" t="n">
        <v>25.8468827645098</v>
      </c>
      <c r="AL2246" s="0" t="n">
        <v>19.8185288185075</v>
      </c>
      <c r="AM2246" s="0" t="n">
        <v>18.6830135448246</v>
      </c>
      <c r="AN2246" s="0" t="n">
        <v>21.3156767860765</v>
      </c>
      <c r="AP2246" s="1" t="n">
        <v>42768</v>
      </c>
      <c r="AQ2246" s="0" t="n">
        <v>206.08</v>
      </c>
      <c r="AR2246" s="0" t="n">
        <v>207.473</v>
      </c>
      <c r="AS2246" s="0" t="n">
        <v>203.491</v>
      </c>
      <c r="AT2246" s="0" t="n">
        <v>204.288</v>
      </c>
    </row>
    <row r="2247" customFormat="false" ht="14" hidden="false" customHeight="false" outlineLevel="0" collapsed="false">
      <c r="B2247" s="1" t="n">
        <v>42774</v>
      </c>
      <c r="C2247" s="0" t="n">
        <v>64.520048602673</v>
      </c>
      <c r="D2247" s="0" t="n">
        <v>79.9063356020621</v>
      </c>
      <c r="E2247" s="0" t="n">
        <v>88.4165468432052</v>
      </c>
      <c r="F2247" s="0" t="n">
        <v>90.6092504204159</v>
      </c>
      <c r="H2247" s="1" t="n">
        <v>42774</v>
      </c>
      <c r="I2247" s="0" t="n">
        <v>199.329773037326</v>
      </c>
      <c r="J2247" s="0" t="s">
        <v>29</v>
      </c>
      <c r="L2247" s="1" t="n">
        <v>42774</v>
      </c>
      <c r="M2247" s="0" t="n">
        <v>200.5044</v>
      </c>
      <c r="O2247" s="1" t="n">
        <v>42774</v>
      </c>
      <c r="P2247" s="0" t="n">
        <v>200.5044</v>
      </c>
      <c r="Q2247" s="0" t="n">
        <v>207.387188777814</v>
      </c>
      <c r="R2247" s="0" t="n">
        <v>193.621611222186</v>
      </c>
      <c r="S2247" s="0" t="n">
        <v>6.86547405225404</v>
      </c>
      <c r="T2247" s="0" t="n">
        <v>0.688048775254018</v>
      </c>
      <c r="V2247" s="1" t="n">
        <v>42774</v>
      </c>
      <c r="W2247" s="0" t="n">
        <v>3.41400724658499</v>
      </c>
      <c r="X2247" s="0" t="n">
        <v>0.211701866394684</v>
      </c>
      <c r="Y2247" s="0" t="n">
        <v>3.2023053801903</v>
      </c>
      <c r="AA2247" s="1" t="n">
        <v>42774</v>
      </c>
      <c r="AB2247" s="0" t="n">
        <v>204.030633622948</v>
      </c>
      <c r="AD2247" s="1" t="n">
        <v>42776</v>
      </c>
      <c r="AE2247" s="0" t="n">
        <v>200.627561816995</v>
      </c>
      <c r="AG2247" s="1" t="n">
        <v>42774</v>
      </c>
      <c r="AH2247" s="0" t="n">
        <v>59.8942565582946</v>
      </c>
      <c r="AJ2247" s="1" t="n">
        <v>42774</v>
      </c>
      <c r="AK2247" s="0" t="n">
        <v>24.1417433822826</v>
      </c>
      <c r="AL2247" s="0" t="n">
        <v>22.9084014776901</v>
      </c>
      <c r="AM2247" s="0" t="n">
        <v>17.5357507900785</v>
      </c>
      <c r="AN2247" s="0" t="n">
        <v>20.3637444723413</v>
      </c>
      <c r="AP2247" s="1" t="n">
        <v>42769</v>
      </c>
      <c r="AQ2247" s="0" t="n">
        <v>204.487</v>
      </c>
      <c r="AR2247" s="0" t="n">
        <v>205.482</v>
      </c>
      <c r="AS2247" s="0" t="n">
        <v>201.5</v>
      </c>
      <c r="AT2247" s="0" t="n">
        <v>204.088</v>
      </c>
    </row>
    <row r="2248" customFormat="false" ht="14" hidden="false" customHeight="false" outlineLevel="0" collapsed="false">
      <c r="B2248" s="1" t="n">
        <v>42775</v>
      </c>
      <c r="C2248" s="0" t="n">
        <v>66.1320372620494</v>
      </c>
      <c r="D2248" s="0" t="n">
        <v>76.2848040174093</v>
      </c>
      <c r="E2248" s="0" t="n">
        <v>84.8044983058601</v>
      </c>
      <c r="F2248" s="0" t="n">
        <v>88.1650641882632</v>
      </c>
      <c r="H2248" s="1" t="n">
        <v>42775</v>
      </c>
      <c r="I2248" s="0" t="n">
        <v>199.329773037326</v>
      </c>
      <c r="J2248" s="0" t="s">
        <v>29</v>
      </c>
      <c r="L2248" s="1" t="n">
        <v>42775</v>
      </c>
      <c r="M2248" s="0" t="n">
        <v>200.813</v>
      </c>
      <c r="O2248" s="1" t="n">
        <v>42775</v>
      </c>
      <c r="P2248" s="0" t="n">
        <v>200.813</v>
      </c>
      <c r="Q2248" s="0" t="n">
        <v>207.614114291056</v>
      </c>
      <c r="R2248" s="0" t="n">
        <v>194.011885708945</v>
      </c>
      <c r="S2248" s="0" t="n">
        <v>6.77357968961725</v>
      </c>
      <c r="T2248" s="0" t="n">
        <v>0.68224954719995</v>
      </c>
      <c r="V2248" s="1" t="n">
        <v>42775</v>
      </c>
      <c r="W2248" s="0" t="n">
        <v>3.23259816943636</v>
      </c>
      <c r="X2248" s="0" t="n">
        <v>0.0242342313968438</v>
      </c>
      <c r="Y2248" s="0" t="n">
        <v>3.20836393803951</v>
      </c>
      <c r="AA2248" s="1" t="n">
        <v>42775</v>
      </c>
      <c r="AB2248" s="0" t="n">
        <v>203.784422415299</v>
      </c>
      <c r="AD2248" s="1" t="n">
        <v>42779</v>
      </c>
      <c r="AE2248" s="0" t="n">
        <v>200.824460691567</v>
      </c>
      <c r="AG2248" s="1" t="n">
        <v>42775</v>
      </c>
      <c r="AH2248" s="0" t="n">
        <v>60.2599976398501</v>
      </c>
      <c r="AJ2248" s="1" t="n">
        <v>42775</v>
      </c>
      <c r="AK2248" s="0" t="n">
        <v>26.5198786614039</v>
      </c>
      <c r="AL2248" s="0" t="n">
        <v>21.3888225160107</v>
      </c>
      <c r="AM2248" s="0" t="n">
        <v>17.0482022685491</v>
      </c>
      <c r="AN2248" s="0" t="n">
        <v>19.768690770669</v>
      </c>
      <c r="AP2248" s="1" t="n">
        <v>42772</v>
      </c>
      <c r="AQ2248" s="0" t="n">
        <v>205.482</v>
      </c>
      <c r="AR2248" s="0" t="n">
        <v>206.478</v>
      </c>
      <c r="AS2248" s="0" t="n">
        <v>203.491</v>
      </c>
      <c r="AT2248" s="0" t="n">
        <v>206.478</v>
      </c>
    </row>
    <row r="2249" customFormat="false" ht="14" hidden="false" customHeight="false" outlineLevel="0" collapsed="false">
      <c r="B2249" s="1" t="n">
        <v>42776</v>
      </c>
      <c r="C2249" s="0" t="n">
        <v>53.2280275415149</v>
      </c>
      <c r="D2249" s="0" t="n">
        <v>70.7724162222676</v>
      </c>
      <c r="E2249" s="0" t="n">
        <v>80.7446917435993</v>
      </c>
      <c r="F2249" s="0" t="n">
        <v>84.6552456308882</v>
      </c>
      <c r="H2249" s="1" t="n">
        <v>42776</v>
      </c>
      <c r="I2249" s="0" t="n">
        <v>199.329773037326</v>
      </c>
      <c r="J2249" s="0" t="s">
        <v>29</v>
      </c>
      <c r="L2249" s="1" t="n">
        <v>42776</v>
      </c>
      <c r="M2249" s="0" t="n">
        <v>200.9026</v>
      </c>
      <c r="O2249" s="1" t="n">
        <v>42776</v>
      </c>
      <c r="P2249" s="0" t="n">
        <v>200.9026</v>
      </c>
      <c r="Q2249" s="0" t="n">
        <v>207.700825868563</v>
      </c>
      <c r="R2249" s="0" t="n">
        <v>194.104374131437</v>
      </c>
      <c r="S2249" s="0" t="n">
        <v>6.76768331376803</v>
      </c>
      <c r="T2249" s="0" t="n">
        <v>0.558574105612082</v>
      </c>
      <c r="V2249" s="1" t="n">
        <v>42776</v>
      </c>
      <c r="W2249" s="0" t="n">
        <v>2.92655290193318</v>
      </c>
      <c r="X2249" s="0" t="n">
        <v>-0.225448828885069</v>
      </c>
      <c r="Y2249" s="0" t="n">
        <v>3.15200173081825</v>
      </c>
      <c r="AA2249" s="1" t="n">
        <v>42776</v>
      </c>
      <c r="AB2249" s="0" t="n">
        <v>203.089281610199</v>
      </c>
      <c r="AD2249" s="1" t="n">
        <v>42780</v>
      </c>
      <c r="AE2249" s="0" t="n">
        <v>200.926702530465</v>
      </c>
      <c r="AG2249" s="1" t="n">
        <v>42776</v>
      </c>
      <c r="AH2249" s="0" t="n">
        <v>55.8678538960756</v>
      </c>
      <c r="AJ2249" s="1" t="n">
        <v>42776</v>
      </c>
      <c r="AK2249" s="0" t="n">
        <v>24.4262362756628</v>
      </c>
      <c r="AL2249" s="0" t="n">
        <v>23.6475648975744</v>
      </c>
      <c r="AM2249" s="0" t="n">
        <v>15.9461693668895</v>
      </c>
      <c r="AN2249" s="0" t="n">
        <v>19.0096472893453</v>
      </c>
      <c r="AP2249" s="1" t="n">
        <v>42773</v>
      </c>
      <c r="AQ2249" s="0" t="n">
        <v>205.084</v>
      </c>
      <c r="AR2249" s="0" t="n">
        <v>206.478</v>
      </c>
      <c r="AS2249" s="0" t="n">
        <v>203.491</v>
      </c>
      <c r="AT2249" s="0" t="n">
        <v>204.487</v>
      </c>
    </row>
    <row r="2250" customFormat="false" ht="14" hidden="false" customHeight="false" outlineLevel="0" collapsed="false">
      <c r="B2250" s="1" t="n">
        <v>42779</v>
      </c>
      <c r="C2250" s="0" t="n">
        <v>61.2960712839205</v>
      </c>
      <c r="D2250" s="0" t="n">
        <v>64.4906817291433</v>
      </c>
      <c r="E2250" s="0" t="n">
        <v>75.6487822352565</v>
      </c>
      <c r="F2250" s="0" t="n">
        <v>80.3993240949053</v>
      </c>
      <c r="H2250" s="1" t="n">
        <v>42779</v>
      </c>
      <c r="I2250" s="0" t="n">
        <v>199.329773037326</v>
      </c>
      <c r="J2250" s="0" t="s">
        <v>29</v>
      </c>
      <c r="L2250" s="1" t="n">
        <v>42779</v>
      </c>
      <c r="M2250" s="0" t="n">
        <v>201.14155</v>
      </c>
      <c r="O2250" s="1" t="n">
        <v>42779</v>
      </c>
      <c r="P2250" s="0" t="n">
        <v>201.14155</v>
      </c>
      <c r="Q2250" s="0" t="n">
        <v>207.838270853522</v>
      </c>
      <c r="R2250" s="0" t="n">
        <v>194.444829146478</v>
      </c>
      <c r="S2250" s="0" t="n">
        <v>6.6587145754045</v>
      </c>
      <c r="T2250" s="0" t="n">
        <v>0.615985870844751</v>
      </c>
      <c r="V2250" s="1" t="n">
        <v>42779</v>
      </c>
      <c r="W2250" s="0" t="n">
        <v>2.73287580742857</v>
      </c>
      <c r="X2250" s="0" t="n">
        <v>-0.335300738711742</v>
      </c>
      <c r="Y2250" s="0" t="n">
        <v>3.06817654614031</v>
      </c>
      <c r="AA2250" s="1" t="n">
        <v>42779</v>
      </c>
      <c r="AB2250" s="0" t="n">
        <v>202.957854406799</v>
      </c>
      <c r="AD2250" s="1" t="n">
        <v>42781</v>
      </c>
      <c r="AE2250" s="0" t="n">
        <v>201.379492765659</v>
      </c>
      <c r="AG2250" s="1" t="n">
        <v>42779</v>
      </c>
      <c r="AH2250" s="0" t="n">
        <v>57.9323947019509</v>
      </c>
      <c r="AJ2250" s="1" t="n">
        <v>42779</v>
      </c>
      <c r="AK2250" s="0" t="n">
        <v>23.1162087836443</v>
      </c>
      <c r="AL2250" s="0" t="n">
        <v>22.3792990957743</v>
      </c>
      <c r="AM2250" s="0" t="n">
        <v>14.9228531010627</v>
      </c>
      <c r="AN2250" s="0" t="n">
        <v>18.1801610377288</v>
      </c>
      <c r="AP2250" s="1" t="n">
        <v>42774</v>
      </c>
      <c r="AQ2250" s="0" t="n">
        <v>203.491</v>
      </c>
      <c r="AR2250" s="0" t="n">
        <v>204.288</v>
      </c>
      <c r="AS2250" s="0" t="n">
        <v>201.5</v>
      </c>
      <c r="AT2250" s="0" t="n">
        <v>203.093</v>
      </c>
    </row>
    <row r="2251" customFormat="false" ht="14" hidden="false" customHeight="false" outlineLevel="0" collapsed="false">
      <c r="B2251" s="1" t="n">
        <v>42780</v>
      </c>
      <c r="C2251" s="0" t="n">
        <v>54.840016200891</v>
      </c>
      <c r="D2251" s="0" t="n">
        <v>60.0032401782098</v>
      </c>
      <c r="E2251" s="0" t="n">
        <v>70.2914955498184</v>
      </c>
      <c r="F2251" s="0" t="n">
        <v>75.5616565095581</v>
      </c>
      <c r="H2251" s="1" t="n">
        <v>42780</v>
      </c>
      <c r="I2251" s="0" t="n">
        <v>199.329773037326</v>
      </c>
      <c r="J2251" s="0" t="s">
        <v>29</v>
      </c>
      <c r="L2251" s="1" t="n">
        <v>42780</v>
      </c>
      <c r="M2251" s="0" t="n">
        <v>201.29585</v>
      </c>
      <c r="O2251" s="1" t="n">
        <v>42780</v>
      </c>
      <c r="P2251" s="0" t="n">
        <v>201.29585</v>
      </c>
      <c r="Q2251" s="0" t="n">
        <v>207.912489548139</v>
      </c>
      <c r="R2251" s="0" t="n">
        <v>194.679210451861</v>
      </c>
      <c r="S2251" s="0" t="n">
        <v>6.57404466921621</v>
      </c>
      <c r="T2251" s="0" t="n">
        <v>0.545502705385342</v>
      </c>
      <c r="V2251" s="1" t="n">
        <v>42780</v>
      </c>
      <c r="W2251" s="0" t="n">
        <v>2.48641226264658</v>
      </c>
      <c r="X2251" s="0" t="n">
        <v>-0.465411426794985</v>
      </c>
      <c r="Y2251" s="0" t="n">
        <v>2.95182368944157</v>
      </c>
      <c r="AA2251" s="1" t="n">
        <v>42780</v>
      </c>
      <c r="AB2251" s="0" t="n">
        <v>202.604569604533</v>
      </c>
      <c r="AD2251" s="1" t="n">
        <v>42782</v>
      </c>
      <c r="AE2251" s="0" t="n">
        <v>202.301160121311</v>
      </c>
      <c r="AG2251" s="1" t="n">
        <v>42780</v>
      </c>
      <c r="AH2251" s="0" t="n">
        <v>55.6874312481461</v>
      </c>
      <c r="AJ2251" s="1" t="n">
        <v>42780</v>
      </c>
      <c r="AK2251" s="0" t="n">
        <v>22.5726649618964</v>
      </c>
      <c r="AL2251" s="0" t="n">
        <v>22.3228811999862</v>
      </c>
      <c r="AM2251" s="0" t="n">
        <v>13.8966754840081</v>
      </c>
      <c r="AN2251" s="0" t="n">
        <v>17.1080929712245</v>
      </c>
      <c r="AP2251" s="1" t="n">
        <v>42775</v>
      </c>
      <c r="AQ2251" s="0" t="n">
        <v>204.686</v>
      </c>
      <c r="AR2251" s="0" t="n">
        <v>206.08</v>
      </c>
      <c r="AS2251" s="0" t="n">
        <v>203.292</v>
      </c>
      <c r="AT2251" s="0" t="n">
        <v>203.292</v>
      </c>
    </row>
    <row r="2252" customFormat="false" ht="14" hidden="false" customHeight="false" outlineLevel="0" collapsed="false">
      <c r="B2252" s="1" t="n">
        <v>42781</v>
      </c>
      <c r="C2252" s="0" t="n">
        <v>84.9991628997154</v>
      </c>
      <c r="D2252" s="0" t="n">
        <v>64.0990630376183</v>
      </c>
      <c r="E2252" s="0" t="n">
        <v>67.1300410369297</v>
      </c>
      <c r="F2252" s="0" t="n">
        <v>71.0234396073349</v>
      </c>
      <c r="H2252" s="1" t="n">
        <v>42781</v>
      </c>
      <c r="I2252" s="0" t="n">
        <v>199.329773037326</v>
      </c>
      <c r="J2252" s="0" t="s">
        <v>29</v>
      </c>
      <c r="L2252" s="1" t="n">
        <v>42781</v>
      </c>
      <c r="M2252" s="0" t="n">
        <v>201.78865</v>
      </c>
      <c r="O2252" s="1" t="n">
        <v>42781</v>
      </c>
      <c r="P2252" s="0" t="n">
        <v>201.78865</v>
      </c>
      <c r="Q2252" s="0" t="n">
        <v>208.165826468469</v>
      </c>
      <c r="R2252" s="0" t="n">
        <v>195.411473531531</v>
      </c>
      <c r="S2252" s="0" t="n">
        <v>6.32064932142559</v>
      </c>
      <c r="T2252" s="0" t="n">
        <v>0.805178163035387</v>
      </c>
      <c r="V2252" s="1" t="n">
        <v>42781</v>
      </c>
      <c r="W2252" s="0" t="n">
        <v>2.56675663909775</v>
      </c>
      <c r="X2252" s="0" t="n">
        <v>-0.308053640275055</v>
      </c>
      <c r="Y2252" s="0" t="n">
        <v>2.8748102793728</v>
      </c>
      <c r="AA2252" s="1" t="n">
        <v>42781</v>
      </c>
      <c r="AB2252" s="0" t="n">
        <v>203.630046403022</v>
      </c>
      <c r="AD2252" s="1" t="n">
        <v>42783</v>
      </c>
      <c r="AE2252" s="0" t="n">
        <v>203.154002014519</v>
      </c>
      <c r="AG2252" s="1" t="n">
        <v>42781</v>
      </c>
      <c r="AH2252" s="0" t="n">
        <v>63.0138202430587</v>
      </c>
      <c r="AJ2252" s="1" t="n">
        <v>42781</v>
      </c>
      <c r="AK2252" s="0" t="n">
        <v>28.6374551413226</v>
      </c>
      <c r="AL2252" s="0" t="n">
        <v>19.5516565595692</v>
      </c>
      <c r="AM2252" s="0" t="n">
        <v>14.2508032150197</v>
      </c>
      <c r="AN2252" s="0" t="n">
        <v>16.7661046686089</v>
      </c>
      <c r="AP2252" s="1" t="n">
        <v>42776</v>
      </c>
      <c r="AQ2252" s="0" t="n">
        <v>204.487</v>
      </c>
      <c r="AR2252" s="0" t="n">
        <v>205.084</v>
      </c>
      <c r="AS2252" s="0" t="n">
        <v>201.5</v>
      </c>
      <c r="AT2252" s="0" t="n">
        <v>201.699</v>
      </c>
    </row>
    <row r="2253" customFormat="false" ht="14" hidden="false" customHeight="false" outlineLevel="0" collapsed="false">
      <c r="B2253" s="1" t="n">
        <v>42782</v>
      </c>
      <c r="C2253" s="0" t="n">
        <v>93.9731332445842</v>
      </c>
      <c r="D2253" s="0" t="n">
        <v>69.6672822341252</v>
      </c>
      <c r="E2253" s="0" t="n">
        <v>65.8065366802728</v>
      </c>
      <c r="F2253" s="0" t="n">
        <v>67.742691089007</v>
      </c>
      <c r="H2253" s="1" t="n">
        <v>42782</v>
      </c>
      <c r="I2253" s="0" t="n">
        <v>199.629544274337</v>
      </c>
      <c r="J2253" s="0" t="s">
        <v>29</v>
      </c>
      <c r="L2253" s="1" t="n">
        <v>42782</v>
      </c>
      <c r="M2253" s="0" t="n">
        <v>202.50045</v>
      </c>
      <c r="O2253" s="1" t="n">
        <v>42782</v>
      </c>
      <c r="P2253" s="0" t="n">
        <v>202.50045</v>
      </c>
      <c r="Q2253" s="0" t="n">
        <v>209.633941136183</v>
      </c>
      <c r="R2253" s="0" t="n">
        <v>195.366958863817</v>
      </c>
      <c r="S2253" s="0" t="n">
        <v>7.04540768791664</v>
      </c>
      <c r="T2253" s="0" t="n">
        <v>1.09974491007629</v>
      </c>
      <c r="V2253" s="1" t="n">
        <v>42782</v>
      </c>
      <c r="W2253" s="0" t="n">
        <v>3.02930842533047</v>
      </c>
      <c r="X2253" s="0" t="n">
        <v>0.123598516766134</v>
      </c>
      <c r="Y2253" s="0" t="n">
        <v>2.90570990856434</v>
      </c>
      <c r="AA2253" s="1" t="n">
        <v>42782</v>
      </c>
      <c r="AB2253" s="0" t="n">
        <v>206.105697602015</v>
      </c>
      <c r="AD2253" s="1" t="n">
        <v>42786</v>
      </c>
      <c r="AE2253" s="0" t="n">
        <v>204.096287536946</v>
      </c>
      <c r="AG2253" s="1" t="n">
        <v>42782</v>
      </c>
      <c r="AH2253" s="0" t="n">
        <v>70.4825876101811</v>
      </c>
      <c r="AJ2253" s="1" t="n">
        <v>42782</v>
      </c>
      <c r="AK2253" s="0" t="n">
        <v>35.6107527334881</v>
      </c>
      <c r="AL2253" s="0" t="n">
        <v>16.9600752584795</v>
      </c>
      <c r="AM2253" s="0" t="n">
        <v>15.7669770887929</v>
      </c>
      <c r="AN2253" s="0" t="n">
        <v>17.4088304424651</v>
      </c>
      <c r="AP2253" s="1" t="n">
        <v>42779</v>
      </c>
      <c r="AQ2253" s="0" t="n">
        <v>202.097</v>
      </c>
      <c r="AR2253" s="0" t="n">
        <v>204.088</v>
      </c>
      <c r="AS2253" s="0" t="n">
        <v>202.097</v>
      </c>
      <c r="AT2253" s="0" t="n">
        <v>202.695</v>
      </c>
    </row>
    <row r="2254" customFormat="false" ht="14" hidden="false" customHeight="false" outlineLevel="0" collapsed="false">
      <c r="B2254" s="1" t="n">
        <v>42783</v>
      </c>
      <c r="C2254" s="0" t="n">
        <v>84.9435653723605</v>
      </c>
      <c r="D2254" s="0" t="n">
        <v>76.0103898002943</v>
      </c>
      <c r="E2254" s="0" t="n">
        <v>66.8541313958782</v>
      </c>
      <c r="F2254" s="0" t="n">
        <v>66.5969030376936</v>
      </c>
      <c r="H2254" s="1" t="n">
        <v>42783</v>
      </c>
      <c r="I2254" s="0" t="n">
        <v>202.273612632244</v>
      </c>
      <c r="J2254" s="0" t="s">
        <v>29</v>
      </c>
      <c r="L2254" s="1" t="n">
        <v>42783</v>
      </c>
      <c r="M2254" s="0" t="n">
        <v>203.12265</v>
      </c>
      <c r="O2254" s="1" t="n">
        <v>42783</v>
      </c>
      <c r="P2254" s="0" t="n">
        <v>203.12265</v>
      </c>
      <c r="Q2254" s="0" t="n">
        <v>210.993429053563</v>
      </c>
      <c r="R2254" s="0" t="n">
        <v>195.251870946437</v>
      </c>
      <c r="S2254" s="0" t="n">
        <v>7.74977980403723</v>
      </c>
      <c r="T2254" s="0" t="n">
        <v>1.01668011162876</v>
      </c>
      <c r="V2254" s="1" t="n">
        <v>42783</v>
      </c>
      <c r="W2254" s="0" t="n">
        <v>3.3730591589848</v>
      </c>
      <c r="X2254" s="0" t="n">
        <v>0.373879400336373</v>
      </c>
      <c r="Y2254" s="0" t="n">
        <v>2.99917975864843</v>
      </c>
      <c r="AA2254" s="1" t="n">
        <v>42783</v>
      </c>
      <c r="AB2254" s="0" t="n">
        <v>207.82246506801</v>
      </c>
      <c r="AD2254" s="1" t="n">
        <v>42787</v>
      </c>
      <c r="AE2254" s="0" t="n">
        <v>204.664450628665</v>
      </c>
      <c r="AG2254" s="1" t="n">
        <v>42783</v>
      </c>
      <c r="AH2254" s="0" t="n">
        <v>70.7183009863462</v>
      </c>
      <c r="AJ2254" s="1" t="n">
        <v>42783</v>
      </c>
      <c r="AK2254" s="0" t="n">
        <v>37.4015524804826</v>
      </c>
      <c r="AL2254" s="0" t="n">
        <v>15.8302197454273</v>
      </c>
      <c r="AM2254" s="0" t="n">
        <v>17.53529418498</v>
      </c>
      <c r="AN2254" s="0" t="n">
        <v>18.7777256644388</v>
      </c>
      <c r="AP2254" s="1" t="n">
        <v>42780</v>
      </c>
      <c r="AQ2254" s="0" t="n">
        <v>202.296</v>
      </c>
      <c r="AR2254" s="0" t="n">
        <v>202.894</v>
      </c>
      <c r="AS2254" s="0" t="n">
        <v>201.898</v>
      </c>
      <c r="AT2254" s="0" t="n">
        <v>201.898</v>
      </c>
    </row>
    <row r="2255" customFormat="false" ht="14" hidden="false" customHeight="false" outlineLevel="0" collapsed="false">
      <c r="B2255" s="1" t="n">
        <v>42786</v>
      </c>
      <c r="C2255" s="0" t="n">
        <v>93.6150886941655</v>
      </c>
      <c r="D2255" s="0" t="n">
        <v>82.4741932823433</v>
      </c>
      <c r="E2255" s="0" t="n">
        <v>70.4508337065182</v>
      </c>
      <c r="F2255" s="0" t="n">
        <v>67.7038339275564</v>
      </c>
      <c r="H2255" s="1" t="n">
        <v>42786</v>
      </c>
      <c r="I2255" s="0" t="n">
        <v>204.131535322584</v>
      </c>
      <c r="J2255" s="0" t="s">
        <v>29</v>
      </c>
      <c r="L2255" s="1" t="n">
        <v>42786</v>
      </c>
      <c r="M2255" s="0" t="n">
        <v>203.8444</v>
      </c>
      <c r="O2255" s="1" t="n">
        <v>42786</v>
      </c>
      <c r="P2255" s="0" t="n">
        <v>203.8444</v>
      </c>
      <c r="Q2255" s="0" t="n">
        <v>212.533507926594</v>
      </c>
      <c r="R2255" s="0" t="n">
        <v>195.155292073406</v>
      </c>
      <c r="S2255" s="0" t="n">
        <v>8.5252358432158</v>
      </c>
      <c r="T2255" s="0" t="n">
        <v>1.02960557503442</v>
      </c>
      <c r="V2255" s="1" t="n">
        <v>42786</v>
      </c>
      <c r="W2255" s="0" t="n">
        <v>3.74689168069139</v>
      </c>
      <c r="X2255" s="0" t="n">
        <v>0.59816953763437</v>
      </c>
      <c r="Y2255" s="0" t="n">
        <v>3.14872214305702</v>
      </c>
      <c r="AA2255" s="1" t="n">
        <v>42786</v>
      </c>
      <c r="AB2255" s="0" t="n">
        <v>209.56431004534</v>
      </c>
      <c r="AD2255" s="1" t="n">
        <v>42788</v>
      </c>
      <c r="AE2255" s="0" t="n">
        <v>205.557741044983</v>
      </c>
      <c r="AG2255" s="1" t="n">
        <v>42786</v>
      </c>
      <c r="AH2255" s="0" t="n">
        <v>72.8229418635632</v>
      </c>
      <c r="AJ2255" s="1" t="n">
        <v>42786</v>
      </c>
      <c r="AK2255" s="0" t="n">
        <v>35.4642701017957</v>
      </c>
      <c r="AL2255" s="0" t="n">
        <v>14.8325536867343</v>
      </c>
      <c r="AM2255" s="0" t="n">
        <v>19.2127673913689</v>
      </c>
      <c r="AN2255" s="0" t="n">
        <v>20.0895895130828</v>
      </c>
      <c r="AP2255" s="1" t="n">
        <v>42781</v>
      </c>
      <c r="AQ2255" s="0" t="n">
        <v>201.301</v>
      </c>
      <c r="AR2255" s="0" t="n">
        <v>206.876</v>
      </c>
      <c r="AS2255" s="0" t="n">
        <v>201.301</v>
      </c>
      <c r="AT2255" s="0" t="n">
        <v>205.681</v>
      </c>
    </row>
    <row r="2256" customFormat="false" ht="14" hidden="false" customHeight="false" outlineLevel="0" collapsed="false">
      <c r="B2256" s="1" t="n">
        <v>42787</v>
      </c>
      <c r="C2256" s="0" t="n">
        <v>77.660824962599</v>
      </c>
      <c r="D2256" s="0" t="n">
        <v>87.0383550346849</v>
      </c>
      <c r="E2256" s="0" t="n">
        <v>75.8578566778132</v>
      </c>
      <c r="F2256" s="0" t="n">
        <v>71.0542739267365</v>
      </c>
      <c r="H2256" s="1" t="n">
        <v>42787</v>
      </c>
      <c r="I2256" s="0" t="n">
        <v>204.756698421151</v>
      </c>
      <c r="J2256" s="0" t="s">
        <v>29</v>
      </c>
      <c r="L2256" s="1" t="n">
        <v>42787</v>
      </c>
      <c r="M2256" s="0" t="n">
        <v>204.50645</v>
      </c>
      <c r="O2256" s="1" t="n">
        <v>42787</v>
      </c>
      <c r="P2256" s="0" t="n">
        <v>204.50645</v>
      </c>
      <c r="Q2256" s="0" t="n">
        <v>212.968922226838</v>
      </c>
      <c r="R2256" s="0" t="n">
        <v>196.043977773162</v>
      </c>
      <c r="S2256" s="0" t="n">
        <v>8.27599542883635</v>
      </c>
      <c r="T2256" s="0" t="n">
        <v>0.828246276683853</v>
      </c>
      <c r="V2256" s="1" t="n">
        <v>42787</v>
      </c>
      <c r="W2256" s="0" t="n">
        <v>3.75888135803197</v>
      </c>
      <c r="X2256" s="0" t="n">
        <v>0.488127371979959</v>
      </c>
      <c r="Y2256" s="0" t="n">
        <v>3.27075398605201</v>
      </c>
      <c r="AA2256" s="1" t="n">
        <v>42787</v>
      </c>
      <c r="AB2256" s="0" t="n">
        <v>209.730206696893</v>
      </c>
      <c r="AD2256" s="1" t="n">
        <v>42789</v>
      </c>
      <c r="AE2256" s="0" t="n">
        <v>206.347003802604</v>
      </c>
      <c r="AG2256" s="1" t="n">
        <v>42787</v>
      </c>
      <c r="AH2256" s="0" t="n">
        <v>64.5033761420491</v>
      </c>
      <c r="AJ2256" s="1" t="n">
        <v>42787</v>
      </c>
      <c r="AK2256" s="0" t="n">
        <v>31.9904660863767</v>
      </c>
      <c r="AL2256" s="0" t="n">
        <v>18.6861860206157</v>
      </c>
      <c r="AM2256" s="0" t="n">
        <v>19.7156606830763</v>
      </c>
      <c r="AN2256" s="0" t="n">
        <v>20.0707967862848</v>
      </c>
      <c r="AP2256" s="1" t="n">
        <v>42782</v>
      </c>
      <c r="AQ2256" s="0" t="n">
        <v>209.066</v>
      </c>
      <c r="AR2256" s="0" t="n">
        <v>212.053</v>
      </c>
      <c r="AS2256" s="0" t="n">
        <v>207.075</v>
      </c>
      <c r="AT2256" s="0" t="n">
        <v>211.057</v>
      </c>
    </row>
    <row r="2257" customFormat="false" ht="14" hidden="false" customHeight="false" outlineLevel="0" collapsed="false">
      <c r="B2257" s="1" t="n">
        <v>42788</v>
      </c>
      <c r="C2257" s="0" t="n">
        <v>98.9077336846151</v>
      </c>
      <c r="D2257" s="0" t="n">
        <v>89.8200691916648</v>
      </c>
      <c r="E2257" s="0" t="n">
        <v>81.0020579086225</v>
      </c>
      <c r="F2257" s="0" t="n">
        <v>75.7702494309847</v>
      </c>
      <c r="H2257" s="1" t="n">
        <v>42788</v>
      </c>
      <c r="I2257" s="0" t="n">
        <v>205.851439644961</v>
      </c>
      <c r="J2257" s="0" t="s">
        <v>29</v>
      </c>
      <c r="L2257" s="1" t="n">
        <v>42788</v>
      </c>
      <c r="M2257" s="0" t="n">
        <v>205.36265</v>
      </c>
      <c r="O2257" s="1" t="n">
        <v>42788</v>
      </c>
      <c r="P2257" s="0" t="n">
        <v>205.36265</v>
      </c>
      <c r="Q2257" s="0" t="n">
        <v>214.043850937082</v>
      </c>
      <c r="R2257" s="0" t="n">
        <v>196.681449062918</v>
      </c>
      <c r="S2257" s="0" t="n">
        <v>8.4545080978283</v>
      </c>
      <c r="T2257" s="0" t="n">
        <v>1.00000858538575</v>
      </c>
      <c r="V2257" s="1" t="n">
        <v>42788</v>
      </c>
      <c r="W2257" s="0" t="n">
        <v>4.04309114674004</v>
      </c>
      <c r="X2257" s="0" t="n">
        <v>0.617869728550422</v>
      </c>
      <c r="Y2257" s="0" t="n">
        <v>3.42522141818962</v>
      </c>
      <c r="AA2257" s="1" t="n">
        <v>42788</v>
      </c>
      <c r="AB2257" s="0" t="n">
        <v>211.168137797929</v>
      </c>
      <c r="AD2257" s="1" t="n">
        <v>42790</v>
      </c>
      <c r="AE2257" s="0" t="n">
        <v>206.719765345213</v>
      </c>
      <c r="AG2257" s="1" t="n">
        <v>42788</v>
      </c>
      <c r="AH2257" s="0" t="n">
        <v>69.5064464966824</v>
      </c>
      <c r="AJ2257" s="1" t="n">
        <v>42788</v>
      </c>
      <c r="AK2257" s="0" t="n">
        <v>29.8096096148586</v>
      </c>
      <c r="AL2257" s="0" t="n">
        <v>17.1764640982638</v>
      </c>
      <c r="AM2257" s="0" t="n">
        <v>20.227899187068</v>
      </c>
      <c r="AN2257" s="0" t="n">
        <v>20.2932492656149</v>
      </c>
      <c r="AP2257" s="1" t="n">
        <v>42783</v>
      </c>
      <c r="AQ2257" s="0" t="n">
        <v>212.65</v>
      </c>
      <c r="AR2257" s="0" t="n">
        <v>214.044</v>
      </c>
      <c r="AS2257" s="0" t="n">
        <v>210.858</v>
      </c>
      <c r="AT2257" s="0" t="n">
        <v>211.256</v>
      </c>
    </row>
    <row r="2258" customFormat="false" ht="14" hidden="false" customHeight="false" outlineLevel="0" collapsed="false">
      <c r="B2258" s="1" t="n">
        <v>42789</v>
      </c>
      <c r="C2258" s="0" t="n">
        <v>90.6972669936931</v>
      </c>
      <c r="D2258" s="0" t="n">
        <v>89.1648959414866</v>
      </c>
      <c r="E2258" s="0" t="n">
        <v>84.9015806500948</v>
      </c>
      <c r="F2258" s="0" t="n">
        <v>80.5871650788435</v>
      </c>
      <c r="H2258" s="1" t="n">
        <v>42789</v>
      </c>
      <c r="I2258" s="0" t="n">
        <v>206.957291484129</v>
      </c>
      <c r="J2258" s="0" t="s">
        <v>29</v>
      </c>
      <c r="L2258" s="1" t="n">
        <v>42789</v>
      </c>
      <c r="M2258" s="0" t="n">
        <v>206.2089</v>
      </c>
      <c r="O2258" s="1" t="n">
        <v>42789</v>
      </c>
      <c r="P2258" s="0" t="n">
        <v>206.2089</v>
      </c>
      <c r="Q2258" s="0" t="n">
        <v>214.731404207098</v>
      </c>
      <c r="R2258" s="0" t="n">
        <v>197.686395792902</v>
      </c>
      <c r="S2258" s="0" t="n">
        <v>8.26589367102761</v>
      </c>
      <c r="T2258" s="0" t="n">
        <v>0.947996258754581</v>
      </c>
      <c r="V2258" s="1" t="n">
        <v>42789</v>
      </c>
      <c r="W2258" s="0" t="n">
        <v>4.20381287696154</v>
      </c>
      <c r="X2258" s="0" t="n">
        <v>0.622873167017534</v>
      </c>
      <c r="Y2258" s="0" t="n">
        <v>3.580939709944</v>
      </c>
      <c r="AA2258" s="1" t="n">
        <v>42789</v>
      </c>
      <c r="AB2258" s="0" t="n">
        <v>212.060425198619</v>
      </c>
      <c r="AD2258" s="1" t="n">
        <v>42793</v>
      </c>
      <c r="AE2258" s="0" t="n">
        <v>206.962168645669</v>
      </c>
      <c r="AG2258" s="1" t="n">
        <v>42789</v>
      </c>
      <c r="AH2258" s="0" t="n">
        <v>68.9831724097921</v>
      </c>
      <c r="AJ2258" s="1" t="n">
        <v>42789</v>
      </c>
      <c r="AK2258" s="0" t="n">
        <v>31.224914713722</v>
      </c>
      <c r="AL2258" s="0" t="n">
        <v>16.3239848699833</v>
      </c>
      <c r="AM2258" s="0" t="n">
        <v>21.021486182717</v>
      </c>
      <c r="AN2258" s="0" t="n">
        <v>20.2901511743692</v>
      </c>
      <c r="AP2258" s="1" t="n">
        <v>42786</v>
      </c>
      <c r="AQ2258" s="0" t="n">
        <v>212.252</v>
      </c>
      <c r="AR2258" s="0" t="n">
        <v>214.243</v>
      </c>
      <c r="AS2258" s="0" t="n">
        <v>211.655</v>
      </c>
      <c r="AT2258" s="0" t="n">
        <v>213.048</v>
      </c>
    </row>
    <row r="2259" customFormat="false" ht="14" hidden="false" customHeight="false" outlineLevel="0" collapsed="false">
      <c r="B2259" s="1" t="n">
        <v>42790</v>
      </c>
      <c r="C2259" s="0" t="n">
        <v>66.6666666666667</v>
      </c>
      <c r="D2259" s="0" t="n">
        <v>85.5095162003479</v>
      </c>
      <c r="E2259" s="0" t="n">
        <v>86.8014059301055</v>
      </c>
      <c r="F2259" s="0" t="n">
        <v>84.2350148296076</v>
      </c>
      <c r="H2259" s="1" t="n">
        <v>42790</v>
      </c>
      <c r="I2259" s="0" t="n">
        <v>206.957291484129</v>
      </c>
      <c r="J2259" s="0" t="s">
        <v>29</v>
      </c>
      <c r="L2259" s="1" t="n">
        <v>42790</v>
      </c>
      <c r="M2259" s="0" t="n">
        <v>206.7266</v>
      </c>
      <c r="O2259" s="1" t="n">
        <v>42790</v>
      </c>
      <c r="P2259" s="0" t="n">
        <v>206.7266</v>
      </c>
      <c r="Q2259" s="0" t="n">
        <v>214.905972773019</v>
      </c>
      <c r="R2259" s="0" t="n">
        <v>198.547227226981</v>
      </c>
      <c r="S2259" s="0" t="n">
        <v>7.91322720251648</v>
      </c>
      <c r="T2259" s="0" t="n">
        <v>0.716055686547198</v>
      </c>
      <c r="V2259" s="1" t="n">
        <v>42790</v>
      </c>
      <c r="W2259" s="0" t="n">
        <v>3.99592462711271</v>
      </c>
      <c r="X2259" s="0" t="n">
        <v>0.33198793373497</v>
      </c>
      <c r="Y2259" s="0" t="n">
        <v>3.66393669337774</v>
      </c>
      <c r="AA2259" s="1" t="n">
        <v>42790</v>
      </c>
      <c r="AB2259" s="0" t="n">
        <v>211.46061679908</v>
      </c>
      <c r="AD2259" s="1" t="n">
        <v>42794</v>
      </c>
      <c r="AE2259" s="0" t="n">
        <v>206.878152584176</v>
      </c>
      <c r="AG2259" s="1" t="n">
        <v>42790</v>
      </c>
      <c r="AH2259" s="0" t="n">
        <v>60.1938415803637</v>
      </c>
      <c r="AJ2259" s="1" t="n">
        <v>42790</v>
      </c>
      <c r="AK2259" s="0" t="n">
        <v>28.9079366729739</v>
      </c>
      <c r="AL2259" s="0" t="n">
        <v>20.8828819729837</v>
      </c>
      <c r="AM2259" s="0" t="n">
        <v>20.6712042534759</v>
      </c>
      <c r="AN2259" s="0" t="n">
        <v>19.8879502709199</v>
      </c>
      <c r="AP2259" s="1" t="n">
        <v>42787</v>
      </c>
      <c r="AQ2259" s="0" t="n">
        <v>212.65</v>
      </c>
      <c r="AR2259" s="0" t="n">
        <v>213.845</v>
      </c>
      <c r="AS2259" s="0" t="n">
        <v>209.066</v>
      </c>
      <c r="AT2259" s="0" t="n">
        <v>210.062</v>
      </c>
    </row>
    <row r="2260" customFormat="false" ht="14" hidden="false" customHeight="false" outlineLevel="0" collapsed="false">
      <c r="B2260" s="1" t="n">
        <v>42793</v>
      </c>
      <c r="C2260" s="0" t="n">
        <v>60.253686176035</v>
      </c>
      <c r="D2260" s="0" t="n">
        <v>78.8372356967218</v>
      </c>
      <c r="E2260" s="0" t="n">
        <v>86.0740144129812</v>
      </c>
      <c r="F2260" s="0" t="n">
        <v>85.9256669977272</v>
      </c>
      <c r="H2260" s="1" t="n">
        <v>42793</v>
      </c>
      <c r="I2260" s="0" t="n">
        <v>206.957291484129</v>
      </c>
      <c r="J2260" s="0" t="s">
        <v>29</v>
      </c>
      <c r="L2260" s="1" t="n">
        <v>42793</v>
      </c>
      <c r="M2260" s="0" t="n">
        <v>206.98545</v>
      </c>
      <c r="O2260" s="1" t="n">
        <v>42793</v>
      </c>
      <c r="P2260" s="0" t="n">
        <v>206.98545</v>
      </c>
      <c r="Q2260" s="0" t="n">
        <v>215.142065633337</v>
      </c>
      <c r="R2260" s="0" t="n">
        <v>198.828834366663</v>
      </c>
      <c r="S2260" s="0" t="n">
        <v>7.88134202992253</v>
      </c>
      <c r="T2260" s="0" t="n">
        <v>0.639736264553351</v>
      </c>
      <c r="V2260" s="1" t="n">
        <v>42793</v>
      </c>
      <c r="W2260" s="0" t="n">
        <v>3.70805862364588</v>
      </c>
      <c r="X2260" s="0" t="n">
        <v>0.0352975442145107</v>
      </c>
      <c r="Y2260" s="0" t="n">
        <v>3.67276107943137</v>
      </c>
      <c r="AA2260" s="1" t="n">
        <v>42793</v>
      </c>
      <c r="AB2260" s="0" t="n">
        <v>210.72874453272</v>
      </c>
      <c r="AD2260" s="1" t="n">
        <v>42795</v>
      </c>
      <c r="AE2260" s="0" t="n">
        <v>206.783090433303</v>
      </c>
      <c r="AG2260" s="1" t="n">
        <v>42793</v>
      </c>
      <c r="AH2260" s="0" t="n">
        <v>57.9828444147479</v>
      </c>
      <c r="AJ2260" s="1" t="n">
        <v>42793</v>
      </c>
      <c r="AK2260" s="0" t="n">
        <v>26.5506432607856</v>
      </c>
      <c r="AL2260" s="0" t="n">
        <v>22.4421940968812</v>
      </c>
      <c r="AM2260" s="0" t="n">
        <v>19.793676516698</v>
      </c>
      <c r="AN2260" s="0" t="n">
        <v>19.2383450307613</v>
      </c>
      <c r="AP2260" s="1" t="n">
        <v>42788</v>
      </c>
      <c r="AQ2260" s="0" t="n">
        <v>211.057</v>
      </c>
      <c r="AR2260" s="0" t="n">
        <v>214.044</v>
      </c>
      <c r="AS2260" s="0" t="n">
        <v>211.057</v>
      </c>
      <c r="AT2260" s="0" t="n">
        <v>214.044</v>
      </c>
    </row>
    <row r="2261" customFormat="false" ht="14" hidden="false" customHeight="false" outlineLevel="0" collapsed="false">
      <c r="B2261" s="1" t="n">
        <v>42794</v>
      </c>
      <c r="C2261" s="0" t="n">
        <v>39.746313823965</v>
      </c>
      <c r="D2261" s="0" t="n">
        <v>71.254333468995</v>
      </c>
      <c r="E2261" s="0" t="n">
        <v>82.9172100998432</v>
      </c>
      <c r="F2261" s="0" t="n">
        <v>85.2642101476433</v>
      </c>
      <c r="H2261" s="1" t="n">
        <v>42794</v>
      </c>
      <c r="I2261" s="0" t="s">
        <v>29</v>
      </c>
      <c r="J2261" s="0" t="n">
        <v>216.07035109356</v>
      </c>
      <c r="L2261" s="1" t="n">
        <v>42794</v>
      </c>
      <c r="M2261" s="0" t="n">
        <v>207.1149</v>
      </c>
      <c r="O2261" s="1" t="n">
        <v>42794</v>
      </c>
      <c r="P2261" s="0" t="n">
        <v>207.1149</v>
      </c>
      <c r="Q2261" s="0" t="n">
        <v>215.126459221525</v>
      </c>
      <c r="R2261" s="0" t="n">
        <v>199.103340778475</v>
      </c>
      <c r="S2261" s="0" t="n">
        <v>7.73634269820748</v>
      </c>
      <c r="T2261" s="0" t="n">
        <v>0.435412073269116</v>
      </c>
      <c r="V2261" s="1" t="n">
        <v>42794</v>
      </c>
      <c r="W2261" s="0" t="n">
        <v>3.18619142863744</v>
      </c>
      <c r="X2261" s="0" t="n">
        <v>-0.389255720635143</v>
      </c>
      <c r="Y2261" s="0" t="n">
        <v>3.57544714927259</v>
      </c>
      <c r="AA2261" s="1" t="n">
        <v>42794</v>
      </c>
      <c r="AB2261" s="0" t="n">
        <v>209.179163021813</v>
      </c>
      <c r="AD2261" s="1" t="n">
        <v>42796</v>
      </c>
      <c r="AE2261" s="0" t="n">
        <v>206.659177058702</v>
      </c>
      <c r="AG2261" s="1" t="n">
        <v>42794</v>
      </c>
      <c r="AH2261" s="0" t="n">
        <v>51.471938346997</v>
      </c>
      <c r="AJ2261" s="1" t="n">
        <v>42794</v>
      </c>
      <c r="AK2261" s="0" t="n">
        <v>24.1153860511286</v>
      </c>
      <c r="AL2261" s="0" t="n">
        <v>25.5677500389684</v>
      </c>
      <c r="AM2261" s="0" t="n">
        <v>18.5886462973632</v>
      </c>
      <c r="AN2261" s="0" t="n">
        <v>18.0621985437208</v>
      </c>
      <c r="AP2261" s="1" t="n">
        <v>42789</v>
      </c>
      <c r="AQ2261" s="0" t="n">
        <v>214.641</v>
      </c>
      <c r="AR2261" s="0" t="n">
        <v>215.438</v>
      </c>
      <c r="AS2261" s="0" t="n">
        <v>213.048</v>
      </c>
      <c r="AT2261" s="0" t="n">
        <v>213.845</v>
      </c>
    </row>
    <row r="2262" customFormat="false" ht="14" hidden="false" customHeight="false" outlineLevel="0" collapsed="false">
      <c r="B2262" s="1" t="n">
        <v>42795</v>
      </c>
      <c r="C2262" s="0" t="n">
        <v>32.3901817924596</v>
      </c>
      <c r="D2262" s="0" t="n">
        <v>57.9508230905639</v>
      </c>
      <c r="E2262" s="0" t="n">
        <v>76.543360879623</v>
      </c>
      <c r="F2262" s="0" t="n">
        <v>81.8448617974825</v>
      </c>
      <c r="H2262" s="1" t="n">
        <v>42795</v>
      </c>
      <c r="I2262" s="0" t="s">
        <v>29</v>
      </c>
      <c r="J2262" s="0" t="n">
        <v>214.053457511665</v>
      </c>
      <c r="L2262" s="1" t="n">
        <v>42795</v>
      </c>
      <c r="M2262" s="0" t="n">
        <v>207.12485</v>
      </c>
      <c r="O2262" s="1" t="n">
        <v>42795</v>
      </c>
      <c r="P2262" s="0" t="n">
        <v>207.12485</v>
      </c>
      <c r="Q2262" s="0" t="n">
        <v>215.129752679608</v>
      </c>
      <c r="R2262" s="0" t="n">
        <v>199.119947320392</v>
      </c>
      <c r="S2262" s="0" t="n">
        <v>7.7295434899369</v>
      </c>
      <c r="T2262" s="0" t="n">
        <v>0.422244526271939</v>
      </c>
      <c r="V2262" s="1" t="n">
        <v>42795</v>
      </c>
      <c r="W2262" s="0" t="n">
        <v>2.72505682937282</v>
      </c>
      <c r="X2262" s="0" t="n">
        <v>-0.680312255919815</v>
      </c>
      <c r="Y2262" s="0" t="n">
        <v>3.40536908529263</v>
      </c>
      <c r="AA2262" s="1" t="n">
        <v>42795</v>
      </c>
      <c r="AB2262" s="0" t="n">
        <v>208.079442014542</v>
      </c>
      <c r="AD2262" s="1" t="n">
        <v>42797</v>
      </c>
      <c r="AE2262" s="0" t="n">
        <v>206.622969719778</v>
      </c>
      <c r="AG2262" s="1" t="n">
        <v>42795</v>
      </c>
      <c r="AH2262" s="0" t="n">
        <v>51.0840271789935</v>
      </c>
      <c r="AJ2262" s="1" t="n">
        <v>42795</v>
      </c>
      <c r="AK2262" s="0" t="n">
        <v>22.9330432248687</v>
      </c>
      <c r="AL2262" s="0" t="n">
        <v>28.4005976245314</v>
      </c>
      <c r="AM2262" s="0" t="n">
        <v>18.021672718527</v>
      </c>
      <c r="AN2262" s="0" t="n">
        <v>17.534937493538</v>
      </c>
      <c r="AP2262" s="1" t="n">
        <v>42790</v>
      </c>
      <c r="AQ2262" s="0" t="n">
        <v>212.451</v>
      </c>
      <c r="AR2262" s="0" t="n">
        <v>213.248</v>
      </c>
      <c r="AS2262" s="0" t="n">
        <v>210.261</v>
      </c>
      <c r="AT2262" s="0" t="n">
        <v>210.261</v>
      </c>
    </row>
    <row r="2263" customFormat="false" ht="14" hidden="false" customHeight="false" outlineLevel="0" collapsed="false">
      <c r="B2263" s="1" t="n">
        <v>42796</v>
      </c>
      <c r="C2263" s="0" t="n">
        <v>29.5748744429512</v>
      </c>
      <c r="D2263" s="0" t="n">
        <v>45.7263445804155</v>
      </c>
      <c r="E2263" s="0" t="n">
        <v>67.8556506074088</v>
      </c>
      <c r="F2263" s="0" t="n">
        <v>75.7720738622917</v>
      </c>
      <c r="H2263" s="1" t="n">
        <v>42796</v>
      </c>
      <c r="I2263" s="0" t="s">
        <v>29</v>
      </c>
      <c r="J2263" s="0" t="n">
        <v>213.942800490394</v>
      </c>
      <c r="L2263" s="1" t="n">
        <v>42796</v>
      </c>
      <c r="M2263" s="0" t="n">
        <v>207.18455</v>
      </c>
      <c r="O2263" s="1" t="n">
        <v>42796</v>
      </c>
      <c r="P2263" s="0" t="n">
        <v>207.18455</v>
      </c>
      <c r="Q2263" s="0" t="n">
        <v>215.1214548243</v>
      </c>
      <c r="R2263" s="0" t="n">
        <v>199.2476451757</v>
      </c>
      <c r="S2263" s="0" t="n">
        <v>7.66167634053813</v>
      </c>
      <c r="T2263" s="0" t="n">
        <v>0.392744713607542</v>
      </c>
      <c r="V2263" s="1" t="n">
        <v>42796</v>
      </c>
      <c r="W2263" s="0" t="n">
        <v>2.30096497149461</v>
      </c>
      <c r="X2263" s="0" t="n">
        <v>-0.88352329103842</v>
      </c>
      <c r="Y2263" s="0" t="n">
        <v>3.18448826253303</v>
      </c>
      <c r="AA2263" s="1" t="n">
        <v>42796</v>
      </c>
      <c r="AB2263" s="0" t="n">
        <v>207.213628009695</v>
      </c>
      <c r="AD2263" s="1" t="n">
        <v>42800</v>
      </c>
      <c r="AE2263" s="0" t="n">
        <v>206.779829746466</v>
      </c>
      <c r="AG2263" s="1" t="n">
        <v>42796</v>
      </c>
      <c r="AH2263" s="0" t="n">
        <v>50.2720825816786</v>
      </c>
      <c r="AJ2263" s="1" t="n">
        <v>42796</v>
      </c>
      <c r="AK2263" s="0" t="n">
        <v>28.0161182004699</v>
      </c>
      <c r="AL2263" s="0" t="n">
        <v>25.791021305703</v>
      </c>
      <c r="AM2263" s="0" t="n">
        <v>17.0297903142306</v>
      </c>
      <c r="AN2263" s="0" t="n">
        <v>16.4879798405601</v>
      </c>
      <c r="AP2263" s="1" t="n">
        <v>42793</v>
      </c>
      <c r="AQ2263" s="0" t="n">
        <v>210.062</v>
      </c>
      <c r="AR2263" s="0" t="n">
        <v>212.65</v>
      </c>
      <c r="AS2263" s="0" t="n">
        <v>208.668</v>
      </c>
      <c r="AT2263" s="0" t="n">
        <v>209.265</v>
      </c>
    </row>
    <row r="2264" customFormat="false" ht="14" hidden="false" customHeight="false" outlineLevel="0" collapsed="false">
      <c r="B2264" s="1" t="n">
        <v>42797</v>
      </c>
      <c r="C2264" s="0" t="n">
        <v>35.2125627785245</v>
      </c>
      <c r="D2264" s="0" t="n">
        <v>39.4355238027871</v>
      </c>
      <c r="E2264" s="0" t="n">
        <v>58.6408521278966</v>
      </c>
      <c r="F2264" s="0" t="n">
        <v>67.6799545383095</v>
      </c>
      <c r="H2264" s="1" t="n">
        <v>42797</v>
      </c>
      <c r="I2264" s="0" t="s">
        <v>29</v>
      </c>
      <c r="J2264" s="0" t="n">
        <v>213.050502007232</v>
      </c>
      <c r="L2264" s="1" t="n">
        <v>42797</v>
      </c>
      <c r="M2264" s="0" t="n">
        <v>207.2941</v>
      </c>
      <c r="O2264" s="1" t="n">
        <v>42797</v>
      </c>
      <c r="P2264" s="0" t="n">
        <v>207.2941</v>
      </c>
      <c r="Q2264" s="0" t="n">
        <v>215.116678421467</v>
      </c>
      <c r="R2264" s="0" t="n">
        <v>199.471521578533</v>
      </c>
      <c r="S2264" s="0" t="n">
        <v>7.54732375061993</v>
      </c>
      <c r="T2264" s="0" t="n">
        <v>0.435117301143679</v>
      </c>
      <c r="V2264" s="1" t="n">
        <v>42797</v>
      </c>
      <c r="W2264" s="0" t="n">
        <v>2.00605579541914</v>
      </c>
      <c r="X2264" s="0" t="n">
        <v>-0.942745973691108</v>
      </c>
      <c r="Y2264" s="0" t="n">
        <v>2.94880176911025</v>
      </c>
      <c r="AA2264" s="1" t="n">
        <v>42797</v>
      </c>
      <c r="AB2264" s="0" t="n">
        <v>206.902085339797</v>
      </c>
      <c r="AD2264" s="1" t="n">
        <v>42801</v>
      </c>
      <c r="AE2264" s="0" t="n">
        <v>207.168226913469</v>
      </c>
      <c r="AG2264" s="1" t="n">
        <v>42797</v>
      </c>
      <c r="AH2264" s="0" t="n">
        <v>51.9201108598291</v>
      </c>
      <c r="AJ2264" s="1" t="n">
        <v>42797</v>
      </c>
      <c r="AK2264" s="0" t="n">
        <v>25.4934727998409</v>
      </c>
      <c r="AL2264" s="0" t="n">
        <v>27.7742621304843</v>
      </c>
      <c r="AM2264" s="0" t="n">
        <v>16.1192157499881</v>
      </c>
      <c r="AN2264" s="0" t="n">
        <v>15.5210344255254</v>
      </c>
      <c r="AP2264" s="1" t="n">
        <v>42794</v>
      </c>
      <c r="AQ2264" s="0" t="n">
        <v>209.863</v>
      </c>
      <c r="AR2264" s="0" t="n">
        <v>210.659</v>
      </c>
      <c r="AS2264" s="0" t="n">
        <v>206.08</v>
      </c>
      <c r="AT2264" s="0" t="n">
        <v>206.08</v>
      </c>
    </row>
    <row r="2265" customFormat="false" ht="14" hidden="false" customHeight="false" outlineLevel="0" collapsed="false">
      <c r="B2265" s="1" t="n">
        <v>42800</v>
      </c>
      <c r="C2265" s="0" t="n">
        <v>49.2961731626231</v>
      </c>
      <c r="D2265" s="0" t="n">
        <v>37.2440212001047</v>
      </c>
      <c r="E2265" s="0" t="n">
        <v>50.3222092285732</v>
      </c>
      <c r="F2265" s="0" t="n">
        <v>58.9395706546262</v>
      </c>
      <c r="H2265" s="1" t="n">
        <v>42800</v>
      </c>
      <c r="I2265" s="0" t="s">
        <v>29</v>
      </c>
      <c r="J2265" s="0" t="n">
        <v>213.050502007232</v>
      </c>
      <c r="L2265" s="1" t="n">
        <v>42800</v>
      </c>
      <c r="M2265" s="0" t="n">
        <v>207.3837</v>
      </c>
      <c r="O2265" s="1" t="n">
        <v>42800</v>
      </c>
      <c r="P2265" s="0" t="n">
        <v>207.3837</v>
      </c>
      <c r="Q2265" s="0" t="n">
        <v>215.207886401154</v>
      </c>
      <c r="R2265" s="0" t="n">
        <v>199.559513598846</v>
      </c>
      <c r="S2265" s="0" t="n">
        <v>7.54561366313149</v>
      </c>
      <c r="T2265" s="0" t="n">
        <v>0.556638476805033</v>
      </c>
      <c r="V2265" s="1" t="n">
        <v>42800</v>
      </c>
      <c r="W2265" s="0" t="n">
        <v>1.91096677375978</v>
      </c>
      <c r="X2265" s="0" t="n">
        <v>-0.830267996280376</v>
      </c>
      <c r="Y2265" s="0" t="n">
        <v>2.74123477004016</v>
      </c>
      <c r="AA2265" s="1" t="n">
        <v>42800</v>
      </c>
      <c r="AB2265" s="0" t="n">
        <v>207.358056893198</v>
      </c>
      <c r="AD2265" s="1" t="n">
        <v>42802</v>
      </c>
      <c r="AE2265" s="0" t="n">
        <v>207.557538635996</v>
      </c>
      <c r="AG2265" s="1" t="n">
        <v>42800</v>
      </c>
      <c r="AH2265" s="0" t="n">
        <v>55.8559237447414</v>
      </c>
      <c r="AJ2265" s="1" t="n">
        <v>42800</v>
      </c>
      <c r="AK2265" s="0" t="n">
        <v>26.7236737046217</v>
      </c>
      <c r="AL2265" s="0" t="n">
        <v>25.7146545237409</v>
      </c>
      <c r="AM2265" s="0" t="n">
        <v>15.1052861719458</v>
      </c>
      <c r="AN2265" s="0" t="n">
        <v>14.5009808279769</v>
      </c>
      <c r="AP2265" s="1" t="n">
        <v>42795</v>
      </c>
      <c r="AQ2265" s="0" t="n">
        <v>206.08</v>
      </c>
      <c r="AR2265" s="0" t="n">
        <v>206.478</v>
      </c>
      <c r="AS2265" s="0" t="n">
        <v>204.088</v>
      </c>
      <c r="AT2265" s="0" t="n">
        <v>205.88</v>
      </c>
    </row>
    <row r="2266" customFormat="false" ht="14" hidden="false" customHeight="false" outlineLevel="0" collapsed="false">
      <c r="B2266" s="1" t="n">
        <v>42801</v>
      </c>
      <c r="C2266" s="0" t="n">
        <v>67.6027445709841</v>
      </c>
      <c r="D2266" s="0" t="n">
        <v>42.8153073495085</v>
      </c>
      <c r="E2266" s="0" t="n">
        <v>44.6344040046759</v>
      </c>
      <c r="F2266" s="0" t="n">
        <v>51.1991551203819</v>
      </c>
      <c r="H2266" s="1" t="n">
        <v>42801</v>
      </c>
      <c r="I2266" s="0" t="s">
        <v>29</v>
      </c>
      <c r="J2266" s="0" t="n">
        <v>213.050502007232</v>
      </c>
      <c r="L2266" s="1" t="n">
        <v>42801</v>
      </c>
      <c r="M2266" s="0" t="n">
        <v>207.70225</v>
      </c>
      <c r="O2266" s="1" t="n">
        <v>42801</v>
      </c>
      <c r="P2266" s="0" t="n">
        <v>207.70225</v>
      </c>
      <c r="Q2266" s="0" t="n">
        <v>215.547501707243</v>
      </c>
      <c r="R2266" s="0" t="n">
        <v>199.856998292757</v>
      </c>
      <c r="S2266" s="0" t="n">
        <v>7.55432520085175</v>
      </c>
      <c r="T2266" s="0" t="n">
        <v>0.701124840716489</v>
      </c>
      <c r="V2266" s="1" t="n">
        <v>42801</v>
      </c>
      <c r="W2266" s="0" t="n">
        <v>2.02113957133423</v>
      </c>
      <c r="X2266" s="0" t="n">
        <v>-0.576076158964741</v>
      </c>
      <c r="Y2266" s="0" t="n">
        <v>2.59721573029897</v>
      </c>
      <c r="AA2266" s="1" t="n">
        <v>42801</v>
      </c>
      <c r="AB2266" s="0" t="n">
        <v>208.524704595465</v>
      </c>
      <c r="AD2266" s="1" t="n">
        <v>42803</v>
      </c>
      <c r="AE2266" s="0" t="n">
        <v>207.682249242092</v>
      </c>
      <c r="AG2266" s="1" t="n">
        <v>42801</v>
      </c>
      <c r="AH2266" s="0" t="n">
        <v>60.3943550921655</v>
      </c>
      <c r="AJ2266" s="1" t="n">
        <v>42801</v>
      </c>
      <c r="AK2266" s="0" t="n">
        <v>29.0305326011409</v>
      </c>
      <c r="AL2266" s="0" t="n">
        <v>23.812962971935</v>
      </c>
      <c r="AM2266" s="0" t="n">
        <v>14.731596228735</v>
      </c>
      <c r="AN2266" s="0" t="n">
        <v>14.4911997218773</v>
      </c>
      <c r="AP2266" s="1" t="n">
        <v>42796</v>
      </c>
      <c r="AQ2266" s="0" t="n">
        <v>209.664</v>
      </c>
      <c r="AR2266" s="0" t="n">
        <v>210.062</v>
      </c>
      <c r="AS2266" s="0" t="n">
        <v>205.482</v>
      </c>
      <c r="AT2266" s="0" t="n">
        <v>205.482</v>
      </c>
    </row>
    <row r="2267" customFormat="false" ht="14" hidden="false" customHeight="false" outlineLevel="0" collapsed="false">
      <c r="B2267" s="1" t="n">
        <v>42802</v>
      </c>
      <c r="C2267" s="0" t="n">
        <v>70.4180519204924</v>
      </c>
      <c r="D2267" s="0" t="n">
        <v>50.420881375115</v>
      </c>
      <c r="E2267" s="0" t="n">
        <v>43.1284156615862</v>
      </c>
      <c r="F2267" s="0" t="n">
        <v>46.0283429649451</v>
      </c>
      <c r="H2267" s="1" t="n">
        <v>42802</v>
      </c>
      <c r="I2267" s="0" t="s">
        <v>29</v>
      </c>
      <c r="J2267" s="0" t="n">
        <v>213.050502007232</v>
      </c>
      <c r="L2267" s="1" t="n">
        <v>42802</v>
      </c>
      <c r="M2267" s="0" t="n">
        <v>208.1104</v>
      </c>
      <c r="O2267" s="1" t="n">
        <v>42802</v>
      </c>
      <c r="P2267" s="0" t="n">
        <v>208.1104</v>
      </c>
      <c r="Q2267" s="0" t="n">
        <v>215.801851056855</v>
      </c>
      <c r="R2267" s="0" t="n">
        <v>200.418948943145</v>
      </c>
      <c r="S2267" s="0" t="n">
        <v>7.39170272783607</v>
      </c>
      <c r="T2267" s="0" t="n">
        <v>0.70448677218042</v>
      </c>
      <c r="V2267" s="1" t="n">
        <v>42802</v>
      </c>
      <c r="W2267" s="0" t="n">
        <v>2.11617364839302</v>
      </c>
      <c r="X2267" s="0" t="n">
        <v>-0.384833665524766</v>
      </c>
      <c r="Y2267" s="0" t="n">
        <v>2.50100731391778</v>
      </c>
      <c r="AA2267" s="1" t="n">
        <v>42802</v>
      </c>
      <c r="AB2267" s="0" t="n">
        <v>209.435136396977</v>
      </c>
      <c r="AD2267" s="1" t="n">
        <v>42804</v>
      </c>
      <c r="AE2267" s="0" t="n">
        <v>208.041654076178</v>
      </c>
      <c r="AG2267" s="1" t="n">
        <v>42802</v>
      </c>
      <c r="AH2267" s="0" t="n">
        <v>61.0574282526089</v>
      </c>
      <c r="AJ2267" s="1" t="n">
        <v>42802</v>
      </c>
      <c r="AK2267" s="0" t="n">
        <v>27.6398094909791</v>
      </c>
      <c r="AL2267" s="0" t="n">
        <v>22.6721903109059</v>
      </c>
      <c r="AM2267" s="0" t="n">
        <v>14.384598424325</v>
      </c>
      <c r="AN2267" s="0" t="n">
        <v>15.075787756559</v>
      </c>
      <c r="AP2267" s="1" t="n">
        <v>42797</v>
      </c>
      <c r="AQ2267" s="0" t="n">
        <v>205.084</v>
      </c>
      <c r="AR2267" s="0" t="n">
        <v>207.872</v>
      </c>
      <c r="AS2267" s="0" t="n">
        <v>203.292</v>
      </c>
      <c r="AT2267" s="0" t="n">
        <v>206.279</v>
      </c>
    </row>
    <row r="2268" customFormat="false" ht="14" hidden="false" customHeight="false" outlineLevel="0" collapsed="false">
      <c r="B2268" s="1" t="n">
        <v>42803</v>
      </c>
      <c r="C2268" s="0" t="n">
        <v>53.5191341868855</v>
      </c>
      <c r="D2268" s="0" t="n">
        <v>55.2097333239019</v>
      </c>
      <c r="E2268" s="0" t="n">
        <v>45.0250934102834</v>
      </c>
      <c r="F2268" s="0" t="n">
        <v>44.2626376921818</v>
      </c>
      <c r="H2268" s="1" t="n">
        <v>42803</v>
      </c>
      <c r="I2268" s="0" t="s">
        <v>29</v>
      </c>
      <c r="J2268" s="0" t="n">
        <v>213.050502007232</v>
      </c>
      <c r="L2268" s="1" t="n">
        <v>42803</v>
      </c>
      <c r="M2268" s="0" t="n">
        <v>208.38915</v>
      </c>
      <c r="O2268" s="1" t="n">
        <v>42803</v>
      </c>
      <c r="P2268" s="0" t="n">
        <v>208.38915</v>
      </c>
      <c r="Q2268" s="0" t="n">
        <v>215.759272530189</v>
      </c>
      <c r="R2268" s="0" t="n">
        <v>201.019027469811</v>
      </c>
      <c r="S2268" s="0" t="n">
        <v>7.07342251762055</v>
      </c>
      <c r="T2268" s="0" t="n">
        <v>0.532418049906404</v>
      </c>
      <c r="V2268" s="1" t="n">
        <v>42803</v>
      </c>
      <c r="W2268" s="0" t="n">
        <v>1.97593910878504</v>
      </c>
      <c r="X2268" s="0" t="n">
        <v>-0.420054564106192</v>
      </c>
      <c r="Y2268" s="0" t="n">
        <v>2.39599367289123</v>
      </c>
      <c r="AA2268" s="1" t="n">
        <v>42803</v>
      </c>
      <c r="AB2268" s="0" t="n">
        <v>209.245757597985</v>
      </c>
      <c r="AD2268" s="1" t="n">
        <v>42807</v>
      </c>
      <c r="AE2268" s="0" t="n">
        <v>208.651210830828</v>
      </c>
      <c r="AG2268" s="1" t="n">
        <v>42803</v>
      </c>
      <c r="AH2268" s="0" t="n">
        <v>55.0948619672903</v>
      </c>
      <c r="AJ2268" s="1" t="n">
        <v>42803</v>
      </c>
      <c r="AK2268" s="0" t="n">
        <v>25.5531426663346</v>
      </c>
      <c r="AL2268" s="0" t="n">
        <v>22.9462134158519</v>
      </c>
      <c r="AM2268" s="0" t="n">
        <v>13.7410687669534</v>
      </c>
      <c r="AN2268" s="0" t="n">
        <v>15.6381814759667</v>
      </c>
      <c r="AP2268" s="1" t="n">
        <v>42800</v>
      </c>
      <c r="AQ2268" s="0" t="n">
        <v>205.681</v>
      </c>
      <c r="AR2268" s="0" t="n">
        <v>209.464</v>
      </c>
      <c r="AS2268" s="0" t="n">
        <v>205.681</v>
      </c>
      <c r="AT2268" s="0" t="n">
        <v>208.27</v>
      </c>
    </row>
    <row r="2269" customFormat="false" ht="14" hidden="false" customHeight="false" outlineLevel="0" collapsed="false">
      <c r="B2269" s="1" t="n">
        <v>42804</v>
      </c>
      <c r="C2269" s="0" t="n">
        <v>71.8327792318031</v>
      </c>
      <c r="D2269" s="0" t="n">
        <v>62.5337766145576</v>
      </c>
      <c r="E2269" s="0" t="n">
        <v>49.6447439726376</v>
      </c>
      <c r="F2269" s="0" t="n">
        <v>45.9327510148357</v>
      </c>
      <c r="H2269" s="1" t="n">
        <v>42804</v>
      </c>
      <c r="I2269" s="0" t="s">
        <v>29</v>
      </c>
      <c r="J2269" s="0" t="n">
        <v>213.050502007232</v>
      </c>
      <c r="L2269" s="1" t="n">
        <v>42804</v>
      </c>
      <c r="M2269" s="0" t="n">
        <v>208.877</v>
      </c>
      <c r="O2269" s="1" t="n">
        <v>42804</v>
      </c>
      <c r="P2269" s="0" t="n">
        <v>208.877</v>
      </c>
      <c r="Q2269" s="0" t="n">
        <v>215.681131685968</v>
      </c>
      <c r="R2269" s="0" t="n">
        <v>202.072868314032</v>
      </c>
      <c r="S2269" s="0" t="n">
        <v>6.51496496595456</v>
      </c>
      <c r="T2269" s="0" t="n">
        <v>0.689517202122823</v>
      </c>
      <c r="V2269" s="1" t="n">
        <v>42804</v>
      </c>
      <c r="W2269" s="0" t="n">
        <v>2.0500808329237</v>
      </c>
      <c r="X2269" s="0" t="n">
        <v>-0.276730271974029</v>
      </c>
      <c r="Y2269" s="0" t="n">
        <v>2.32681110489773</v>
      </c>
      <c r="AA2269" s="1" t="n">
        <v>42804</v>
      </c>
      <c r="AB2269" s="0" t="n">
        <v>209.982505065323</v>
      </c>
      <c r="AD2269" s="1" t="n">
        <v>42808</v>
      </c>
      <c r="AE2269" s="0" t="n">
        <v>209.126905037416</v>
      </c>
      <c r="AG2269" s="1" t="n">
        <v>42804</v>
      </c>
      <c r="AH2269" s="0" t="n">
        <v>59.6891408166027</v>
      </c>
      <c r="AJ2269" s="1" t="n">
        <v>42804</v>
      </c>
      <c r="AK2269" s="0" t="n">
        <v>23.7256621675112</v>
      </c>
      <c r="AL2269" s="0" t="n">
        <v>21.3051723084285</v>
      </c>
      <c r="AM2269" s="0" t="n">
        <v>13.1435055136799</v>
      </c>
      <c r="AN2269" s="0" t="n">
        <v>16.1781364525244</v>
      </c>
      <c r="AP2269" s="1" t="n">
        <v>42801</v>
      </c>
      <c r="AQ2269" s="0" t="n">
        <v>207.872</v>
      </c>
      <c r="AR2269" s="0" t="n">
        <v>211.655</v>
      </c>
      <c r="AS2269" s="0" t="n">
        <v>207.872</v>
      </c>
      <c r="AT2269" s="0" t="n">
        <v>210.858</v>
      </c>
    </row>
    <row r="2270" customFormat="false" ht="14" hidden="false" customHeight="false" outlineLevel="0" collapsed="false">
      <c r="B2270" s="1" t="n">
        <v>42807</v>
      </c>
      <c r="C2270" s="0" t="n">
        <v>92.9546579896726</v>
      </c>
      <c r="D2270" s="0" t="n">
        <v>71.2654735799675</v>
      </c>
      <c r="E2270" s="0" t="n">
        <v>56.4490344486101</v>
      </c>
      <c r="F2270" s="0" t="n">
        <v>50.372957277177</v>
      </c>
      <c r="H2270" s="1" t="n">
        <v>42807</v>
      </c>
      <c r="I2270" s="0" t="n">
        <v>207.078027807181</v>
      </c>
      <c r="J2270" s="0" t="s">
        <v>29</v>
      </c>
      <c r="L2270" s="1" t="n">
        <v>42807</v>
      </c>
      <c r="M2270" s="0" t="n">
        <v>209.46435</v>
      </c>
      <c r="O2270" s="1" t="n">
        <v>42807</v>
      </c>
      <c r="P2270" s="0" t="n">
        <v>209.46435</v>
      </c>
      <c r="Q2270" s="0" t="n">
        <v>216.057278644389</v>
      </c>
      <c r="R2270" s="0" t="n">
        <v>202.871421355611</v>
      </c>
      <c r="S2270" s="0" t="n">
        <v>6.29503650085432</v>
      </c>
      <c r="T2270" s="0" t="n">
        <v>0.877499156178231</v>
      </c>
      <c r="V2270" s="1" t="n">
        <v>42807</v>
      </c>
      <c r="W2270" s="0" t="n">
        <v>2.32300576399618</v>
      </c>
      <c r="X2270" s="0" t="n">
        <v>-0.00304427272123853</v>
      </c>
      <c r="Y2270" s="0" t="n">
        <v>2.32605003671742</v>
      </c>
      <c r="AA2270" s="1" t="n">
        <v>42807</v>
      </c>
      <c r="AB2270" s="0" t="n">
        <v>211.469003376882</v>
      </c>
      <c r="AD2270" s="1" t="n">
        <v>42809</v>
      </c>
      <c r="AE2270" s="0" t="n">
        <v>209.557295033852</v>
      </c>
      <c r="AG2270" s="1" t="n">
        <v>42807</v>
      </c>
      <c r="AH2270" s="0" t="n">
        <v>64.2341271348719</v>
      </c>
      <c r="AJ2270" s="1" t="n">
        <v>42807</v>
      </c>
      <c r="AK2270" s="0" t="n">
        <v>28.0990395116037</v>
      </c>
      <c r="AL2270" s="0" t="n">
        <v>19.8608835425326</v>
      </c>
      <c r="AM2270" s="0" t="n">
        <v>13.4316241753369</v>
      </c>
      <c r="AN2270" s="0" t="n">
        <v>16.5736424292066</v>
      </c>
      <c r="AP2270" s="1" t="n">
        <v>42802</v>
      </c>
      <c r="AQ2270" s="0" t="n">
        <v>209.265</v>
      </c>
      <c r="AR2270" s="0" t="n">
        <v>211.655</v>
      </c>
      <c r="AS2270" s="0" t="n">
        <v>209.265</v>
      </c>
      <c r="AT2270" s="0" t="n">
        <v>211.256</v>
      </c>
    </row>
    <row r="2271" customFormat="false" ht="14" hidden="false" customHeight="false" outlineLevel="0" collapsed="false">
      <c r="B2271" s="1" t="n">
        <v>42808</v>
      </c>
      <c r="C2271" s="0" t="n">
        <v>87.3240432906557</v>
      </c>
      <c r="D2271" s="0" t="n">
        <v>75.2097333239019</v>
      </c>
      <c r="E2271" s="0" t="n">
        <v>62.9279196434888</v>
      </c>
      <c r="F2271" s="0" t="n">
        <v>56.3405660215788</v>
      </c>
      <c r="H2271" s="1" t="n">
        <v>42808</v>
      </c>
      <c r="I2271" s="0" t="n">
        <v>208.183024119068</v>
      </c>
      <c r="J2271" s="0" t="s">
        <v>29</v>
      </c>
      <c r="L2271" s="1" t="n">
        <v>42808</v>
      </c>
      <c r="M2271" s="0" t="n">
        <v>210.05175</v>
      </c>
      <c r="O2271" s="1" t="n">
        <v>42808</v>
      </c>
      <c r="P2271" s="0" t="n">
        <v>210.05175</v>
      </c>
      <c r="Q2271" s="0" t="n">
        <v>215.894169186433</v>
      </c>
      <c r="R2271" s="0" t="n">
        <v>204.209330813567</v>
      </c>
      <c r="S2271" s="0" t="n">
        <v>5.5628379067853</v>
      </c>
      <c r="T2271" s="0" t="n">
        <v>0.807599462252417</v>
      </c>
      <c r="V2271" s="1" t="n">
        <v>42808</v>
      </c>
      <c r="W2271" s="0" t="n">
        <v>2.44686426254017</v>
      </c>
      <c r="X2271" s="0" t="n">
        <v>0.0966513806582054</v>
      </c>
      <c r="Y2271" s="0" t="n">
        <v>2.35021288188197</v>
      </c>
      <c r="AA2271" s="1" t="n">
        <v>42808</v>
      </c>
      <c r="AB2271" s="0" t="n">
        <v>212.194668917921</v>
      </c>
      <c r="AD2271" s="1" t="n">
        <v>42810</v>
      </c>
      <c r="AE2271" s="0" t="n">
        <v>210.534505030628</v>
      </c>
      <c r="AG2271" s="1" t="n">
        <v>42808</v>
      </c>
      <c r="AH2271" s="0" t="n">
        <v>62.2201724986831</v>
      </c>
      <c r="AJ2271" s="1" t="n">
        <v>42808</v>
      </c>
      <c r="AK2271" s="0" t="n">
        <v>27.2428039018485</v>
      </c>
      <c r="AL2271" s="0" t="n">
        <v>18.9644739619651</v>
      </c>
      <c r="AM2271" s="0" t="n">
        <v>13.7519110793159</v>
      </c>
      <c r="AN2271" s="0" t="n">
        <v>16.989905133192</v>
      </c>
      <c r="AP2271" s="1" t="n">
        <v>42803</v>
      </c>
      <c r="AQ2271" s="0" t="n">
        <v>212.053</v>
      </c>
      <c r="AR2271" s="0" t="n">
        <v>212.053</v>
      </c>
      <c r="AS2271" s="0" t="n">
        <v>208.27</v>
      </c>
      <c r="AT2271" s="0" t="n">
        <v>208.867</v>
      </c>
    </row>
    <row r="2272" customFormat="false" ht="14" hidden="false" customHeight="false" outlineLevel="0" collapsed="false">
      <c r="B2272" s="1" t="n">
        <v>42809</v>
      </c>
      <c r="C2272" s="0" t="n">
        <v>85.2461715791207</v>
      </c>
      <c r="D2272" s="0" t="n">
        <v>78.1753572556275</v>
      </c>
      <c r="E2272" s="0" t="n">
        <v>68.4788148195913</v>
      </c>
      <c r="F2272" s="0" t="n">
        <v>62.6185896372301</v>
      </c>
      <c r="H2272" s="1" t="n">
        <v>42809</v>
      </c>
      <c r="I2272" s="0" t="n">
        <v>208.58966036396</v>
      </c>
      <c r="J2272" s="0" t="s">
        <v>29</v>
      </c>
      <c r="L2272" s="1" t="n">
        <v>42809</v>
      </c>
      <c r="M2272" s="0" t="n">
        <v>210.45</v>
      </c>
      <c r="O2272" s="1" t="n">
        <v>42809</v>
      </c>
      <c r="P2272" s="0" t="n">
        <v>210.45</v>
      </c>
      <c r="Q2272" s="0" t="n">
        <v>216.130007499995</v>
      </c>
      <c r="R2272" s="0" t="n">
        <v>204.769992500005</v>
      </c>
      <c r="S2272" s="0" t="n">
        <v>5.39796388690429</v>
      </c>
      <c r="T2272" s="0" t="n">
        <v>0.781337656684673</v>
      </c>
      <c r="V2272" s="1" t="n">
        <v>42809</v>
      </c>
      <c r="W2272" s="0" t="n">
        <v>2.51601990370668</v>
      </c>
      <c r="X2272" s="0" t="n">
        <v>0.132645617459767</v>
      </c>
      <c r="Y2272" s="0" t="n">
        <v>2.38337428624691</v>
      </c>
      <c r="AA2272" s="1" t="n">
        <v>42809</v>
      </c>
      <c r="AB2272" s="0" t="n">
        <v>212.678445945281</v>
      </c>
      <c r="AD2272" s="1" t="n">
        <v>42811</v>
      </c>
      <c r="AE2272" s="0" t="n">
        <v>211.532456932473</v>
      </c>
      <c r="AG2272" s="1" t="n">
        <v>42809</v>
      </c>
      <c r="AH2272" s="0" t="n">
        <v>62.2201724986831</v>
      </c>
      <c r="AJ2272" s="1" t="n">
        <v>42809</v>
      </c>
      <c r="AK2272" s="0" t="n">
        <v>25.7636225263385</v>
      </c>
      <c r="AL2272" s="0" t="n">
        <v>19.6047821403057</v>
      </c>
      <c r="AM2272" s="0" t="n">
        <v>13.739287082755</v>
      </c>
      <c r="AN2272" s="0" t="n">
        <v>17.380386632736</v>
      </c>
      <c r="AP2272" s="1" t="n">
        <v>42804</v>
      </c>
      <c r="AQ2272" s="0" t="n">
        <v>208.469</v>
      </c>
      <c r="AR2272" s="0" t="n">
        <v>211.854</v>
      </c>
      <c r="AS2272" s="0" t="n">
        <v>208.27</v>
      </c>
      <c r="AT2272" s="0" t="n">
        <v>211.456</v>
      </c>
    </row>
    <row r="2273" customFormat="false" ht="14" hidden="false" customHeight="false" outlineLevel="0" collapsed="false">
      <c r="B2273" s="1" t="n">
        <v>42810</v>
      </c>
      <c r="C2273" s="0" t="n">
        <v>100</v>
      </c>
      <c r="D2273" s="0" t="n">
        <v>87.4715304182504</v>
      </c>
      <c r="E2273" s="0" t="n">
        <v>74.931174238461</v>
      </c>
      <c r="F2273" s="0" t="n">
        <v>68.7793029005137</v>
      </c>
      <c r="H2273" s="1" t="n">
        <v>42810</v>
      </c>
      <c r="I2273" s="0" t="n">
        <v>209.74069780938</v>
      </c>
      <c r="J2273" s="0" t="s">
        <v>29</v>
      </c>
      <c r="L2273" s="1" t="n">
        <v>42810</v>
      </c>
      <c r="M2273" s="0" t="n">
        <v>210.88805</v>
      </c>
      <c r="O2273" s="1" t="n">
        <v>42810</v>
      </c>
      <c r="P2273" s="0" t="n">
        <v>210.88805</v>
      </c>
      <c r="Q2273" s="0" t="n">
        <v>217.886130378933</v>
      </c>
      <c r="R2273" s="0" t="n">
        <v>203.889969621068</v>
      </c>
      <c r="S2273" s="0" t="n">
        <v>6.63677280806808</v>
      </c>
      <c r="T2273" s="0" t="n">
        <v>1.13802853900359</v>
      </c>
      <c r="V2273" s="1" t="n">
        <v>42810</v>
      </c>
      <c r="W2273" s="0" t="n">
        <v>3.03388235870938</v>
      </c>
      <c r="X2273" s="0" t="n">
        <v>0.520406457969973</v>
      </c>
      <c r="Y2273" s="0" t="n">
        <v>2.5134759007394</v>
      </c>
      <c r="AA2273" s="1" t="n">
        <v>42810</v>
      </c>
      <c r="AB2273" s="0" t="n">
        <v>215.058297296854</v>
      </c>
      <c r="AD2273" s="1" t="n">
        <v>42814</v>
      </c>
      <c r="AE2273" s="0" t="n">
        <v>213.023175319857</v>
      </c>
      <c r="AG2273" s="1" t="n">
        <v>42810</v>
      </c>
      <c r="AH2273" s="0" t="n">
        <v>70.5293164432552</v>
      </c>
      <c r="AJ2273" s="1" t="n">
        <v>42810</v>
      </c>
      <c r="AK2273" s="0" t="n">
        <v>32.8759315827072</v>
      </c>
      <c r="AL2273" s="0" t="n">
        <v>17.2054906369738</v>
      </c>
      <c r="AM2273" s="0" t="n">
        <v>14.9929042899629</v>
      </c>
      <c r="AN2273" s="0" t="n">
        <v>17.8320542717194</v>
      </c>
      <c r="AP2273" s="1" t="n">
        <v>42807</v>
      </c>
      <c r="AQ2273" s="0" t="n">
        <v>212.053</v>
      </c>
      <c r="AR2273" s="0" t="n">
        <v>214.84</v>
      </c>
      <c r="AS2273" s="0" t="n">
        <v>211.854</v>
      </c>
      <c r="AT2273" s="0" t="n">
        <v>214.442</v>
      </c>
    </row>
    <row r="2274" customFormat="false" ht="14" hidden="false" customHeight="false" outlineLevel="0" collapsed="false">
      <c r="B2274" s="1" t="n">
        <v>42811</v>
      </c>
      <c r="C2274" s="0" t="n">
        <v>95.7012475022952</v>
      </c>
      <c r="D2274" s="0" t="n">
        <v>92.2452240723488</v>
      </c>
      <c r="E2274" s="0" t="n">
        <v>80.8734637300192</v>
      </c>
      <c r="F2274" s="0" t="n">
        <v>74.7611509293572</v>
      </c>
      <c r="H2274" s="1" t="n">
        <v>42811</v>
      </c>
      <c r="I2274" s="0" t="n">
        <v>212.064933061484</v>
      </c>
      <c r="J2274" s="0" t="s">
        <v>29</v>
      </c>
      <c r="L2274" s="1" t="n">
        <v>42811</v>
      </c>
      <c r="M2274" s="0" t="n">
        <v>211.3759</v>
      </c>
      <c r="O2274" s="1" t="n">
        <v>42811</v>
      </c>
      <c r="P2274" s="0" t="n">
        <v>211.3759</v>
      </c>
      <c r="Q2274" s="0" t="n">
        <v>219.652190446813</v>
      </c>
      <c r="R2274" s="0" t="n">
        <v>203.099609553188</v>
      </c>
      <c r="S2274" s="0" t="n">
        <v>7.83087423572177</v>
      </c>
      <c r="T2274" s="0" t="n">
        <v>1.08221132172274</v>
      </c>
      <c r="V2274" s="1" t="n">
        <v>42811</v>
      </c>
      <c r="W2274" s="0" t="n">
        <v>3.50036852876897</v>
      </c>
      <c r="X2274" s="0" t="n">
        <v>0.789514102423655</v>
      </c>
      <c r="Y2274" s="0" t="n">
        <v>2.71085442634532</v>
      </c>
      <c r="AA2274" s="1" t="n">
        <v>42811</v>
      </c>
      <c r="AB2274" s="0" t="n">
        <v>217.043198197903</v>
      </c>
      <c r="AD2274" s="1" t="n">
        <v>42815</v>
      </c>
      <c r="AE2274" s="0" t="n">
        <v>214.428872908442</v>
      </c>
      <c r="AG2274" s="1" t="n">
        <v>42811</v>
      </c>
      <c r="AH2274" s="0" t="n">
        <v>71.8215473512156</v>
      </c>
      <c r="AJ2274" s="1" t="n">
        <v>42811</v>
      </c>
      <c r="AK2274" s="0" t="n">
        <v>35.613384258849</v>
      </c>
      <c r="AL2274" s="0" t="n">
        <v>16.5038165951724</v>
      </c>
      <c r="AM2274" s="0" t="n">
        <v>16.5410202171325</v>
      </c>
      <c r="AN2274" s="0" t="n">
        <v>18.1673483669153</v>
      </c>
      <c r="AP2274" s="1" t="n">
        <v>42808</v>
      </c>
      <c r="AQ2274" s="0" t="n">
        <v>215.04</v>
      </c>
      <c r="AR2274" s="0" t="n">
        <v>215.04</v>
      </c>
      <c r="AS2274" s="0" t="n">
        <v>212.849</v>
      </c>
      <c r="AT2274" s="0" t="n">
        <v>213.646</v>
      </c>
    </row>
    <row r="2275" customFormat="false" ht="14" hidden="false" customHeight="false" outlineLevel="0" collapsed="false">
      <c r="B2275" s="1" t="n">
        <v>42814</v>
      </c>
      <c r="C2275" s="0" t="n">
        <v>100</v>
      </c>
      <c r="D2275" s="0" t="n">
        <v>93.6542924744143</v>
      </c>
      <c r="E2275" s="0" t="n">
        <v>85.3512275089086</v>
      </c>
      <c r="F2275" s="0" t="n">
        <v>80.3852884924629</v>
      </c>
      <c r="H2275" s="1" t="n">
        <v>42814</v>
      </c>
      <c r="I2275" s="0" t="n">
        <v>214.031733541252</v>
      </c>
      <c r="J2275" s="0" t="s">
        <v>29</v>
      </c>
      <c r="L2275" s="1" t="n">
        <v>42814</v>
      </c>
      <c r="M2275" s="0" t="n">
        <v>212.08275</v>
      </c>
      <c r="O2275" s="1" t="n">
        <v>42814</v>
      </c>
      <c r="P2275" s="0" t="n">
        <v>212.08275</v>
      </c>
      <c r="Q2275" s="0" t="n">
        <v>222.849587081985</v>
      </c>
      <c r="R2275" s="0" t="n">
        <v>201.315912918015</v>
      </c>
      <c r="S2275" s="0" t="n">
        <v>10.1534302832123</v>
      </c>
      <c r="T2275" s="0" t="n">
        <v>1.20133177854383</v>
      </c>
      <c r="V2275" s="1" t="n">
        <v>42814</v>
      </c>
      <c r="W2275" s="0" t="n">
        <v>4.31831218304623</v>
      </c>
      <c r="X2275" s="0" t="n">
        <v>1.28596620536073</v>
      </c>
      <c r="Y2275" s="0" t="n">
        <v>3.0323459776855</v>
      </c>
      <c r="AA2275" s="1" t="n">
        <v>42814</v>
      </c>
      <c r="AB2275" s="0" t="n">
        <v>220.423798798602</v>
      </c>
      <c r="AD2275" s="1" t="n">
        <v>42816</v>
      </c>
      <c r="AE2275" s="0" t="n">
        <v>215.359361202876</v>
      </c>
      <c r="AG2275" s="1" t="n">
        <v>42814</v>
      </c>
      <c r="AH2275" s="0" t="n">
        <v>77.3464934657524</v>
      </c>
      <c r="AJ2275" s="1" t="n">
        <v>42814</v>
      </c>
      <c r="AK2275" s="0" t="n">
        <v>41.6226826787458</v>
      </c>
      <c r="AL2275" s="0" t="n">
        <v>14.4702212110759</v>
      </c>
      <c r="AM2275" s="0" t="n">
        <v>18.8171068080988</v>
      </c>
      <c r="AN2275" s="0" t="n">
        <v>18.702876552731</v>
      </c>
      <c r="AP2275" s="1" t="n">
        <v>42809</v>
      </c>
      <c r="AQ2275" s="0" t="n">
        <v>212.053</v>
      </c>
      <c r="AR2275" s="0" t="n">
        <v>214.641</v>
      </c>
      <c r="AS2275" s="0" t="n">
        <v>212.053</v>
      </c>
      <c r="AT2275" s="0" t="n">
        <v>213.646</v>
      </c>
    </row>
    <row r="2276" customFormat="false" ht="14" hidden="false" customHeight="false" outlineLevel="0" collapsed="false">
      <c r="B2276" s="1" t="n">
        <v>42815</v>
      </c>
      <c r="C2276" s="0" t="n">
        <v>96.0958957859217</v>
      </c>
      <c r="D2276" s="0" t="n">
        <v>95.4086629734675</v>
      </c>
      <c r="E2276" s="0" t="n">
        <v>89.3910134388218</v>
      </c>
      <c r="F2276" s="0" t="n">
        <v>85.2052348925832</v>
      </c>
      <c r="H2276" s="1" t="n">
        <v>42815</v>
      </c>
      <c r="I2276" s="0" t="n">
        <v>215.957737689076</v>
      </c>
      <c r="J2276" s="0" t="s">
        <v>29</v>
      </c>
      <c r="L2276" s="1" t="n">
        <v>42815</v>
      </c>
      <c r="M2276" s="0" t="n">
        <v>212.9688</v>
      </c>
      <c r="O2276" s="1" t="n">
        <v>42815</v>
      </c>
      <c r="P2276" s="0" t="n">
        <v>212.9688</v>
      </c>
      <c r="Q2276" s="0" t="n">
        <v>225.667907300909</v>
      </c>
      <c r="R2276" s="0" t="n">
        <v>200.269692699091</v>
      </c>
      <c r="S2276" s="0" t="n">
        <v>11.9257912904698</v>
      </c>
      <c r="T2276" s="0" t="n">
        <v>1.08327721976723</v>
      </c>
      <c r="V2276" s="1" t="n">
        <v>42815</v>
      </c>
      <c r="W2276" s="0" t="n">
        <v>4.95764339727432</v>
      </c>
      <c r="X2276" s="0" t="n">
        <v>1.54023793567106</v>
      </c>
      <c r="Y2276" s="0" t="n">
        <v>3.41740546160327</v>
      </c>
      <c r="AA2276" s="1" t="n">
        <v>42815</v>
      </c>
      <c r="AB2276" s="0" t="n">
        <v>222.876865865735</v>
      </c>
      <c r="AD2276" s="1" t="n">
        <v>42817</v>
      </c>
      <c r="AE2276" s="0" t="n">
        <v>215.99256489784</v>
      </c>
      <c r="AG2276" s="1" t="n">
        <v>42815</v>
      </c>
      <c r="AH2276" s="0" t="n">
        <v>77.8006556842291</v>
      </c>
      <c r="AJ2276" s="1" t="n">
        <v>42815</v>
      </c>
      <c r="AK2276" s="0" t="n">
        <v>39.9682681151785</v>
      </c>
      <c r="AL2276" s="0" t="n">
        <v>12.8691861762218</v>
      </c>
      <c r="AM2276" s="0" t="n">
        <v>21.1364304178306</v>
      </c>
      <c r="AN2276" s="0" t="n">
        <v>19.5790515681788</v>
      </c>
      <c r="AP2276" s="1" t="n">
        <v>42810</v>
      </c>
      <c r="AQ2276" s="0" t="n">
        <v>216.632</v>
      </c>
      <c r="AR2276" s="0" t="n">
        <v>219.818</v>
      </c>
      <c r="AS2276" s="0" t="n">
        <v>215.239</v>
      </c>
      <c r="AT2276" s="0" t="n">
        <v>219.818</v>
      </c>
    </row>
    <row r="2277" customFormat="false" ht="14" hidden="false" customHeight="false" outlineLevel="0" collapsed="false">
      <c r="B2277" s="1" t="n">
        <v>42816</v>
      </c>
      <c r="C2277" s="0" t="n">
        <v>82.0332731695834</v>
      </c>
      <c r="D2277" s="0" t="n">
        <v>94.7660832915601</v>
      </c>
      <c r="E2277" s="0" t="n">
        <v>92.7091586460082</v>
      </c>
      <c r="F2277" s="0" t="n">
        <v>89.1504665312462</v>
      </c>
      <c r="H2277" s="1" t="n">
        <v>42816</v>
      </c>
      <c r="I2277" s="0" t="n">
        <v>216.683515580912</v>
      </c>
      <c r="J2277" s="0" t="s">
        <v>29</v>
      </c>
      <c r="L2277" s="1" t="n">
        <v>42816</v>
      </c>
      <c r="M2277" s="0" t="n">
        <v>213.47655</v>
      </c>
      <c r="O2277" s="1" t="n">
        <v>42816</v>
      </c>
      <c r="P2277" s="0" t="n">
        <v>213.47655</v>
      </c>
      <c r="Q2277" s="0" t="n">
        <v>227.086412357497</v>
      </c>
      <c r="R2277" s="0" t="n">
        <v>199.866687642504</v>
      </c>
      <c r="S2277" s="0" t="n">
        <v>12.7506860659838</v>
      </c>
      <c r="T2277" s="0" t="n">
        <v>0.893922058811047</v>
      </c>
      <c r="V2277" s="1" t="n">
        <v>42816</v>
      </c>
      <c r="W2277" s="0" t="n">
        <v>5.11614342668636</v>
      </c>
      <c r="X2277" s="0" t="n">
        <v>1.35899037206648</v>
      </c>
      <c r="Y2277" s="0" t="n">
        <v>3.75715305461989</v>
      </c>
      <c r="AA2277" s="1" t="n">
        <v>42816</v>
      </c>
      <c r="AB2277" s="0" t="n">
        <v>223.317577243823</v>
      </c>
      <c r="AD2277" s="1" t="n">
        <v>42818</v>
      </c>
      <c r="AE2277" s="0" t="n">
        <v>216.774130145665</v>
      </c>
      <c r="AG2277" s="1" t="n">
        <v>42816</v>
      </c>
      <c r="AH2277" s="0" t="n">
        <v>68.8868458068334</v>
      </c>
      <c r="AJ2277" s="1" t="n">
        <v>42816</v>
      </c>
      <c r="AK2277" s="0" t="n">
        <v>36.0970406334934</v>
      </c>
      <c r="AL2277" s="0" t="n">
        <v>12.339771438874</v>
      </c>
      <c r="AM2277" s="0" t="n">
        <v>23.1301112473925</v>
      </c>
      <c r="AN2277" s="0" t="n">
        <v>20.0799507808116</v>
      </c>
      <c r="AP2277" s="1" t="n">
        <v>42811</v>
      </c>
      <c r="AQ2277" s="0" t="n">
        <v>221.212</v>
      </c>
      <c r="AR2277" s="0" t="n">
        <v>221.809</v>
      </c>
      <c r="AS2277" s="0" t="n">
        <v>219.818</v>
      </c>
      <c r="AT2277" s="0" t="n">
        <v>221.013</v>
      </c>
    </row>
    <row r="2278" customFormat="false" ht="14" hidden="false" customHeight="false" outlineLevel="0" collapsed="false">
      <c r="B2278" s="1" t="n">
        <v>42817</v>
      </c>
      <c r="C2278" s="0" t="n">
        <v>73.4363964529546</v>
      </c>
      <c r="D2278" s="0" t="n">
        <v>89.453362582151</v>
      </c>
      <c r="E2278" s="0" t="n">
        <v>93.1055250787884</v>
      </c>
      <c r="F2278" s="0" t="n">
        <v>91.7352323878728</v>
      </c>
      <c r="H2278" s="1" t="n">
        <v>42817</v>
      </c>
      <c r="I2278" s="0" t="n">
        <v>216.683515580912</v>
      </c>
      <c r="J2278" s="0" t="s">
        <v>29</v>
      </c>
      <c r="L2278" s="1" t="n">
        <v>42817</v>
      </c>
      <c r="M2278" s="0" t="n">
        <v>213.8847</v>
      </c>
      <c r="O2278" s="1" t="n">
        <v>42817</v>
      </c>
      <c r="P2278" s="0" t="n">
        <v>213.8847</v>
      </c>
      <c r="Q2278" s="0" t="n">
        <v>227.994695905031</v>
      </c>
      <c r="R2278" s="0" t="n">
        <v>199.774704094969</v>
      </c>
      <c r="S2278" s="0" t="n">
        <v>13.1940208018912</v>
      </c>
      <c r="T2278" s="0" t="n">
        <v>0.787856213944875</v>
      </c>
      <c r="V2278" s="1" t="n">
        <v>42817</v>
      </c>
      <c r="W2278" s="0" t="n">
        <v>5.00724010583613</v>
      </c>
      <c r="X2278" s="0" t="n">
        <v>1.000069640973</v>
      </c>
      <c r="Y2278" s="0" t="n">
        <v>4.00717046486314</v>
      </c>
      <c r="AA2278" s="1" t="n">
        <v>42817</v>
      </c>
      <c r="AB2278" s="0" t="n">
        <v>222.881051495882</v>
      </c>
      <c r="AD2278" s="1" t="n">
        <v>42821</v>
      </c>
      <c r="AE2278" s="0" t="n">
        <v>217.443260607982</v>
      </c>
      <c r="AG2278" s="1" t="n">
        <v>42817</v>
      </c>
      <c r="AH2278" s="0" t="n">
        <v>64.0552158159045</v>
      </c>
      <c r="AJ2278" s="1" t="n">
        <v>42817</v>
      </c>
      <c r="AK2278" s="0" t="n">
        <v>31.7974985324713</v>
      </c>
      <c r="AL2278" s="0" t="n">
        <v>19.7182420088921</v>
      </c>
      <c r="AM2278" s="0" t="n">
        <v>23.1527961899979</v>
      </c>
      <c r="AN2278" s="0" t="n">
        <v>19.636005969993</v>
      </c>
      <c r="AP2278" s="1" t="n">
        <v>42814</v>
      </c>
      <c r="AQ2278" s="0" t="n">
        <v>221.013</v>
      </c>
      <c r="AR2278" s="0" t="n">
        <v>227.185</v>
      </c>
      <c r="AS2278" s="0" t="n">
        <v>220.814</v>
      </c>
      <c r="AT2278" s="0" t="n">
        <v>227.185</v>
      </c>
    </row>
    <row r="2279" customFormat="false" ht="14" hidden="false" customHeight="false" outlineLevel="0" collapsed="false">
      <c r="B2279" s="1" t="n">
        <v>42818</v>
      </c>
      <c r="C2279" s="0" t="n">
        <v>82.0332731695834</v>
      </c>
      <c r="D2279" s="0" t="n">
        <v>86.7197677156086</v>
      </c>
      <c r="E2279" s="0" t="n">
        <v>92.0004338074403</v>
      </c>
      <c r="F2279" s="0" t="n">
        <v>92.6050391774123</v>
      </c>
      <c r="H2279" s="1" t="n">
        <v>42818</v>
      </c>
      <c r="I2279" s="0" t="n">
        <v>216.683515580912</v>
      </c>
      <c r="J2279" s="0" t="s">
        <v>29</v>
      </c>
      <c r="L2279" s="1" t="n">
        <v>42818</v>
      </c>
      <c r="M2279" s="0" t="n">
        <v>214.5816</v>
      </c>
      <c r="O2279" s="1" t="n">
        <v>42818</v>
      </c>
      <c r="P2279" s="0" t="n">
        <v>214.5816</v>
      </c>
      <c r="Q2279" s="0" t="n">
        <v>229.271733510625</v>
      </c>
      <c r="R2279" s="0" t="n">
        <v>199.891466489375</v>
      </c>
      <c r="S2279" s="0" t="n">
        <v>13.6918855210563</v>
      </c>
      <c r="T2279" s="0" t="n">
        <v>0.827342157681676</v>
      </c>
      <c r="V2279" s="1" t="n">
        <v>42818</v>
      </c>
      <c r="W2279" s="0" t="n">
        <v>5.03963505268183</v>
      </c>
      <c r="X2279" s="0" t="n">
        <v>0.825971670254956</v>
      </c>
      <c r="Y2279" s="0" t="n">
        <v>4.21366338242687</v>
      </c>
      <c r="AA2279" s="1" t="n">
        <v>42818</v>
      </c>
      <c r="AB2279" s="0" t="n">
        <v>223.320367663921</v>
      </c>
      <c r="AD2279" s="1" t="n">
        <v>42822</v>
      </c>
      <c r="AE2279" s="0" t="n">
        <v>218.162473883413</v>
      </c>
      <c r="AG2279" s="1" t="n">
        <v>42818</v>
      </c>
      <c r="AH2279" s="0" t="n">
        <v>66.5795905153711</v>
      </c>
      <c r="AJ2279" s="1" t="n">
        <v>42818</v>
      </c>
      <c r="AK2279" s="0" t="n">
        <v>33.2669003654284</v>
      </c>
      <c r="AL2279" s="0" t="n">
        <v>18.6906416214368</v>
      </c>
      <c r="AM2279" s="0" t="n">
        <v>23.5028945374805</v>
      </c>
      <c r="AN2279" s="0" t="n">
        <v>19.3040903547131</v>
      </c>
      <c r="AP2279" s="1" t="n">
        <v>42815</v>
      </c>
      <c r="AQ2279" s="0" t="n">
        <v>226.986</v>
      </c>
      <c r="AR2279" s="0" t="n">
        <v>228.778</v>
      </c>
      <c r="AS2279" s="0" t="n">
        <v>222.805</v>
      </c>
      <c r="AT2279" s="0" t="n">
        <v>227.783</v>
      </c>
    </row>
    <row r="2280" customFormat="false" ht="14" hidden="false" customHeight="false" outlineLevel="0" collapsed="false">
      <c r="B2280" s="1" t="n">
        <v>42821</v>
      </c>
      <c r="C2280" s="0" t="n">
        <v>80.4677077611238</v>
      </c>
      <c r="D2280" s="0" t="n">
        <v>82.8133092678334</v>
      </c>
      <c r="E2280" s="0" t="n">
        <v>89.8322371661241</v>
      </c>
      <c r="F2280" s="0" t="n">
        <v>91.6460653507842</v>
      </c>
      <c r="H2280" s="1" t="n">
        <v>42821</v>
      </c>
      <c r="I2280" s="0" t="n">
        <v>216.683515580912</v>
      </c>
      <c r="J2280" s="0" t="s">
        <v>29</v>
      </c>
      <c r="L2280" s="1" t="n">
        <v>42821</v>
      </c>
      <c r="M2280" s="0" t="n">
        <v>215.30835</v>
      </c>
      <c r="O2280" s="1" t="n">
        <v>42821</v>
      </c>
      <c r="P2280" s="0" t="n">
        <v>215.30835</v>
      </c>
      <c r="Q2280" s="0" t="n">
        <v>230.30934639724</v>
      </c>
      <c r="R2280" s="0" t="n">
        <v>200.30735360276</v>
      </c>
      <c r="S2280" s="0" t="n">
        <v>13.9344306871886</v>
      </c>
      <c r="T2280" s="0" t="n">
        <v>0.783036198900844</v>
      </c>
      <c r="V2280" s="1" t="n">
        <v>42821</v>
      </c>
      <c r="W2280" s="0" t="n">
        <v>4.97575491072126</v>
      </c>
      <c r="X2280" s="0" t="n">
        <v>0.609673222635512</v>
      </c>
      <c r="Y2280" s="0" t="n">
        <v>4.36608168808575</v>
      </c>
      <c r="AA2280" s="1" t="n">
        <v>42821</v>
      </c>
      <c r="AB2280" s="0" t="n">
        <v>223.480245109281</v>
      </c>
      <c r="AD2280" s="1" t="n">
        <v>42823</v>
      </c>
      <c r="AE2280" s="0" t="n">
        <v>219.00280970404</v>
      </c>
      <c r="AG2280" s="1" t="n">
        <v>42821</v>
      </c>
      <c r="AH2280" s="0" t="n">
        <v>65.6750386430798</v>
      </c>
      <c r="AJ2280" s="1" t="n">
        <v>42821</v>
      </c>
      <c r="AK2280" s="0" t="n">
        <v>35.4309166410512</v>
      </c>
      <c r="AL2280" s="0" t="n">
        <v>17.033750487982</v>
      </c>
      <c r="AM2280" s="0" t="n">
        <v>24.3288178411682</v>
      </c>
      <c r="AN2280" s="0" t="n">
        <v>19.5302070349516</v>
      </c>
      <c r="AP2280" s="1" t="n">
        <v>42816</v>
      </c>
      <c r="AQ2280" s="0" t="n">
        <v>223.004</v>
      </c>
      <c r="AR2280" s="0" t="n">
        <v>225.991</v>
      </c>
      <c r="AS2280" s="0" t="n">
        <v>222.407</v>
      </c>
      <c r="AT2280" s="0" t="n">
        <v>224.199</v>
      </c>
    </row>
    <row r="2281" customFormat="false" ht="14" hidden="false" customHeight="false" outlineLevel="0" collapsed="false">
      <c r="B2281" s="1" t="n">
        <v>42822</v>
      </c>
      <c r="C2281" s="0" t="n">
        <v>85.156556540846</v>
      </c>
      <c r="D2281" s="0" t="n">
        <v>80.6254414188182</v>
      </c>
      <c r="E2281" s="0" t="n">
        <v>86.8755928551943</v>
      </c>
      <c r="F2281" s="0" t="n">
        <v>89.5694212762529</v>
      </c>
      <c r="H2281" s="1" t="n">
        <v>42822</v>
      </c>
      <c r="I2281" s="0" t="n">
        <v>216.724070499732</v>
      </c>
      <c r="J2281" s="0" t="s">
        <v>29</v>
      </c>
      <c r="L2281" s="1" t="n">
        <v>42822</v>
      </c>
      <c r="M2281" s="0" t="n">
        <v>216.2541</v>
      </c>
      <c r="O2281" s="1" t="n">
        <v>42822</v>
      </c>
      <c r="P2281" s="0" t="n">
        <v>216.2541</v>
      </c>
      <c r="Q2281" s="0" t="n">
        <v>231.193506599996</v>
      </c>
      <c r="R2281" s="0" t="n">
        <v>201.314693400004</v>
      </c>
      <c r="S2281" s="0" t="n">
        <v>13.8165302761852</v>
      </c>
      <c r="T2281" s="0" t="n">
        <v>0.792545086764102</v>
      </c>
      <c r="V2281" s="1" t="n">
        <v>42822</v>
      </c>
      <c r="W2281" s="0" t="n">
        <v>4.96433024211143</v>
      </c>
      <c r="X2281" s="0" t="n">
        <v>0.478598843220542</v>
      </c>
      <c r="Y2281" s="0" t="n">
        <v>4.48573139889089</v>
      </c>
      <c r="AA2281" s="1" t="n">
        <v>42822</v>
      </c>
      <c r="AB2281" s="0" t="n">
        <v>223.985163406187</v>
      </c>
      <c r="AD2281" s="1" t="n">
        <v>42824</v>
      </c>
      <c r="AE2281" s="0" t="n">
        <v>219.497684970322</v>
      </c>
      <c r="AG2281" s="1" t="n">
        <v>42822</v>
      </c>
      <c r="AH2281" s="0" t="n">
        <v>67.1160138442295</v>
      </c>
      <c r="AJ2281" s="1" t="n">
        <v>42822</v>
      </c>
      <c r="AK2281" s="0" t="n">
        <v>34.0549774022025</v>
      </c>
      <c r="AL2281" s="0" t="n">
        <v>16.3722545995574</v>
      </c>
      <c r="AM2281" s="0" t="n">
        <v>25.0957466231639</v>
      </c>
      <c r="AN2281" s="0" t="n">
        <v>19.7401725237445</v>
      </c>
      <c r="AP2281" s="1" t="n">
        <v>42817</v>
      </c>
      <c r="AQ2281" s="0" t="n">
        <v>220.814</v>
      </c>
      <c r="AR2281" s="0" t="n">
        <v>222.606</v>
      </c>
      <c r="AS2281" s="0" t="n">
        <v>217.23</v>
      </c>
      <c r="AT2281" s="0" t="n">
        <v>222.008</v>
      </c>
    </row>
    <row r="2282" customFormat="false" ht="14" hidden="false" customHeight="false" outlineLevel="0" collapsed="false">
      <c r="B2282" s="1" t="n">
        <v>42823</v>
      </c>
      <c r="C2282" s="0" t="n">
        <v>91.5391747797868</v>
      </c>
      <c r="D2282" s="0" t="n">
        <v>82.5266217408589</v>
      </c>
      <c r="E2282" s="0" t="n">
        <v>84.427700545054</v>
      </c>
      <c r="F2282" s="0" t="n">
        <v>87.0451768554575</v>
      </c>
      <c r="H2282" s="1" t="n">
        <v>42823</v>
      </c>
      <c r="I2282" s="0" t="n">
        <v>218.297915311318</v>
      </c>
      <c r="J2282" s="0" t="s">
        <v>29</v>
      </c>
      <c r="L2282" s="1" t="n">
        <v>42823</v>
      </c>
      <c r="M2282" s="0" t="n">
        <v>217.3094</v>
      </c>
      <c r="O2282" s="1" t="n">
        <v>42823</v>
      </c>
      <c r="P2282" s="0" t="n">
        <v>217.3094</v>
      </c>
      <c r="Q2282" s="0" t="n">
        <v>232.149938486187</v>
      </c>
      <c r="R2282" s="0" t="n">
        <v>202.468861513813</v>
      </c>
      <c r="S2282" s="0" t="n">
        <v>13.6584413616595</v>
      </c>
      <c r="T2282" s="0" t="n">
        <v>0.8260191673303</v>
      </c>
      <c r="V2282" s="1" t="n">
        <v>42823</v>
      </c>
      <c r="W2282" s="0" t="n">
        <v>5.05763193773495</v>
      </c>
      <c r="X2282" s="0" t="n">
        <v>0.457520431075253</v>
      </c>
      <c r="Y2282" s="0" t="n">
        <v>4.6001115066597</v>
      </c>
      <c r="AA2282" s="1" t="n">
        <v>42823</v>
      </c>
      <c r="AB2282" s="0" t="n">
        <v>224.985442270792</v>
      </c>
      <c r="AD2282" s="1" t="n">
        <v>42825</v>
      </c>
      <c r="AE2282" s="0" t="n">
        <v>219.717810211244</v>
      </c>
      <c r="AG2282" s="1" t="n">
        <v>42823</v>
      </c>
      <c r="AH2282" s="0" t="n">
        <v>69.4194677590748</v>
      </c>
      <c r="AJ2282" s="1" t="n">
        <v>42823</v>
      </c>
      <c r="AK2282" s="0" t="n">
        <v>37.1682153366603</v>
      </c>
      <c r="AL2282" s="0" t="n">
        <v>15.1622087851536</v>
      </c>
      <c r="AM2282" s="0" t="n">
        <v>26.3069098444472</v>
      </c>
      <c r="AN2282" s="0" t="n">
        <v>20.0239893057003</v>
      </c>
      <c r="AP2282" s="1" t="n">
        <v>42818</v>
      </c>
      <c r="AQ2282" s="0" t="n">
        <v>222.207</v>
      </c>
      <c r="AR2282" s="0" t="n">
        <v>224.398</v>
      </c>
      <c r="AS2282" s="0" t="n">
        <v>221.411</v>
      </c>
      <c r="AT2282" s="0" t="n">
        <v>224.199</v>
      </c>
    </row>
    <row r="2283" customFormat="false" ht="14" hidden="false" customHeight="false" outlineLevel="0" collapsed="false">
      <c r="B2283" s="1" t="n">
        <v>42824</v>
      </c>
      <c r="C2283" s="0" t="n">
        <v>80.7719054242004</v>
      </c>
      <c r="D2283" s="0" t="n">
        <v>83.9937235351081</v>
      </c>
      <c r="E2283" s="0" t="n">
        <v>83.3357727356454</v>
      </c>
      <c r="F2283" s="0" t="n">
        <v>84.8796887119646</v>
      </c>
      <c r="H2283" s="1" t="n">
        <v>42824</v>
      </c>
      <c r="I2283" s="0" t="n">
        <v>218.676144129781</v>
      </c>
      <c r="J2283" s="0" t="s">
        <v>29</v>
      </c>
      <c r="L2283" s="1" t="n">
        <v>42824</v>
      </c>
      <c r="M2283" s="0" t="n">
        <v>218.24525</v>
      </c>
      <c r="O2283" s="1" t="n">
        <v>42824</v>
      </c>
      <c r="P2283" s="0" t="n">
        <v>218.24525</v>
      </c>
      <c r="Q2283" s="0" t="n">
        <v>232.325525606322</v>
      </c>
      <c r="R2283" s="0" t="n">
        <v>204.164974393677</v>
      </c>
      <c r="S2283" s="0" t="n">
        <v>12.9031679785219</v>
      </c>
      <c r="T2283" s="0" t="n">
        <v>0.711421642816658</v>
      </c>
      <c r="V2283" s="1" t="n">
        <v>42824</v>
      </c>
      <c r="W2283" s="0" t="n">
        <v>4.85076993928914</v>
      </c>
      <c r="X2283" s="0" t="n">
        <v>0.200526746103549</v>
      </c>
      <c r="Y2283" s="0" t="n">
        <v>4.65024319318559</v>
      </c>
      <c r="AA2283" s="1" t="n">
        <v>42824</v>
      </c>
      <c r="AB2283" s="0" t="n">
        <v>224.723294847194</v>
      </c>
      <c r="AD2283" s="1" t="n">
        <v>42828</v>
      </c>
      <c r="AE2283" s="0" t="n">
        <v>220.144590191125</v>
      </c>
      <c r="AG2283" s="1" t="n">
        <v>42824</v>
      </c>
      <c r="AH2283" s="0" t="n">
        <v>62.7892090393197</v>
      </c>
      <c r="AJ2283" s="1" t="n">
        <v>42824</v>
      </c>
      <c r="AK2283" s="0" t="n">
        <v>34.5492053273424</v>
      </c>
      <c r="AL2283" s="0" t="n">
        <v>16.5588142834201</v>
      </c>
      <c r="AM2283" s="0" t="n">
        <v>26.9421820212231</v>
      </c>
      <c r="AN2283" s="0" t="n">
        <v>20.0428437674515</v>
      </c>
      <c r="AP2283" s="1" t="n">
        <v>42821</v>
      </c>
      <c r="AQ2283" s="0" t="n">
        <v>224.199</v>
      </c>
      <c r="AR2283" s="0" t="n">
        <v>227.384</v>
      </c>
      <c r="AS2283" s="0" t="n">
        <v>222.207</v>
      </c>
      <c r="AT2283" s="0" t="n">
        <v>223.8</v>
      </c>
    </row>
    <row r="2284" customFormat="false" ht="14" hidden="false" customHeight="false" outlineLevel="0" collapsed="false">
      <c r="B2284" s="1" t="n">
        <v>42825</v>
      </c>
      <c r="C2284" s="0" t="n">
        <v>68.64439242392</v>
      </c>
      <c r="D2284" s="0" t="n">
        <v>81.3159473859754</v>
      </c>
      <c r="E2284" s="0" t="n">
        <v>82.2550086697188</v>
      </c>
      <c r="F2284" s="0" t="n">
        <v>83.3394939834728</v>
      </c>
      <c r="H2284" s="1" t="n">
        <v>42825</v>
      </c>
      <c r="I2284" s="0" t="n">
        <v>218.676144129781</v>
      </c>
      <c r="J2284" s="0" t="s">
        <v>29</v>
      </c>
      <c r="L2284" s="1" t="n">
        <v>42825</v>
      </c>
      <c r="M2284" s="0" t="n">
        <v>219.02175</v>
      </c>
      <c r="O2284" s="1" t="n">
        <v>42825</v>
      </c>
      <c r="P2284" s="0" t="n">
        <v>219.02175</v>
      </c>
      <c r="Q2284" s="0" t="n">
        <v>232.050341142176</v>
      </c>
      <c r="R2284" s="0" t="n">
        <v>205.993158857823</v>
      </c>
      <c r="S2284" s="0" t="n">
        <v>11.8970751920086</v>
      </c>
      <c r="T2284" s="0" t="n">
        <v>0.60696666928848</v>
      </c>
      <c r="V2284" s="1" t="n">
        <v>42825</v>
      </c>
      <c r="W2284" s="0" t="n">
        <v>4.44276387282264</v>
      </c>
      <c r="X2284" s="0" t="n">
        <v>-0.16598345629036</v>
      </c>
      <c r="Y2284" s="0" t="n">
        <v>4.608747329113</v>
      </c>
      <c r="AA2284" s="1" t="n">
        <v>42825</v>
      </c>
      <c r="AB2284" s="0" t="n">
        <v>223.751863231463</v>
      </c>
      <c r="AD2284" s="1" t="n">
        <v>42830</v>
      </c>
      <c r="AE2284" s="0" t="n">
        <v>220.87205779197</v>
      </c>
      <c r="AG2284" s="1" t="n">
        <v>42825</v>
      </c>
      <c r="AH2284" s="0" t="n">
        <v>57.6997810213509</v>
      </c>
      <c r="AJ2284" s="1" t="n">
        <v>42825</v>
      </c>
      <c r="AK2284" s="0" t="n">
        <v>32.2259799092034</v>
      </c>
      <c r="AL2284" s="0" t="n">
        <v>20.0473592706144</v>
      </c>
      <c r="AM2284" s="0" t="n">
        <v>26.6818803096953</v>
      </c>
      <c r="AN2284" s="0" t="n">
        <v>20.0567522425161</v>
      </c>
      <c r="AP2284" s="1" t="n">
        <v>42822</v>
      </c>
      <c r="AQ2284" s="0" t="n">
        <v>225.991</v>
      </c>
      <c r="AR2284" s="0" t="n">
        <v>225.991</v>
      </c>
      <c r="AS2284" s="0" t="n">
        <v>223.8</v>
      </c>
      <c r="AT2284" s="0" t="n">
        <v>224.995</v>
      </c>
    </row>
    <row r="2285" customFormat="false" ht="14" hidden="false" customHeight="false" outlineLevel="0" collapsed="false">
      <c r="B2285" s="1" t="n">
        <v>42828</v>
      </c>
      <c r="C2285" s="0" t="n">
        <v>76.6381900112656</v>
      </c>
      <c r="D2285" s="0" t="n">
        <v>80.5500438360038</v>
      </c>
      <c r="E2285" s="0" t="n">
        <v>81.8023555833529</v>
      </c>
      <c r="F2285" s="0" t="n">
        <v>82.464378996239</v>
      </c>
      <c r="H2285" s="1" t="n">
        <v>42828</v>
      </c>
      <c r="I2285" s="0" t="n">
        <v>218.676144129781</v>
      </c>
      <c r="J2285" s="0" t="s">
        <v>29</v>
      </c>
      <c r="L2285" s="1" t="n">
        <v>42828</v>
      </c>
      <c r="M2285" s="0" t="n">
        <v>219.8182</v>
      </c>
      <c r="O2285" s="1" t="n">
        <v>42828</v>
      </c>
      <c r="P2285" s="0" t="n">
        <v>219.8182</v>
      </c>
      <c r="Q2285" s="0" t="n">
        <v>232.043076876272</v>
      </c>
      <c r="R2285" s="0" t="n">
        <v>207.593323123728</v>
      </c>
      <c r="S2285" s="0" t="n">
        <v>11.1227158408827</v>
      </c>
      <c r="T2285" s="0" t="n">
        <v>0.679175628692962</v>
      </c>
      <c r="V2285" s="1" t="n">
        <v>42828</v>
      </c>
      <c r="W2285" s="0" t="n">
        <v>4.26312648316571</v>
      </c>
      <c r="X2285" s="0" t="n">
        <v>-0.276496676757834</v>
      </c>
      <c r="Y2285" s="0" t="n">
        <v>4.53962315992354</v>
      </c>
      <c r="AA2285" s="1" t="n">
        <v>42828</v>
      </c>
      <c r="AB2285" s="0" t="n">
        <v>223.900908820975</v>
      </c>
      <c r="AD2285" s="1" t="n">
        <v>42831</v>
      </c>
      <c r="AE2285" s="0" t="n">
        <v>221.454338002259</v>
      </c>
      <c r="AG2285" s="1" t="n">
        <v>42828</v>
      </c>
      <c r="AH2285" s="0" t="n">
        <v>61.0957642424759</v>
      </c>
      <c r="AJ2285" s="1" t="n">
        <v>42828</v>
      </c>
      <c r="AK2285" s="0" t="n">
        <v>30.1569933410316</v>
      </c>
      <c r="AL2285" s="0" t="n">
        <v>19.1167510598351</v>
      </c>
      <c r="AM2285" s="0" t="n">
        <v>26.3764555198566</v>
      </c>
      <c r="AN2285" s="0" t="n">
        <v>20.0641832995863</v>
      </c>
      <c r="AP2285" s="1" t="n">
        <v>42823</v>
      </c>
      <c r="AQ2285" s="0" t="n">
        <v>228.977</v>
      </c>
      <c r="AR2285" s="0" t="n">
        <v>229.176</v>
      </c>
      <c r="AS2285" s="0" t="n">
        <v>225.592</v>
      </c>
      <c r="AT2285" s="0" t="n">
        <v>226.986</v>
      </c>
    </row>
    <row r="2286" customFormat="false" ht="14" hidden="false" customHeight="false" outlineLevel="0" collapsed="false">
      <c r="B2286" s="1" t="n">
        <v>42830</v>
      </c>
      <c r="C2286" s="0" t="n">
        <v>93.3368410982493</v>
      </c>
      <c r="D2286" s="0" t="n">
        <v>82.1861007474844</v>
      </c>
      <c r="E2286" s="0" t="n">
        <v>82.1144874490861</v>
      </c>
      <c r="F2286" s="0" t="n">
        <v>82.0572839007193</v>
      </c>
      <c r="H2286" s="1" t="n">
        <v>42830</v>
      </c>
      <c r="I2286" s="0" t="n">
        <v>218.676144129781</v>
      </c>
      <c r="J2286" s="0" t="s">
        <v>29</v>
      </c>
      <c r="L2286" s="1" t="n">
        <v>42830</v>
      </c>
      <c r="M2286" s="0" t="n">
        <v>220.66445</v>
      </c>
      <c r="O2286" s="1" t="n">
        <v>42830</v>
      </c>
      <c r="P2286" s="0" t="n">
        <v>220.66445</v>
      </c>
      <c r="Q2286" s="0" t="n">
        <v>232.631639703101</v>
      </c>
      <c r="R2286" s="0" t="n">
        <v>208.697260296899</v>
      </c>
      <c r="S2286" s="0" t="n">
        <v>10.8465044578778</v>
      </c>
      <c r="T2286" s="0" t="n">
        <v>0.797419451709517</v>
      </c>
      <c r="V2286" s="1" t="n">
        <v>42830</v>
      </c>
      <c r="W2286" s="0" t="n">
        <v>4.35970543448107</v>
      </c>
      <c r="X2286" s="0" t="n">
        <v>-0.143934180353975</v>
      </c>
      <c r="Y2286" s="0" t="n">
        <v>4.50363961483505</v>
      </c>
      <c r="AA2286" s="1" t="n">
        <v>42830</v>
      </c>
      <c r="AB2286" s="0" t="n">
        <v>225.194939213984</v>
      </c>
      <c r="AD2286" s="1" t="n">
        <v>42832</v>
      </c>
      <c r="AE2286" s="0" t="n">
        <v>221.905353430615</v>
      </c>
      <c r="AG2286" s="1" t="n">
        <v>42830</v>
      </c>
      <c r="AH2286" s="0" t="n">
        <v>65.5608529409084</v>
      </c>
      <c r="AJ2286" s="1" t="n">
        <v>42830</v>
      </c>
      <c r="AK2286" s="0" t="n">
        <v>33.2374196600206</v>
      </c>
      <c r="AL2286" s="0" t="n">
        <v>17.8804754924246</v>
      </c>
      <c r="AM2286" s="0" t="n">
        <v>26.6382949520773</v>
      </c>
      <c r="AN2286" s="0" t="n">
        <v>20.1887910174161</v>
      </c>
      <c r="AP2286" s="1" t="n">
        <v>42824</v>
      </c>
      <c r="AQ2286" s="0" t="n">
        <v>228.181</v>
      </c>
      <c r="AR2286" s="0" t="n">
        <v>228.181</v>
      </c>
      <c r="AS2286" s="0" t="n">
        <v>224.199</v>
      </c>
      <c r="AT2286" s="0" t="n">
        <v>224.199</v>
      </c>
    </row>
    <row r="2287" customFormat="false" ht="14" hidden="false" customHeight="false" outlineLevel="0" collapsed="false">
      <c r="B2287" s="1" t="n">
        <v>42831</v>
      </c>
      <c r="C2287" s="0" t="n">
        <v>89.5245384100258</v>
      </c>
      <c r="D2287" s="0" t="n">
        <v>81.7831734735322</v>
      </c>
      <c r="E2287" s="0" t="n">
        <v>81.9657977956208</v>
      </c>
      <c r="F2287" s="0" t="n">
        <v>81.9608802760199</v>
      </c>
      <c r="H2287" s="1" t="n">
        <v>42831</v>
      </c>
      <c r="I2287" s="0" t="n">
        <v>219.135452068107</v>
      </c>
      <c r="J2287" s="0" t="s">
        <v>29</v>
      </c>
      <c r="L2287" s="1" t="n">
        <v>42831</v>
      </c>
      <c r="M2287" s="0" t="n">
        <v>221.45095</v>
      </c>
      <c r="O2287" s="1" t="n">
        <v>42831</v>
      </c>
      <c r="P2287" s="0" t="n">
        <v>221.45095</v>
      </c>
      <c r="Q2287" s="0" t="n">
        <v>232.897692461941</v>
      </c>
      <c r="R2287" s="0" t="n">
        <v>210.004207538059</v>
      </c>
      <c r="S2287" s="0" t="n">
        <v>10.3379483916785</v>
      </c>
      <c r="T2287" s="0" t="n">
        <v>0.741774025160581</v>
      </c>
      <c r="V2287" s="1" t="n">
        <v>42831</v>
      </c>
      <c r="W2287" s="0" t="n">
        <v>4.32211110363718</v>
      </c>
      <c r="X2287" s="0" t="n">
        <v>-0.14522280895829</v>
      </c>
      <c r="Y2287" s="0" t="n">
        <v>4.46733391259547</v>
      </c>
      <c r="AA2287" s="1" t="n">
        <v>42831</v>
      </c>
      <c r="AB2287" s="0" t="n">
        <v>225.791959475989</v>
      </c>
      <c r="AD2287" s="1" t="n">
        <v>42835</v>
      </c>
      <c r="AE2287" s="0" t="n">
        <v>222.237510246747</v>
      </c>
      <c r="AG2287" s="1" t="n">
        <v>42831</v>
      </c>
      <c r="AH2287" s="0" t="n">
        <v>63.8070654135372</v>
      </c>
      <c r="AJ2287" s="1" t="n">
        <v>42831</v>
      </c>
      <c r="AK2287" s="0" t="n">
        <v>31.7622984514014</v>
      </c>
      <c r="AL2287" s="0" t="n">
        <v>17.0869160377839</v>
      </c>
      <c r="AM2287" s="0" t="n">
        <v>26.8814315677107</v>
      </c>
      <c r="AN2287" s="0" t="n">
        <v>20.9371679288368</v>
      </c>
      <c r="AP2287" s="1" t="n">
        <v>42825</v>
      </c>
      <c r="AQ2287" s="0" t="n">
        <v>224.398</v>
      </c>
      <c r="AR2287" s="0" t="n">
        <v>225.393</v>
      </c>
      <c r="AS2287" s="0" t="n">
        <v>221.61</v>
      </c>
      <c r="AT2287" s="0" t="n">
        <v>221.809</v>
      </c>
    </row>
    <row r="2288" customFormat="false" ht="14" hidden="false" customHeight="false" outlineLevel="0" collapsed="false">
      <c r="B2288" s="1" t="n">
        <v>42832</v>
      </c>
      <c r="C2288" s="0" t="n">
        <v>85.7170190375969</v>
      </c>
      <c r="D2288" s="0" t="n">
        <v>82.7721961962115</v>
      </c>
      <c r="E2288" s="0" t="n">
        <v>81.7214923278415</v>
      </c>
      <c r="F2288" s="0" t="n">
        <v>81.9339258575161</v>
      </c>
      <c r="H2288" s="1" t="n">
        <v>42832</v>
      </c>
      <c r="I2288" s="0" t="n">
        <v>219.166627274239</v>
      </c>
      <c r="J2288" s="0" t="s">
        <v>29</v>
      </c>
      <c r="L2288" s="1" t="n">
        <v>42832</v>
      </c>
      <c r="M2288" s="0" t="n">
        <v>222.3171</v>
      </c>
      <c r="O2288" s="1" t="n">
        <v>42832</v>
      </c>
      <c r="P2288" s="0" t="n">
        <v>222.3171</v>
      </c>
      <c r="Q2288" s="0" t="n">
        <v>232.359391031433</v>
      </c>
      <c r="R2288" s="0" t="n">
        <v>212.274808968567</v>
      </c>
      <c r="S2288" s="0" t="n">
        <v>9.03420477456122</v>
      </c>
      <c r="T2288" s="0" t="n">
        <v>0.69282950413793</v>
      </c>
      <c r="V2288" s="1" t="n">
        <v>42832</v>
      </c>
      <c r="W2288" s="0" t="n">
        <v>4.17990345293455</v>
      </c>
      <c r="X2288" s="0" t="n">
        <v>-0.229944367728737</v>
      </c>
      <c r="Y2288" s="0" t="n">
        <v>4.40984782066329</v>
      </c>
      <c r="AA2288" s="1" t="n">
        <v>42832</v>
      </c>
      <c r="AB2288" s="0" t="n">
        <v>225.924639650659</v>
      </c>
      <c r="AD2288" s="1" t="n">
        <v>42836</v>
      </c>
      <c r="AE2288" s="0" t="n">
        <v>222.405271175628</v>
      </c>
      <c r="AG2288" s="1" t="n">
        <v>42832</v>
      </c>
      <c r="AH2288" s="0" t="n">
        <v>62.0225455019307</v>
      </c>
      <c r="AJ2288" s="1" t="n">
        <v>42832</v>
      </c>
      <c r="AK2288" s="0" t="n">
        <v>29.4195559423574</v>
      </c>
      <c r="AL2288" s="0" t="n">
        <v>19.8831466144806</v>
      </c>
      <c r="AM2288" s="0" t="n">
        <v>26.3429413940032</v>
      </c>
      <c r="AN2288" s="0" t="n">
        <v>21.4419808055679</v>
      </c>
      <c r="AP2288" s="1" t="n">
        <v>42828</v>
      </c>
      <c r="AQ2288" s="0" t="n">
        <v>224.995</v>
      </c>
      <c r="AR2288" s="0" t="n">
        <v>224.995</v>
      </c>
      <c r="AS2288" s="0" t="n">
        <v>221.411</v>
      </c>
      <c r="AT2288" s="0" t="n">
        <v>224.199</v>
      </c>
    </row>
    <row r="2289" customFormat="false" ht="14" hidden="false" customHeight="false" outlineLevel="0" collapsed="false">
      <c r="B2289" s="1" t="n">
        <v>42835</v>
      </c>
      <c r="C2289" s="0" t="n">
        <v>78.1607204710773</v>
      </c>
      <c r="D2289" s="0" t="n">
        <v>84.675461805643</v>
      </c>
      <c r="E2289" s="0" t="n">
        <v>82.393395211775</v>
      </c>
      <c r="F2289" s="0" t="n">
        <v>82.0268951117457</v>
      </c>
      <c r="H2289" s="1" t="n">
        <v>42835</v>
      </c>
      <c r="I2289" s="0" t="n">
        <v>219.61808008434</v>
      </c>
      <c r="J2289" s="0" t="s">
        <v>29</v>
      </c>
      <c r="L2289" s="1" t="n">
        <v>42835</v>
      </c>
      <c r="M2289" s="0" t="n">
        <v>223.01395</v>
      </c>
      <c r="O2289" s="1" t="n">
        <v>42835</v>
      </c>
      <c r="P2289" s="0" t="n">
        <v>223.01395</v>
      </c>
      <c r="Q2289" s="0" t="n">
        <v>231.800572957086</v>
      </c>
      <c r="R2289" s="0" t="n">
        <v>214.227327042913</v>
      </c>
      <c r="S2289" s="0" t="n">
        <v>7.87988639911229</v>
      </c>
      <c r="T2289" s="0" t="n">
        <v>0.635379087712037</v>
      </c>
      <c r="V2289" s="1" t="n">
        <v>42835</v>
      </c>
      <c r="W2289" s="0" t="n">
        <v>3.95727462742184</v>
      </c>
      <c r="X2289" s="0" t="n">
        <v>-0.362058554593161</v>
      </c>
      <c r="Y2289" s="0" t="n">
        <v>4.319333182015</v>
      </c>
      <c r="AA2289" s="1" t="n">
        <v>42835</v>
      </c>
      <c r="AB2289" s="0" t="n">
        <v>225.747426433773</v>
      </c>
      <c r="AD2289" s="1" t="n">
        <v>42837</v>
      </c>
      <c r="AE2289" s="0" t="n">
        <v>223.12600725414</v>
      </c>
      <c r="AG2289" s="1" t="n">
        <v>42835</v>
      </c>
      <c r="AH2289" s="0" t="n">
        <v>60.2069090407886</v>
      </c>
      <c r="AJ2289" s="1" t="n">
        <v>42835</v>
      </c>
      <c r="AK2289" s="0" t="n">
        <v>28.1403580766143</v>
      </c>
      <c r="AL2289" s="0" t="n">
        <v>18.765399198915</v>
      </c>
      <c r="AM2289" s="0" t="n">
        <v>25.8889311394938</v>
      </c>
      <c r="AN2289" s="0" t="n">
        <v>22.3530189737963</v>
      </c>
      <c r="AP2289" s="1" t="n">
        <v>42830</v>
      </c>
      <c r="AQ2289" s="0" t="n">
        <v>226.986</v>
      </c>
      <c r="AR2289" s="0" t="n">
        <v>227.783</v>
      </c>
      <c r="AS2289" s="0" t="n">
        <v>225.194</v>
      </c>
      <c r="AT2289" s="0" t="n">
        <v>227.783</v>
      </c>
    </row>
    <row r="2290" customFormat="false" ht="14" hidden="false" customHeight="false" outlineLevel="0" collapsed="false">
      <c r="B2290" s="1" t="n">
        <v>42836</v>
      </c>
      <c r="C2290" s="0" t="n">
        <v>69.7658120656427</v>
      </c>
      <c r="D2290" s="0" t="n">
        <v>83.3009862165184</v>
      </c>
      <c r="E2290" s="0" t="n">
        <v>82.9435836878779</v>
      </c>
      <c r="F2290" s="0" t="n">
        <v>82.3528237424981</v>
      </c>
      <c r="H2290" s="1" t="n">
        <v>42836</v>
      </c>
      <c r="I2290" s="0" t="n">
        <v>219.750910498814</v>
      </c>
      <c r="J2290" s="0" t="s">
        <v>29</v>
      </c>
      <c r="L2290" s="1" t="n">
        <v>42836</v>
      </c>
      <c r="M2290" s="0" t="n">
        <v>223.4918</v>
      </c>
      <c r="O2290" s="1" t="n">
        <v>42836</v>
      </c>
      <c r="P2290" s="0" t="n">
        <v>223.4918</v>
      </c>
      <c r="Q2290" s="0" t="n">
        <v>231.352447545845</v>
      </c>
      <c r="R2290" s="0" t="n">
        <v>215.631152454155</v>
      </c>
      <c r="S2290" s="0" t="n">
        <v>7.03439459151975</v>
      </c>
      <c r="T2290" s="0" t="n">
        <v>0.532261973141649</v>
      </c>
      <c r="V2290" s="1" t="n">
        <v>42836</v>
      </c>
      <c r="W2290" s="0" t="n">
        <v>3.62655090797546</v>
      </c>
      <c r="X2290" s="0" t="n">
        <v>-0.554225819231635</v>
      </c>
      <c r="Y2290" s="0" t="n">
        <v>4.18077672720709</v>
      </c>
      <c r="AA2290" s="1" t="n">
        <v>42836</v>
      </c>
      <c r="AB2290" s="0" t="n">
        <v>225.164617622515</v>
      </c>
      <c r="AD2290" s="1" t="n">
        <v>42838</v>
      </c>
      <c r="AE2290" s="0" t="n">
        <v>223.74019703946</v>
      </c>
      <c r="AG2290" s="1" t="n">
        <v>42836</v>
      </c>
      <c r="AH2290" s="0" t="n">
        <v>57.0605766505609</v>
      </c>
      <c r="AJ2290" s="1" t="n">
        <v>42836</v>
      </c>
      <c r="AK2290" s="0" t="n">
        <v>26.1357702679296</v>
      </c>
      <c r="AL2290" s="0" t="n">
        <v>19.6788703344104</v>
      </c>
      <c r="AM2290" s="0" t="n">
        <v>25.0464024579602</v>
      </c>
      <c r="AN2290" s="0" t="n">
        <v>23.0914164378954</v>
      </c>
      <c r="AP2290" s="1" t="n">
        <v>42831</v>
      </c>
      <c r="AQ2290" s="0" t="n">
        <v>226.787</v>
      </c>
      <c r="AR2290" s="0" t="n">
        <v>227.783</v>
      </c>
      <c r="AS2290" s="0" t="n">
        <v>225.393</v>
      </c>
      <c r="AT2290" s="0" t="n">
        <v>226.986</v>
      </c>
    </row>
    <row r="2291" customFormat="false" ht="14" hidden="false" customHeight="false" outlineLevel="0" collapsed="false">
      <c r="B2291" s="1" t="n">
        <v>42837</v>
      </c>
      <c r="C2291" s="0" t="n">
        <v>100</v>
      </c>
      <c r="D2291" s="0" t="n">
        <v>84.6336179968685</v>
      </c>
      <c r="E2291" s="0" t="n">
        <v>83.4330871377548</v>
      </c>
      <c r="F2291" s="0" t="n">
        <v>82.9233553458026</v>
      </c>
      <c r="H2291" s="1" t="n">
        <v>42837</v>
      </c>
      <c r="I2291" s="0" t="n">
        <v>220.266788148881</v>
      </c>
      <c r="J2291" s="0" t="s">
        <v>29</v>
      </c>
      <c r="L2291" s="1" t="n">
        <v>42837</v>
      </c>
      <c r="M2291" s="0" t="n">
        <v>224.30815</v>
      </c>
      <c r="O2291" s="1" t="n">
        <v>42837</v>
      </c>
      <c r="P2291" s="0" t="n">
        <v>224.30815</v>
      </c>
      <c r="Q2291" s="0" t="n">
        <v>231.246255340077</v>
      </c>
      <c r="R2291" s="0" t="n">
        <v>217.370044659923</v>
      </c>
      <c r="S2291" s="0" t="n">
        <v>6.18622670649876</v>
      </c>
      <c r="T2291" s="0" t="n">
        <v>0.908241855833326</v>
      </c>
      <c r="V2291" s="1" t="n">
        <v>42837</v>
      </c>
      <c r="W2291" s="0" t="n">
        <v>3.80266707185106</v>
      </c>
      <c r="X2291" s="0" t="n">
        <v>-0.302487724284824</v>
      </c>
      <c r="Y2291" s="0" t="n">
        <v>4.10515479613589</v>
      </c>
      <c r="AA2291" s="1" t="n">
        <v>42837</v>
      </c>
      <c r="AB2291" s="0" t="n">
        <v>226.767411748344</v>
      </c>
      <c r="AD2291" s="1" t="n">
        <v>42843</v>
      </c>
      <c r="AE2291" s="0" t="n">
        <v>224.04932113094</v>
      </c>
      <c r="AG2291" s="1" t="n">
        <v>42837</v>
      </c>
      <c r="AH2291" s="0" t="n">
        <v>65.4044180131038</v>
      </c>
      <c r="AJ2291" s="1" t="n">
        <v>42837</v>
      </c>
      <c r="AK2291" s="0" t="n">
        <v>28.7144314395094</v>
      </c>
      <c r="AL2291" s="0" t="n">
        <v>17.5524602469437</v>
      </c>
      <c r="AM2291" s="0" t="n">
        <v>24.9806008990244</v>
      </c>
      <c r="AN2291" s="0" t="n">
        <v>24.0553560732084</v>
      </c>
      <c r="AP2291" s="1" t="n">
        <v>42832</v>
      </c>
      <c r="AQ2291" s="0" t="n">
        <v>226.986</v>
      </c>
      <c r="AR2291" s="0" t="n">
        <v>227.185</v>
      </c>
      <c r="AS2291" s="0" t="n">
        <v>223.203</v>
      </c>
      <c r="AT2291" s="0" t="n">
        <v>226.19</v>
      </c>
    </row>
    <row r="2292" customFormat="false" ht="14" hidden="false" customHeight="false" outlineLevel="0" collapsed="false">
      <c r="B2292" s="1" t="n">
        <v>42838</v>
      </c>
      <c r="C2292" s="0" t="n">
        <v>81.8218138234119</v>
      </c>
      <c r="D2292" s="0" t="n">
        <v>83.0930730795458</v>
      </c>
      <c r="E2292" s="0" t="n">
        <v>83.6950670589575</v>
      </c>
      <c r="F2292" s="0" t="n">
        <v>83.35724596153</v>
      </c>
      <c r="H2292" s="1" t="n">
        <v>42838</v>
      </c>
      <c r="I2292" s="0" t="n">
        <v>221.947196250819</v>
      </c>
      <c r="J2292" s="0" t="s">
        <v>29</v>
      </c>
      <c r="L2292" s="1" t="n">
        <v>42838</v>
      </c>
      <c r="M2292" s="0" t="n">
        <v>225.1046</v>
      </c>
      <c r="O2292" s="1" t="n">
        <v>42838</v>
      </c>
      <c r="P2292" s="0" t="n">
        <v>225.1046</v>
      </c>
      <c r="Q2292" s="0" t="n">
        <v>230.434855956331</v>
      </c>
      <c r="R2292" s="0" t="n">
        <v>219.774344043669</v>
      </c>
      <c r="S2292" s="0" t="n">
        <v>4.73580367200919</v>
      </c>
      <c r="T2292" s="0" t="n">
        <v>0.919341963746644</v>
      </c>
      <c r="V2292" s="1" t="n">
        <v>42838</v>
      </c>
      <c r="W2292" s="0" t="n">
        <v>3.8655652962909</v>
      </c>
      <c r="X2292" s="0" t="n">
        <v>-0.191671599875992</v>
      </c>
      <c r="Y2292" s="0" t="n">
        <v>4.05723689616689</v>
      </c>
      <c r="AA2292" s="1" t="n">
        <v>42838</v>
      </c>
      <c r="AB2292" s="0" t="n">
        <v>227.703274498896</v>
      </c>
      <c r="AD2292" s="1" t="n">
        <v>42844</v>
      </c>
      <c r="AE2292" s="0" t="n">
        <v>224.537576261327</v>
      </c>
      <c r="AG2292" s="1" t="n">
        <v>42838</v>
      </c>
      <c r="AH2292" s="0" t="n">
        <v>64.5051140337447</v>
      </c>
      <c r="AJ2292" s="1" t="n">
        <v>42838</v>
      </c>
      <c r="AK2292" s="0" t="n">
        <v>31.1256855810248</v>
      </c>
      <c r="AL2292" s="0" t="n">
        <v>16.0011939570509</v>
      </c>
      <c r="AM2292" s="0" t="n">
        <v>25.4886388297064</v>
      </c>
      <c r="AN2292" s="0" t="n">
        <v>24.3207175098521</v>
      </c>
      <c r="AP2292" s="1" t="n">
        <v>42835</v>
      </c>
      <c r="AQ2292" s="0" t="n">
        <v>226.986</v>
      </c>
      <c r="AR2292" s="0" t="n">
        <v>227.384</v>
      </c>
      <c r="AS2292" s="0" t="n">
        <v>224.398</v>
      </c>
      <c r="AT2292" s="0" t="n">
        <v>225.393</v>
      </c>
    </row>
    <row r="2293" customFormat="false" ht="14" hidden="false" customHeight="false" outlineLevel="0" collapsed="false">
      <c r="B2293" s="1" t="n">
        <v>42843</v>
      </c>
      <c r="C2293" s="0" t="n">
        <v>62.8203477141017</v>
      </c>
      <c r="D2293" s="0" t="n">
        <v>78.5137388148467</v>
      </c>
      <c r="E2293" s="0" t="n">
        <v>82.8433755826845</v>
      </c>
      <c r="F2293" s="0" t="n">
        <v>83.3238432597989</v>
      </c>
      <c r="H2293" s="1" t="n">
        <v>42843</v>
      </c>
      <c r="I2293" s="0" t="n">
        <v>223.245165035611</v>
      </c>
      <c r="J2293" s="0" t="s">
        <v>29</v>
      </c>
      <c r="L2293" s="1" t="n">
        <v>42843</v>
      </c>
      <c r="M2293" s="0" t="n">
        <v>225.463</v>
      </c>
      <c r="O2293" s="1" t="n">
        <v>42843</v>
      </c>
      <c r="P2293" s="0" t="n">
        <v>225.463</v>
      </c>
      <c r="Q2293" s="0" t="n">
        <v>230.260513064078</v>
      </c>
      <c r="R2293" s="0" t="n">
        <v>220.665486935922</v>
      </c>
      <c r="S2293" s="0" t="n">
        <v>4.25569877459103</v>
      </c>
      <c r="T2293" s="0" t="n">
        <v>0.65872807219678</v>
      </c>
      <c r="V2293" s="1" t="n">
        <v>42843</v>
      </c>
      <c r="W2293" s="0" t="n">
        <v>3.6642625912647</v>
      </c>
      <c r="X2293" s="0" t="n">
        <v>-0.314379443921749</v>
      </c>
      <c r="Y2293" s="0" t="n">
        <v>3.97864203518645</v>
      </c>
      <c r="AA2293" s="1" t="n">
        <v>42843</v>
      </c>
      <c r="AB2293" s="0" t="n">
        <v>227.464182999264</v>
      </c>
      <c r="AD2293" s="1" t="n">
        <v>42845</v>
      </c>
      <c r="AE2293" s="0" t="n">
        <v>225.586188045962</v>
      </c>
      <c r="AG2293" s="1" t="n">
        <v>42843</v>
      </c>
      <c r="AH2293" s="0" t="n">
        <v>58.8376543196753</v>
      </c>
      <c r="AJ2293" s="1" t="n">
        <v>42843</v>
      </c>
      <c r="AK2293" s="0" t="n">
        <v>29.0258437009532</v>
      </c>
      <c r="AL2293" s="0" t="n">
        <v>16.3430131295678</v>
      </c>
      <c r="AM2293" s="0" t="n">
        <v>25.6648022332353</v>
      </c>
      <c r="AN2293" s="0" t="n">
        <v>24.5838483853579</v>
      </c>
      <c r="AP2293" s="1" t="n">
        <v>42836</v>
      </c>
      <c r="AQ2293" s="0" t="n">
        <v>226.986</v>
      </c>
      <c r="AR2293" s="0" t="n">
        <v>226.986</v>
      </c>
      <c r="AS2293" s="0" t="n">
        <v>223.203</v>
      </c>
      <c r="AT2293" s="0" t="n">
        <v>223.999</v>
      </c>
    </row>
    <row r="2294" customFormat="false" ht="14" hidden="false" customHeight="false" outlineLevel="0" collapsed="false">
      <c r="B2294" s="1" t="n">
        <v>42844</v>
      </c>
      <c r="C2294" s="0" t="n">
        <v>76.9220862846104</v>
      </c>
      <c r="D2294" s="0" t="n">
        <v>78.2660119775534</v>
      </c>
      <c r="E2294" s="0" t="n">
        <v>81.5614856170666</v>
      </c>
      <c r="F2294" s="0" t="n">
        <v>82.6999760862362</v>
      </c>
      <c r="H2294" s="1" t="n">
        <v>42844</v>
      </c>
      <c r="I2294" s="0" t="n">
        <v>223.532352672502</v>
      </c>
      <c r="J2294" s="0" t="s">
        <v>29</v>
      </c>
      <c r="L2294" s="1" t="n">
        <v>42844</v>
      </c>
      <c r="M2294" s="0" t="n">
        <v>225.87115</v>
      </c>
      <c r="O2294" s="1" t="n">
        <v>42844</v>
      </c>
      <c r="P2294" s="0" t="n">
        <v>225.87115</v>
      </c>
      <c r="Q2294" s="0" t="n">
        <v>230.469688866858</v>
      </c>
      <c r="R2294" s="0" t="n">
        <v>221.272611133142</v>
      </c>
      <c r="S2294" s="0" t="n">
        <v>4.07182490270013</v>
      </c>
      <c r="T2294" s="0" t="n">
        <v>0.859336965032369</v>
      </c>
      <c r="V2294" s="1" t="n">
        <v>42844</v>
      </c>
      <c r="W2294" s="0" t="n">
        <v>3.63948967318132</v>
      </c>
      <c r="X2294" s="0" t="n">
        <v>-0.271321889604108</v>
      </c>
      <c r="Y2294" s="0" t="n">
        <v>3.91081156278542</v>
      </c>
      <c r="AA2294" s="1" t="n">
        <v>42844</v>
      </c>
      <c r="AB2294" s="0" t="n">
        <v>228.034788666176</v>
      </c>
      <c r="AD2294" s="1" t="n">
        <v>42846</v>
      </c>
      <c r="AE2294" s="0" t="n">
        <v>226.515979660632</v>
      </c>
      <c r="AG2294" s="1" t="n">
        <v>42844</v>
      </c>
      <c r="AH2294" s="0" t="n">
        <v>61.8880242142486</v>
      </c>
      <c r="AJ2294" s="1" t="n">
        <v>42844</v>
      </c>
      <c r="AK2294" s="0" t="n">
        <v>27.2540784340336</v>
      </c>
      <c r="AL2294" s="0" t="n">
        <v>15.3454199736855</v>
      </c>
      <c r="AM2294" s="0" t="n">
        <v>25.8283825365122</v>
      </c>
      <c r="AN2294" s="0" t="n">
        <v>25.0786001888402</v>
      </c>
      <c r="AP2294" s="1" t="n">
        <v>42837</v>
      </c>
      <c r="AQ2294" s="0" t="n">
        <v>224.398</v>
      </c>
      <c r="AR2294" s="0" t="n">
        <v>229.973</v>
      </c>
      <c r="AS2294" s="0" t="n">
        <v>224.199</v>
      </c>
      <c r="AT2294" s="0" t="n">
        <v>229.973</v>
      </c>
    </row>
    <row r="2295" customFormat="false" ht="14" hidden="false" customHeight="false" outlineLevel="0" collapsed="false">
      <c r="B2295" s="1" t="n">
        <v>42845</v>
      </c>
      <c r="C2295" s="0" t="n">
        <v>100</v>
      </c>
      <c r="D2295" s="0" t="n">
        <v>84.3128495644248</v>
      </c>
      <c r="E2295" s="0" t="n">
        <v>81.7638582866479</v>
      </c>
      <c r="F2295" s="0" t="n">
        <v>82.0562398287997</v>
      </c>
      <c r="H2295" s="1" t="n">
        <v>42845</v>
      </c>
      <c r="I2295" s="0" t="n">
        <v>224.804696908948</v>
      </c>
      <c r="J2295" s="0" t="s">
        <v>29</v>
      </c>
      <c r="L2295" s="1" t="n">
        <v>42845</v>
      </c>
      <c r="M2295" s="0" t="n">
        <v>226.2893</v>
      </c>
      <c r="O2295" s="1" t="n">
        <v>42845</v>
      </c>
      <c r="P2295" s="0" t="n">
        <v>226.2893</v>
      </c>
      <c r="Q2295" s="0" t="n">
        <v>232.520688837169</v>
      </c>
      <c r="R2295" s="0" t="n">
        <v>220.05791116283</v>
      </c>
      <c r="S2295" s="0" t="n">
        <v>5.50745336802884</v>
      </c>
      <c r="T2295" s="0" t="n">
        <v>1.24290822174128</v>
      </c>
      <c r="V2295" s="1" t="n">
        <v>42845</v>
      </c>
      <c r="W2295" s="0" t="n">
        <v>4.08691271829338</v>
      </c>
      <c r="X2295" s="0" t="n">
        <v>0.140880924406362</v>
      </c>
      <c r="Y2295" s="0" t="n">
        <v>3.94603179388701</v>
      </c>
      <c r="AA2295" s="1" t="n">
        <v>42845</v>
      </c>
      <c r="AB2295" s="0" t="n">
        <v>230.539192444117</v>
      </c>
      <c r="AD2295" s="1" t="n">
        <v>42849</v>
      </c>
      <c r="AE2295" s="0" t="n">
        <v>227.508933978667</v>
      </c>
      <c r="AG2295" s="1" t="n">
        <v>42845</v>
      </c>
      <c r="AH2295" s="0" t="n">
        <v>69.0700632070649</v>
      </c>
      <c r="AJ2295" s="1" t="n">
        <v>42845</v>
      </c>
      <c r="AK2295" s="0" t="n">
        <v>33.19953537094</v>
      </c>
      <c r="AL2295" s="0" t="n">
        <v>13.6556226563666</v>
      </c>
      <c r="AM2295" s="0" t="n">
        <v>26.9628792607204</v>
      </c>
      <c r="AN2295" s="0" t="n">
        <v>26.0293129419422</v>
      </c>
      <c r="AP2295" s="1" t="n">
        <v>42838</v>
      </c>
      <c r="AQ2295" s="0" t="n">
        <v>228.579</v>
      </c>
      <c r="AR2295" s="0" t="n">
        <v>232.76</v>
      </c>
      <c r="AS2295" s="0" t="n">
        <v>227.783</v>
      </c>
      <c r="AT2295" s="0" t="n">
        <v>229.575</v>
      </c>
    </row>
    <row r="2296" customFormat="false" ht="14" hidden="false" customHeight="false" outlineLevel="0" collapsed="false">
      <c r="B2296" s="1" t="n">
        <v>42846</v>
      </c>
      <c r="C2296" s="0" t="n">
        <v>85.0457639051865</v>
      </c>
      <c r="D2296" s="0" t="n">
        <v>81.3220023454621</v>
      </c>
      <c r="E2296" s="0" t="n">
        <v>81.1015351563666</v>
      </c>
      <c r="F2296" s="0" t="n">
        <v>81.4756263533603</v>
      </c>
      <c r="H2296" s="1" t="n">
        <v>42846</v>
      </c>
      <c r="I2296" s="0" t="n">
        <v>226.906503658319</v>
      </c>
      <c r="J2296" s="0" t="s">
        <v>29</v>
      </c>
      <c r="L2296" s="1" t="n">
        <v>42846</v>
      </c>
      <c r="M2296" s="0" t="n">
        <v>226.6676</v>
      </c>
      <c r="O2296" s="1" t="n">
        <v>42846</v>
      </c>
      <c r="P2296" s="0" t="n">
        <v>226.6676</v>
      </c>
      <c r="Q2296" s="0" t="n">
        <v>234.031509841925</v>
      </c>
      <c r="R2296" s="0" t="n">
        <v>219.303690158075</v>
      </c>
      <c r="S2296" s="0" t="n">
        <v>6.49754075300131</v>
      </c>
      <c r="T2296" s="0" t="n">
        <v>1.0894558859598</v>
      </c>
      <c r="V2296" s="1" t="n">
        <v>42846</v>
      </c>
      <c r="W2296" s="0" t="n">
        <v>4.37500869132089</v>
      </c>
      <c r="X2296" s="0" t="n">
        <v>0.343181517947097</v>
      </c>
      <c r="Y2296" s="0" t="n">
        <v>4.03182717337379</v>
      </c>
      <c r="AA2296" s="1" t="n">
        <v>42846</v>
      </c>
      <c r="AB2296" s="0" t="n">
        <v>232.142461629412</v>
      </c>
      <c r="AD2296" s="1" t="n">
        <v>42850</v>
      </c>
      <c r="AE2296" s="0" t="n">
        <v>228.862368837842</v>
      </c>
      <c r="AG2296" s="1" t="n">
        <v>42846</v>
      </c>
      <c r="AH2296" s="0" t="n">
        <v>68.6350581623134</v>
      </c>
      <c r="AJ2296" s="1" t="n">
        <v>42846</v>
      </c>
      <c r="AK2296" s="0" t="n">
        <v>34.9971757328615</v>
      </c>
      <c r="AL2296" s="0" t="n">
        <v>12.3303860698936</v>
      </c>
      <c r="AM2296" s="0" t="n">
        <v>28.4579181434894</v>
      </c>
      <c r="AN2296" s="0" t="n">
        <v>27.3824139939683</v>
      </c>
      <c r="AP2296" s="1" t="n">
        <v>42843</v>
      </c>
      <c r="AQ2296" s="0" t="n">
        <v>229.973</v>
      </c>
      <c r="AR2296" s="0" t="n">
        <v>230.769</v>
      </c>
      <c r="AS2296" s="0" t="n">
        <v>226.986</v>
      </c>
      <c r="AT2296" s="0" t="n">
        <v>226.986</v>
      </c>
    </row>
    <row r="2297" customFormat="false" ht="14" hidden="false" customHeight="false" outlineLevel="0" collapsed="false">
      <c r="B2297" s="1" t="n">
        <v>42849</v>
      </c>
      <c r="C2297" s="0" t="n">
        <v>90.8261530663964</v>
      </c>
      <c r="D2297" s="0" t="n">
        <v>83.122870194059</v>
      </c>
      <c r="E2297" s="0" t="n">
        <v>81.1074945792692</v>
      </c>
      <c r="F2297" s="0" t="n">
        <v>81.3242960074279</v>
      </c>
      <c r="H2297" s="1" t="n">
        <v>42849</v>
      </c>
      <c r="I2297" s="0" t="n">
        <v>228.866585082148</v>
      </c>
      <c r="J2297" s="0" t="s">
        <v>29</v>
      </c>
      <c r="L2297" s="1" t="n">
        <v>42849</v>
      </c>
      <c r="M2297" s="0" t="n">
        <v>227.30475</v>
      </c>
      <c r="O2297" s="1" t="n">
        <v>42849</v>
      </c>
      <c r="P2297" s="0" t="n">
        <v>227.30475</v>
      </c>
      <c r="Q2297" s="0" t="n">
        <v>235.819278146057</v>
      </c>
      <c r="R2297" s="0" t="n">
        <v>218.790221853943</v>
      </c>
      <c r="S2297" s="0" t="n">
        <v>7.49172918388832</v>
      </c>
      <c r="T2297" s="0" t="n">
        <v>1.0659297752432</v>
      </c>
      <c r="V2297" s="1" t="n">
        <v>42849</v>
      </c>
      <c r="W2297" s="0" t="n">
        <v>4.6779441836778</v>
      </c>
      <c r="X2297" s="0" t="n">
        <v>0.516893608243205</v>
      </c>
      <c r="Y2297" s="0" t="n">
        <v>4.16105057543459</v>
      </c>
      <c r="AA2297" s="1" t="n">
        <v>42849</v>
      </c>
      <c r="AB2297" s="0" t="n">
        <v>233.742307752941</v>
      </c>
      <c r="AD2297" s="1" t="n">
        <v>42851</v>
      </c>
      <c r="AE2297" s="0" t="n">
        <v>229.973190853286</v>
      </c>
      <c r="AG2297" s="1" t="n">
        <v>42849</v>
      </c>
      <c r="AH2297" s="0" t="n">
        <v>70.2502889171745</v>
      </c>
      <c r="AJ2297" s="1" t="n">
        <v>42849</v>
      </c>
      <c r="AK2297" s="0" t="n">
        <v>33.5418940254545</v>
      </c>
      <c r="AL2297" s="0" t="n">
        <v>11.5793402699734</v>
      </c>
      <c r="AM2297" s="0" t="n">
        <v>29.9019626441072</v>
      </c>
      <c r="AN2297" s="0" t="n">
        <v>28.4220723326651</v>
      </c>
      <c r="AP2297" s="1" t="n">
        <v>42844</v>
      </c>
      <c r="AQ2297" s="0" t="n">
        <v>226.986</v>
      </c>
      <c r="AR2297" s="0" t="n">
        <v>230.371</v>
      </c>
      <c r="AS2297" s="0" t="n">
        <v>226.986</v>
      </c>
      <c r="AT2297" s="0" t="n">
        <v>229.176</v>
      </c>
    </row>
    <row r="2298" customFormat="false" ht="14" hidden="false" customHeight="false" outlineLevel="0" collapsed="false">
      <c r="B2298" s="1" t="n">
        <v>42850</v>
      </c>
      <c r="C2298" s="0" t="n">
        <v>100</v>
      </c>
      <c r="D2298" s="0" t="n">
        <v>90.5588006512387</v>
      </c>
      <c r="E2298" s="0" t="n">
        <v>83.5165069465476</v>
      </c>
      <c r="F2298" s="0" t="n">
        <v>81.9085122273945</v>
      </c>
      <c r="H2298" s="1" t="n">
        <v>42850</v>
      </c>
      <c r="I2298" s="0" t="n">
        <v>230.454347169251</v>
      </c>
      <c r="J2298" s="0" t="s">
        <v>29</v>
      </c>
      <c r="L2298" s="1" t="n">
        <v>42850</v>
      </c>
      <c r="M2298" s="0" t="n">
        <v>228.29035</v>
      </c>
      <c r="O2298" s="1" t="n">
        <v>42850</v>
      </c>
      <c r="P2298" s="0" t="n">
        <v>228.29035</v>
      </c>
      <c r="Q2298" s="0" t="n">
        <v>238.515824781642</v>
      </c>
      <c r="R2298" s="0" t="n">
        <v>218.064875218358</v>
      </c>
      <c r="S2298" s="0" t="n">
        <v>8.95830663156998</v>
      </c>
      <c r="T2298" s="0" t="n">
        <v>1.15667610975435</v>
      </c>
      <c r="V2298" s="1" t="n">
        <v>42850</v>
      </c>
      <c r="W2298" s="0" t="n">
        <v>5.24312789781868</v>
      </c>
      <c r="X2298" s="0" t="n">
        <v>0.865661857907273</v>
      </c>
      <c r="Y2298" s="0" t="n">
        <v>4.37746603991141</v>
      </c>
      <c r="AA2298" s="1" t="n">
        <v>42850</v>
      </c>
      <c r="AB2298" s="0" t="n">
        <v>236.401538501961</v>
      </c>
      <c r="AD2298" s="1" t="n">
        <v>42852</v>
      </c>
      <c r="AE2298" s="0" t="n">
        <v>231.262601248211</v>
      </c>
      <c r="AG2298" s="1" t="n">
        <v>42850</v>
      </c>
      <c r="AH2298" s="0" t="n">
        <v>74.493176446018</v>
      </c>
      <c r="AJ2298" s="1" t="n">
        <v>42850</v>
      </c>
      <c r="AK2298" s="0" t="n">
        <v>35.0648903082489</v>
      </c>
      <c r="AL2298" s="0" t="n">
        <v>10.5072298122999</v>
      </c>
      <c r="AM2298" s="0" t="n">
        <v>31.6152128462767</v>
      </c>
      <c r="AN2298" s="0" t="n">
        <v>29.148546577986</v>
      </c>
      <c r="AP2298" s="1" t="n">
        <v>42845</v>
      </c>
      <c r="AQ2298" s="0" t="n">
        <v>231.566</v>
      </c>
      <c r="AR2298" s="0" t="n">
        <v>235.548</v>
      </c>
      <c r="AS2298" s="0" t="n">
        <v>230.57</v>
      </c>
      <c r="AT2298" s="0" t="n">
        <v>235.548</v>
      </c>
    </row>
    <row r="2299" customFormat="false" ht="14" hidden="false" customHeight="false" outlineLevel="0" collapsed="false">
      <c r="B2299" s="1" t="n">
        <v>42851</v>
      </c>
      <c r="C2299" s="0" t="n">
        <v>86.4892991267364</v>
      </c>
      <c r="D2299" s="0" t="n">
        <v>92.4722432196639</v>
      </c>
      <c r="E2299" s="0" t="n">
        <v>86.3577531949697</v>
      </c>
      <c r="F2299" s="0" t="n">
        <v>83.6605849069288</v>
      </c>
      <c r="H2299" s="1" t="n">
        <v>42851</v>
      </c>
      <c r="I2299" s="0" t="n">
        <v>232.592081407668</v>
      </c>
      <c r="J2299" s="0" t="s">
        <v>29</v>
      </c>
      <c r="L2299" s="1" t="n">
        <v>42851</v>
      </c>
      <c r="M2299" s="0" t="n">
        <v>229.1067</v>
      </c>
      <c r="O2299" s="1" t="n">
        <v>42851</v>
      </c>
      <c r="P2299" s="0" t="n">
        <v>229.1067</v>
      </c>
      <c r="Q2299" s="0" t="n">
        <v>240.441999838999</v>
      </c>
      <c r="R2299" s="0" t="n">
        <v>217.771400161001</v>
      </c>
      <c r="S2299" s="0" t="n">
        <v>9.89521462183213</v>
      </c>
      <c r="T2299" s="0" t="n">
        <v>1.00370524653933</v>
      </c>
      <c r="V2299" s="1" t="n">
        <v>42851</v>
      </c>
      <c r="W2299" s="0" t="n">
        <v>5.53093704254081</v>
      </c>
      <c r="X2299" s="0" t="n">
        <v>0.922776802103524</v>
      </c>
      <c r="Y2299" s="0" t="n">
        <v>4.60816024043729</v>
      </c>
      <c r="AA2299" s="1" t="n">
        <v>42851</v>
      </c>
      <c r="AB2299" s="0" t="n">
        <v>237.776359001307</v>
      </c>
      <c r="AD2299" s="1" t="n">
        <v>42853</v>
      </c>
      <c r="AE2299" s="0" t="n">
        <v>232.315496367429</v>
      </c>
      <c r="AG2299" s="1" t="n">
        <v>42851</v>
      </c>
      <c r="AH2299" s="0" t="n">
        <v>71.7397010844737</v>
      </c>
      <c r="AJ2299" s="1" t="n">
        <v>42851</v>
      </c>
      <c r="AK2299" s="0" t="n">
        <v>35.6072784796381</v>
      </c>
      <c r="AL2299" s="0" t="n">
        <v>9.7761832662815</v>
      </c>
      <c r="AM2299" s="0" t="n">
        <v>33.4225133070328</v>
      </c>
      <c r="AN2299" s="0" t="n">
        <v>29.8994844134447</v>
      </c>
      <c r="AP2299" s="1" t="n">
        <v>42846</v>
      </c>
      <c r="AQ2299" s="0" t="n">
        <v>236.543</v>
      </c>
      <c r="AR2299" s="0" t="n">
        <v>238.535</v>
      </c>
      <c r="AS2299" s="0" t="n">
        <v>232.76</v>
      </c>
      <c r="AT2299" s="0" t="n">
        <v>235.349</v>
      </c>
    </row>
    <row r="2300" customFormat="false" ht="14" hidden="false" customHeight="false" outlineLevel="0" collapsed="false">
      <c r="B2300" s="1" t="n">
        <v>42852</v>
      </c>
      <c r="C2300" s="0" t="n">
        <v>98.2266666666667</v>
      </c>
      <c r="D2300" s="0" t="n">
        <v>92.1175765529972</v>
      </c>
      <c r="E2300" s="0" t="n">
        <v>87.9186985926842</v>
      </c>
      <c r="F2300" s="0" t="n">
        <v>85.9309862447338</v>
      </c>
      <c r="H2300" s="1" t="n">
        <v>42852</v>
      </c>
      <c r="I2300" s="0" t="n">
        <v>233.573151916366</v>
      </c>
      <c r="J2300" s="0" t="s">
        <v>29</v>
      </c>
      <c r="L2300" s="1" t="n">
        <v>42852</v>
      </c>
      <c r="M2300" s="0" t="n">
        <v>230.0923</v>
      </c>
      <c r="O2300" s="1" t="n">
        <v>42852</v>
      </c>
      <c r="P2300" s="0" t="n">
        <v>230.0923</v>
      </c>
      <c r="Q2300" s="0" t="n">
        <v>242.760121976962</v>
      </c>
      <c r="R2300" s="0" t="n">
        <v>217.424478023038</v>
      </c>
      <c r="S2300" s="0" t="n">
        <v>11.0110785775638</v>
      </c>
      <c r="T2300" s="0" t="n">
        <v>1.02967668887381</v>
      </c>
      <c r="V2300" s="1" t="n">
        <v>42852</v>
      </c>
      <c r="W2300" s="0" t="n">
        <v>5.93159734632548</v>
      </c>
      <c r="X2300" s="0" t="n">
        <v>1.05874968471055</v>
      </c>
      <c r="Y2300" s="0" t="n">
        <v>4.87284766161493</v>
      </c>
      <c r="AA2300" s="1" t="n">
        <v>42852</v>
      </c>
      <c r="AB2300" s="0" t="n">
        <v>239.688239334205</v>
      </c>
      <c r="AD2300" s="1" t="n">
        <v>42857</v>
      </c>
      <c r="AE2300" s="0" t="n">
        <v>233.742115761007</v>
      </c>
      <c r="AG2300" s="1" t="n">
        <v>42852</v>
      </c>
      <c r="AH2300" s="0" t="n">
        <v>74.2982705306993</v>
      </c>
      <c r="AJ2300" s="1" t="n">
        <v>42852</v>
      </c>
      <c r="AK2300" s="0" t="n">
        <v>32.3723931840306</v>
      </c>
      <c r="AL2300" s="0" t="n">
        <v>10.5107957957041</v>
      </c>
      <c r="AM2300" s="0" t="n">
        <v>34.6765774660094</v>
      </c>
      <c r="AN2300" s="0" t="n">
        <v>30.6574362090433</v>
      </c>
      <c r="AP2300" s="1" t="n">
        <v>42849</v>
      </c>
      <c r="AQ2300" s="0" t="n">
        <v>238.933</v>
      </c>
      <c r="AR2300" s="0" t="n">
        <v>238.933</v>
      </c>
      <c r="AS2300" s="0" t="n">
        <v>235.548</v>
      </c>
      <c r="AT2300" s="0" t="n">
        <v>236.942</v>
      </c>
    </row>
    <row r="2301" customFormat="false" ht="14" hidden="false" customHeight="false" outlineLevel="0" collapsed="false">
      <c r="B2301" s="1" t="n">
        <v>42853</v>
      </c>
      <c r="C2301" s="0" t="n">
        <v>92.9200000000001</v>
      </c>
      <c r="D2301" s="0" t="n">
        <v>93.6924237719599</v>
      </c>
      <c r="E2301" s="0" t="n">
        <v>90.3927828779838</v>
      </c>
      <c r="F2301" s="0" t="n">
        <v>88.2230782218792</v>
      </c>
      <c r="H2301" s="1" t="n">
        <v>42853</v>
      </c>
      <c r="I2301" s="0" t="n">
        <v>234.691456491037</v>
      </c>
      <c r="J2301" s="0" t="s">
        <v>29</v>
      </c>
      <c r="L2301" s="1" t="n">
        <v>42853</v>
      </c>
      <c r="M2301" s="0" t="n">
        <v>230.95845</v>
      </c>
      <c r="O2301" s="1" t="n">
        <v>42853</v>
      </c>
      <c r="P2301" s="0" t="n">
        <v>230.95845</v>
      </c>
      <c r="Q2301" s="0" t="n">
        <v>244.45548319215</v>
      </c>
      <c r="R2301" s="0" t="n">
        <v>217.46141680785</v>
      </c>
      <c r="S2301" s="0" t="n">
        <v>11.6878453177617</v>
      </c>
      <c r="T2301" s="0" t="n">
        <v>0.920816554211588</v>
      </c>
      <c r="V2301" s="1" t="n">
        <v>42853</v>
      </c>
      <c r="W2301" s="0" t="n">
        <v>6.08266057753767</v>
      </c>
      <c r="X2301" s="0" t="n">
        <v>0.967850332738192</v>
      </c>
      <c r="Y2301" s="0" t="n">
        <v>5.11481024479947</v>
      </c>
      <c r="AA2301" s="1" t="n">
        <v>42853</v>
      </c>
      <c r="AB2301" s="0" t="n">
        <v>240.564826222803</v>
      </c>
      <c r="AD2301" s="1" t="n">
        <v>42859</v>
      </c>
      <c r="AE2301" s="0" t="n">
        <v>234.596771402816</v>
      </c>
      <c r="AG2301" s="1" t="n">
        <v>42853</v>
      </c>
      <c r="AH2301" s="0" t="n">
        <v>71.5102994682178</v>
      </c>
      <c r="AJ2301" s="1" t="n">
        <v>42853</v>
      </c>
      <c r="AK2301" s="0" t="n">
        <v>31.0700077387477</v>
      </c>
      <c r="AL2301" s="0" t="n">
        <v>10.0879321728374</v>
      </c>
      <c r="AM2301" s="0" t="n">
        <v>35.8410656136305</v>
      </c>
      <c r="AN2301" s="0" t="n">
        <v>31.3612485906706</v>
      </c>
      <c r="AP2301" s="1" t="n">
        <v>42850</v>
      </c>
      <c r="AQ2301" s="0" t="n">
        <v>237.738</v>
      </c>
      <c r="AR2301" s="0" t="n">
        <v>241.72</v>
      </c>
      <c r="AS2301" s="0" t="n">
        <v>236.145</v>
      </c>
      <c r="AT2301" s="0" t="n">
        <v>241.72</v>
      </c>
    </row>
    <row r="2302" customFormat="false" ht="14" hidden="false" customHeight="false" outlineLevel="0" collapsed="false">
      <c r="B2302" s="1" t="n">
        <v>42857</v>
      </c>
      <c r="C2302" s="0" t="n">
        <v>100</v>
      </c>
      <c r="D2302" s="0" t="n">
        <v>95.5271931586806</v>
      </c>
      <c r="E2302" s="0" t="n">
        <v>92.8736474709081</v>
      </c>
      <c r="F2302" s="0" t="n">
        <v>90.3950429805253</v>
      </c>
      <c r="H2302" s="1" t="n">
        <v>42857</v>
      </c>
      <c r="I2302" s="0" t="n">
        <v>236.894294286189</v>
      </c>
      <c r="J2302" s="0" t="s">
        <v>29</v>
      </c>
      <c r="L2302" s="1" t="n">
        <v>42857</v>
      </c>
      <c r="M2302" s="0" t="n">
        <v>231.9739</v>
      </c>
      <c r="O2302" s="1" t="n">
        <v>42857</v>
      </c>
      <c r="P2302" s="0" t="n">
        <v>231.9739</v>
      </c>
      <c r="Q2302" s="0" t="n">
        <v>247.082369530697</v>
      </c>
      <c r="R2302" s="0" t="n">
        <v>216.865430469303</v>
      </c>
      <c r="S2302" s="0" t="n">
        <v>13.0260081247908</v>
      </c>
      <c r="T2302" s="0" t="n">
        <v>1.00703679710479</v>
      </c>
      <c r="V2302" s="1" t="n">
        <v>42857</v>
      </c>
      <c r="W2302" s="0" t="n">
        <v>6.52872253273199</v>
      </c>
      <c r="X2302" s="0" t="n">
        <v>1.13112983034601</v>
      </c>
      <c r="Y2302" s="0" t="n">
        <v>5.39759270238598</v>
      </c>
      <c r="AA2302" s="1" t="n">
        <v>42857</v>
      </c>
      <c r="AB2302" s="0" t="n">
        <v>242.808217481869</v>
      </c>
      <c r="AD2302" s="1" t="n">
        <v>42860</v>
      </c>
      <c r="AE2302" s="0" t="n">
        <v>235.370031269214</v>
      </c>
      <c r="AG2302" s="1" t="n">
        <v>42857</v>
      </c>
      <c r="AH2302" s="0" t="n">
        <v>75.617418089401</v>
      </c>
      <c r="AJ2302" s="1" t="n">
        <v>42857</v>
      </c>
      <c r="AK2302" s="0" t="n">
        <v>34.4594746346052</v>
      </c>
      <c r="AL2302" s="0" t="n">
        <v>9.25276673108049</v>
      </c>
      <c r="AM2302" s="0" t="n">
        <v>37.3999252466063</v>
      </c>
      <c r="AN2302" s="0" t="n">
        <v>31.8714333203048</v>
      </c>
      <c r="AP2302" s="1" t="n">
        <v>42851</v>
      </c>
      <c r="AQ2302" s="0" t="n">
        <v>242.716</v>
      </c>
      <c r="AR2302" s="0" t="n">
        <v>243.512</v>
      </c>
      <c r="AS2302" s="0" t="n">
        <v>239.331</v>
      </c>
      <c r="AT2302" s="0" t="n">
        <v>240.526</v>
      </c>
    </row>
    <row r="2303" customFormat="false" ht="14" hidden="false" customHeight="false" outlineLevel="0" collapsed="false">
      <c r="B2303" s="1" t="n">
        <v>42859</v>
      </c>
      <c r="C2303" s="0" t="n">
        <v>82.3095348477825</v>
      </c>
      <c r="D2303" s="0" t="n">
        <v>91.9891001282371</v>
      </c>
      <c r="E2303" s="0" t="n">
        <v>93.1597073663078</v>
      </c>
      <c r="F2303" s="0" t="n">
        <v>92.1420459050665</v>
      </c>
      <c r="H2303" s="1" t="n">
        <v>42859</v>
      </c>
      <c r="I2303" s="0" t="n">
        <v>237.360424465035</v>
      </c>
      <c r="J2303" s="0" t="s">
        <v>29</v>
      </c>
      <c r="L2303" s="1" t="n">
        <v>42859</v>
      </c>
      <c r="M2303" s="0" t="n">
        <v>232.89975</v>
      </c>
      <c r="O2303" s="1" t="n">
        <v>42859</v>
      </c>
      <c r="P2303" s="0" t="n">
        <v>232.89975</v>
      </c>
      <c r="Q2303" s="0" t="n">
        <v>248.256370303635</v>
      </c>
      <c r="R2303" s="0" t="n">
        <v>217.543129696365</v>
      </c>
      <c r="S2303" s="0" t="n">
        <v>13.1873222737547</v>
      </c>
      <c r="T2303" s="0" t="n">
        <v>0.819609712485915</v>
      </c>
      <c r="V2303" s="1" t="n">
        <v>42859</v>
      </c>
      <c r="W2303" s="0" t="n">
        <v>6.43852352289585</v>
      </c>
      <c r="X2303" s="0" t="n">
        <v>0.832744656407897</v>
      </c>
      <c r="Y2303" s="0" t="n">
        <v>5.60577886648795</v>
      </c>
      <c r="AA2303" s="1" t="n">
        <v>42859</v>
      </c>
      <c r="AB2303" s="0" t="n">
        <v>242.777478321246</v>
      </c>
      <c r="AD2303" s="1" t="n">
        <v>42863</v>
      </c>
      <c r="AE2303" s="0" t="n">
        <v>236.164409243575</v>
      </c>
      <c r="AG2303" s="1" t="n">
        <v>42859</v>
      </c>
      <c r="AH2303" s="0" t="n">
        <v>66.1664769312539</v>
      </c>
      <c r="AJ2303" s="1" t="n">
        <v>42859</v>
      </c>
      <c r="AK2303" s="0" t="n">
        <v>31.3305159866664</v>
      </c>
      <c r="AL2303" s="0" t="n">
        <v>11.6553857675682</v>
      </c>
      <c r="AM2303" s="0" t="n">
        <v>37.9978679855683</v>
      </c>
      <c r="AN2303" s="0" t="n">
        <v>31.943399562531</v>
      </c>
      <c r="AP2303" s="1" t="n">
        <v>42852</v>
      </c>
      <c r="AQ2303" s="0" t="n">
        <v>241.123</v>
      </c>
      <c r="AR2303" s="0" t="n">
        <v>243.911</v>
      </c>
      <c r="AS2303" s="0" t="n">
        <v>238.335</v>
      </c>
      <c r="AT2303" s="0" t="n">
        <v>243.512</v>
      </c>
    </row>
    <row r="2304" customFormat="false" ht="14" hidden="false" customHeight="false" outlineLevel="0" collapsed="false">
      <c r="B2304" s="1" t="n">
        <v>42860</v>
      </c>
      <c r="C2304" s="0" t="n">
        <v>82.3095348477825</v>
      </c>
      <c r="D2304" s="0" t="n">
        <v>91.1531472724463</v>
      </c>
      <c r="E2304" s="0" t="n">
        <v>92.8958881768643</v>
      </c>
      <c r="F2304" s="0" t="n">
        <v>92.9764143380267</v>
      </c>
      <c r="H2304" s="1" t="n">
        <v>42860</v>
      </c>
      <c r="I2304" s="0" t="n">
        <v>237.360424465035</v>
      </c>
      <c r="J2304" s="0" t="s">
        <v>29</v>
      </c>
      <c r="L2304" s="1" t="n">
        <v>42860</v>
      </c>
      <c r="M2304" s="0" t="n">
        <v>233.9451</v>
      </c>
      <c r="O2304" s="1" t="n">
        <v>42860</v>
      </c>
      <c r="P2304" s="0" t="n">
        <v>233.9451</v>
      </c>
      <c r="Q2304" s="0" t="n">
        <v>248.982572073457</v>
      </c>
      <c r="R2304" s="0" t="n">
        <v>218.907627926543</v>
      </c>
      <c r="S2304" s="0" t="n">
        <v>12.8555563450203</v>
      </c>
      <c r="T2304" s="0" t="n">
        <v>0.791634789316805</v>
      </c>
      <c r="V2304" s="1" t="n">
        <v>42860</v>
      </c>
      <c r="W2304" s="0" t="n">
        <v>6.29448129555533</v>
      </c>
      <c r="X2304" s="0" t="n">
        <v>0.550961943253901</v>
      </c>
      <c r="Y2304" s="0" t="n">
        <v>5.74351935230143</v>
      </c>
      <c r="AA2304" s="1" t="n">
        <v>42860</v>
      </c>
      <c r="AB2304" s="0" t="n">
        <v>242.756985547497</v>
      </c>
      <c r="AD2304" s="1" t="n">
        <v>42864</v>
      </c>
      <c r="AE2304" s="0" t="n">
        <v>237.452084553711</v>
      </c>
      <c r="AG2304" s="1" t="n">
        <v>42860</v>
      </c>
      <c r="AH2304" s="0" t="n">
        <v>66.1664769312539</v>
      </c>
      <c r="AJ2304" s="1" t="n">
        <v>42860</v>
      </c>
      <c r="AK2304" s="0" t="n">
        <v>30.17154478474</v>
      </c>
      <c r="AL2304" s="0" t="n">
        <v>12.9049086836976</v>
      </c>
      <c r="AM2304" s="0" t="n">
        <v>38.1468559405206</v>
      </c>
      <c r="AN2304" s="0" t="n">
        <v>31.5966291992404</v>
      </c>
      <c r="AP2304" s="1" t="n">
        <v>42853</v>
      </c>
      <c r="AQ2304" s="0" t="n">
        <v>243.711</v>
      </c>
      <c r="AR2304" s="0" t="n">
        <v>243.711</v>
      </c>
      <c r="AS2304" s="0" t="n">
        <v>241.322</v>
      </c>
      <c r="AT2304" s="0" t="n">
        <v>242.318</v>
      </c>
    </row>
    <row r="2305" customFormat="false" ht="14" hidden="false" customHeight="false" outlineLevel="0" collapsed="false">
      <c r="B2305" s="1" t="n">
        <v>42863</v>
      </c>
      <c r="C2305" s="0" t="n">
        <v>85.1236925120373</v>
      </c>
      <c r="D2305" s="0" t="n">
        <v>88.5325524415205</v>
      </c>
      <c r="E2305" s="0" t="n">
        <v>92.1788833545689</v>
      </c>
      <c r="F2305" s="0" t="n">
        <v>92.744826299247</v>
      </c>
      <c r="H2305" s="1" t="n">
        <v>42863</v>
      </c>
      <c r="I2305" s="0" t="n">
        <v>237.361981113801</v>
      </c>
      <c r="J2305" s="0" t="s">
        <v>29</v>
      </c>
      <c r="L2305" s="1" t="n">
        <v>42863</v>
      </c>
      <c r="M2305" s="0" t="n">
        <v>234.9207</v>
      </c>
      <c r="O2305" s="1" t="n">
        <v>42863</v>
      </c>
      <c r="P2305" s="0" t="n">
        <v>234.9207</v>
      </c>
      <c r="Q2305" s="0" t="n">
        <v>249.833635741832</v>
      </c>
      <c r="R2305" s="0" t="n">
        <v>220.007764258168</v>
      </c>
      <c r="S2305" s="0" t="n">
        <v>12.6961444792491</v>
      </c>
      <c r="T2305" s="0" t="n">
        <v>0.794720642272421</v>
      </c>
      <c r="V2305" s="1" t="n">
        <v>42863</v>
      </c>
      <c r="W2305" s="0" t="n">
        <v>6.18926893743321</v>
      </c>
      <c r="X2305" s="0" t="n">
        <v>0.356599668105427</v>
      </c>
      <c r="Y2305" s="0" t="n">
        <v>5.83266926932779</v>
      </c>
      <c r="AA2305" s="1" t="n">
        <v>42863</v>
      </c>
      <c r="AB2305" s="0" t="n">
        <v>243.074990364998</v>
      </c>
      <c r="AD2305" s="1" t="n">
        <v>42865</v>
      </c>
      <c r="AE2305" s="0" t="n">
        <v>238.579219358119</v>
      </c>
      <c r="AG2305" s="1" t="n">
        <v>42863</v>
      </c>
      <c r="AH2305" s="0" t="n">
        <v>67.1996048419635</v>
      </c>
      <c r="AJ2305" s="1" t="n">
        <v>42863</v>
      </c>
      <c r="AK2305" s="0" t="n">
        <v>33.6513407117068</v>
      </c>
      <c r="AL2305" s="0" t="n">
        <v>12.0740360133447</v>
      </c>
      <c r="AM2305" s="0" t="n">
        <v>38.7927166055415</v>
      </c>
      <c r="AN2305" s="0" t="n">
        <v>31.886658752283</v>
      </c>
      <c r="AP2305" s="1" t="n">
        <v>42857</v>
      </c>
      <c r="AQ2305" s="0" t="n">
        <v>243.911</v>
      </c>
      <c r="AR2305" s="0" t="n">
        <v>247.295</v>
      </c>
      <c r="AS2305" s="0" t="n">
        <v>243.711</v>
      </c>
      <c r="AT2305" s="0" t="n">
        <v>247.295</v>
      </c>
    </row>
    <row r="2306" customFormat="false" ht="14" hidden="false" customHeight="false" outlineLevel="0" collapsed="false">
      <c r="B2306" s="1" t="n">
        <v>42864</v>
      </c>
      <c r="C2306" s="0" t="n">
        <v>100</v>
      </c>
      <c r="D2306" s="0" t="n">
        <v>89.9485524415205</v>
      </c>
      <c r="E2306" s="0" t="n">
        <v>91.430109088481</v>
      </c>
      <c r="F2306" s="0" t="n">
        <v>92.1682935399714</v>
      </c>
      <c r="H2306" s="1" t="n">
        <v>42864</v>
      </c>
      <c r="I2306" s="0" t="n">
        <v>238.776106778174</v>
      </c>
      <c r="J2306" s="0" t="s">
        <v>29</v>
      </c>
      <c r="L2306" s="1" t="n">
        <v>42864</v>
      </c>
      <c r="M2306" s="0" t="n">
        <v>236.0158</v>
      </c>
      <c r="O2306" s="1" t="n">
        <v>42864</v>
      </c>
      <c r="P2306" s="0" t="n">
        <v>236.0158</v>
      </c>
      <c r="Q2306" s="0" t="n">
        <v>251.85897629265</v>
      </c>
      <c r="R2306" s="0" t="n">
        <v>220.17262370735</v>
      </c>
      <c r="S2306" s="0" t="n">
        <v>13.4255217596876</v>
      </c>
      <c r="T2306" s="0" t="n">
        <v>0.931390768729281</v>
      </c>
      <c r="V2306" s="1" t="n">
        <v>42864</v>
      </c>
      <c r="W2306" s="0" t="n">
        <v>6.51286302793656</v>
      </c>
      <c r="X2306" s="0" t="n">
        <v>0.544155006887021</v>
      </c>
      <c r="Y2306" s="0" t="n">
        <v>5.96870802104954</v>
      </c>
      <c r="AA2306" s="1" t="n">
        <v>42864</v>
      </c>
      <c r="AB2306" s="0" t="n">
        <v>245.278326909999</v>
      </c>
      <c r="AD2306" s="1" t="n">
        <v>42866</v>
      </c>
      <c r="AE2306" s="0" t="n">
        <v>239.99719846687</v>
      </c>
      <c r="AG2306" s="1" t="n">
        <v>42864</v>
      </c>
      <c r="AH2306" s="0" t="n">
        <v>72.6078858106734</v>
      </c>
      <c r="AJ2306" s="1" t="n">
        <v>42864</v>
      </c>
      <c r="AK2306" s="0" t="n">
        <v>36.250997480064</v>
      </c>
      <c r="AL2306" s="0" t="n">
        <v>10.8824638924596</v>
      </c>
      <c r="AM2306" s="0" t="n">
        <v>39.866291708586</v>
      </c>
      <c r="AN2306" s="0" t="n">
        <v>32.6774652691462</v>
      </c>
      <c r="AP2306" s="1" t="n">
        <v>42859</v>
      </c>
      <c r="AQ2306" s="0" t="n">
        <v>246.499</v>
      </c>
      <c r="AR2306" s="0" t="n">
        <v>246.499</v>
      </c>
      <c r="AS2306" s="0" t="n">
        <v>241.72</v>
      </c>
      <c r="AT2306" s="0" t="n">
        <v>242.716</v>
      </c>
    </row>
    <row r="2307" customFormat="false" ht="14" hidden="false" customHeight="false" outlineLevel="0" collapsed="false">
      <c r="B2307" s="1" t="n">
        <v>42865</v>
      </c>
      <c r="C2307" s="0" t="n">
        <v>83.9766910273333</v>
      </c>
      <c r="D2307" s="0" t="n">
        <v>86.7438906469871</v>
      </c>
      <c r="E2307" s="0" t="n">
        <v>89.6734485861423</v>
      </c>
      <c r="F2307" s="0" t="n">
        <v>91.0941470097307</v>
      </c>
      <c r="H2307" s="1" t="n">
        <v>42865</v>
      </c>
      <c r="I2307" s="0" t="n">
        <v>241.03037195024</v>
      </c>
      <c r="J2307" s="0" t="s">
        <v>29</v>
      </c>
      <c r="L2307" s="1" t="n">
        <v>42865</v>
      </c>
      <c r="M2307" s="0" t="n">
        <v>237.13085</v>
      </c>
      <c r="O2307" s="1" t="n">
        <v>42865</v>
      </c>
      <c r="P2307" s="0" t="n">
        <v>237.13085</v>
      </c>
      <c r="Q2307" s="0" t="n">
        <v>253.408146498805</v>
      </c>
      <c r="R2307" s="0" t="n">
        <v>220.853553501195</v>
      </c>
      <c r="S2307" s="0" t="n">
        <v>13.7285355311675</v>
      </c>
      <c r="T2307" s="0" t="n">
        <v>0.873408139395036</v>
      </c>
      <c r="V2307" s="1" t="n">
        <v>42865</v>
      </c>
      <c r="W2307" s="0" t="n">
        <v>6.66042121248552</v>
      </c>
      <c r="X2307" s="0" t="n">
        <v>0.553370553148781</v>
      </c>
      <c r="Y2307" s="0" t="n">
        <v>6.10705065933674</v>
      </c>
      <c r="AA2307" s="1" t="n">
        <v>42865</v>
      </c>
      <c r="AB2307" s="0" t="n">
        <v>246.614551273333</v>
      </c>
      <c r="AD2307" s="1" t="n">
        <v>42867</v>
      </c>
      <c r="AE2307" s="0" t="n">
        <v>241.621465279549</v>
      </c>
      <c r="AG2307" s="1" t="n">
        <v>42865</v>
      </c>
      <c r="AH2307" s="0" t="n">
        <v>71.7589810475275</v>
      </c>
      <c r="AJ2307" s="1" t="n">
        <v>42865</v>
      </c>
      <c r="AK2307" s="0" t="n">
        <v>40.0046329688509</v>
      </c>
      <c r="AL2307" s="0" t="n">
        <v>9.80576396403872</v>
      </c>
      <c r="AM2307" s="0" t="n">
        <v>41.3492452826984</v>
      </c>
      <c r="AN2307" s="0" t="n">
        <v>33.5070237579668</v>
      </c>
      <c r="AP2307" s="1" t="n">
        <v>42860</v>
      </c>
      <c r="AQ2307" s="0" t="n">
        <v>242.119</v>
      </c>
      <c r="AR2307" s="0" t="n">
        <v>242.915</v>
      </c>
      <c r="AS2307" s="0" t="n">
        <v>240.725</v>
      </c>
      <c r="AT2307" s="0" t="n">
        <v>242.716</v>
      </c>
    </row>
    <row r="2308" customFormat="false" ht="14" hidden="false" customHeight="false" outlineLevel="0" collapsed="false">
      <c r="B2308" s="1" t="n">
        <v>42866</v>
      </c>
      <c r="C2308" s="0" t="n">
        <v>97.4373007952094</v>
      </c>
      <c r="D2308" s="0" t="n">
        <v>89.7694438364725</v>
      </c>
      <c r="E2308" s="0" t="n">
        <v>89.2295173277894</v>
      </c>
      <c r="F2308" s="0" t="n">
        <v>90.1110250008042</v>
      </c>
      <c r="H2308" s="1" t="n">
        <v>42866</v>
      </c>
      <c r="I2308" s="0" t="n">
        <v>242.461080083459</v>
      </c>
      <c r="J2308" s="0" t="s">
        <v>29</v>
      </c>
      <c r="L2308" s="1" t="n">
        <v>42866</v>
      </c>
      <c r="M2308" s="0" t="n">
        <v>238.49475</v>
      </c>
      <c r="O2308" s="1" t="n">
        <v>42866</v>
      </c>
      <c r="P2308" s="0" t="n">
        <v>238.49475</v>
      </c>
      <c r="Q2308" s="0" t="n">
        <v>255.434335081991</v>
      </c>
      <c r="R2308" s="0" t="n">
        <v>221.555164918009</v>
      </c>
      <c r="S2308" s="0" t="n">
        <v>14.2054154919474</v>
      </c>
      <c r="T2308" s="0" t="n">
        <v>0.941960352851818</v>
      </c>
      <c r="V2308" s="1" t="n">
        <v>42866</v>
      </c>
      <c r="W2308" s="0" t="n">
        <v>7.03365430622063</v>
      </c>
      <c r="X2308" s="0" t="n">
        <v>0.741282917507112</v>
      </c>
      <c r="Y2308" s="0" t="n">
        <v>6.29237138871351</v>
      </c>
      <c r="AA2308" s="1" t="n">
        <v>42866</v>
      </c>
      <c r="AB2308" s="0" t="n">
        <v>248.899034182222</v>
      </c>
      <c r="AD2308" s="1" t="n">
        <v>42870</v>
      </c>
      <c r="AE2308" s="0" t="n">
        <v>243.166849538639</v>
      </c>
      <c r="AG2308" s="1" t="n">
        <v>42866</v>
      </c>
      <c r="AH2308" s="0" t="n">
        <v>75.0580229606354</v>
      </c>
      <c r="AJ2308" s="1" t="n">
        <v>42866</v>
      </c>
      <c r="AK2308" s="0" t="n">
        <v>36.4924723077951</v>
      </c>
      <c r="AL2308" s="0" t="n">
        <v>8.94487821430789</v>
      </c>
      <c r="AM2308" s="0" t="n">
        <v>42.726273601517</v>
      </c>
      <c r="AN2308" s="0" t="n">
        <v>34.2773280690146</v>
      </c>
      <c r="AP2308" s="1" t="n">
        <v>42863</v>
      </c>
      <c r="AQ2308" s="0" t="n">
        <v>246.101</v>
      </c>
      <c r="AR2308" s="0" t="n">
        <v>246.101</v>
      </c>
      <c r="AS2308" s="0" t="n">
        <v>242.318</v>
      </c>
      <c r="AT2308" s="0" t="n">
        <v>243.711</v>
      </c>
    </row>
    <row r="2309" customFormat="false" ht="14" hidden="false" customHeight="false" outlineLevel="0" collapsed="false">
      <c r="B2309" s="1" t="n">
        <v>42867</v>
      </c>
      <c r="C2309" s="0" t="n">
        <v>97.1444151073355</v>
      </c>
      <c r="D2309" s="0" t="n">
        <v>92.7364198883831</v>
      </c>
      <c r="E2309" s="0" t="n">
        <v>89.5461718509768</v>
      </c>
      <c r="F2309" s="0" t="n">
        <v>89.4830459216361</v>
      </c>
      <c r="H2309" s="1" t="n">
        <v>42867</v>
      </c>
      <c r="I2309" s="0" t="n">
        <v>245.504658923556</v>
      </c>
      <c r="J2309" s="0" t="s">
        <v>29</v>
      </c>
      <c r="L2309" s="1" t="n">
        <v>42867</v>
      </c>
      <c r="M2309" s="0" t="n">
        <v>240.0777</v>
      </c>
      <c r="O2309" s="1" t="n">
        <v>42867</v>
      </c>
      <c r="P2309" s="0" t="n">
        <v>240.0777</v>
      </c>
      <c r="Q2309" s="0" t="n">
        <v>257.72620573958</v>
      </c>
      <c r="R2309" s="0" t="n">
        <v>222.42919426042</v>
      </c>
      <c r="S2309" s="0" t="n">
        <v>14.70232823755</v>
      </c>
      <c r="T2309" s="0" t="n">
        <v>0.980899070166937</v>
      </c>
      <c r="V2309" s="1" t="n">
        <v>42867</v>
      </c>
      <c r="W2309" s="0" t="n">
        <v>7.53182092602765</v>
      </c>
      <c r="X2309" s="0" t="n">
        <v>0.991559629851308</v>
      </c>
      <c r="Y2309" s="0" t="n">
        <v>6.54026129617634</v>
      </c>
      <c r="AA2309" s="1" t="n">
        <v>42867</v>
      </c>
      <c r="AB2309" s="0" t="n">
        <v>251.616689454814</v>
      </c>
      <c r="AD2309" s="1" t="n">
        <v>42871</v>
      </c>
      <c r="AE2309" s="0" t="n">
        <v>244.546101963531</v>
      </c>
      <c r="AG2309" s="1" t="n">
        <v>42867</v>
      </c>
      <c r="AH2309" s="0" t="n">
        <v>77.4859398172536</v>
      </c>
      <c r="AJ2309" s="1" t="n">
        <v>42867</v>
      </c>
      <c r="AK2309" s="0" t="n">
        <v>40.4424912414891</v>
      </c>
      <c r="AL2309" s="0" t="n">
        <v>8.30031004609258</v>
      </c>
      <c r="AM2309" s="0" t="n">
        <v>44.3845695457816</v>
      </c>
      <c r="AN2309" s="0" t="n">
        <v>35.673724403251</v>
      </c>
      <c r="AP2309" s="1" t="n">
        <v>42864</v>
      </c>
      <c r="AQ2309" s="0" t="n">
        <v>246.897</v>
      </c>
      <c r="AR2309" s="0" t="n">
        <v>249.685</v>
      </c>
      <c r="AS2309" s="0" t="n">
        <v>244.508</v>
      </c>
      <c r="AT2309" s="0" t="n">
        <v>249.685</v>
      </c>
    </row>
    <row r="2310" customFormat="false" ht="14" hidden="false" customHeight="false" outlineLevel="0" collapsed="false">
      <c r="B2310" s="1" t="n">
        <v>42870</v>
      </c>
      <c r="C2310" s="0" t="n">
        <v>95.4798252085581</v>
      </c>
      <c r="D2310" s="0" t="n">
        <v>94.8076464276873</v>
      </c>
      <c r="E2310" s="0" t="n">
        <v>90.8011906482101</v>
      </c>
      <c r="F2310" s="0" t="n">
        <v>89.8589599423254</v>
      </c>
      <c r="H2310" s="1" t="n">
        <v>42870</v>
      </c>
      <c r="I2310" s="0" t="n">
        <v>248.093804964868</v>
      </c>
      <c r="J2310" s="0" t="s">
        <v>29</v>
      </c>
      <c r="L2310" s="1" t="n">
        <v>42870</v>
      </c>
      <c r="M2310" s="0" t="n">
        <v>241.77015</v>
      </c>
      <c r="O2310" s="1" t="n">
        <v>42870</v>
      </c>
      <c r="P2310" s="0" t="n">
        <v>241.77015</v>
      </c>
      <c r="Q2310" s="0" t="n">
        <v>259.418492712844</v>
      </c>
      <c r="R2310" s="0" t="n">
        <v>224.121807287156</v>
      </c>
      <c r="S2310" s="0" t="n">
        <v>14.5992734941383</v>
      </c>
      <c r="T2310" s="0" t="n">
        <v>0.955505943577887</v>
      </c>
      <c r="V2310" s="1" t="n">
        <v>42870</v>
      </c>
      <c r="W2310" s="0" t="n">
        <v>7.8997882671753</v>
      </c>
      <c r="X2310" s="0" t="n">
        <v>1.08762157679916</v>
      </c>
      <c r="Y2310" s="0" t="n">
        <v>6.81216669037613</v>
      </c>
      <c r="AA2310" s="1" t="n">
        <v>42870</v>
      </c>
      <c r="AB2310" s="0" t="n">
        <v>253.693792969876</v>
      </c>
      <c r="AD2310" s="1" t="n">
        <v>42872</v>
      </c>
      <c r="AE2310" s="0" t="n">
        <v>245.88885415748</v>
      </c>
      <c r="AG2310" s="1" t="n">
        <v>42870</v>
      </c>
      <c r="AH2310" s="0" t="n">
        <v>77.9982003433115</v>
      </c>
      <c r="AJ2310" s="1" t="n">
        <v>42870</v>
      </c>
      <c r="AK2310" s="0" t="n">
        <v>40.8743694315568</v>
      </c>
      <c r="AL2310" s="0" t="n">
        <v>7.92594401832347</v>
      </c>
      <c r="AM2310" s="0" t="n">
        <v>46.0368739725181</v>
      </c>
      <c r="AN2310" s="0" t="n">
        <v>37.2473960580038</v>
      </c>
      <c r="AP2310" s="1" t="n">
        <v>42865</v>
      </c>
      <c r="AQ2310" s="0" t="n">
        <v>250.879</v>
      </c>
      <c r="AR2310" s="0" t="n">
        <v>254.264</v>
      </c>
      <c r="AS2310" s="0" t="n">
        <v>248.092</v>
      </c>
      <c r="AT2310" s="0" t="n">
        <v>249.287</v>
      </c>
    </row>
    <row r="2311" customFormat="false" ht="14" hidden="false" customHeight="false" outlineLevel="0" collapsed="false">
      <c r="B2311" s="1" t="n">
        <v>42871</v>
      </c>
      <c r="C2311" s="0" t="n">
        <v>91.6654210636453</v>
      </c>
      <c r="D2311" s="0" t="n">
        <v>93.1407306404163</v>
      </c>
      <c r="E2311" s="0" t="n">
        <v>91.4396262879893</v>
      </c>
      <c r="F2311" s="0" t="n">
        <v>90.5956629290587</v>
      </c>
      <c r="H2311" s="1" t="n">
        <v>42871</v>
      </c>
      <c r="I2311" s="0" t="n">
        <v>249.496010049232</v>
      </c>
      <c r="J2311" s="0" t="s">
        <v>29</v>
      </c>
      <c r="L2311" s="1" t="n">
        <v>42871</v>
      </c>
      <c r="M2311" s="0" t="n">
        <v>243.15395</v>
      </c>
      <c r="O2311" s="1" t="n">
        <v>42871</v>
      </c>
      <c r="P2311" s="0" t="n">
        <v>243.15395</v>
      </c>
      <c r="Q2311" s="0" t="n">
        <v>261.220422167803</v>
      </c>
      <c r="R2311" s="0" t="n">
        <v>225.087477832197</v>
      </c>
      <c r="S2311" s="0" t="n">
        <v>14.8601099573361</v>
      </c>
      <c r="T2311" s="0" t="n">
        <v>0.901158839018727</v>
      </c>
      <c r="V2311" s="1" t="n">
        <v>42871</v>
      </c>
      <c r="W2311" s="0" t="n">
        <v>8.08218104708101</v>
      </c>
      <c r="X2311" s="0" t="n">
        <v>1.0160114853639</v>
      </c>
      <c r="Y2311" s="0" t="n">
        <v>7.06616956171711</v>
      </c>
      <c r="AA2311" s="1" t="n">
        <v>42871</v>
      </c>
      <c r="AB2311" s="0" t="n">
        <v>255.012195313251</v>
      </c>
      <c r="AD2311" s="1" t="n">
        <v>42873</v>
      </c>
      <c r="AE2311" s="0" t="n">
        <v>247.501915666292</v>
      </c>
      <c r="AG2311" s="1" t="n">
        <v>42871</v>
      </c>
      <c r="AH2311" s="0" t="n">
        <v>77.5233092071859</v>
      </c>
      <c r="AJ2311" s="1" t="n">
        <v>42871</v>
      </c>
      <c r="AK2311" s="0" t="n">
        <v>37.372785363456</v>
      </c>
      <c r="AL2311" s="0" t="n">
        <v>9.78541042435897</v>
      </c>
      <c r="AM2311" s="0" t="n">
        <v>46.9270715720724</v>
      </c>
      <c r="AN2311" s="0" t="n">
        <v>38.4145171080898</v>
      </c>
      <c r="AP2311" s="1" t="n">
        <v>42866</v>
      </c>
      <c r="AQ2311" s="0" t="n">
        <v>248.49</v>
      </c>
      <c r="AR2311" s="0" t="n">
        <v>253.866</v>
      </c>
      <c r="AS2311" s="0" t="n">
        <v>248.291</v>
      </c>
      <c r="AT2311" s="0" t="n">
        <v>253.468</v>
      </c>
    </row>
    <row r="2312" customFormat="false" ht="14" hidden="false" customHeight="false" outlineLevel="0" collapsed="false">
      <c r="B2312" s="1" t="n">
        <v>42872</v>
      </c>
      <c r="C2312" s="0" t="n">
        <v>94.6429105258437</v>
      </c>
      <c r="D2312" s="0" t="n">
        <v>95.2739745401184</v>
      </c>
      <c r="E2312" s="0" t="n">
        <v>93.1456430666155</v>
      </c>
      <c r="F2312" s="0" t="n">
        <v>91.795486667605</v>
      </c>
      <c r="H2312" s="1" t="n">
        <v>42872</v>
      </c>
      <c r="I2312" s="0" t="n">
        <v>250.644127740113</v>
      </c>
      <c r="J2312" s="0" t="s">
        <v>29</v>
      </c>
      <c r="L2312" s="1" t="n">
        <v>42872</v>
      </c>
      <c r="M2312" s="0" t="n">
        <v>244.60745</v>
      </c>
      <c r="O2312" s="1" t="n">
        <v>42872</v>
      </c>
      <c r="P2312" s="0" t="n">
        <v>244.60745</v>
      </c>
      <c r="Q2312" s="0" t="n">
        <v>262.74756347787</v>
      </c>
      <c r="R2312" s="0" t="n">
        <v>226.46733652213</v>
      </c>
      <c r="S2312" s="0" t="n">
        <v>14.8320204293614</v>
      </c>
      <c r="T2312" s="0" t="n">
        <v>0.886920126412801</v>
      </c>
      <c r="V2312" s="1" t="n">
        <v>42872</v>
      </c>
      <c r="W2312" s="0" t="n">
        <v>8.21242973735377</v>
      </c>
      <c r="X2312" s="0" t="n">
        <v>0.917008140509331</v>
      </c>
      <c r="Y2312" s="0" t="n">
        <v>7.29542159684444</v>
      </c>
      <c r="AA2312" s="1" t="n">
        <v>42872</v>
      </c>
      <c r="AB2312" s="0" t="n">
        <v>256.223130208834</v>
      </c>
      <c r="AD2312" s="1" t="n">
        <v>42874</v>
      </c>
      <c r="AE2312" s="0" t="n">
        <v>249.437447507597</v>
      </c>
      <c r="AG2312" s="1" t="n">
        <v>42872</v>
      </c>
      <c r="AH2312" s="0" t="n">
        <v>78.2374919810225</v>
      </c>
      <c r="AJ2312" s="1" t="n">
        <v>42872</v>
      </c>
      <c r="AK2312" s="0" t="n">
        <v>35.550486173947</v>
      </c>
      <c r="AL2312" s="0" t="n">
        <v>9.30827324253257</v>
      </c>
      <c r="AM2312" s="0" t="n">
        <v>47.7536836288014</v>
      </c>
      <c r="AN2312" s="0" t="n">
        <v>39.684448237539</v>
      </c>
      <c r="AP2312" s="1" t="n">
        <v>42867</v>
      </c>
      <c r="AQ2312" s="0" t="n">
        <v>255.061</v>
      </c>
      <c r="AR2312" s="0" t="n">
        <v>258.047</v>
      </c>
      <c r="AS2312" s="0" t="n">
        <v>254.065</v>
      </c>
      <c r="AT2312" s="0" t="n">
        <v>257.052</v>
      </c>
    </row>
    <row r="2313" customFormat="false" ht="14" hidden="false" customHeight="false" outlineLevel="0" collapsed="false">
      <c r="B2313" s="1" t="n">
        <v>42873</v>
      </c>
      <c r="C2313" s="0" t="n">
        <v>82.9495220681835</v>
      </c>
      <c r="D2313" s="0" t="n">
        <v>92.3764187947132</v>
      </c>
      <c r="E2313" s="0" t="n">
        <v>93.6670380582637</v>
      </c>
      <c r="F2313" s="0" t="n">
        <v>92.7507691376228</v>
      </c>
      <c r="H2313" s="1" t="n">
        <v>42873</v>
      </c>
      <c r="I2313" s="0" t="n">
        <v>250.644127740113</v>
      </c>
      <c r="J2313" s="0" t="s">
        <v>29</v>
      </c>
      <c r="L2313" s="1" t="n">
        <v>42873</v>
      </c>
      <c r="M2313" s="0" t="n">
        <v>246.39945</v>
      </c>
      <c r="O2313" s="1" t="n">
        <v>42873</v>
      </c>
      <c r="P2313" s="0" t="n">
        <v>246.39945</v>
      </c>
      <c r="Q2313" s="0" t="n">
        <v>264.301926750159</v>
      </c>
      <c r="R2313" s="0" t="n">
        <v>228.496973249841</v>
      </c>
      <c r="S2313" s="0" t="n">
        <v>14.5312635642324</v>
      </c>
      <c r="T2313" s="0" t="n">
        <v>0.958778699429219</v>
      </c>
      <c r="V2313" s="1" t="n">
        <v>42873</v>
      </c>
      <c r="W2313" s="0" t="n">
        <v>8.55441455466317</v>
      </c>
      <c r="X2313" s="0" t="n">
        <v>1.00719436625498</v>
      </c>
      <c r="Y2313" s="0" t="n">
        <v>7.54722018840819</v>
      </c>
      <c r="AA2313" s="1" t="n">
        <v>42873</v>
      </c>
      <c r="AB2313" s="0" t="n">
        <v>258.424086805889</v>
      </c>
      <c r="AD2313" s="1" t="n">
        <v>42877</v>
      </c>
      <c r="AE2313" s="0" t="n">
        <v>251.853881078302</v>
      </c>
      <c r="AG2313" s="1" t="n">
        <v>42873</v>
      </c>
      <c r="AH2313" s="0" t="n">
        <v>80.9708796174571</v>
      </c>
      <c r="AJ2313" s="1" t="n">
        <v>42873</v>
      </c>
      <c r="AK2313" s="0" t="n">
        <v>42.6517466100559</v>
      </c>
      <c r="AL2313" s="0" t="n">
        <v>7.43458131987866</v>
      </c>
      <c r="AM2313" s="0" t="n">
        <v>49.3650584542026</v>
      </c>
      <c r="AN2313" s="0" t="n">
        <v>41.3937858806177</v>
      </c>
      <c r="AP2313" s="1" t="n">
        <v>42870</v>
      </c>
      <c r="AQ2313" s="0" t="n">
        <v>258.446</v>
      </c>
      <c r="AR2313" s="0" t="n">
        <v>259.441</v>
      </c>
      <c r="AS2313" s="0" t="n">
        <v>256.654</v>
      </c>
      <c r="AT2313" s="0" t="n">
        <v>257.848</v>
      </c>
    </row>
    <row r="2314" customFormat="false" ht="14" hidden="false" customHeight="false" outlineLevel="0" collapsed="false">
      <c r="B2314" s="1" t="n">
        <v>42874</v>
      </c>
      <c r="C2314" s="0" t="n">
        <v>93.0235461559589</v>
      </c>
      <c r="D2314" s="0" t="n">
        <v>91.5522450044379</v>
      </c>
      <c r="E2314" s="0" t="n">
        <v>93.4302030814746</v>
      </c>
      <c r="F2314" s="0" t="n">
        <v>93.4142947354512</v>
      </c>
      <c r="H2314" s="1" t="n">
        <v>42874</v>
      </c>
      <c r="I2314" s="0" t="n">
        <v>251.089243105901</v>
      </c>
      <c r="J2314" s="0" t="s">
        <v>29</v>
      </c>
      <c r="L2314" s="1" t="n">
        <v>42874</v>
      </c>
      <c r="M2314" s="0" t="n">
        <v>248.3319</v>
      </c>
      <c r="O2314" s="1" t="n">
        <v>42874</v>
      </c>
      <c r="P2314" s="0" t="n">
        <v>248.3319</v>
      </c>
      <c r="Q2314" s="0" t="n">
        <v>266.717835232128</v>
      </c>
      <c r="R2314" s="0" t="n">
        <v>229.945964767872</v>
      </c>
      <c r="S2314" s="0" t="n">
        <v>14.8075500828753</v>
      </c>
      <c r="T2314" s="0" t="n">
        <v>1.03010901414298</v>
      </c>
      <c r="V2314" s="1" t="n">
        <v>42874</v>
      </c>
      <c r="W2314" s="0" t="n">
        <v>9.12364579837094</v>
      </c>
      <c r="X2314" s="0" t="n">
        <v>1.2611404879702</v>
      </c>
      <c r="Y2314" s="0" t="n">
        <v>7.86250531040074</v>
      </c>
      <c r="AA2314" s="1" t="n">
        <v>42874</v>
      </c>
      <c r="AB2314" s="0" t="n">
        <v>261.55772453726</v>
      </c>
      <c r="AD2314" s="1" t="n">
        <v>42878</v>
      </c>
      <c r="AE2314" s="0" t="n">
        <v>254.021225737512</v>
      </c>
      <c r="AG2314" s="1" t="n">
        <v>42874</v>
      </c>
      <c r="AH2314" s="0" t="n">
        <v>83.6199587165161</v>
      </c>
      <c r="AJ2314" s="1" t="n">
        <v>42874</v>
      </c>
      <c r="AK2314" s="0" t="n">
        <v>38.7317802266041</v>
      </c>
      <c r="AL2314" s="0" t="n">
        <v>6.65084938830182</v>
      </c>
      <c r="AM2314" s="0" t="n">
        <v>50.8882606892822</v>
      </c>
      <c r="AN2314" s="0" t="n">
        <v>42.7824190776458</v>
      </c>
      <c r="AP2314" s="1" t="n">
        <v>42871</v>
      </c>
      <c r="AQ2314" s="0" t="n">
        <v>260.437</v>
      </c>
      <c r="AR2314" s="0" t="n">
        <v>260.437</v>
      </c>
      <c r="AS2314" s="0" t="n">
        <v>255.061</v>
      </c>
      <c r="AT2314" s="0" t="n">
        <v>257.649</v>
      </c>
    </row>
    <row r="2315" customFormat="false" ht="14" hidden="false" customHeight="false" outlineLevel="0" collapsed="false">
      <c r="B2315" s="1" t="n">
        <v>42877</v>
      </c>
      <c r="C2315" s="0" t="n">
        <v>96.7845881188575</v>
      </c>
      <c r="D2315" s="0" t="n">
        <v>91.8131975864978</v>
      </c>
      <c r="E2315" s="0" t="n">
        <v>92.8313133132367</v>
      </c>
      <c r="F2315" s="0" t="n">
        <v>93.3095181509917</v>
      </c>
      <c r="H2315" s="1" t="n">
        <v>42877</v>
      </c>
      <c r="I2315" s="0" t="n">
        <v>254.787273958625</v>
      </c>
      <c r="J2315" s="0" t="s">
        <v>29</v>
      </c>
      <c r="L2315" s="1" t="n">
        <v>42877</v>
      </c>
      <c r="M2315" s="0" t="n">
        <v>250.295</v>
      </c>
      <c r="O2315" s="1" t="n">
        <v>42877</v>
      </c>
      <c r="P2315" s="0" t="n">
        <v>250.295</v>
      </c>
      <c r="Q2315" s="0" t="n">
        <v>271.035296622758</v>
      </c>
      <c r="R2315" s="0" t="n">
        <v>229.554703377242</v>
      </c>
      <c r="S2315" s="0" t="n">
        <v>16.5726815339965</v>
      </c>
      <c r="T2315" s="0" t="n">
        <v>1.09099926211035</v>
      </c>
      <c r="V2315" s="1" t="n">
        <v>42877</v>
      </c>
      <c r="W2315" s="0" t="n">
        <v>10.0228594987304</v>
      </c>
      <c r="X2315" s="0" t="n">
        <v>1.72828335066369</v>
      </c>
      <c r="Y2315" s="0" t="n">
        <v>8.29457614806666</v>
      </c>
      <c r="AA2315" s="1" t="n">
        <v>42877</v>
      </c>
      <c r="AB2315" s="0" t="n">
        <v>265.975149691506</v>
      </c>
      <c r="AD2315" s="1" t="n">
        <v>42879</v>
      </c>
      <c r="AE2315" s="0" t="n">
        <v>255.830061381558</v>
      </c>
      <c r="AG2315" s="1" t="n">
        <v>42877</v>
      </c>
      <c r="AH2315" s="0" t="n">
        <v>86.4569643128453</v>
      </c>
      <c r="AJ2315" s="1" t="n">
        <v>42877</v>
      </c>
      <c r="AK2315" s="0" t="n">
        <v>41.7716258681696</v>
      </c>
      <c r="AL2315" s="0" t="n">
        <v>5.92711079107799</v>
      </c>
      <c r="AM2315" s="0" t="n">
        <v>52.6210795123023</v>
      </c>
      <c r="AN2315" s="0" t="n">
        <v>44.2310725629664</v>
      </c>
      <c r="AP2315" s="1" t="n">
        <v>42872</v>
      </c>
      <c r="AQ2315" s="0" t="n">
        <v>259.64</v>
      </c>
      <c r="AR2315" s="0" t="n">
        <v>260.039</v>
      </c>
      <c r="AS2315" s="0" t="n">
        <v>257.052</v>
      </c>
      <c r="AT2315" s="0" t="n">
        <v>258.645</v>
      </c>
    </row>
    <row r="2316" customFormat="false" ht="14" hidden="false" customHeight="false" outlineLevel="0" collapsed="false">
      <c r="B2316" s="1" t="n">
        <v>42878</v>
      </c>
      <c r="C2316" s="0" t="n">
        <v>87.8787878787878</v>
      </c>
      <c r="D2316" s="0" t="n">
        <v>91.0558709495263</v>
      </c>
      <c r="E2316" s="0" t="n">
        <v>92.4143413750587</v>
      </c>
      <c r="F2316" s="0" t="n">
        <v>92.8919525899233</v>
      </c>
      <c r="H2316" s="1" t="n">
        <v>42878</v>
      </c>
      <c r="I2316" s="0" t="n">
        <v>258.221612144455</v>
      </c>
      <c r="J2316" s="0" t="s">
        <v>29</v>
      </c>
      <c r="L2316" s="1" t="n">
        <v>42878</v>
      </c>
      <c r="M2316" s="0" t="n">
        <v>252.2581</v>
      </c>
      <c r="O2316" s="1" t="n">
        <v>42878</v>
      </c>
      <c r="P2316" s="0" t="n">
        <v>252.2581</v>
      </c>
      <c r="Q2316" s="0" t="n">
        <v>274.356105465652</v>
      </c>
      <c r="R2316" s="0" t="n">
        <v>230.160094534348</v>
      </c>
      <c r="S2316" s="0" t="n">
        <v>17.5201553215951</v>
      </c>
      <c r="T2316" s="0" t="n">
        <v>1.00576736517565</v>
      </c>
      <c r="V2316" s="1" t="n">
        <v>42878</v>
      </c>
      <c r="W2316" s="0" t="n">
        <v>10.5972763921888</v>
      </c>
      <c r="X2316" s="0" t="n">
        <v>1.84216019529773</v>
      </c>
      <c r="Y2316" s="0" t="n">
        <v>8.7551161968911</v>
      </c>
      <c r="AA2316" s="1" t="n">
        <v>42878</v>
      </c>
      <c r="AB2316" s="0" t="n">
        <v>268.853766461004</v>
      </c>
      <c r="AD2316" s="1" t="n">
        <v>42880</v>
      </c>
      <c r="AE2316" s="0" t="n">
        <v>257.808722202362</v>
      </c>
      <c r="AG2316" s="1" t="n">
        <v>42878</v>
      </c>
      <c r="AH2316" s="0" t="n">
        <v>85.9999657564994</v>
      </c>
      <c r="AJ2316" s="1" t="n">
        <v>42878</v>
      </c>
      <c r="AK2316" s="0" t="n">
        <v>41.9260768544311</v>
      </c>
      <c r="AL2316" s="0" t="n">
        <v>5.27901590353496</v>
      </c>
      <c r="AM2316" s="0" t="n">
        <v>54.4076953907158</v>
      </c>
      <c r="AN2316" s="0" t="n">
        <v>45.903810318661</v>
      </c>
      <c r="AP2316" s="1" t="n">
        <v>42873</v>
      </c>
      <c r="AQ2316" s="0" t="n">
        <v>255.857</v>
      </c>
      <c r="AR2316" s="0" t="n">
        <v>270.193</v>
      </c>
      <c r="AS2316" s="0" t="n">
        <v>255.857</v>
      </c>
      <c r="AT2316" s="0" t="n">
        <v>262.826</v>
      </c>
    </row>
    <row r="2317" customFormat="false" ht="14" hidden="false" customHeight="false" outlineLevel="0" collapsed="false">
      <c r="B2317" s="1" t="n">
        <v>42879</v>
      </c>
      <c r="C2317" s="0" t="n">
        <v>84.0721484927258</v>
      </c>
      <c r="D2317" s="0" t="n">
        <v>88.9417185429027</v>
      </c>
      <c r="E2317" s="0" t="n">
        <v>91.1478901756156</v>
      </c>
      <c r="F2317" s="0" t="n">
        <v>92.1311816213037</v>
      </c>
      <c r="H2317" s="1" t="n">
        <v>42879</v>
      </c>
      <c r="I2317" s="0" t="n">
        <v>258.827417446635</v>
      </c>
      <c r="J2317" s="0" t="s">
        <v>29</v>
      </c>
      <c r="L2317" s="1" t="n">
        <v>42879</v>
      </c>
      <c r="M2317" s="0" t="n">
        <v>254.0617</v>
      </c>
      <c r="O2317" s="1" t="n">
        <v>42879</v>
      </c>
      <c r="P2317" s="0" t="n">
        <v>254.0617</v>
      </c>
      <c r="Q2317" s="0" t="n">
        <v>276.745501419515</v>
      </c>
      <c r="R2317" s="0" t="n">
        <v>231.377898580485</v>
      </c>
      <c r="S2317" s="0" t="n">
        <v>17.8569232745551</v>
      </c>
      <c r="T2317" s="0" t="n">
        <v>0.917749645429691</v>
      </c>
      <c r="V2317" s="1" t="n">
        <v>42879</v>
      </c>
      <c r="W2317" s="0" t="n">
        <v>10.7991554239049</v>
      </c>
      <c r="X2317" s="0" t="n">
        <v>1.63523138161101</v>
      </c>
      <c r="Y2317" s="0" t="n">
        <v>9.16392404229385</v>
      </c>
      <c r="AA2317" s="1" t="n">
        <v>42879</v>
      </c>
      <c r="AB2317" s="0" t="n">
        <v>270.240510974003</v>
      </c>
      <c r="AD2317" s="1" t="n">
        <v>42881</v>
      </c>
      <c r="AE2317" s="0" t="n">
        <v>259.675034373566</v>
      </c>
      <c r="AG2317" s="1" t="n">
        <v>42879</v>
      </c>
      <c r="AH2317" s="0" t="n">
        <v>82.2428918234499</v>
      </c>
      <c r="AJ2317" s="1" t="n">
        <v>42879</v>
      </c>
      <c r="AK2317" s="0" t="n">
        <v>38.4294427031479</v>
      </c>
      <c r="AL2317" s="0" t="n">
        <v>8.2730799749648</v>
      </c>
      <c r="AM2317" s="0" t="n">
        <v>55.1336574675108</v>
      </c>
      <c r="AN2317" s="0" t="n">
        <v>46.5657627265395</v>
      </c>
      <c r="AP2317" s="1" t="n">
        <v>42874</v>
      </c>
      <c r="AQ2317" s="0" t="n">
        <v>265.43</v>
      </c>
      <c r="AR2317" s="0" t="n">
        <v>270.619</v>
      </c>
      <c r="AS2317" s="0" t="n">
        <v>264.632</v>
      </c>
      <c r="AT2317" s="0" t="n">
        <v>267.825</v>
      </c>
    </row>
    <row r="2318" customFormat="false" ht="14" hidden="false" customHeight="false" outlineLevel="0" collapsed="false">
      <c r="B2318" s="1" t="n">
        <v>42880</v>
      </c>
      <c r="C2318" s="0" t="n">
        <v>91.8562788018432</v>
      </c>
      <c r="D2318" s="0" t="n">
        <v>90.7230698896347</v>
      </c>
      <c r="E2318" s="0" t="n">
        <v>90.8172203945999</v>
      </c>
      <c r="F2318" s="0" t="n">
        <v>91.4598173150914</v>
      </c>
      <c r="H2318" s="1" t="n">
        <v>42880</v>
      </c>
      <c r="I2318" s="0" t="n">
        <v>260.369561437553</v>
      </c>
      <c r="J2318" s="0" t="s">
        <v>29</v>
      </c>
      <c r="L2318" s="1" t="n">
        <v>42880</v>
      </c>
      <c r="M2318" s="0" t="n">
        <v>255.806</v>
      </c>
      <c r="O2318" s="1" t="n">
        <v>42880</v>
      </c>
      <c r="P2318" s="0" t="n">
        <v>255.806</v>
      </c>
      <c r="Q2318" s="0" t="n">
        <v>279.755323531156</v>
      </c>
      <c r="R2318" s="0" t="n">
        <v>231.856676468844</v>
      </c>
      <c r="S2318" s="0" t="n">
        <v>18.7245987437014</v>
      </c>
      <c r="T2318" s="0" t="n">
        <v>0.934250261243093</v>
      </c>
      <c r="V2318" s="1" t="n">
        <v>42880</v>
      </c>
      <c r="W2318" s="0" t="n">
        <v>11.1207967687091</v>
      </c>
      <c r="X2318" s="0" t="n">
        <v>1.56549818113216</v>
      </c>
      <c r="Y2318" s="0" t="n">
        <v>9.55529858757689</v>
      </c>
      <c r="AA2318" s="1" t="n">
        <v>42880</v>
      </c>
      <c r="AB2318" s="0" t="n">
        <v>272.362340649335</v>
      </c>
      <c r="AD2318" s="1" t="n">
        <v>42884</v>
      </c>
      <c r="AE2318" s="0" t="n">
        <v>261.059507290369</v>
      </c>
      <c r="AG2318" s="1" t="n">
        <v>42880</v>
      </c>
      <c r="AH2318" s="0" t="n">
        <v>83.9421343845215</v>
      </c>
      <c r="AJ2318" s="1" t="n">
        <v>42880</v>
      </c>
      <c r="AK2318" s="0" t="n">
        <v>38.3539901603301</v>
      </c>
      <c r="AL2318" s="0" t="n">
        <v>7.87775257078636</v>
      </c>
      <c r="AM2318" s="0" t="n">
        <v>55.9041526505519</v>
      </c>
      <c r="AN2318" s="0" t="n">
        <v>47.0255042955363</v>
      </c>
      <c r="AP2318" s="1" t="n">
        <v>42877</v>
      </c>
      <c r="AQ2318" s="0" t="n">
        <v>271.018</v>
      </c>
      <c r="AR2318" s="0" t="n">
        <v>276.207</v>
      </c>
      <c r="AS2318" s="0" t="n">
        <v>269.821</v>
      </c>
      <c r="AT2318" s="0" t="n">
        <v>274.81</v>
      </c>
    </row>
    <row r="2319" customFormat="false" ht="14" hidden="false" customHeight="false" outlineLevel="0" collapsed="false">
      <c r="B2319" s="1" t="n">
        <v>42881</v>
      </c>
      <c r="C2319" s="0" t="n">
        <v>93.7740015360982</v>
      </c>
      <c r="D2319" s="0" t="n">
        <v>90.8731609656625</v>
      </c>
      <c r="E2319" s="0" t="n">
        <v>90.6814035868448</v>
      </c>
      <c r="F2319" s="0" t="n">
        <v>90.8821713856867</v>
      </c>
      <c r="H2319" s="1" t="n">
        <v>42881</v>
      </c>
      <c r="I2319" s="0" t="n">
        <v>262.510126629158</v>
      </c>
      <c r="J2319" s="0" t="s">
        <v>29</v>
      </c>
      <c r="L2319" s="1" t="n">
        <v>42881</v>
      </c>
      <c r="M2319" s="0" t="n">
        <v>257.64995</v>
      </c>
      <c r="O2319" s="1" t="n">
        <v>42881</v>
      </c>
      <c r="P2319" s="0" t="n">
        <v>257.64995</v>
      </c>
      <c r="Q2319" s="0" t="n">
        <v>282.278737452694</v>
      </c>
      <c r="R2319" s="0" t="n">
        <v>233.021162547306</v>
      </c>
      <c r="S2319" s="0" t="n">
        <v>19.1180223032797</v>
      </c>
      <c r="T2319" s="0" t="n">
        <v>0.90105608199235</v>
      </c>
      <c r="V2319" s="1" t="n">
        <v>42881</v>
      </c>
      <c r="W2319" s="0" t="n">
        <v>11.3098001383567</v>
      </c>
      <c r="X2319" s="0" t="n">
        <v>1.40360124062385</v>
      </c>
      <c r="Y2319" s="0" t="n">
        <v>9.90619889773286</v>
      </c>
      <c r="AA2319" s="1" t="n">
        <v>42881</v>
      </c>
      <c r="AB2319" s="0" t="n">
        <v>274.043227099557</v>
      </c>
      <c r="AD2319" s="1" t="n">
        <v>42886</v>
      </c>
      <c r="AE2319" s="0" t="n">
        <v>261.627839929381</v>
      </c>
      <c r="AG2319" s="1" t="n">
        <v>42881</v>
      </c>
      <c r="AH2319" s="0" t="n">
        <v>84.3019856168394</v>
      </c>
      <c r="AJ2319" s="1" t="n">
        <v>42881</v>
      </c>
      <c r="AK2319" s="0" t="n">
        <v>38.8962309442291</v>
      </c>
      <c r="AL2319" s="0" t="n">
        <v>7.51140043379579</v>
      </c>
      <c r="AM2319" s="0" t="n">
        <v>56.7416130394995</v>
      </c>
      <c r="AN2319" s="0" t="n">
        <v>47.7671648225205</v>
      </c>
      <c r="AP2319" s="1" t="n">
        <v>42878</v>
      </c>
      <c r="AQ2319" s="0" t="n">
        <v>278.403</v>
      </c>
      <c r="AR2319" s="0" t="n">
        <v>279.999</v>
      </c>
      <c r="AS2319" s="0" t="n">
        <v>271.218</v>
      </c>
      <c r="AT2319" s="0" t="n">
        <v>274.611</v>
      </c>
    </row>
    <row r="2320" customFormat="false" ht="14" hidden="false" customHeight="false" outlineLevel="0" collapsed="false">
      <c r="B2320" s="1" t="n">
        <v>42884</v>
      </c>
      <c r="C2320" s="0" t="n">
        <v>85.2650608545093</v>
      </c>
      <c r="D2320" s="0" t="n">
        <v>88.5692555127929</v>
      </c>
      <c r="E2320" s="0" t="n">
        <v>90.0326151721038</v>
      </c>
      <c r="F2320" s="0" t="n">
        <v>90.5104130511828</v>
      </c>
      <c r="H2320" s="1" t="n">
        <v>42884</v>
      </c>
      <c r="I2320" s="0" t="n">
        <v>263.243444854728</v>
      </c>
      <c r="J2320" s="0" t="s">
        <v>29</v>
      </c>
      <c r="L2320" s="1" t="n">
        <v>42884</v>
      </c>
      <c r="M2320" s="0" t="n">
        <v>259.18495</v>
      </c>
      <c r="O2320" s="1" t="n">
        <v>42884</v>
      </c>
      <c r="P2320" s="0" t="n">
        <v>259.18495</v>
      </c>
      <c r="Q2320" s="0" t="n">
        <v>283.924316309386</v>
      </c>
      <c r="R2320" s="0" t="n">
        <v>234.445583690614</v>
      </c>
      <c r="S2320" s="0" t="n">
        <v>19.0901256491832</v>
      </c>
      <c r="T2320" s="0" t="n">
        <v>0.803707253695876</v>
      </c>
      <c r="V2320" s="1" t="n">
        <v>42884</v>
      </c>
      <c r="W2320" s="0" t="n">
        <v>11.0742808394954</v>
      </c>
      <c r="X2320" s="0" t="n">
        <v>0.934465553410014</v>
      </c>
      <c r="Y2320" s="0" t="n">
        <v>10.1398152860854</v>
      </c>
      <c r="AA2320" s="1" t="n">
        <v>42884</v>
      </c>
      <c r="AB2320" s="0" t="n">
        <v>274.099484733038</v>
      </c>
      <c r="AD2320" s="1" t="n">
        <v>42887</v>
      </c>
      <c r="AE2320" s="0" t="n">
        <v>262.484140888488</v>
      </c>
      <c r="AG2320" s="1" t="n">
        <v>42884</v>
      </c>
      <c r="AH2320" s="0" t="n">
        <v>76.8867726373419</v>
      </c>
      <c r="AJ2320" s="1" t="n">
        <v>42884</v>
      </c>
      <c r="AK2320" s="0" t="n">
        <v>36.7494283661705</v>
      </c>
      <c r="AL2320" s="0" t="n">
        <v>8.93659230389413</v>
      </c>
      <c r="AM2320" s="0" t="n">
        <v>57.0370849479746</v>
      </c>
      <c r="AN2320" s="0" t="n">
        <v>48.4516883282803</v>
      </c>
      <c r="AP2320" s="1" t="n">
        <v>42879</v>
      </c>
      <c r="AQ2320" s="0" t="n">
        <v>275.01</v>
      </c>
      <c r="AR2320" s="0" t="n">
        <v>275.209</v>
      </c>
      <c r="AS2320" s="0" t="n">
        <v>268.424</v>
      </c>
      <c r="AT2320" s="0" t="n">
        <v>273.014</v>
      </c>
    </row>
    <row r="2321" customFormat="false" ht="14" hidden="false" customHeight="false" outlineLevel="0" collapsed="false">
      <c r="B2321" s="1" t="n">
        <v>42886</v>
      </c>
      <c r="C2321" s="0" t="n">
        <v>66.9705148444263</v>
      </c>
      <c r="D2321" s="0" t="n">
        <v>84.3876009059206</v>
      </c>
      <c r="E2321" s="0" t="n">
        <v>88.6989611633827</v>
      </c>
      <c r="F2321" s="0" t="n">
        <v>89.8043266407771</v>
      </c>
      <c r="H2321" s="1" t="n">
        <v>42886</v>
      </c>
      <c r="I2321" s="0" t="n">
        <v>263.243444854728</v>
      </c>
      <c r="J2321" s="0" t="s">
        <v>29</v>
      </c>
      <c r="L2321" s="1" t="n">
        <v>42886</v>
      </c>
      <c r="M2321" s="0" t="n">
        <v>260.4204</v>
      </c>
      <c r="O2321" s="1" t="n">
        <v>42886</v>
      </c>
      <c r="P2321" s="0" t="n">
        <v>260.4204</v>
      </c>
      <c r="Q2321" s="0" t="n">
        <v>284.112838619948</v>
      </c>
      <c r="R2321" s="0" t="n">
        <v>236.727961380052</v>
      </c>
      <c r="S2321" s="0" t="n">
        <v>18.1955320089731</v>
      </c>
      <c r="T2321" s="0" t="n">
        <v>0.639424229518476</v>
      </c>
      <c r="V2321" s="1" t="n">
        <v>42886</v>
      </c>
      <c r="W2321" s="0" t="n">
        <v>10.1903921484844</v>
      </c>
      <c r="X2321" s="0" t="n">
        <v>0.0404614899192488</v>
      </c>
      <c r="Y2321" s="0" t="n">
        <v>10.1499306585652</v>
      </c>
      <c r="AA2321" s="1" t="n">
        <v>42886</v>
      </c>
      <c r="AB2321" s="0" t="n">
        <v>271.741989822025</v>
      </c>
      <c r="AD2321" s="1" t="n">
        <v>42888</v>
      </c>
      <c r="AE2321" s="0" t="n">
        <v>263.144889375299</v>
      </c>
      <c r="AG2321" s="1" t="n">
        <v>42886</v>
      </c>
      <c r="AH2321" s="0" t="n">
        <v>63.3774615352753</v>
      </c>
      <c r="AJ2321" s="1" t="n">
        <v>42886</v>
      </c>
      <c r="AK2321" s="0" t="n">
        <v>32.3536088725304</v>
      </c>
      <c r="AL2321" s="0" t="n">
        <v>16.0909205172924</v>
      </c>
      <c r="AM2321" s="0" t="n">
        <v>55.3608439286547</v>
      </c>
      <c r="AN2321" s="0" t="n">
        <v>48.3550446056765</v>
      </c>
      <c r="AP2321" s="1" t="n">
        <v>42880</v>
      </c>
      <c r="AQ2321" s="0" t="n">
        <v>272.815</v>
      </c>
      <c r="AR2321" s="0" t="n">
        <v>276.606</v>
      </c>
      <c r="AS2321" s="0" t="n">
        <v>272.815</v>
      </c>
      <c r="AT2321" s="0" t="n">
        <v>276.606</v>
      </c>
    </row>
    <row r="2322" customFormat="false" ht="14" hidden="false" customHeight="false" outlineLevel="0" collapsed="false">
      <c r="B2322" s="1" t="n">
        <v>42887</v>
      </c>
      <c r="C2322" s="0" t="n">
        <v>76.1165147425778</v>
      </c>
      <c r="D2322" s="0" t="n">
        <v>82.796474155891</v>
      </c>
      <c r="E2322" s="0" t="n">
        <v>87.4699122859803</v>
      </c>
      <c r="F2322" s="0" t="n">
        <v>88.7338295404889</v>
      </c>
      <c r="H2322" s="1" t="n">
        <v>42887</v>
      </c>
      <c r="I2322" s="0" t="n">
        <v>263.243444854728</v>
      </c>
      <c r="J2322" s="0" t="s">
        <v>29</v>
      </c>
      <c r="L2322" s="1" t="n">
        <v>42887</v>
      </c>
      <c r="M2322" s="0" t="n">
        <v>261.5866</v>
      </c>
      <c r="O2322" s="1" t="n">
        <v>42887</v>
      </c>
      <c r="P2322" s="0" t="n">
        <v>261.5866</v>
      </c>
      <c r="Q2322" s="0" t="n">
        <v>284.87261772223</v>
      </c>
      <c r="R2322" s="0" t="n">
        <v>238.30058227777</v>
      </c>
      <c r="S2322" s="0" t="n">
        <v>17.8036778047727</v>
      </c>
      <c r="T2322" s="0" t="n">
        <v>0.69394471196716</v>
      </c>
      <c r="V2322" s="1" t="n">
        <v>42887</v>
      </c>
      <c r="W2322" s="0" t="n">
        <v>9.66829824927663</v>
      </c>
      <c r="X2322" s="0" t="n">
        <v>-0.385305927430833</v>
      </c>
      <c r="Y2322" s="0" t="n">
        <v>10.0536041767075</v>
      </c>
      <c r="AA2322" s="1" t="n">
        <v>42887</v>
      </c>
      <c r="AB2322" s="0" t="n">
        <v>271.36765988135</v>
      </c>
      <c r="AD2322" s="1" t="n">
        <v>42891</v>
      </c>
      <c r="AE2322" s="0" t="n">
        <v>263.894709434794</v>
      </c>
      <c r="AG2322" s="1" t="n">
        <v>42887</v>
      </c>
      <c r="AH2322" s="0" t="n">
        <v>66.5424354495972</v>
      </c>
      <c r="AJ2322" s="1" t="n">
        <v>42887</v>
      </c>
      <c r="AK2322" s="0" t="n">
        <v>28.5259317359555</v>
      </c>
      <c r="AL2322" s="0" t="n">
        <v>19.6289882077799</v>
      </c>
      <c r="AM2322" s="0" t="n">
        <v>52.726188563578</v>
      </c>
      <c r="AN2322" s="0" t="n">
        <v>47.7262310825475</v>
      </c>
      <c r="AP2322" s="1" t="n">
        <v>42881</v>
      </c>
      <c r="AQ2322" s="0" t="n">
        <v>275.01</v>
      </c>
      <c r="AR2322" s="0" t="n">
        <v>278.403</v>
      </c>
      <c r="AS2322" s="0" t="n">
        <v>274.81</v>
      </c>
      <c r="AT2322" s="0" t="n">
        <v>277.405</v>
      </c>
    </row>
    <row r="2323" customFormat="false" ht="14" hidden="false" customHeight="false" outlineLevel="0" collapsed="false">
      <c r="B2323" s="1" t="n">
        <v>42888</v>
      </c>
      <c r="C2323" s="0" t="n">
        <v>73.0686968477874</v>
      </c>
      <c r="D2323" s="0" t="n">
        <v>79.0389577650798</v>
      </c>
      <c r="E2323" s="0" t="n">
        <v>85.1330898610694</v>
      </c>
      <c r="F2323" s="0" t="n">
        <v>87.1006544368108</v>
      </c>
      <c r="H2323" s="1" t="n">
        <v>42888</v>
      </c>
      <c r="I2323" s="0" t="n">
        <v>263.243444854728</v>
      </c>
      <c r="J2323" s="0" t="s">
        <v>29</v>
      </c>
      <c r="L2323" s="1" t="n">
        <v>42888</v>
      </c>
      <c r="M2323" s="0" t="n">
        <v>262.9219</v>
      </c>
      <c r="O2323" s="1" t="n">
        <v>42888</v>
      </c>
      <c r="P2323" s="0" t="n">
        <v>262.9219</v>
      </c>
      <c r="Q2323" s="0" t="n">
        <v>284.743112311877</v>
      </c>
      <c r="R2323" s="0" t="n">
        <v>241.100687688123</v>
      </c>
      <c r="S2323" s="0" t="n">
        <v>16.5990070145368</v>
      </c>
      <c r="T2323" s="0" t="n">
        <v>0.648939937596003</v>
      </c>
      <c r="V2323" s="1" t="n">
        <v>42888</v>
      </c>
      <c r="W2323" s="0" t="n">
        <v>9.05358310603089</v>
      </c>
      <c r="X2323" s="0" t="n">
        <v>-0.800016856541264</v>
      </c>
      <c r="Y2323" s="0" t="n">
        <v>9.85359996257215</v>
      </c>
      <c r="AA2323" s="1" t="n">
        <v>42888</v>
      </c>
      <c r="AB2323" s="0" t="n">
        <v>270.719106587567</v>
      </c>
      <c r="AD2323" s="1" t="n">
        <v>42892</v>
      </c>
      <c r="AE2323" s="0" t="n">
        <v>264.763213298147</v>
      </c>
      <c r="AG2323" s="1" t="n">
        <v>42888</v>
      </c>
      <c r="AH2323" s="0" t="n">
        <v>64.5407393941025</v>
      </c>
      <c r="AJ2323" s="1" t="n">
        <v>42888</v>
      </c>
      <c r="AK2323" s="0" t="n">
        <v>29.7436569720638</v>
      </c>
      <c r="AL2323" s="0" t="n">
        <v>18.1919460675757</v>
      </c>
      <c r="AM2323" s="0" t="n">
        <v>50.6813461569952</v>
      </c>
      <c r="AN2323" s="0" t="n">
        <v>47.5329578513884</v>
      </c>
      <c r="AP2323" s="1" t="n">
        <v>42884</v>
      </c>
      <c r="AQ2323" s="0" t="n">
        <v>277.405</v>
      </c>
      <c r="AR2323" s="0" t="n">
        <v>277.604</v>
      </c>
      <c r="AS2323" s="0" t="n">
        <v>273.413</v>
      </c>
      <c r="AT2323" s="0" t="n">
        <v>274.212</v>
      </c>
    </row>
    <row r="2324" customFormat="false" ht="14" hidden="false" customHeight="false" outlineLevel="0" collapsed="false">
      <c r="B2324" s="1" t="n">
        <v>42891</v>
      </c>
      <c r="C2324" s="0" t="n">
        <v>76.1657068549135</v>
      </c>
      <c r="D2324" s="0" t="n">
        <v>75.5172988288428</v>
      </c>
      <c r="E2324" s="0" t="n">
        <v>82.0619174337054</v>
      </c>
      <c r="F2324" s="0" t="n">
        <v>84.8883065269184</v>
      </c>
      <c r="H2324" s="1" t="n">
        <v>42891</v>
      </c>
      <c r="I2324" s="0" t="n">
        <v>263.243444854728</v>
      </c>
      <c r="J2324" s="0" t="s">
        <v>29</v>
      </c>
      <c r="L2324" s="1" t="n">
        <v>42891</v>
      </c>
      <c r="M2324" s="0" t="n">
        <v>264.337</v>
      </c>
      <c r="O2324" s="1" t="n">
        <v>42891</v>
      </c>
      <c r="P2324" s="0" t="n">
        <v>264.337</v>
      </c>
      <c r="Q2324" s="0" t="n">
        <v>284.327221679611</v>
      </c>
      <c r="R2324" s="0" t="n">
        <v>244.346778320389</v>
      </c>
      <c r="S2324" s="0" t="n">
        <v>15.124800296297</v>
      </c>
      <c r="T2324" s="0" t="n">
        <v>0.667106701143147</v>
      </c>
      <c r="V2324" s="1" t="n">
        <v>42891</v>
      </c>
      <c r="W2324" s="0" t="n">
        <v>8.59611018062714</v>
      </c>
      <c r="X2324" s="0" t="n">
        <v>-1.00599182555601</v>
      </c>
      <c r="Y2324" s="0" t="n">
        <v>9.60210200618315</v>
      </c>
      <c r="AA2324" s="1" t="n">
        <v>42891</v>
      </c>
      <c r="AB2324" s="0" t="n">
        <v>270.818737725045</v>
      </c>
      <c r="AD2324" s="1" t="n">
        <v>42893</v>
      </c>
      <c r="AE2324" s="0" t="n">
        <v>265.473002507847</v>
      </c>
      <c r="AG2324" s="1" t="n">
        <v>42891</v>
      </c>
      <c r="AH2324" s="0" t="n">
        <v>66.0089470339991</v>
      </c>
      <c r="AJ2324" s="1" t="n">
        <v>42891</v>
      </c>
      <c r="AK2324" s="0" t="n">
        <v>28.1000572927827</v>
      </c>
      <c r="AL2324" s="0" t="n">
        <v>17.6670349493226</v>
      </c>
      <c r="AM2324" s="0" t="n">
        <v>48.6895288495101</v>
      </c>
      <c r="AN2324" s="0" t="n">
        <v>47.3632014110141</v>
      </c>
      <c r="AP2324" s="1" t="n">
        <v>42886</v>
      </c>
      <c r="AQ2324" s="0" t="n">
        <v>274.212</v>
      </c>
      <c r="AR2324" s="0" t="n">
        <v>276.407</v>
      </c>
      <c r="AS2324" s="0" t="n">
        <v>266.827</v>
      </c>
      <c r="AT2324" s="0" t="n">
        <v>267.027</v>
      </c>
    </row>
    <row r="2325" customFormat="false" ht="14" hidden="false" customHeight="false" outlineLevel="0" collapsed="false">
      <c r="B2325" s="1" t="n">
        <v>42892</v>
      </c>
      <c r="C2325" s="0" t="n">
        <v>80.3189541010397</v>
      </c>
      <c r="D2325" s="0" t="n">
        <v>74.5280774781489</v>
      </c>
      <c r="E2325" s="0" t="n">
        <v>79.2536818267766</v>
      </c>
      <c r="F2325" s="0" t="n">
        <v>82.1495630405171</v>
      </c>
      <c r="H2325" s="1" t="n">
        <v>42892</v>
      </c>
      <c r="I2325" s="0" t="n">
        <v>263.243444854728</v>
      </c>
      <c r="J2325" s="0" t="s">
        <v>29</v>
      </c>
      <c r="L2325" s="1" t="n">
        <v>42892</v>
      </c>
      <c r="M2325" s="0" t="n">
        <v>265.80215</v>
      </c>
      <c r="O2325" s="1" t="n">
        <v>42892</v>
      </c>
      <c r="P2325" s="0" t="n">
        <v>265.80215</v>
      </c>
      <c r="Q2325" s="0" t="n">
        <v>283.718455291828</v>
      </c>
      <c r="R2325" s="0" t="n">
        <v>247.885844708171</v>
      </c>
      <c r="S2325" s="0" t="n">
        <v>13.4809333121109</v>
      </c>
      <c r="T2325" s="0" t="n">
        <v>0.70126498969878</v>
      </c>
      <c r="V2325" s="1" t="n">
        <v>42892</v>
      </c>
      <c r="W2325" s="0" t="n">
        <v>8.29895492362277</v>
      </c>
      <c r="X2325" s="0" t="n">
        <v>-1.0425176660483</v>
      </c>
      <c r="Y2325" s="0" t="n">
        <v>9.34147258967107</v>
      </c>
      <c r="AA2325" s="1" t="n">
        <v>42892</v>
      </c>
      <c r="AB2325" s="0" t="n">
        <v>271.550491816696</v>
      </c>
      <c r="AD2325" s="1" t="n">
        <v>42894</v>
      </c>
      <c r="AE2325" s="0" t="n">
        <v>266.172240364243</v>
      </c>
      <c r="AG2325" s="1" t="n">
        <v>42892</v>
      </c>
      <c r="AH2325" s="0" t="n">
        <v>67.8043711318481</v>
      </c>
      <c r="AJ2325" s="1" t="n">
        <v>42892</v>
      </c>
      <c r="AK2325" s="0" t="n">
        <v>27.574284571111</v>
      </c>
      <c r="AL2325" s="0" t="n">
        <v>17.1779576062306</v>
      </c>
      <c r="AM2325" s="0" t="n">
        <v>46.871051902636</v>
      </c>
      <c r="AN2325" s="0" t="n">
        <v>46.8990617373542</v>
      </c>
      <c r="AP2325" s="1" t="n">
        <v>42887</v>
      </c>
      <c r="AQ2325" s="0" t="n">
        <v>266.428</v>
      </c>
      <c r="AR2325" s="0" t="n">
        <v>272.216</v>
      </c>
      <c r="AS2325" s="0" t="n">
        <v>262.237</v>
      </c>
      <c r="AT2325" s="0" t="n">
        <v>270.619</v>
      </c>
    </row>
    <row r="2326" customFormat="false" ht="14" hidden="false" customHeight="false" outlineLevel="0" collapsed="false">
      <c r="B2326" s="1" t="n">
        <v>42893</v>
      </c>
      <c r="C2326" s="0" t="n">
        <v>75.6072335224245</v>
      </c>
      <c r="D2326" s="0" t="n">
        <v>76.2554212137486</v>
      </c>
      <c r="E2326" s="0" t="n">
        <v>77.6272458883422</v>
      </c>
      <c r="F2326" s="0" t="n">
        <v>79.6476150496081</v>
      </c>
      <c r="H2326" s="1" t="n">
        <v>42893</v>
      </c>
      <c r="I2326" s="0" t="n">
        <v>263.243444854728</v>
      </c>
      <c r="J2326" s="0" t="s">
        <v>29</v>
      </c>
      <c r="L2326" s="1" t="n">
        <v>42893</v>
      </c>
      <c r="M2326" s="0" t="n">
        <v>266.9287</v>
      </c>
      <c r="O2326" s="1" t="n">
        <v>42893</v>
      </c>
      <c r="P2326" s="0" t="n">
        <v>266.9287</v>
      </c>
      <c r="Q2326" s="0" t="n">
        <v>283.426958248676</v>
      </c>
      <c r="R2326" s="0" t="n">
        <v>250.430441751324</v>
      </c>
      <c r="S2326" s="0" t="n">
        <v>12.3615469214632</v>
      </c>
      <c r="T2326" s="0" t="n">
        <v>0.660238126967869</v>
      </c>
      <c r="V2326" s="1" t="n">
        <v>42893</v>
      </c>
      <c r="W2326" s="0" t="n">
        <v>7.90790787128464</v>
      </c>
      <c r="X2326" s="0" t="n">
        <v>-1.14685177470915</v>
      </c>
      <c r="Y2326" s="0" t="n">
        <v>9.05475964599379</v>
      </c>
      <c r="AA2326" s="1" t="n">
        <v>42893</v>
      </c>
      <c r="AB2326" s="0" t="n">
        <v>271.772327877798</v>
      </c>
      <c r="AD2326" s="1" t="n">
        <v>42895</v>
      </c>
      <c r="AE2326" s="0" t="n">
        <v>267.184979377172</v>
      </c>
      <c r="AG2326" s="1" t="n">
        <v>42893</v>
      </c>
      <c r="AH2326" s="0" t="n">
        <v>66.2966498932591</v>
      </c>
      <c r="AJ2326" s="1" t="n">
        <v>42893</v>
      </c>
      <c r="AK2326" s="0" t="n">
        <v>28.1800075167</v>
      </c>
      <c r="AL2326" s="0" t="n">
        <v>16.1291105679994</v>
      </c>
      <c r="AM2326" s="0" t="n">
        <v>45.4657860336053</v>
      </c>
      <c r="AN2326" s="0" t="n">
        <v>46.6097348312034</v>
      </c>
      <c r="AP2326" s="1" t="n">
        <v>42888</v>
      </c>
      <c r="AQ2326" s="0" t="n">
        <v>275.01</v>
      </c>
      <c r="AR2326" s="0" t="n">
        <v>275.01</v>
      </c>
      <c r="AS2326" s="0" t="n">
        <v>268.823</v>
      </c>
      <c r="AT2326" s="0" t="n">
        <v>269.422</v>
      </c>
    </row>
    <row r="2327" customFormat="false" ht="14" hidden="false" customHeight="false" outlineLevel="0" collapsed="false">
      <c r="B2327" s="1" t="n">
        <v>42894</v>
      </c>
      <c r="C2327" s="0" t="n">
        <v>77.3432572221521</v>
      </c>
      <c r="D2327" s="0" t="n">
        <v>76.5007697096634</v>
      </c>
      <c r="E2327" s="0" t="n">
        <v>76.3681049990967</v>
      </c>
      <c r="F2327" s="0" t="n">
        <v>77.7496775714052</v>
      </c>
      <c r="H2327" s="1" t="n">
        <v>42894</v>
      </c>
      <c r="I2327" s="0" t="n">
        <v>263.243444854728</v>
      </c>
      <c r="J2327" s="0" t="s">
        <v>29</v>
      </c>
      <c r="L2327" s="1" t="n">
        <v>42894</v>
      </c>
      <c r="M2327" s="0" t="n">
        <v>268.1051</v>
      </c>
      <c r="O2327" s="1" t="n">
        <v>42894</v>
      </c>
      <c r="P2327" s="0" t="n">
        <v>268.1051</v>
      </c>
      <c r="Q2327" s="0" t="n">
        <v>282.642659876403</v>
      </c>
      <c r="R2327" s="0" t="n">
        <v>253.567540123597</v>
      </c>
      <c r="S2327" s="0" t="n">
        <v>10.8446723888527</v>
      </c>
      <c r="T2327" s="0" t="n">
        <v>0.66199073434755</v>
      </c>
      <c r="V2327" s="1" t="n">
        <v>42894</v>
      </c>
      <c r="W2327" s="0" t="n">
        <v>7.55919684314182</v>
      </c>
      <c r="X2327" s="0" t="n">
        <v>-1.19645024228157</v>
      </c>
      <c r="Y2327" s="0" t="n">
        <v>8.75564708542339</v>
      </c>
      <c r="AA2327" s="1" t="n">
        <v>42894</v>
      </c>
      <c r="AB2327" s="0" t="n">
        <v>272.119885251865</v>
      </c>
      <c r="AD2327" s="1" t="n">
        <v>42898</v>
      </c>
      <c r="AE2327" s="0" t="n">
        <v>267.455076579346</v>
      </c>
      <c r="AG2327" s="1" t="n">
        <v>42894</v>
      </c>
      <c r="AH2327" s="0" t="n">
        <v>66.8917744618491</v>
      </c>
      <c r="AJ2327" s="1" t="n">
        <v>42894</v>
      </c>
      <c r="AK2327" s="0" t="n">
        <v>27.0678894146138</v>
      </c>
      <c r="AL2327" s="0" t="n">
        <v>15.4925785932442</v>
      </c>
      <c r="AM2327" s="0" t="n">
        <v>44.1608962980768</v>
      </c>
      <c r="AN2327" s="0" t="n">
        <v>46.7629773761397</v>
      </c>
      <c r="AP2327" s="1" t="n">
        <v>42891</v>
      </c>
      <c r="AQ2327" s="0" t="n">
        <v>271.218</v>
      </c>
      <c r="AR2327" s="0" t="n">
        <v>273.014</v>
      </c>
      <c r="AS2327" s="0" t="n">
        <v>268.424</v>
      </c>
      <c r="AT2327" s="0" t="n">
        <v>271.018</v>
      </c>
    </row>
    <row r="2328" customFormat="false" ht="14" hidden="false" customHeight="false" outlineLevel="0" collapsed="false">
      <c r="B2328" s="1" t="n">
        <v>42895</v>
      </c>
      <c r="C2328" s="0" t="n">
        <v>79.1597048175995</v>
      </c>
      <c r="D2328" s="0" t="n">
        <v>77.7189713036259</v>
      </c>
      <c r="E2328" s="0" t="n">
        <v>76.1041077068059</v>
      </c>
      <c r="F2328" s="0" t="n">
        <v>76.699819531415</v>
      </c>
      <c r="H2328" s="1" t="n">
        <v>42895</v>
      </c>
      <c r="I2328" s="0" t="n">
        <v>264.153619784696</v>
      </c>
      <c r="J2328" s="0" t="s">
        <v>29</v>
      </c>
      <c r="L2328" s="1" t="n">
        <v>42895</v>
      </c>
      <c r="M2328" s="0" t="n">
        <v>269.272</v>
      </c>
      <c r="O2328" s="1" t="n">
        <v>42895</v>
      </c>
      <c r="P2328" s="0" t="n">
        <v>269.272</v>
      </c>
      <c r="Q2328" s="0" t="n">
        <v>282.620641039447</v>
      </c>
      <c r="R2328" s="0" t="n">
        <v>255.923358960553</v>
      </c>
      <c r="S2328" s="0" t="n">
        <v>9.91461499112174</v>
      </c>
      <c r="T2328" s="0" t="n">
        <v>0.78220101123913</v>
      </c>
      <c r="V2328" s="1" t="n">
        <v>42895</v>
      </c>
      <c r="W2328" s="0" t="n">
        <v>7.51821587416225</v>
      </c>
      <c r="X2328" s="0" t="n">
        <v>-0.989944969008914</v>
      </c>
      <c r="Y2328" s="0" t="n">
        <v>8.50816084317117</v>
      </c>
      <c r="AA2328" s="1" t="n">
        <v>42895</v>
      </c>
      <c r="AB2328" s="0" t="n">
        <v>273.681923501243</v>
      </c>
      <c r="AD2328" s="1" t="n">
        <v>42899</v>
      </c>
      <c r="AE2328" s="0" t="n">
        <v>267.870497857504</v>
      </c>
      <c r="AG2328" s="1" t="n">
        <v>42895</v>
      </c>
      <c r="AH2328" s="0" t="n">
        <v>70.6148535060453</v>
      </c>
      <c r="AJ2328" s="1" t="n">
        <v>42895</v>
      </c>
      <c r="AK2328" s="0" t="n">
        <v>34.8789801308794</v>
      </c>
      <c r="AL2328" s="0" t="n">
        <v>13.5698952394758</v>
      </c>
      <c r="AM2328" s="0" t="n">
        <v>44.1481622978663</v>
      </c>
      <c r="AN2328" s="0" t="n">
        <v>47.5182114935742</v>
      </c>
      <c r="AP2328" s="1" t="n">
        <v>42892</v>
      </c>
      <c r="AQ2328" s="0" t="n">
        <v>271.617</v>
      </c>
      <c r="AR2328" s="0" t="n">
        <v>273.214</v>
      </c>
      <c r="AS2328" s="0" t="n">
        <v>271.018</v>
      </c>
      <c r="AT2328" s="0" t="n">
        <v>273.014</v>
      </c>
    </row>
    <row r="2329" customFormat="false" ht="14" hidden="false" customHeight="false" outlineLevel="0" collapsed="false">
      <c r="B2329" s="1" t="n">
        <v>42898</v>
      </c>
      <c r="C2329" s="0" t="n">
        <v>53.944901197173</v>
      </c>
      <c r="D2329" s="0" t="n">
        <v>73.2748101720778</v>
      </c>
      <c r="E2329" s="0" t="n">
        <v>75.6556099754529</v>
      </c>
      <c r="F2329" s="0" t="n">
        <v>76.0426075604518</v>
      </c>
      <c r="H2329" s="1" t="n">
        <v>42898</v>
      </c>
      <c r="I2329" s="0" t="n">
        <v>264.153619784696</v>
      </c>
      <c r="J2329" s="0" t="s">
        <v>29</v>
      </c>
      <c r="L2329" s="1" t="n">
        <v>42898</v>
      </c>
      <c r="M2329" s="0" t="n">
        <v>269.92045</v>
      </c>
      <c r="O2329" s="1" t="n">
        <v>42898</v>
      </c>
      <c r="P2329" s="0" t="n">
        <v>269.92045</v>
      </c>
      <c r="Q2329" s="0" t="n">
        <v>282.034523971625</v>
      </c>
      <c r="R2329" s="0" t="n">
        <v>257.806376028375</v>
      </c>
      <c r="S2329" s="0" t="n">
        <v>8.97603273232904</v>
      </c>
      <c r="T2329" s="0" t="n">
        <v>0.504150131501408</v>
      </c>
      <c r="V2329" s="1" t="n">
        <v>42898</v>
      </c>
      <c r="W2329" s="0" t="n">
        <v>6.85917704235015</v>
      </c>
      <c r="X2329" s="0" t="n">
        <v>-1.31918704065681</v>
      </c>
      <c r="Y2329" s="0" t="n">
        <v>8.17836408300696</v>
      </c>
      <c r="AA2329" s="1" t="n">
        <v>42898</v>
      </c>
      <c r="AB2329" s="0" t="n">
        <v>272.461615667496</v>
      </c>
      <c r="AD2329" s="1" t="n">
        <v>42900</v>
      </c>
      <c r="AE2329" s="0" t="n">
        <v>268.721498061551</v>
      </c>
      <c r="AG2329" s="1" t="n">
        <v>42898</v>
      </c>
      <c r="AH2329" s="0" t="n">
        <v>58.5586581679666</v>
      </c>
      <c r="AJ2329" s="1" t="n">
        <v>42898</v>
      </c>
      <c r="AK2329" s="0" t="n">
        <v>31.5097103812736</v>
      </c>
      <c r="AL2329" s="0" t="n">
        <v>20.470506518219</v>
      </c>
      <c r="AM2329" s="0" t="n">
        <v>42.5116734061207</v>
      </c>
      <c r="AN2329" s="0" t="n">
        <v>47.5663764592115</v>
      </c>
      <c r="AP2329" s="1" t="n">
        <v>42893</v>
      </c>
      <c r="AQ2329" s="0" t="n">
        <v>274.012</v>
      </c>
      <c r="AR2329" s="0" t="n">
        <v>275.01</v>
      </c>
      <c r="AS2329" s="0" t="n">
        <v>270.22</v>
      </c>
      <c r="AT2329" s="0" t="n">
        <v>272.216</v>
      </c>
    </row>
    <row r="2330" customFormat="false" ht="14" hidden="false" customHeight="false" outlineLevel="0" collapsed="false">
      <c r="B2330" s="1" t="n">
        <v>42899</v>
      </c>
      <c r="C2330" s="0" t="n">
        <v>60.4211740949084</v>
      </c>
      <c r="D2330" s="0" t="n">
        <v>69.2952541708515</v>
      </c>
      <c r="E2330" s="0" t="n">
        <v>74.6090453139934</v>
      </c>
      <c r="F2330" s="0" t="n">
        <v>75.4562543320841</v>
      </c>
      <c r="H2330" s="1" t="n">
        <v>42899</v>
      </c>
      <c r="I2330" s="0" t="n">
        <v>264.153619784696</v>
      </c>
      <c r="J2330" s="0" t="s">
        <v>29</v>
      </c>
      <c r="L2330" s="1" t="n">
        <v>42899</v>
      </c>
      <c r="M2330" s="0" t="n">
        <v>270.6189</v>
      </c>
      <c r="O2330" s="1" t="n">
        <v>42899</v>
      </c>
      <c r="P2330" s="0" t="n">
        <v>270.6189</v>
      </c>
      <c r="Q2330" s="0" t="n">
        <v>281.406394109384</v>
      </c>
      <c r="R2330" s="0" t="n">
        <v>259.831405890616</v>
      </c>
      <c r="S2330" s="0" t="n">
        <v>7.97246172339347</v>
      </c>
      <c r="T2330" s="0" t="n">
        <v>0.555531895908885</v>
      </c>
      <c r="V2330" s="1" t="n">
        <v>42899</v>
      </c>
      <c r="W2330" s="0" t="n">
        <v>6.40793947278394</v>
      </c>
      <c r="X2330" s="0" t="n">
        <v>-1.41633968817842</v>
      </c>
      <c r="Y2330" s="0" t="n">
        <v>7.82427916096236</v>
      </c>
      <c r="AA2330" s="1" t="n">
        <v>42899</v>
      </c>
      <c r="AB2330" s="0" t="n">
        <v>272.24674377833</v>
      </c>
      <c r="AD2330" s="1" t="n">
        <v>42901</v>
      </c>
      <c r="AE2330" s="0" t="n">
        <v>269.073260150927</v>
      </c>
      <c r="AG2330" s="1" t="n">
        <v>42899</v>
      </c>
      <c r="AH2330" s="0" t="n">
        <v>60.4819740557888</v>
      </c>
      <c r="AJ2330" s="1" t="n">
        <v>42899</v>
      </c>
      <c r="AK2330" s="0" t="n">
        <v>30.3268733471315</v>
      </c>
      <c r="AL2330" s="0" t="n">
        <v>19.7020680614889</v>
      </c>
      <c r="AM2330" s="0" t="n">
        <v>40.9920765780712</v>
      </c>
      <c r="AN2330" s="0" t="n">
        <v>47.6998859843935</v>
      </c>
      <c r="AP2330" s="1" t="n">
        <v>42894</v>
      </c>
      <c r="AQ2330" s="0" t="n">
        <v>272.216</v>
      </c>
      <c r="AR2330" s="0" t="n">
        <v>273.812</v>
      </c>
      <c r="AS2330" s="0" t="n">
        <v>270.819</v>
      </c>
      <c r="AT2330" s="0" t="n">
        <v>272.815</v>
      </c>
    </row>
    <row r="2331" customFormat="false" ht="14" hidden="false" customHeight="false" outlineLevel="0" collapsed="false">
      <c r="B2331" s="1" t="n">
        <v>42900</v>
      </c>
      <c r="C2331" s="0" t="n">
        <v>77.7732402732402</v>
      </c>
      <c r="D2331" s="0" t="n">
        <v>69.7284555210146</v>
      </c>
      <c r="E2331" s="0" t="n">
        <v>73.3036521754466</v>
      </c>
      <c r="F2331" s="0" t="n">
        <v>74.5227691549643</v>
      </c>
      <c r="H2331" s="1" t="n">
        <v>42900</v>
      </c>
      <c r="I2331" s="0" t="n">
        <v>264.153619784696</v>
      </c>
      <c r="J2331" s="0" t="s">
        <v>29</v>
      </c>
      <c r="L2331" s="1" t="n">
        <v>42900</v>
      </c>
      <c r="M2331" s="0" t="n">
        <v>271.57675</v>
      </c>
      <c r="O2331" s="1" t="n">
        <v>42900</v>
      </c>
      <c r="P2331" s="0" t="n">
        <v>271.57675</v>
      </c>
      <c r="Q2331" s="0" t="n">
        <v>280.88870482968</v>
      </c>
      <c r="R2331" s="0" t="n">
        <v>262.26479517032</v>
      </c>
      <c r="S2331" s="0" t="n">
        <v>6.85769663984856</v>
      </c>
      <c r="T2331" s="0" t="n">
        <v>0.780781538121988</v>
      </c>
      <c r="V2331" s="1" t="n">
        <v>42900</v>
      </c>
      <c r="W2331" s="0" t="n">
        <v>6.37936371916049</v>
      </c>
      <c r="X2331" s="0" t="n">
        <v>-1.15593235344149</v>
      </c>
      <c r="Y2331" s="0" t="n">
        <v>7.53529607260199</v>
      </c>
      <c r="AA2331" s="1" t="n">
        <v>42900</v>
      </c>
      <c r="AB2331" s="0" t="n">
        <v>273.76649585222</v>
      </c>
      <c r="AD2331" s="1" t="n">
        <v>42902</v>
      </c>
      <c r="AE2331" s="0" t="n">
        <v>269.353521088934</v>
      </c>
      <c r="AG2331" s="1" t="n">
        <v>42900</v>
      </c>
      <c r="AH2331" s="0" t="n">
        <v>65.2996980814644</v>
      </c>
      <c r="AJ2331" s="1" t="n">
        <v>42900</v>
      </c>
      <c r="AK2331" s="0" t="n">
        <v>33.2107698960941</v>
      </c>
      <c r="AL2331" s="0" t="n">
        <v>18.4582348731676</v>
      </c>
      <c r="AM2331" s="0" t="n">
        <v>40.1034997876336</v>
      </c>
      <c r="AN2331" s="0" t="n">
        <v>47.6185786275722</v>
      </c>
      <c r="AP2331" s="1" t="n">
        <v>42895</v>
      </c>
      <c r="AQ2331" s="0" t="n">
        <v>277.205</v>
      </c>
      <c r="AR2331" s="0" t="n">
        <v>282.793</v>
      </c>
      <c r="AS2331" s="0" t="n">
        <v>275.609</v>
      </c>
      <c r="AT2331" s="0" t="n">
        <v>276.806</v>
      </c>
    </row>
    <row r="2332" customFormat="false" ht="14" hidden="false" customHeight="false" outlineLevel="0" collapsed="false">
      <c r="B2332" s="1" t="n">
        <v>42901</v>
      </c>
      <c r="C2332" s="0" t="n">
        <v>61.4716364716365</v>
      </c>
      <c r="D2332" s="0" t="n">
        <v>66.5541313709115</v>
      </c>
      <c r="E2332" s="0" t="n">
        <v>71.3143245076962</v>
      </c>
      <c r="F2332" s="0" t="n">
        <v>73.0756739990454</v>
      </c>
      <c r="H2332" s="1" t="n">
        <v>42901</v>
      </c>
      <c r="I2332" s="0" t="n">
        <v>264.153619784696</v>
      </c>
      <c r="J2332" s="0" t="s">
        <v>29</v>
      </c>
      <c r="L2332" s="1" t="n">
        <v>42901</v>
      </c>
      <c r="M2332" s="0" t="n">
        <v>272.26525</v>
      </c>
      <c r="O2332" s="1" t="n">
        <v>42901</v>
      </c>
      <c r="P2332" s="0" t="n">
        <v>272.26525</v>
      </c>
      <c r="Q2332" s="0" t="n">
        <v>279.442357686945</v>
      </c>
      <c r="R2332" s="0" t="n">
        <v>265.088142313055</v>
      </c>
      <c r="S2332" s="0" t="n">
        <v>5.27214375462504</v>
      </c>
      <c r="T2332" s="0" t="n">
        <v>0.510432475485385</v>
      </c>
      <c r="V2332" s="1" t="n">
        <v>42901</v>
      </c>
      <c r="W2332" s="0" t="n">
        <v>5.9339968042799</v>
      </c>
      <c r="X2332" s="0" t="n">
        <v>-1.28103941465767</v>
      </c>
      <c r="Y2332" s="0" t="n">
        <v>7.21503621893757</v>
      </c>
      <c r="AA2332" s="1" t="n">
        <v>42901</v>
      </c>
      <c r="AB2332" s="0" t="n">
        <v>273.315997234814</v>
      </c>
      <c r="AD2332" s="1" t="n">
        <v>42905</v>
      </c>
      <c r="AE2332" s="0" t="n">
        <v>270.196328604274</v>
      </c>
      <c r="AG2332" s="1" t="n">
        <v>42901</v>
      </c>
      <c r="AH2332" s="0" t="n">
        <v>58.5357190762205</v>
      </c>
      <c r="AJ2332" s="1" t="n">
        <v>42901</v>
      </c>
      <c r="AK2332" s="0" t="n">
        <v>31.3356719663476</v>
      </c>
      <c r="AL2332" s="0" t="n">
        <v>17.4160730050225</v>
      </c>
      <c r="AM2332" s="0" t="n">
        <v>39.2783927679416</v>
      </c>
      <c r="AN2332" s="0" t="n">
        <v>47.5912727092467</v>
      </c>
      <c r="AP2332" s="1" t="n">
        <v>42898</v>
      </c>
      <c r="AQ2332" s="0" t="n">
        <v>270.619</v>
      </c>
      <c r="AR2332" s="0" t="n">
        <v>274.212</v>
      </c>
      <c r="AS2332" s="0" t="n">
        <v>268.823</v>
      </c>
      <c r="AT2332" s="0" t="n">
        <v>270.021</v>
      </c>
    </row>
    <row r="2333" customFormat="false" ht="14" hidden="false" customHeight="false" outlineLevel="0" collapsed="false">
      <c r="B2333" s="1" t="n">
        <v>42902</v>
      </c>
      <c r="C2333" s="0" t="n">
        <v>47.572484919245</v>
      </c>
      <c r="D2333" s="0" t="n">
        <v>60.2366873912406</v>
      </c>
      <c r="E2333" s="0" t="n">
        <v>67.8178677252192</v>
      </c>
      <c r="F2333" s="0" t="n">
        <v>70.8119481361207</v>
      </c>
      <c r="H2333" s="1" t="n">
        <v>42902</v>
      </c>
      <c r="I2333" s="0" t="n">
        <v>264.153619784696</v>
      </c>
      <c r="J2333" s="0" t="s">
        <v>29</v>
      </c>
      <c r="L2333" s="1" t="n">
        <v>42902</v>
      </c>
      <c r="M2333" s="0" t="n">
        <v>272.72475</v>
      </c>
      <c r="O2333" s="1" t="n">
        <v>42902</v>
      </c>
      <c r="P2333" s="0" t="n">
        <v>272.72475</v>
      </c>
      <c r="Q2333" s="0" t="n">
        <v>278.457014016076</v>
      </c>
      <c r="R2333" s="0" t="n">
        <v>266.992485983924</v>
      </c>
      <c r="S2333" s="0" t="n">
        <v>4.20369916267298</v>
      </c>
      <c r="T2333" s="0" t="n">
        <v>0.438178876791763</v>
      </c>
      <c r="V2333" s="1" t="n">
        <v>42902</v>
      </c>
      <c r="W2333" s="0" t="n">
        <v>5.48560965667514</v>
      </c>
      <c r="X2333" s="0" t="n">
        <v>-1.38354124980995</v>
      </c>
      <c r="Y2333" s="0" t="n">
        <v>6.86915090648508</v>
      </c>
      <c r="AA2333" s="1" t="n">
        <v>42902</v>
      </c>
      <c r="AB2333" s="0" t="n">
        <v>272.882664823209</v>
      </c>
      <c r="AD2333" s="1" t="n">
        <v>42906</v>
      </c>
      <c r="AE2333" s="0" t="n">
        <v>271.0728687372</v>
      </c>
      <c r="AG2333" s="1" t="n">
        <v>42902</v>
      </c>
      <c r="AH2333" s="0" t="n">
        <v>57.9483296269399</v>
      </c>
      <c r="AJ2333" s="1" t="n">
        <v>42902</v>
      </c>
      <c r="AK2333" s="0" t="n">
        <v>29.7723524922083</v>
      </c>
      <c r="AL2333" s="0" t="n">
        <v>17.0721390651276</v>
      </c>
      <c r="AM2333" s="0" t="n">
        <v>38.4093242869382</v>
      </c>
      <c r="AN2333" s="0" t="n">
        <v>47.5754686632189</v>
      </c>
      <c r="AP2333" s="1" t="n">
        <v>42899</v>
      </c>
      <c r="AQ2333" s="0" t="n">
        <v>273.014</v>
      </c>
      <c r="AR2333" s="0" t="n">
        <v>273.014</v>
      </c>
      <c r="AS2333" s="0" t="n">
        <v>270.42</v>
      </c>
      <c r="AT2333" s="0" t="n">
        <v>271.817</v>
      </c>
    </row>
    <row r="2334" customFormat="false" ht="14" hidden="false" customHeight="false" outlineLevel="0" collapsed="false">
      <c r="B2334" s="1" t="n">
        <v>42905</v>
      </c>
      <c r="C2334" s="0" t="n">
        <v>77.6707530647984</v>
      </c>
      <c r="D2334" s="0" t="n">
        <v>64.9818577647657</v>
      </c>
      <c r="E2334" s="0" t="n">
        <v>66.1592772437568</v>
      </c>
      <c r="F2334" s="0" t="n">
        <v>68.4304898255574</v>
      </c>
      <c r="H2334" s="1" t="n">
        <v>42905</v>
      </c>
      <c r="I2334" s="0" t="n">
        <v>264.487722286154</v>
      </c>
      <c r="J2334" s="0" t="s">
        <v>29</v>
      </c>
      <c r="L2334" s="1" t="n">
        <v>42905</v>
      </c>
      <c r="M2334" s="0" t="n">
        <v>273.24365</v>
      </c>
      <c r="O2334" s="1" t="n">
        <v>42905</v>
      </c>
      <c r="P2334" s="0" t="n">
        <v>273.24365</v>
      </c>
      <c r="Q2334" s="0" t="n">
        <v>278.986694184925</v>
      </c>
      <c r="R2334" s="0" t="n">
        <v>267.500605815075</v>
      </c>
      <c r="S2334" s="0" t="n">
        <v>4.20360669675206</v>
      </c>
      <c r="T2334" s="0" t="n">
        <v>0.931770141436309</v>
      </c>
      <c r="V2334" s="1" t="n">
        <v>42905</v>
      </c>
      <c r="W2334" s="0" t="n">
        <v>5.56534497229336</v>
      </c>
      <c r="X2334" s="0" t="n">
        <v>-1.04304474735338</v>
      </c>
      <c r="Y2334" s="0" t="n">
        <v>6.60838971964674</v>
      </c>
      <c r="AA2334" s="1" t="n">
        <v>42905</v>
      </c>
      <c r="AB2334" s="0" t="n">
        <v>274.656109882139</v>
      </c>
      <c r="AD2334" s="1" t="n">
        <v>42907</v>
      </c>
      <c r="AE2334" s="0" t="n">
        <v>271.789928857467</v>
      </c>
      <c r="AG2334" s="1" t="n">
        <v>42905</v>
      </c>
      <c r="AH2334" s="0" t="n">
        <v>63.9836078268946</v>
      </c>
      <c r="AJ2334" s="1" t="n">
        <v>42905</v>
      </c>
      <c r="AK2334" s="0" t="n">
        <v>30.6733226572695</v>
      </c>
      <c r="AL2334" s="0" t="n">
        <v>15.6554110811946</v>
      </c>
      <c r="AM2334" s="0" t="n">
        <v>37.9812280372053</v>
      </c>
      <c r="AN2334" s="0" t="n">
        <v>47.5091564925899</v>
      </c>
      <c r="AP2334" s="1" t="n">
        <v>42900</v>
      </c>
      <c r="AQ2334" s="0" t="n">
        <v>273.413</v>
      </c>
      <c r="AR2334" s="0" t="n">
        <v>276.806</v>
      </c>
      <c r="AS2334" s="0" t="n">
        <v>272.415</v>
      </c>
      <c r="AT2334" s="0" t="n">
        <v>276.806</v>
      </c>
    </row>
    <row r="2335" customFormat="false" ht="14" hidden="false" customHeight="false" outlineLevel="0" collapsed="false">
      <c r="B2335" s="1" t="n">
        <v>42906</v>
      </c>
      <c r="C2335" s="0" t="n">
        <v>81.9040801717966</v>
      </c>
      <c r="D2335" s="0" t="n">
        <v>69.2784389801434</v>
      </c>
      <c r="E2335" s="0" t="n">
        <v>66.1559142056152</v>
      </c>
      <c r="F2335" s="0" t="n">
        <v>66.7110197248637</v>
      </c>
      <c r="H2335" s="1" t="n">
        <v>42906</v>
      </c>
      <c r="I2335" s="0" t="n">
        <v>267.048999687722</v>
      </c>
      <c r="J2335" s="0" t="s">
        <v>29</v>
      </c>
      <c r="L2335" s="1" t="n">
        <v>42906</v>
      </c>
      <c r="M2335" s="0" t="n">
        <v>273.47315</v>
      </c>
      <c r="O2335" s="1" t="n">
        <v>42906</v>
      </c>
      <c r="P2335" s="0" t="n">
        <v>273.47315</v>
      </c>
      <c r="Q2335" s="0" t="n">
        <v>279.786731718011</v>
      </c>
      <c r="R2335" s="0" t="n">
        <v>267.159568281989</v>
      </c>
      <c r="S2335" s="0" t="n">
        <v>4.61733206204029</v>
      </c>
      <c r="T2335" s="0" t="n">
        <v>0.969373032987952</v>
      </c>
      <c r="V2335" s="1" t="n">
        <v>42906</v>
      </c>
      <c r="W2335" s="0" t="n">
        <v>5.65988010592821</v>
      </c>
      <c r="X2335" s="0" t="n">
        <v>-0.758807690974824</v>
      </c>
      <c r="Y2335" s="0" t="n">
        <v>6.41868779690303</v>
      </c>
      <c r="AA2335" s="1" t="n">
        <v>42906</v>
      </c>
      <c r="AB2335" s="0" t="n">
        <v>276.237406588093</v>
      </c>
      <c r="AD2335" s="1" t="n">
        <v>42908</v>
      </c>
      <c r="AE2335" s="0" t="n">
        <v>272.666792775803</v>
      </c>
      <c r="AG2335" s="1" t="n">
        <v>42906</v>
      </c>
      <c r="AH2335" s="0" t="n">
        <v>65.0293309270145</v>
      </c>
      <c r="AJ2335" s="1" t="n">
        <v>42906</v>
      </c>
      <c r="AK2335" s="0" t="n">
        <v>34.9354483020133</v>
      </c>
      <c r="AL2335" s="0" t="n">
        <v>14.633863052026</v>
      </c>
      <c r="AM2335" s="0" t="n">
        <v>38.1937085919013</v>
      </c>
      <c r="AN2335" s="0" t="n">
        <v>46.777276260278</v>
      </c>
      <c r="AP2335" s="1" t="n">
        <v>42901</v>
      </c>
      <c r="AQ2335" s="0" t="n">
        <v>276.407</v>
      </c>
      <c r="AR2335" s="0" t="n">
        <v>276.407</v>
      </c>
      <c r="AS2335" s="0" t="n">
        <v>272.415</v>
      </c>
      <c r="AT2335" s="0" t="n">
        <v>272.415</v>
      </c>
    </row>
    <row r="2336" customFormat="false" ht="14" hidden="false" customHeight="false" outlineLevel="0" collapsed="false">
      <c r="B2336" s="1" t="n">
        <v>42907</v>
      </c>
      <c r="C2336" s="0" t="n">
        <v>78.0959198282031</v>
      </c>
      <c r="D2336" s="0" t="n">
        <v>69.3429748911359</v>
      </c>
      <c r="E2336" s="0" t="n">
        <v>66.0788180796394</v>
      </c>
      <c r="F2336" s="0" t="n">
        <v>66.1313365096705</v>
      </c>
      <c r="H2336" s="1" t="n">
        <v>42907</v>
      </c>
      <c r="I2336" s="0" t="n">
        <v>268.340228803513</v>
      </c>
      <c r="J2336" s="0" t="s">
        <v>29</v>
      </c>
      <c r="L2336" s="1" t="n">
        <v>42907</v>
      </c>
      <c r="M2336" s="0" t="n">
        <v>273.6727</v>
      </c>
      <c r="O2336" s="1" t="n">
        <v>42907</v>
      </c>
      <c r="P2336" s="0" t="n">
        <v>273.6727</v>
      </c>
      <c r="Q2336" s="0" t="n">
        <v>280.358813462992</v>
      </c>
      <c r="R2336" s="0" t="n">
        <v>266.986586537008</v>
      </c>
      <c r="S2336" s="0" t="n">
        <v>4.88621149496591</v>
      </c>
      <c r="T2336" s="0" t="n">
        <v>0.86862222180973</v>
      </c>
      <c r="V2336" s="1" t="n">
        <v>42907</v>
      </c>
      <c r="W2336" s="0" t="n">
        <v>5.60578791597339</v>
      </c>
      <c r="X2336" s="0" t="n">
        <v>-0.650319904743712</v>
      </c>
      <c r="Y2336" s="0" t="n">
        <v>6.25610782071711</v>
      </c>
      <c r="AA2336" s="1" t="n">
        <v>42907</v>
      </c>
      <c r="AB2336" s="0" t="n">
        <v>277.025604392062</v>
      </c>
      <c r="AD2336" s="1" t="n">
        <v>42909</v>
      </c>
      <c r="AE2336" s="0" t="n">
        <v>273.327098225727</v>
      </c>
      <c r="AG2336" s="1" t="n">
        <v>42907</v>
      </c>
      <c r="AH2336" s="0" t="n">
        <v>63.7014496869444</v>
      </c>
      <c r="AJ2336" s="1" t="n">
        <v>42907</v>
      </c>
      <c r="AK2336" s="0" t="n">
        <v>32.8139775162973</v>
      </c>
      <c r="AL2336" s="0" t="n">
        <v>16.6491881459101</v>
      </c>
      <c r="AM2336" s="0" t="n">
        <v>37.7999050201704</v>
      </c>
      <c r="AN2336" s="0" t="n">
        <v>45.2630467918742</v>
      </c>
      <c r="AP2336" s="1" t="n">
        <v>42902</v>
      </c>
      <c r="AQ2336" s="0" t="n">
        <v>272.216</v>
      </c>
      <c r="AR2336" s="0" t="n">
        <v>275.808</v>
      </c>
      <c r="AS2336" s="0" t="n">
        <v>272.016</v>
      </c>
      <c r="AT2336" s="0" t="n">
        <v>272.016</v>
      </c>
    </row>
    <row r="2337" customFormat="false" ht="14" hidden="false" customHeight="false" outlineLevel="0" collapsed="false">
      <c r="B2337" s="1" t="n">
        <v>42908</v>
      </c>
      <c r="C2337" s="0" t="n">
        <v>89.5251729897399</v>
      </c>
      <c r="D2337" s="0" t="n">
        <v>74.9536821947566</v>
      </c>
      <c r="E2337" s="0" t="n">
        <v>67.7587282444085</v>
      </c>
      <c r="F2337" s="0" t="n">
        <v>66.664486843221</v>
      </c>
      <c r="H2337" s="1" t="n">
        <v>42908</v>
      </c>
      <c r="I2337" s="0" t="n">
        <v>270.928186654943</v>
      </c>
      <c r="J2337" s="0" t="s">
        <v>29</v>
      </c>
      <c r="L2337" s="1" t="n">
        <v>42908</v>
      </c>
      <c r="M2337" s="0" t="n">
        <v>274.07185</v>
      </c>
      <c r="O2337" s="1" t="n">
        <v>42908</v>
      </c>
      <c r="P2337" s="0" t="n">
        <v>274.07185</v>
      </c>
      <c r="Q2337" s="0" t="n">
        <v>281.468411857377</v>
      </c>
      <c r="R2337" s="0" t="n">
        <v>266.675288142623</v>
      </c>
      <c r="S2337" s="0" t="n">
        <v>5.39753488537892</v>
      </c>
      <c r="T2337" s="0" t="n">
        <v>0.968133041643766</v>
      </c>
      <c r="V2337" s="1" t="n">
        <v>42908</v>
      </c>
      <c r="W2337" s="0" t="n">
        <v>5.69057850314869</v>
      </c>
      <c r="X2337" s="0" t="n">
        <v>-0.452423454054737</v>
      </c>
      <c r="Y2337" s="0" t="n">
        <v>6.14300195720342</v>
      </c>
      <c r="AA2337" s="1" t="n">
        <v>42908</v>
      </c>
      <c r="AB2337" s="0" t="n">
        <v>278.349402928041</v>
      </c>
      <c r="AD2337" s="1" t="n">
        <v>42912</v>
      </c>
      <c r="AE2337" s="0" t="n">
        <v>274.285660299467</v>
      </c>
      <c r="AG2337" s="1" t="n">
        <v>42908</v>
      </c>
      <c r="AH2337" s="0" t="n">
        <v>65.9487946903777</v>
      </c>
      <c r="AJ2337" s="1" t="n">
        <v>42908</v>
      </c>
      <c r="AK2337" s="0" t="n">
        <v>33.7351665951045</v>
      </c>
      <c r="AL2337" s="0" t="n">
        <v>15.6272204744609</v>
      </c>
      <c r="AM2337" s="0" t="n">
        <v>37.7201755309131</v>
      </c>
      <c r="AN2337" s="0" t="n">
        <v>44.2007608439541</v>
      </c>
      <c r="AP2337" s="1" t="n">
        <v>42905</v>
      </c>
      <c r="AQ2337" s="0" t="n">
        <v>274.212</v>
      </c>
      <c r="AR2337" s="0" t="n">
        <v>278.403</v>
      </c>
      <c r="AS2337" s="0" t="n">
        <v>273.613</v>
      </c>
      <c r="AT2337" s="0" t="n">
        <v>278.203</v>
      </c>
    </row>
    <row r="2338" customFormat="false" ht="14" hidden="false" customHeight="false" outlineLevel="0" collapsed="false">
      <c r="B2338" s="1" t="n">
        <v>42909</v>
      </c>
      <c r="C2338" s="0" t="n">
        <v>82.8585063230733</v>
      </c>
      <c r="D2338" s="0" t="n">
        <v>82.0108864755223</v>
      </c>
      <c r="E2338" s="0" t="n">
        <v>72.1135680612648</v>
      </c>
      <c r="F2338" s="0" t="n">
        <v>68.6503714617709</v>
      </c>
      <c r="H2338" s="1" t="n">
        <v>42909</v>
      </c>
      <c r="I2338" s="0" t="n">
        <v>271.5521631381</v>
      </c>
      <c r="J2338" s="0" t="s">
        <v>29</v>
      </c>
      <c r="L2338" s="1" t="n">
        <v>42909</v>
      </c>
      <c r="M2338" s="0" t="n">
        <v>274.22155</v>
      </c>
      <c r="O2338" s="1" t="n">
        <v>42909</v>
      </c>
      <c r="P2338" s="0" t="n">
        <v>274.22155</v>
      </c>
      <c r="Q2338" s="0" t="n">
        <v>281.931750528521</v>
      </c>
      <c r="R2338" s="0" t="n">
        <v>266.511349471479</v>
      </c>
      <c r="S2338" s="0" t="n">
        <v>5.62333669875369</v>
      </c>
      <c r="T2338" s="0" t="n">
        <v>0.84878794527488</v>
      </c>
      <c r="V2338" s="1" t="n">
        <v>42909</v>
      </c>
      <c r="W2338" s="0" t="n">
        <v>5.58071838195383</v>
      </c>
      <c r="X2338" s="0" t="n">
        <v>-0.449826860199675</v>
      </c>
      <c r="Y2338" s="0" t="n">
        <v>6.0305452421535</v>
      </c>
      <c r="AA2338" s="1" t="n">
        <v>42909</v>
      </c>
      <c r="AB2338" s="0" t="n">
        <v>278.766268618694</v>
      </c>
      <c r="AD2338" s="1" t="n">
        <v>42913</v>
      </c>
      <c r="AE2338" s="0" t="n">
        <v>275.533025985232</v>
      </c>
      <c r="AG2338" s="1" t="n">
        <v>42909</v>
      </c>
      <c r="AH2338" s="0" t="n">
        <v>63.4799563168816</v>
      </c>
      <c r="AJ2338" s="1" t="n">
        <v>42909</v>
      </c>
      <c r="AK2338" s="0" t="n">
        <v>32.5202675893613</v>
      </c>
      <c r="AL2338" s="0" t="n">
        <v>15.3421025253721</v>
      </c>
      <c r="AM2338" s="0" t="n">
        <v>37.5895024968954</v>
      </c>
      <c r="AN2338" s="0" t="n">
        <v>43.1395156732028</v>
      </c>
      <c r="AP2338" s="1" t="n">
        <v>42906</v>
      </c>
      <c r="AQ2338" s="0" t="n">
        <v>282.194</v>
      </c>
      <c r="AR2338" s="0" t="n">
        <v>283.192</v>
      </c>
      <c r="AS2338" s="0" t="n">
        <v>278.602</v>
      </c>
      <c r="AT2338" s="0" t="n">
        <v>279.4</v>
      </c>
    </row>
    <row r="2339" customFormat="false" ht="14" hidden="false" customHeight="false" outlineLevel="0" collapsed="false">
      <c r="B2339" s="1" t="n">
        <v>42912</v>
      </c>
      <c r="C2339" s="0" t="n">
        <v>95.4949668216495</v>
      </c>
      <c r="D2339" s="0" t="n">
        <v>85.5757292268925</v>
      </c>
      <c r="E2339" s="0" t="n">
        <v>76.2323423536901</v>
      </c>
      <c r="F2339" s="0" t="n">
        <v>72.0348795531211</v>
      </c>
      <c r="H2339" s="1" t="n">
        <v>42912</v>
      </c>
      <c r="I2339" s="0" t="n">
        <v>272.505045800635</v>
      </c>
      <c r="J2339" s="0" t="s">
        <v>29</v>
      </c>
      <c r="L2339" s="1" t="n">
        <v>42912</v>
      </c>
      <c r="M2339" s="0" t="n">
        <v>274.5209</v>
      </c>
      <c r="O2339" s="1" t="n">
        <v>42912</v>
      </c>
      <c r="P2339" s="0" t="n">
        <v>274.5209</v>
      </c>
      <c r="Q2339" s="0" t="n">
        <v>283.116323803397</v>
      </c>
      <c r="R2339" s="0" t="n">
        <v>265.925476196603</v>
      </c>
      <c r="S2339" s="0" t="n">
        <v>6.26212707549537</v>
      </c>
      <c r="T2339" s="0" t="n">
        <v>1.01603621897586</v>
      </c>
      <c r="V2339" s="1" t="n">
        <v>42912</v>
      </c>
      <c r="W2339" s="0" t="n">
        <v>5.73354343364497</v>
      </c>
      <c r="X2339" s="0" t="n">
        <v>-0.237601446806829</v>
      </c>
      <c r="Y2339" s="0" t="n">
        <v>5.9711448804518</v>
      </c>
      <c r="AA2339" s="1" t="n">
        <v>42912</v>
      </c>
      <c r="AB2339" s="0" t="n">
        <v>280.308179079129</v>
      </c>
      <c r="AD2339" s="1" t="n">
        <v>42914</v>
      </c>
      <c r="AE2339" s="0" t="n">
        <v>276.167404462829</v>
      </c>
      <c r="AG2339" s="1" t="n">
        <v>42912</v>
      </c>
      <c r="AH2339" s="0" t="n">
        <v>67.082200868676</v>
      </c>
      <c r="AJ2339" s="1" t="n">
        <v>42912</v>
      </c>
      <c r="AK2339" s="0" t="n">
        <v>33.4107876109284</v>
      </c>
      <c r="AL2339" s="0" t="n">
        <v>14.3167967537408</v>
      </c>
      <c r="AM2339" s="0" t="n">
        <v>37.7621234479624</v>
      </c>
      <c r="AN2339" s="0" t="n">
        <v>42.3165876752992</v>
      </c>
      <c r="AP2339" s="1" t="n">
        <v>42907</v>
      </c>
      <c r="AQ2339" s="0" t="n">
        <v>279.6</v>
      </c>
      <c r="AR2339" s="0" t="n">
        <v>280.997</v>
      </c>
      <c r="AS2339" s="0" t="n">
        <v>276.407</v>
      </c>
      <c r="AT2339" s="0" t="n">
        <v>278.602</v>
      </c>
    </row>
    <row r="2340" customFormat="false" ht="14" hidden="false" customHeight="false" outlineLevel="0" collapsed="false">
      <c r="B2340" s="1" t="n">
        <v>42913</v>
      </c>
      <c r="C2340" s="0" t="n">
        <v>98.4341971345806</v>
      </c>
      <c r="D2340" s="0" t="n">
        <v>88.8817526194493</v>
      </c>
      <c r="E2340" s="0" t="n">
        <v>80.1530050815513</v>
      </c>
      <c r="F2340" s="0" t="n">
        <v>76.1663051655021</v>
      </c>
      <c r="H2340" s="1" t="n">
        <v>42913</v>
      </c>
      <c r="I2340" s="0" t="n">
        <v>274.463423726434</v>
      </c>
      <c r="J2340" s="0" t="s">
        <v>29</v>
      </c>
      <c r="L2340" s="1" t="n">
        <v>42913</v>
      </c>
      <c r="M2340" s="0" t="n">
        <v>275.17945</v>
      </c>
      <c r="O2340" s="1" t="n">
        <v>42913</v>
      </c>
      <c r="P2340" s="0" t="n">
        <v>275.17945</v>
      </c>
      <c r="Q2340" s="0" t="n">
        <v>285.436847203482</v>
      </c>
      <c r="R2340" s="0" t="n">
        <v>264.922052796518</v>
      </c>
      <c r="S2340" s="0" t="n">
        <v>7.45506047307091</v>
      </c>
      <c r="T2340" s="0" t="n">
        <v>1.09486582014477</v>
      </c>
      <c r="V2340" s="1" t="n">
        <v>42913</v>
      </c>
      <c r="W2340" s="0" t="n">
        <v>6.10630900481448</v>
      </c>
      <c r="X2340" s="0" t="n">
        <v>0.108131299490143</v>
      </c>
      <c r="Y2340" s="0" t="n">
        <v>5.99817770532433</v>
      </c>
      <c r="AA2340" s="1" t="n">
        <v>42913</v>
      </c>
      <c r="AB2340" s="0" t="n">
        <v>282.66645271942</v>
      </c>
      <c r="AD2340" s="1" t="n">
        <v>42915</v>
      </c>
      <c r="AE2340" s="0" t="n">
        <v>276.855461180655</v>
      </c>
      <c r="AG2340" s="1" t="n">
        <v>42913</v>
      </c>
      <c r="AH2340" s="0" t="n">
        <v>70.3923250816008</v>
      </c>
      <c r="AJ2340" s="1" t="n">
        <v>42913</v>
      </c>
      <c r="AK2340" s="0" t="n">
        <v>35.5255384254819</v>
      </c>
      <c r="AL2340" s="0" t="n">
        <v>13.2076774705648</v>
      </c>
      <c r="AM2340" s="0" t="n">
        <v>38.3359713924881</v>
      </c>
      <c r="AN2340" s="0" t="n">
        <v>41.9008787130467</v>
      </c>
      <c r="AP2340" s="1" t="n">
        <v>42908</v>
      </c>
      <c r="AQ2340" s="0" t="n">
        <v>281.995</v>
      </c>
      <c r="AR2340" s="0" t="n">
        <v>283.192</v>
      </c>
      <c r="AS2340" s="0" t="n">
        <v>279.8</v>
      </c>
      <c r="AT2340" s="0" t="n">
        <v>280.997</v>
      </c>
    </row>
    <row r="2341" customFormat="false" ht="14" hidden="false" customHeight="false" outlineLevel="0" collapsed="false">
      <c r="B2341" s="1" t="n">
        <v>42914</v>
      </c>
      <c r="C2341" s="0" t="n">
        <v>78.1218194629296</v>
      </c>
      <c r="D2341" s="0" t="n">
        <v>88.8869325463946</v>
      </c>
      <c r="E2341" s="0" t="n">
        <v>84.0617966126031</v>
      </c>
      <c r="F2341" s="0" t="n">
        <v>80.1490480159482</v>
      </c>
      <c r="H2341" s="1" t="n">
        <v>42914</v>
      </c>
      <c r="I2341" s="0" t="n">
        <v>274.902777920639</v>
      </c>
      <c r="J2341" s="0" t="s">
        <v>29</v>
      </c>
      <c r="L2341" s="1" t="n">
        <v>42914</v>
      </c>
      <c r="M2341" s="0" t="n">
        <v>275.9378</v>
      </c>
      <c r="O2341" s="1" t="n">
        <v>42914</v>
      </c>
      <c r="P2341" s="0" t="n">
        <v>275.9378</v>
      </c>
      <c r="Q2341" s="0" t="n">
        <v>285.910869369056</v>
      </c>
      <c r="R2341" s="0" t="n">
        <v>265.964730630944</v>
      </c>
      <c r="S2341" s="0" t="n">
        <v>7.22849089110361</v>
      </c>
      <c r="T2341" s="0" t="n">
        <v>0.813654691875078</v>
      </c>
      <c r="V2341" s="1" t="n">
        <v>42914</v>
      </c>
      <c r="W2341" s="0" t="n">
        <v>5.91483691379551</v>
      </c>
      <c r="X2341" s="0" t="n">
        <v>-0.0666726332230585</v>
      </c>
      <c r="Y2341" s="0" t="n">
        <v>5.98150954701857</v>
      </c>
      <c r="AA2341" s="1" t="n">
        <v>42914</v>
      </c>
      <c r="AB2341" s="0" t="n">
        <v>282.508968479613</v>
      </c>
      <c r="AD2341" s="1" t="n">
        <v>42916</v>
      </c>
      <c r="AE2341" s="0" t="n">
        <v>277.021798211069</v>
      </c>
      <c r="AG2341" s="1" t="n">
        <v>42914</v>
      </c>
      <c r="AH2341" s="0" t="n">
        <v>61.7043966153571</v>
      </c>
      <c r="AJ2341" s="1" t="n">
        <v>42914</v>
      </c>
      <c r="AK2341" s="0" t="n">
        <v>32.6110827991513</v>
      </c>
      <c r="AL2341" s="0" t="n">
        <v>13.2176206604417</v>
      </c>
      <c r="AM2341" s="0" t="n">
        <v>38.6203507930999</v>
      </c>
      <c r="AN2341" s="0" t="n">
        <v>41.3906235455883</v>
      </c>
      <c r="AP2341" s="1" t="n">
        <v>42909</v>
      </c>
      <c r="AQ2341" s="0" t="n">
        <v>281.995</v>
      </c>
      <c r="AR2341" s="0" t="n">
        <v>282.194</v>
      </c>
      <c r="AS2341" s="0" t="n">
        <v>279.6</v>
      </c>
      <c r="AT2341" s="0" t="n">
        <v>279.6</v>
      </c>
    </row>
    <row r="2342" customFormat="false" ht="14" hidden="false" customHeight="false" outlineLevel="0" collapsed="false">
      <c r="B2342" s="1" t="n">
        <v>42915</v>
      </c>
      <c r="C2342" s="0" t="n">
        <v>77.3180432873598</v>
      </c>
      <c r="D2342" s="0" t="n">
        <v>86.4455066059186</v>
      </c>
      <c r="E2342" s="0" t="n">
        <v>86.3601614948354</v>
      </c>
      <c r="F2342" s="0" t="n">
        <v>83.5249877296633</v>
      </c>
      <c r="H2342" s="1" t="n">
        <v>42915</v>
      </c>
      <c r="I2342" s="0" t="n">
        <v>275.661319587246</v>
      </c>
      <c r="J2342" s="0" t="s">
        <v>29</v>
      </c>
      <c r="L2342" s="1" t="n">
        <v>42915</v>
      </c>
      <c r="M2342" s="0" t="n">
        <v>276.57645</v>
      </c>
      <c r="O2342" s="1" t="n">
        <v>42915</v>
      </c>
      <c r="P2342" s="0" t="n">
        <v>276.57645</v>
      </c>
      <c r="Q2342" s="0" t="n">
        <v>286.739407748116</v>
      </c>
      <c r="R2342" s="0" t="n">
        <v>266.413492251884</v>
      </c>
      <c r="S2342" s="0" t="n">
        <v>7.34911287502346</v>
      </c>
      <c r="T2342" s="0" t="n">
        <v>0.835313309811957</v>
      </c>
      <c r="V2342" s="1" t="n">
        <v>42915</v>
      </c>
      <c r="W2342" s="0" t="n">
        <v>5.79298456996253</v>
      </c>
      <c r="X2342" s="0" t="n">
        <v>-0.150819981644834</v>
      </c>
      <c r="Y2342" s="0" t="n">
        <v>5.94380455160736</v>
      </c>
      <c r="AA2342" s="1" t="n">
        <v>42915</v>
      </c>
      <c r="AB2342" s="0" t="n">
        <v>282.803312319742</v>
      </c>
      <c r="AD2342" s="1" t="n">
        <v>42919</v>
      </c>
      <c r="AE2342" s="0" t="n">
        <v>277.324388857633</v>
      </c>
      <c r="AG2342" s="1" t="n">
        <v>42915</v>
      </c>
      <c r="AH2342" s="0" t="n">
        <v>62.8445703811462</v>
      </c>
      <c r="AJ2342" s="1" t="n">
        <v>42915</v>
      </c>
      <c r="AK2342" s="0" t="n">
        <v>30.8173683172382</v>
      </c>
      <c r="AL2342" s="0" t="n">
        <v>12.379135816091</v>
      </c>
      <c r="AM2342" s="0" t="n">
        <v>38.9106505869841</v>
      </c>
      <c r="AN2342" s="0" t="n">
        <v>41.5294064424252</v>
      </c>
      <c r="AP2342" s="1" t="n">
        <v>42912</v>
      </c>
      <c r="AQ2342" s="0" t="n">
        <v>280.398</v>
      </c>
      <c r="AR2342" s="0" t="n">
        <v>284.39</v>
      </c>
      <c r="AS2342" s="0" t="n">
        <v>280.199</v>
      </c>
      <c r="AT2342" s="0" t="n">
        <v>283.392</v>
      </c>
    </row>
    <row r="2343" customFormat="false" ht="14" hidden="false" customHeight="false" outlineLevel="0" collapsed="false">
      <c r="B2343" s="1" t="n">
        <v>42916</v>
      </c>
      <c r="C2343" s="0" t="n">
        <v>52.5750297019473</v>
      </c>
      <c r="D2343" s="0" t="n">
        <v>80.3888112816934</v>
      </c>
      <c r="E2343" s="0" t="n">
        <v>86.0357464560697</v>
      </c>
      <c r="F2343" s="0" t="n">
        <v>85.4859015211694</v>
      </c>
      <c r="H2343" s="1" t="n">
        <v>42916</v>
      </c>
      <c r="I2343" s="0" t="n">
        <v>275.661319587246</v>
      </c>
      <c r="J2343" s="0" t="s">
        <v>29</v>
      </c>
      <c r="L2343" s="1" t="n">
        <v>42916</v>
      </c>
      <c r="M2343" s="0" t="n">
        <v>277.03545</v>
      </c>
      <c r="O2343" s="1" t="n">
        <v>42916</v>
      </c>
      <c r="P2343" s="0" t="n">
        <v>277.03545</v>
      </c>
      <c r="Q2343" s="0" t="n">
        <v>286.680465593041</v>
      </c>
      <c r="R2343" s="0" t="n">
        <v>267.390434406959</v>
      </c>
      <c r="S2343" s="0" t="n">
        <v>6.96301905986458</v>
      </c>
      <c r="T2343" s="0" t="n">
        <v>0.581210340454521</v>
      </c>
      <c r="V2343" s="1" t="n">
        <v>42916</v>
      </c>
      <c r="W2343" s="0" t="n">
        <v>5.24939102912515</v>
      </c>
      <c r="X2343" s="0" t="n">
        <v>-0.55553081798577</v>
      </c>
      <c r="Y2343" s="0" t="n">
        <v>5.80492184711092</v>
      </c>
      <c r="AA2343" s="1" t="n">
        <v>42916</v>
      </c>
      <c r="AB2343" s="0" t="n">
        <v>281.402874879828</v>
      </c>
      <c r="AD2343" s="1" t="n">
        <v>42920</v>
      </c>
      <c r="AE2343" s="0" t="n">
        <v>276.495780395002</v>
      </c>
      <c r="AG2343" s="1" t="n">
        <v>42916</v>
      </c>
      <c r="AH2343" s="0" t="n">
        <v>55.7034318392375</v>
      </c>
      <c r="AJ2343" s="1" t="n">
        <v>42916</v>
      </c>
      <c r="AK2343" s="0" t="n">
        <v>28.0661878159651</v>
      </c>
      <c r="AL2343" s="0" t="n">
        <v>18.3077311053019</v>
      </c>
      <c r="AM2343" s="0" t="n">
        <v>37.6343887451948</v>
      </c>
      <c r="AN2343" s="0" t="n">
        <v>40.0730310756577</v>
      </c>
      <c r="AP2343" s="1" t="n">
        <v>42913</v>
      </c>
      <c r="AQ2343" s="0" t="n">
        <v>283.991</v>
      </c>
      <c r="AR2343" s="0" t="n">
        <v>287.783</v>
      </c>
      <c r="AS2343" s="0" t="n">
        <v>282.194</v>
      </c>
      <c r="AT2343" s="0" t="n">
        <v>287.383</v>
      </c>
    </row>
    <row r="2344" customFormat="false" ht="14" hidden="false" customHeight="false" outlineLevel="0" collapsed="false">
      <c r="B2344" s="1" t="n">
        <v>42919</v>
      </c>
      <c r="C2344" s="0" t="n">
        <v>60.0000000000001</v>
      </c>
      <c r="D2344" s="0" t="n">
        <v>73.2898179173635</v>
      </c>
      <c r="E2344" s="0" t="n">
        <v>83.5785641941639</v>
      </c>
      <c r="F2344" s="0" t="n">
        <v>85.3248240483563</v>
      </c>
      <c r="H2344" s="1" t="n">
        <v>42919</v>
      </c>
      <c r="I2344" s="0" t="n">
        <v>275.661319587246</v>
      </c>
      <c r="J2344" s="0" t="s">
        <v>29</v>
      </c>
      <c r="L2344" s="1" t="n">
        <v>42919</v>
      </c>
      <c r="M2344" s="0" t="n">
        <v>277.4945</v>
      </c>
      <c r="O2344" s="1" t="n">
        <v>42919</v>
      </c>
      <c r="P2344" s="0" t="n">
        <v>277.4945</v>
      </c>
      <c r="Q2344" s="0" t="n">
        <v>286.818827696944</v>
      </c>
      <c r="R2344" s="0" t="n">
        <v>268.170172303056</v>
      </c>
      <c r="S2344" s="0" t="n">
        <v>6.72036937448787</v>
      </c>
      <c r="T2344" s="0" t="n">
        <v>0.645023860588169</v>
      </c>
      <c r="V2344" s="1" t="n">
        <v>42919</v>
      </c>
      <c r="W2344" s="0" t="n">
        <v>4.89107254523117</v>
      </c>
      <c r="X2344" s="0" t="n">
        <v>-0.731079441503802</v>
      </c>
      <c r="Y2344" s="0" t="n">
        <v>5.62215198673497</v>
      </c>
      <c r="AA2344" s="1" t="n">
        <v>42919</v>
      </c>
      <c r="AB2344" s="0" t="n">
        <v>281.001583253219</v>
      </c>
      <c r="AD2344" s="1" t="n">
        <v>42921</v>
      </c>
      <c r="AE2344" s="0" t="n">
        <v>275.917134643097</v>
      </c>
      <c r="AG2344" s="1" t="n">
        <v>42919</v>
      </c>
      <c r="AH2344" s="0" t="n">
        <v>57.4398600406345</v>
      </c>
      <c r="AJ2344" s="1" t="n">
        <v>42919</v>
      </c>
      <c r="AK2344" s="0" t="n">
        <v>27.1706311748803</v>
      </c>
      <c r="AL2344" s="0" t="n">
        <v>17.5410853243663</v>
      </c>
      <c r="AM2344" s="0" t="n">
        <v>36.4845726223602</v>
      </c>
      <c r="AN2344" s="0" t="n">
        <v>38.7383246002157</v>
      </c>
      <c r="AP2344" s="1" t="n">
        <v>42914</v>
      </c>
      <c r="AQ2344" s="0" t="n">
        <v>283.392</v>
      </c>
      <c r="AR2344" s="0" t="n">
        <v>286.386</v>
      </c>
      <c r="AS2344" s="0" t="n">
        <v>281.396</v>
      </c>
      <c r="AT2344" s="0" t="n">
        <v>282.194</v>
      </c>
    </row>
    <row r="2345" customFormat="false" ht="14" hidden="false" customHeight="false" outlineLevel="0" collapsed="false">
      <c r="B2345" s="1" t="n">
        <v>42920</v>
      </c>
      <c r="C2345" s="0" t="n">
        <v>12.7271899057078</v>
      </c>
      <c r="D2345" s="0" t="n">
        <v>56.1484164715889</v>
      </c>
      <c r="E2345" s="0" t="n">
        <v>77.0318969645918</v>
      </c>
      <c r="F2345" s="0" t="n">
        <v>82.2154025382751</v>
      </c>
      <c r="H2345" s="1" t="n">
        <v>42920</v>
      </c>
      <c r="I2345" s="0" t="s">
        <v>29</v>
      </c>
      <c r="J2345" s="0" t="n">
        <v>288.057170481106</v>
      </c>
      <c r="L2345" s="1" t="n">
        <v>42920</v>
      </c>
      <c r="M2345" s="0" t="n">
        <v>277.275</v>
      </c>
      <c r="O2345" s="1" t="n">
        <v>42920</v>
      </c>
      <c r="P2345" s="0" t="n">
        <v>277.275</v>
      </c>
      <c r="Q2345" s="0" t="n">
        <v>287.198333310939</v>
      </c>
      <c r="R2345" s="0" t="n">
        <v>267.351666689061</v>
      </c>
      <c r="S2345" s="0" t="n">
        <v>7.15775552137007</v>
      </c>
      <c r="T2345" s="0" t="n">
        <v>0.064108161596107</v>
      </c>
      <c r="V2345" s="1" t="n">
        <v>42920</v>
      </c>
      <c r="W2345" s="0" t="n">
        <v>3.63123814850246</v>
      </c>
      <c r="X2345" s="0" t="n">
        <v>-1.59273107058601</v>
      </c>
      <c r="Y2345" s="0" t="n">
        <v>5.22396921908847</v>
      </c>
      <c r="AA2345" s="1" t="n">
        <v>42920</v>
      </c>
      <c r="AB2345" s="0" t="n">
        <v>276.875722168813</v>
      </c>
      <c r="AD2345" s="1" t="n">
        <v>42922</v>
      </c>
      <c r="AE2345" s="0" t="n">
        <v>275.469598010421</v>
      </c>
      <c r="AG2345" s="1" t="n">
        <v>42920</v>
      </c>
      <c r="AH2345" s="0" t="n">
        <v>43.9823207129915</v>
      </c>
      <c r="AJ2345" s="1" t="n">
        <v>42920</v>
      </c>
      <c r="AK2345" s="0" t="n">
        <v>22.336350396682</v>
      </c>
      <c r="AL2345" s="0" t="n">
        <v>28.5051273933897</v>
      </c>
      <c r="AM2345" s="0" t="n">
        <v>34.7451999363402</v>
      </c>
      <c r="AN2345" s="0" t="n">
        <v>37.4243498619869</v>
      </c>
      <c r="AP2345" s="1" t="n">
        <v>42915</v>
      </c>
      <c r="AQ2345" s="0" t="n">
        <v>286.386</v>
      </c>
      <c r="AR2345" s="0" t="n">
        <v>286.585</v>
      </c>
      <c r="AS2345" s="0" t="n">
        <v>281.995</v>
      </c>
      <c r="AT2345" s="0" t="n">
        <v>283.392</v>
      </c>
    </row>
    <row r="2346" customFormat="false" ht="14" hidden="false" customHeight="false" outlineLevel="0" collapsed="false">
      <c r="B2346" s="1" t="n">
        <v>42921</v>
      </c>
      <c r="C2346" s="0" t="n">
        <v>37.8583443684908</v>
      </c>
      <c r="D2346" s="0" t="n">
        <v>48.0957214527012</v>
      </c>
      <c r="E2346" s="0" t="n">
        <v>68.8736547458531</v>
      </c>
      <c r="F2346" s="0" t="n">
        <v>76.4947053015363</v>
      </c>
      <c r="H2346" s="1" t="n">
        <v>42921</v>
      </c>
      <c r="I2346" s="0" t="s">
        <v>29</v>
      </c>
      <c r="J2346" s="0" t="n">
        <v>285.989288558689</v>
      </c>
      <c r="L2346" s="1" t="n">
        <v>42921</v>
      </c>
      <c r="M2346" s="0" t="n">
        <v>277.1852</v>
      </c>
      <c r="O2346" s="1" t="n">
        <v>42921</v>
      </c>
      <c r="P2346" s="0" t="n">
        <v>277.1852</v>
      </c>
      <c r="Q2346" s="0" t="n">
        <v>287.320277534977</v>
      </c>
      <c r="R2346" s="0" t="n">
        <v>267.050122465023</v>
      </c>
      <c r="S2346" s="0" t="n">
        <v>7.31285619504736</v>
      </c>
      <c r="T2346" s="0" t="n">
        <v>0.166248236550114</v>
      </c>
      <c r="V2346" s="1" t="n">
        <v>42921</v>
      </c>
      <c r="W2346" s="0" t="n">
        <v>2.7460774314244</v>
      </c>
      <c r="X2346" s="0" t="n">
        <v>-1.98231343013126</v>
      </c>
      <c r="Y2346" s="0" t="n">
        <v>4.72839086155565</v>
      </c>
      <c r="AA2346" s="1" t="n">
        <v>42921</v>
      </c>
      <c r="AB2346" s="0" t="n">
        <v>274.723814779208</v>
      </c>
      <c r="AD2346" s="1" t="n">
        <v>42923</v>
      </c>
      <c r="AE2346" s="0" t="n">
        <v>274.798588676095</v>
      </c>
      <c r="AG2346" s="1" t="n">
        <v>42921</v>
      </c>
      <c r="AH2346" s="0" t="n">
        <v>46.0927437947676</v>
      </c>
      <c r="AJ2346" s="1" t="n">
        <v>42921</v>
      </c>
      <c r="AK2346" s="0" t="n">
        <v>19.0421715520715</v>
      </c>
      <c r="AL2346" s="0" t="n">
        <v>31.1084960992341</v>
      </c>
      <c r="AM2346" s="0" t="n">
        <v>33.9819818963459</v>
      </c>
      <c r="AN2346" s="0" t="n">
        <v>36.6301873321437</v>
      </c>
      <c r="AP2346" s="1" t="n">
        <v>42916</v>
      </c>
      <c r="AQ2346" s="0" t="n">
        <v>278.403</v>
      </c>
      <c r="AR2346" s="0" t="n">
        <v>279.999</v>
      </c>
      <c r="AS2346" s="0" t="n">
        <v>276.806</v>
      </c>
      <c r="AT2346" s="0" t="n">
        <v>278.602</v>
      </c>
    </row>
    <row r="2347" customFormat="false" ht="14" hidden="false" customHeight="false" outlineLevel="0" collapsed="false">
      <c r="B2347" s="1" t="n">
        <v>42922</v>
      </c>
      <c r="C2347" s="0" t="n">
        <v>40.7143624064995</v>
      </c>
      <c r="D2347" s="0" t="n">
        <v>40.7749852765291</v>
      </c>
      <c r="E2347" s="0" t="n">
        <v>59.7395504799752</v>
      </c>
      <c r="F2347" s="0" t="n">
        <v>68.5483673968067</v>
      </c>
      <c r="H2347" s="1" t="n">
        <v>42922</v>
      </c>
      <c r="I2347" s="0" t="s">
        <v>29</v>
      </c>
      <c r="J2347" s="0" t="n">
        <v>285.720502780925</v>
      </c>
      <c r="L2347" s="1" t="n">
        <v>42922</v>
      </c>
      <c r="M2347" s="0" t="n">
        <v>277.10535</v>
      </c>
      <c r="O2347" s="1" t="n">
        <v>42922</v>
      </c>
      <c r="P2347" s="0" t="n">
        <v>277.10535</v>
      </c>
      <c r="Q2347" s="0" t="n">
        <v>287.400788704106</v>
      </c>
      <c r="R2347" s="0" t="n">
        <v>266.809911295894</v>
      </c>
      <c r="S2347" s="0" t="n">
        <v>7.43070366855478</v>
      </c>
      <c r="T2347" s="0" t="n">
        <v>0.214079692512177</v>
      </c>
      <c r="V2347" s="1" t="n">
        <v>42922</v>
      </c>
      <c r="W2347" s="0" t="n">
        <v>2.08493923506495</v>
      </c>
      <c r="X2347" s="0" t="n">
        <v>-2.11476130119256</v>
      </c>
      <c r="Y2347" s="0" t="n">
        <v>4.19970053625751</v>
      </c>
      <c r="AA2347" s="1" t="n">
        <v>42922</v>
      </c>
      <c r="AB2347" s="0" t="n">
        <v>273.555209852806</v>
      </c>
      <c r="AD2347" s="1" t="n">
        <v>42926</v>
      </c>
      <c r="AE2347" s="0" t="n">
        <v>274.438532611705</v>
      </c>
      <c r="AG2347" s="1" t="n">
        <v>42922</v>
      </c>
      <c r="AH2347" s="0" t="n">
        <v>47.0473264737667</v>
      </c>
      <c r="AJ2347" s="1" t="n">
        <v>42922</v>
      </c>
      <c r="AK2347" s="0" t="n">
        <v>20.0180183062126</v>
      </c>
      <c r="AL2347" s="0" t="n">
        <v>29.659316882392</v>
      </c>
      <c r="AM2347" s="0" t="n">
        <v>32.9409718826083</v>
      </c>
      <c r="AN2347" s="0" t="n">
        <v>35.6751480847733</v>
      </c>
      <c r="AP2347" s="1" t="n">
        <v>42919</v>
      </c>
      <c r="AQ2347" s="0" t="n">
        <v>277.804</v>
      </c>
      <c r="AR2347" s="0" t="n">
        <v>280.199</v>
      </c>
      <c r="AS2347" s="0" t="n">
        <v>277.205</v>
      </c>
      <c r="AT2347" s="0" t="n">
        <v>280.199</v>
      </c>
    </row>
    <row r="2348" customFormat="false" ht="14" hidden="false" customHeight="false" outlineLevel="0" collapsed="false">
      <c r="B2348" s="1" t="n">
        <v>42923</v>
      </c>
      <c r="C2348" s="0" t="n">
        <v>30.7147203034966</v>
      </c>
      <c r="D2348" s="0" t="n">
        <v>36.402923396839</v>
      </c>
      <c r="E2348" s="0" t="n">
        <v>50.9423729030043</v>
      </c>
      <c r="F2348" s="0" t="n">
        <v>59.8518593762776</v>
      </c>
      <c r="H2348" s="1" t="n">
        <v>42923</v>
      </c>
      <c r="I2348" s="0" t="s">
        <v>29</v>
      </c>
      <c r="J2348" s="0" t="n">
        <v>283.712469934406</v>
      </c>
      <c r="L2348" s="1" t="n">
        <v>42923</v>
      </c>
      <c r="M2348" s="0" t="n">
        <v>276.68625</v>
      </c>
      <c r="O2348" s="1" t="n">
        <v>42923</v>
      </c>
      <c r="P2348" s="0" t="n">
        <v>276.68625</v>
      </c>
      <c r="Q2348" s="0" t="n">
        <v>287.656606619089</v>
      </c>
      <c r="R2348" s="0" t="n">
        <v>265.71589338091</v>
      </c>
      <c r="S2348" s="0" t="n">
        <v>7.9298169815735</v>
      </c>
      <c r="T2348" s="0" t="n">
        <v>0.123428376721006</v>
      </c>
      <c r="V2348" s="1" t="n">
        <v>42923</v>
      </c>
      <c r="W2348" s="0" t="n">
        <v>1.32031028652051</v>
      </c>
      <c r="X2348" s="0" t="n">
        <v>-2.3035121997896</v>
      </c>
      <c r="Y2348" s="0" t="n">
        <v>3.62382248631011</v>
      </c>
      <c r="AA2348" s="1" t="n">
        <v>42923</v>
      </c>
      <c r="AB2348" s="0" t="n">
        <v>271.844806568537</v>
      </c>
      <c r="AD2348" s="1" t="n">
        <v>42927</v>
      </c>
      <c r="AE2348" s="0" t="n">
        <v>274.759053315352</v>
      </c>
      <c r="AG2348" s="1" t="n">
        <v>42923</v>
      </c>
      <c r="AH2348" s="0" t="n">
        <v>44.1026397335255</v>
      </c>
      <c r="AJ2348" s="1" t="n">
        <v>42923</v>
      </c>
      <c r="AK2348" s="0" t="n">
        <v>18.8811504123392</v>
      </c>
      <c r="AL2348" s="0" t="n">
        <v>32.9439218338822</v>
      </c>
      <c r="AM2348" s="0" t="n">
        <v>32.5262648519854</v>
      </c>
      <c r="AN2348" s="0" t="n">
        <v>35.2537464445953</v>
      </c>
      <c r="AP2348" s="1" t="n">
        <v>42920</v>
      </c>
      <c r="AQ2348" s="0" t="n">
        <v>278.203</v>
      </c>
      <c r="AR2348" s="0" t="n">
        <v>278.602</v>
      </c>
      <c r="AS2348" s="0" t="n">
        <v>265.83</v>
      </c>
      <c r="AT2348" s="0" t="n">
        <v>268.624</v>
      </c>
    </row>
    <row r="2349" customFormat="false" ht="14" hidden="false" customHeight="false" outlineLevel="0" collapsed="false">
      <c r="B2349" s="1" t="n">
        <v>42926</v>
      </c>
      <c r="C2349" s="0" t="n">
        <v>39.9985684120109</v>
      </c>
      <c r="D2349" s="0" t="n">
        <v>32.4026370792411</v>
      </c>
      <c r="E2349" s="0" t="n">
        <v>42.7649367353799</v>
      </c>
      <c r="F2349" s="0" t="n">
        <v>51.1489533727865</v>
      </c>
      <c r="H2349" s="1" t="n">
        <v>42926</v>
      </c>
      <c r="I2349" s="0" t="s">
        <v>29</v>
      </c>
      <c r="J2349" s="0" t="n">
        <v>283.426179192764</v>
      </c>
      <c r="L2349" s="1" t="n">
        <v>42926</v>
      </c>
      <c r="M2349" s="0" t="n">
        <v>276.7361</v>
      </c>
      <c r="O2349" s="1" t="n">
        <v>42926</v>
      </c>
      <c r="P2349" s="0" t="n">
        <v>276.7361</v>
      </c>
      <c r="Q2349" s="0" t="n">
        <v>287.593331892154</v>
      </c>
      <c r="R2349" s="0" t="n">
        <v>265.878868107846</v>
      </c>
      <c r="S2349" s="0" t="n">
        <v>7.84663214676634</v>
      </c>
      <c r="T2349" s="0" t="n">
        <v>0.236668606842029</v>
      </c>
      <c r="V2349" s="1" t="n">
        <v>42926</v>
      </c>
      <c r="W2349" s="0" t="n">
        <v>0.913124525848673</v>
      </c>
      <c r="X2349" s="0" t="n">
        <v>-2.16855836836915</v>
      </c>
      <c r="Y2349" s="0" t="n">
        <v>3.08168289421783</v>
      </c>
      <c r="AA2349" s="1" t="n">
        <v>42926</v>
      </c>
      <c r="AB2349" s="0" t="n">
        <v>271.569204379025</v>
      </c>
      <c r="AD2349" s="1" t="n">
        <v>42928</v>
      </c>
      <c r="AE2349" s="0" t="n">
        <v>275.315143475795</v>
      </c>
      <c r="AG2349" s="1" t="n">
        <v>42926</v>
      </c>
      <c r="AH2349" s="0" t="n">
        <v>47.3946581216577</v>
      </c>
      <c r="AJ2349" s="1" t="n">
        <v>42926</v>
      </c>
      <c r="AK2349" s="0" t="n">
        <v>19.9039979168618</v>
      </c>
      <c r="AL2349" s="0" t="n">
        <v>31.7308901589453</v>
      </c>
      <c r="AM2349" s="0" t="n">
        <v>31.8390207376425</v>
      </c>
      <c r="AN2349" s="0" t="n">
        <v>35.0163646647719</v>
      </c>
      <c r="AP2349" s="1" t="n">
        <v>42921</v>
      </c>
      <c r="AQ2349" s="0" t="n">
        <v>266.029</v>
      </c>
      <c r="AR2349" s="0" t="n">
        <v>272.815</v>
      </c>
      <c r="AS2349" s="0" t="n">
        <v>259.842</v>
      </c>
      <c r="AT2349" s="0" t="n">
        <v>270.42</v>
      </c>
    </row>
    <row r="2350" customFormat="false" ht="14" hidden="false" customHeight="false" outlineLevel="0" collapsed="false">
      <c r="B2350" s="1" t="n">
        <v>42927</v>
      </c>
      <c r="C2350" s="0" t="n">
        <v>64.2854586450019</v>
      </c>
      <c r="D2350" s="0" t="n">
        <v>42.7142908270999</v>
      </c>
      <c r="E2350" s="0" t="n">
        <v>40.0781116064821</v>
      </c>
      <c r="F2350" s="0" t="n">
        <v>44.5951404149554</v>
      </c>
      <c r="H2350" s="1" t="n">
        <v>42927</v>
      </c>
      <c r="I2350" s="0" t="s">
        <v>29</v>
      </c>
      <c r="J2350" s="0" t="n">
        <v>283.426179192764</v>
      </c>
      <c r="L2350" s="1" t="n">
        <v>42927</v>
      </c>
      <c r="M2350" s="0" t="n">
        <v>277.03545</v>
      </c>
      <c r="O2350" s="1" t="n">
        <v>42927</v>
      </c>
      <c r="P2350" s="0" t="n">
        <v>277.03545</v>
      </c>
      <c r="Q2350" s="0" t="n">
        <v>287.661343646654</v>
      </c>
      <c r="R2350" s="0" t="n">
        <v>266.409556353346</v>
      </c>
      <c r="S2350" s="0" t="n">
        <v>7.67114363642189</v>
      </c>
      <c r="T2350" s="0" t="n">
        <v>0.536164017143256</v>
      </c>
      <c r="V2350" s="1" t="n">
        <v>42927</v>
      </c>
      <c r="W2350" s="0" t="n">
        <v>1.12503169881688</v>
      </c>
      <c r="X2350" s="0" t="n">
        <v>-1.56532095632075</v>
      </c>
      <c r="Y2350" s="0" t="n">
        <v>2.69035265513764</v>
      </c>
      <c r="AA2350" s="1" t="n">
        <v>42927</v>
      </c>
      <c r="AB2350" s="0" t="n">
        <v>273.647469586016</v>
      </c>
      <c r="AD2350" s="1" t="n">
        <v>42929</v>
      </c>
      <c r="AE2350" s="0" t="n">
        <v>276.122367906672</v>
      </c>
      <c r="AG2350" s="1" t="n">
        <v>42927</v>
      </c>
      <c r="AH2350" s="0" t="n">
        <v>54.8808422441582</v>
      </c>
      <c r="AJ2350" s="1" t="n">
        <v>42927</v>
      </c>
      <c r="AK2350" s="0" t="n">
        <v>26.5575782076564</v>
      </c>
      <c r="AL2350" s="0" t="n">
        <v>28.9038265988667</v>
      </c>
      <c r="AM2350" s="0" t="n">
        <v>29.8669775740944</v>
      </c>
      <c r="AN2350" s="0" t="n">
        <v>33.8334412971324</v>
      </c>
      <c r="AP2350" s="1" t="n">
        <v>42922</v>
      </c>
      <c r="AQ2350" s="0" t="n">
        <v>274.012</v>
      </c>
      <c r="AR2350" s="0" t="n">
        <v>274.411</v>
      </c>
      <c r="AS2350" s="0" t="n">
        <v>270.619</v>
      </c>
      <c r="AT2350" s="0" t="n">
        <v>271.218</v>
      </c>
    </row>
    <row r="2351" customFormat="false" ht="14" hidden="false" customHeight="false" outlineLevel="0" collapsed="false">
      <c r="B2351" s="1" t="n">
        <v>42928</v>
      </c>
      <c r="C2351" s="0" t="n">
        <v>74.2851007480047</v>
      </c>
      <c r="D2351" s="0" t="n">
        <v>49.9996421030027</v>
      </c>
      <c r="E2351" s="0" t="n">
        <v>40.4588957365424</v>
      </c>
      <c r="F2351" s="0" t="n">
        <v>41.1006480261348</v>
      </c>
      <c r="H2351" s="1" t="n">
        <v>42928</v>
      </c>
      <c r="I2351" s="0" t="s">
        <v>29</v>
      </c>
      <c r="J2351" s="0" t="n">
        <v>283.426179192764</v>
      </c>
      <c r="L2351" s="1" t="n">
        <v>42928</v>
      </c>
      <c r="M2351" s="0" t="n">
        <v>277.22505</v>
      </c>
      <c r="O2351" s="1" t="n">
        <v>42928</v>
      </c>
      <c r="P2351" s="0" t="n">
        <v>277.22505</v>
      </c>
      <c r="Q2351" s="0" t="n">
        <v>287.962537890098</v>
      </c>
      <c r="R2351" s="0" t="n">
        <v>266.487562109902</v>
      </c>
      <c r="S2351" s="0" t="n">
        <v>7.74640523293112</v>
      </c>
      <c r="T2351" s="0" t="n">
        <v>0.657064205078665</v>
      </c>
      <c r="V2351" s="1" t="n">
        <v>42928</v>
      </c>
      <c r="W2351" s="0" t="n">
        <v>1.50111815400493</v>
      </c>
      <c r="X2351" s="0" t="n">
        <v>-0.951387600906167</v>
      </c>
      <c r="Y2351" s="0" t="n">
        <v>2.4525057549111</v>
      </c>
      <c r="AA2351" s="1" t="n">
        <v>42928</v>
      </c>
      <c r="AB2351" s="0" t="n">
        <v>275.964313057344</v>
      </c>
      <c r="AD2351" s="1" t="n">
        <v>42930</v>
      </c>
      <c r="AE2351" s="0" t="n">
        <v>276.890713820322</v>
      </c>
      <c r="AG2351" s="1" t="n">
        <v>42928</v>
      </c>
      <c r="AH2351" s="0" t="n">
        <v>57.5588685585452</v>
      </c>
      <c r="AJ2351" s="1" t="n">
        <v>42928</v>
      </c>
      <c r="AK2351" s="0" t="n">
        <v>30.1277211494176</v>
      </c>
      <c r="AL2351" s="0" t="n">
        <v>27.210430969542</v>
      </c>
      <c r="AM2351" s="0" t="n">
        <v>28.0970412614556</v>
      </c>
      <c r="AN2351" s="0" t="n">
        <v>32.9086083961843</v>
      </c>
      <c r="AP2351" s="1" t="n">
        <v>42923</v>
      </c>
      <c r="AQ2351" s="0" t="n">
        <v>267.227</v>
      </c>
      <c r="AR2351" s="0" t="n">
        <v>270.021</v>
      </c>
      <c r="AS2351" s="0" t="n">
        <v>266.428</v>
      </c>
      <c r="AT2351" s="0" t="n">
        <v>268.424</v>
      </c>
    </row>
    <row r="2352" customFormat="false" ht="14" hidden="false" customHeight="false" outlineLevel="0" collapsed="false">
      <c r="B2352" s="1" t="n">
        <v>42929</v>
      </c>
      <c r="C2352" s="0" t="n">
        <v>85.7127518700118</v>
      </c>
      <c r="D2352" s="0" t="n">
        <v>58.9993199957052</v>
      </c>
      <c r="E2352" s="0" t="n">
        <v>44.1037626803776</v>
      </c>
      <c r="F2352" s="0" t="n">
        <v>41.546923341134</v>
      </c>
      <c r="H2352" s="1" t="n">
        <v>42929</v>
      </c>
      <c r="I2352" s="0" t="n">
        <v>266.25196198374</v>
      </c>
      <c r="J2352" s="0" t="s">
        <v>29</v>
      </c>
      <c r="L2352" s="1" t="n">
        <v>42929</v>
      </c>
      <c r="M2352" s="0" t="n">
        <v>277.79385</v>
      </c>
      <c r="O2352" s="1" t="n">
        <v>42929</v>
      </c>
      <c r="P2352" s="0" t="n">
        <v>277.79385</v>
      </c>
      <c r="Q2352" s="0" t="n">
        <v>288.656378992366</v>
      </c>
      <c r="R2352" s="0" t="n">
        <v>266.931321007634</v>
      </c>
      <c r="S2352" s="0" t="n">
        <v>7.82056837641753</v>
      </c>
      <c r="T2352" s="0" t="n">
        <v>0.776047594635396</v>
      </c>
      <c r="V2352" s="1" t="n">
        <v>42929</v>
      </c>
      <c r="W2352" s="0" t="n">
        <v>2.03337827526047</v>
      </c>
      <c r="X2352" s="0" t="n">
        <v>-0.335301983720496</v>
      </c>
      <c r="Y2352" s="0" t="n">
        <v>2.36868025898097</v>
      </c>
      <c r="AA2352" s="1" t="n">
        <v>42929</v>
      </c>
      <c r="AB2352" s="0" t="n">
        <v>278.573208704896</v>
      </c>
      <c r="AD2352" s="1" t="n">
        <v>42933</v>
      </c>
      <c r="AE2352" s="0" t="n">
        <v>277.60493155172</v>
      </c>
      <c r="AG2352" s="1" t="n">
        <v>42929</v>
      </c>
      <c r="AH2352" s="0" t="n">
        <v>60.4480756652113</v>
      </c>
      <c r="AJ2352" s="1" t="n">
        <v>42929</v>
      </c>
      <c r="AK2352" s="0" t="n">
        <v>32.136995419038</v>
      </c>
      <c r="AL2352" s="0" t="n">
        <v>25.4695945512406</v>
      </c>
      <c r="AM2352" s="0" t="n">
        <v>26.9168257823411</v>
      </c>
      <c r="AN2352" s="0" t="n">
        <v>32.2531641396182</v>
      </c>
      <c r="AP2352" s="1" t="n">
        <v>42926</v>
      </c>
      <c r="AQ2352" s="0" t="n">
        <v>269.422</v>
      </c>
      <c r="AR2352" s="0" t="n">
        <v>271.418</v>
      </c>
      <c r="AS2352" s="0" t="n">
        <v>268.823</v>
      </c>
      <c r="AT2352" s="0" t="n">
        <v>271.018</v>
      </c>
    </row>
    <row r="2353" customFormat="false" ht="14" hidden="false" customHeight="false" outlineLevel="0" collapsed="false">
      <c r="B2353" s="1" t="n">
        <v>42930</v>
      </c>
      <c r="C2353" s="0" t="n">
        <v>87.1407608890161</v>
      </c>
      <c r="D2353" s="0" t="n">
        <v>70.2845281128091</v>
      </c>
      <c r="E2353" s="0" t="n">
        <v>50.8800836235716</v>
      </c>
      <c r="F2353" s="0" t="n">
        <v>45.1475806801639</v>
      </c>
      <c r="H2353" s="1" t="n">
        <v>42930</v>
      </c>
      <c r="I2353" s="0" t="n">
        <v>268.217774950718</v>
      </c>
      <c r="J2353" s="0" t="s">
        <v>29</v>
      </c>
      <c r="L2353" s="1" t="n">
        <v>42930</v>
      </c>
      <c r="M2353" s="0" t="n">
        <v>278.40255</v>
      </c>
      <c r="O2353" s="1" t="n">
        <v>42930</v>
      </c>
      <c r="P2353" s="0" t="n">
        <v>278.40255</v>
      </c>
      <c r="Q2353" s="0" t="n">
        <v>289.266154843237</v>
      </c>
      <c r="R2353" s="0" t="n">
        <v>267.538945156763</v>
      </c>
      <c r="S2353" s="0" t="n">
        <v>7.80424234134126</v>
      </c>
      <c r="T2353" s="0" t="n">
        <v>0.766368764489947</v>
      </c>
      <c r="V2353" s="1" t="n">
        <v>42930</v>
      </c>
      <c r="W2353" s="0" t="n">
        <v>2.45904784860585</v>
      </c>
      <c r="X2353" s="0" t="n">
        <v>0.0722940716999019</v>
      </c>
      <c r="Y2353" s="0" t="n">
        <v>2.38675377690595</v>
      </c>
      <c r="AA2353" s="1" t="n">
        <v>42930</v>
      </c>
      <c r="AB2353" s="0" t="n">
        <v>280.445472469931</v>
      </c>
      <c r="AD2353" s="1" t="n">
        <v>42934</v>
      </c>
      <c r="AE2353" s="0" t="n">
        <v>278.422176165842</v>
      </c>
      <c r="AG2353" s="1" t="n">
        <v>42930</v>
      </c>
      <c r="AH2353" s="0" t="n">
        <v>60.8071277670859</v>
      </c>
      <c r="AJ2353" s="1" t="n">
        <v>42930</v>
      </c>
      <c r="AK2353" s="0" t="n">
        <v>30.9082830433887</v>
      </c>
      <c r="AL2353" s="0" t="n">
        <v>24.7512021120539</v>
      </c>
      <c r="AM2353" s="0" t="n">
        <v>25.7843419074443</v>
      </c>
      <c r="AN2353" s="0" t="n">
        <v>31.7732326777033</v>
      </c>
      <c r="AP2353" s="1" t="n">
        <v>42927</v>
      </c>
      <c r="AQ2353" s="0" t="n">
        <v>273.214</v>
      </c>
      <c r="AR2353" s="0" t="n">
        <v>278.403</v>
      </c>
      <c r="AS2353" s="0" t="n">
        <v>273.214</v>
      </c>
      <c r="AT2353" s="0" t="n">
        <v>277.804</v>
      </c>
    </row>
    <row r="2354" customFormat="false" ht="14" hidden="false" customHeight="false" outlineLevel="0" collapsed="false">
      <c r="B2354" s="1" t="n">
        <v>42933</v>
      </c>
      <c r="C2354" s="0" t="n">
        <v>86.6196189131968</v>
      </c>
      <c r="D2354" s="0" t="n">
        <v>79.6087382130463</v>
      </c>
      <c r="E2354" s="0" t="n">
        <v>60.3213038503326</v>
      </c>
      <c r="F2354" s="0" t="n">
        <v>51.7683833847606</v>
      </c>
      <c r="H2354" s="1" t="n">
        <v>42933</v>
      </c>
      <c r="I2354" s="0" t="n">
        <v>270.318929482217</v>
      </c>
      <c r="J2354" s="0" t="s">
        <v>29</v>
      </c>
      <c r="L2354" s="1" t="n">
        <v>42933</v>
      </c>
      <c r="M2354" s="0" t="n">
        <v>278.7119</v>
      </c>
      <c r="O2354" s="1" t="n">
        <v>42933</v>
      </c>
      <c r="P2354" s="0" t="n">
        <v>278.7119</v>
      </c>
      <c r="Q2354" s="0" t="n">
        <v>289.883160804403</v>
      </c>
      <c r="R2354" s="0" t="n">
        <v>267.540639195597</v>
      </c>
      <c r="S2354" s="0" t="n">
        <v>8.01635007647926</v>
      </c>
      <c r="T2354" s="0" t="n">
        <v>0.754138727016463</v>
      </c>
      <c r="V2354" s="1" t="n">
        <v>42933</v>
      </c>
      <c r="W2354" s="0" t="n">
        <v>2.7804807297328</v>
      </c>
      <c r="X2354" s="0" t="n">
        <v>0.314981562261484</v>
      </c>
      <c r="Y2354" s="0" t="n">
        <v>2.46549916747132</v>
      </c>
      <c r="AA2354" s="1" t="n">
        <v>42933</v>
      </c>
      <c r="AB2354" s="0" t="n">
        <v>281.760314979954</v>
      </c>
      <c r="AD2354" s="1" t="n">
        <v>42935</v>
      </c>
      <c r="AE2354" s="0" t="n">
        <v>280.225968911952</v>
      </c>
      <c r="AG2354" s="1" t="n">
        <v>42933</v>
      </c>
      <c r="AH2354" s="0" t="n">
        <v>60.9982519803132</v>
      </c>
      <c r="AJ2354" s="1" t="n">
        <v>42933</v>
      </c>
      <c r="AK2354" s="0" t="n">
        <v>33.461782987629</v>
      </c>
      <c r="AL2354" s="0" t="n">
        <v>23.2812874089037</v>
      </c>
      <c r="AM2354" s="0" t="n">
        <v>25.2241310595445</v>
      </c>
      <c r="AN2354" s="0" t="n">
        <v>31.7800512260163</v>
      </c>
      <c r="AP2354" s="1" t="n">
        <v>42928</v>
      </c>
      <c r="AQ2354" s="0" t="n">
        <v>279.001</v>
      </c>
      <c r="AR2354" s="0" t="n">
        <v>282.594</v>
      </c>
      <c r="AS2354" s="0" t="n">
        <v>278.403</v>
      </c>
      <c r="AT2354" s="0" t="n">
        <v>280.598</v>
      </c>
    </row>
    <row r="2355" customFormat="false" ht="14" hidden="false" customHeight="false" outlineLevel="0" collapsed="false">
      <c r="B2355" s="1" t="n">
        <v>42934</v>
      </c>
      <c r="C2355" s="0" t="n">
        <v>92.956951305575</v>
      </c>
      <c r="D2355" s="0" t="n">
        <v>85.3430367451609</v>
      </c>
      <c r="E2355" s="0" t="n">
        <v>68.8470530339448</v>
      </c>
      <c r="F2355" s="0" t="n">
        <v>60.0161468359497</v>
      </c>
      <c r="H2355" s="1" t="n">
        <v>42934</v>
      </c>
      <c r="I2355" s="0" t="n">
        <v>271.304975310682</v>
      </c>
      <c r="J2355" s="0" t="s">
        <v>29</v>
      </c>
      <c r="L2355" s="1" t="n">
        <v>42934</v>
      </c>
      <c r="M2355" s="0" t="n">
        <v>279.0512</v>
      </c>
      <c r="O2355" s="1" t="n">
        <v>42934</v>
      </c>
      <c r="P2355" s="0" t="n">
        <v>279.0512</v>
      </c>
      <c r="Q2355" s="0" t="n">
        <v>290.687965351248</v>
      </c>
      <c r="R2355" s="0" t="n">
        <v>267.414434648752</v>
      </c>
      <c r="S2355" s="0" t="n">
        <v>8.3402367388119</v>
      </c>
      <c r="T2355" s="0" t="n">
        <v>0.806562854222843</v>
      </c>
      <c r="V2355" s="1" t="n">
        <v>42934</v>
      </c>
      <c r="W2355" s="0" t="n">
        <v>3.14389987329679</v>
      </c>
      <c r="X2355" s="0" t="n">
        <v>0.542720564660377</v>
      </c>
      <c r="Y2355" s="0" t="n">
        <v>2.60117930863641</v>
      </c>
      <c r="AA2355" s="1" t="n">
        <v>42934</v>
      </c>
      <c r="AB2355" s="0" t="n">
        <v>283.235543319969</v>
      </c>
      <c r="AD2355" s="1" t="n">
        <v>42936</v>
      </c>
      <c r="AE2355" s="0" t="n">
        <v>281.762924253671</v>
      </c>
      <c r="AG2355" s="1" t="n">
        <v>42934</v>
      </c>
      <c r="AH2355" s="0" t="n">
        <v>62.7547224546402</v>
      </c>
      <c r="AJ2355" s="1" t="n">
        <v>42934</v>
      </c>
      <c r="AK2355" s="0" t="n">
        <v>32.3814081117993</v>
      </c>
      <c r="AL2355" s="0" t="n">
        <v>22.5296084561459</v>
      </c>
      <c r="AM2355" s="0" t="n">
        <v>24.7039352722091</v>
      </c>
      <c r="AN2355" s="0" t="n">
        <v>31.6621430326545</v>
      </c>
      <c r="AP2355" s="1" t="n">
        <v>42929</v>
      </c>
      <c r="AQ2355" s="0" t="n">
        <v>284.989</v>
      </c>
      <c r="AR2355" s="0" t="n">
        <v>285.787</v>
      </c>
      <c r="AS2355" s="0" t="n">
        <v>281.995</v>
      </c>
      <c r="AT2355" s="0" t="n">
        <v>283.791</v>
      </c>
    </row>
    <row r="2356" customFormat="false" ht="14" hidden="false" customHeight="false" outlineLevel="0" collapsed="false">
      <c r="B2356" s="1" t="n">
        <v>42935</v>
      </c>
      <c r="C2356" s="0" t="n">
        <v>97.9174278407015</v>
      </c>
      <c r="D2356" s="0" t="n">
        <v>90.0695021637002</v>
      </c>
      <c r="E2356" s="0" t="n">
        <v>76.8610250460843</v>
      </c>
      <c r="F2356" s="0" t="n">
        <v>68.6764606434539</v>
      </c>
      <c r="H2356" s="1" t="n">
        <v>42935</v>
      </c>
      <c r="I2356" s="0" t="n">
        <v>273.524700396741</v>
      </c>
      <c r="J2356" s="0" t="s">
        <v>29</v>
      </c>
      <c r="L2356" s="1" t="n">
        <v>42935</v>
      </c>
      <c r="M2356" s="0" t="n">
        <v>279.9892</v>
      </c>
      <c r="O2356" s="1" t="n">
        <v>42935</v>
      </c>
      <c r="P2356" s="0" t="n">
        <v>279.9892</v>
      </c>
      <c r="Q2356" s="0" t="n">
        <v>294.092804327972</v>
      </c>
      <c r="R2356" s="0" t="n">
        <v>265.885595672028</v>
      </c>
      <c r="S2356" s="0" t="n">
        <v>10.0743916750877</v>
      </c>
      <c r="T2356" s="0" t="n">
        <v>1.11589929765485</v>
      </c>
      <c r="V2356" s="1" t="n">
        <v>42935</v>
      </c>
      <c r="W2356" s="0" t="n">
        <v>4.28433481627945</v>
      </c>
      <c r="X2356" s="0" t="n">
        <v>1.34652440611443</v>
      </c>
      <c r="Y2356" s="0" t="n">
        <v>2.93781041016502</v>
      </c>
      <c r="AA2356" s="1" t="n">
        <v>42935</v>
      </c>
      <c r="AB2356" s="0" t="n">
        <v>287.944362213313</v>
      </c>
      <c r="AD2356" s="1" t="n">
        <v>42937</v>
      </c>
      <c r="AE2356" s="0" t="n">
        <v>283.153502896178</v>
      </c>
      <c r="AG2356" s="1" t="n">
        <v>42935</v>
      </c>
      <c r="AH2356" s="0" t="n">
        <v>71.3894361602901</v>
      </c>
      <c r="AJ2356" s="1" t="n">
        <v>42935</v>
      </c>
      <c r="AK2356" s="0" t="n">
        <v>41.6544389984187</v>
      </c>
      <c r="AL2356" s="0" t="n">
        <v>19.1931215102314</v>
      </c>
      <c r="AM2356" s="0" t="n">
        <v>25.5760885050826</v>
      </c>
      <c r="AN2356" s="0" t="n">
        <v>32.2433695460334</v>
      </c>
      <c r="AP2356" s="1" t="n">
        <v>42930</v>
      </c>
      <c r="AQ2356" s="0" t="n">
        <v>284.39</v>
      </c>
      <c r="AR2356" s="0" t="n">
        <v>284.789</v>
      </c>
      <c r="AS2356" s="0" t="n">
        <v>281.795</v>
      </c>
      <c r="AT2356" s="0" t="n">
        <v>284.19</v>
      </c>
    </row>
    <row r="2357" customFormat="false" ht="14" hidden="false" customHeight="false" outlineLevel="0" collapsed="false">
      <c r="B2357" s="1" t="n">
        <v>42936</v>
      </c>
      <c r="C2357" s="0" t="n">
        <v>92.423322198603</v>
      </c>
      <c r="D2357" s="0" t="n">
        <v>91.4116162294185</v>
      </c>
      <c r="E2357" s="0" t="n">
        <v>83.343484292827</v>
      </c>
      <c r="F2357" s="0" t="n">
        <v>76.3505207909521</v>
      </c>
      <c r="H2357" s="1" t="n">
        <v>42936</v>
      </c>
      <c r="I2357" s="0" t="n">
        <v>277.477284358349</v>
      </c>
      <c r="J2357" s="0" t="s">
        <v>29</v>
      </c>
      <c r="L2357" s="1" t="n">
        <v>42936</v>
      </c>
      <c r="M2357" s="0" t="n">
        <v>280.75755</v>
      </c>
      <c r="O2357" s="1" t="n">
        <v>42936</v>
      </c>
      <c r="P2357" s="0" t="n">
        <v>280.75755</v>
      </c>
      <c r="Q2357" s="0" t="n">
        <v>296.568112639894</v>
      </c>
      <c r="R2357" s="0" t="n">
        <v>264.946987360106</v>
      </c>
      <c r="S2357" s="0" t="n">
        <v>11.2627871556036</v>
      </c>
      <c r="T2357" s="0" t="n">
        <v>0.99354505451379</v>
      </c>
      <c r="V2357" s="1" t="n">
        <v>42936</v>
      </c>
      <c r="W2357" s="0" t="n">
        <v>5.04940111273282</v>
      </c>
      <c r="X2357" s="0" t="n">
        <v>1.68927256205424</v>
      </c>
      <c r="Y2357" s="0" t="n">
        <v>3.36012855067858</v>
      </c>
      <c r="AA2357" s="1" t="n">
        <v>42936</v>
      </c>
      <c r="AB2357" s="0" t="n">
        <v>290.750908142209</v>
      </c>
      <c r="AD2357" s="1" t="n">
        <v>42940</v>
      </c>
      <c r="AE2357" s="0" t="n">
        <v>284.905835953685</v>
      </c>
      <c r="AG2357" s="1" t="n">
        <v>42936</v>
      </c>
      <c r="AH2357" s="0" t="n">
        <v>69.8325268481514</v>
      </c>
      <c r="AJ2357" s="1" t="n">
        <v>42936</v>
      </c>
      <c r="AK2357" s="0" t="n">
        <v>41.0665560897134</v>
      </c>
      <c r="AL2357" s="0" t="n">
        <v>18.2241330067314</v>
      </c>
      <c r="AM2357" s="0" t="n">
        <v>26.5010932909957</v>
      </c>
      <c r="AN2357" s="0" t="n">
        <v>32.0677410180953</v>
      </c>
      <c r="AP2357" s="1" t="n">
        <v>42933</v>
      </c>
      <c r="AQ2357" s="0" t="n">
        <v>287.383</v>
      </c>
      <c r="AR2357" s="0" t="n">
        <v>288.182</v>
      </c>
      <c r="AS2357" s="0" t="n">
        <v>283.591</v>
      </c>
      <c r="AT2357" s="0" t="n">
        <v>284.39</v>
      </c>
    </row>
    <row r="2358" customFormat="false" ht="14" hidden="false" customHeight="false" outlineLevel="0" collapsed="false">
      <c r="B2358" s="1" t="n">
        <v>42937</v>
      </c>
      <c r="C2358" s="0" t="n">
        <v>91.0455202672383</v>
      </c>
      <c r="D2358" s="0" t="n">
        <v>92.1925681050629</v>
      </c>
      <c r="E2358" s="0" t="n">
        <v>87.7250922912778</v>
      </c>
      <c r="F2358" s="0" t="n">
        <v>82.6432005433964</v>
      </c>
      <c r="H2358" s="1" t="n">
        <v>42937</v>
      </c>
      <c r="I2358" s="0" t="n">
        <v>279.73362043909</v>
      </c>
      <c r="J2358" s="0" t="s">
        <v>29</v>
      </c>
      <c r="L2358" s="1" t="n">
        <v>42937</v>
      </c>
      <c r="M2358" s="0" t="n">
        <v>281.59575</v>
      </c>
      <c r="O2358" s="1" t="n">
        <v>42937</v>
      </c>
      <c r="P2358" s="0" t="n">
        <v>281.59575</v>
      </c>
      <c r="Q2358" s="0" t="n">
        <v>298.789000011269</v>
      </c>
      <c r="R2358" s="0" t="n">
        <v>264.402499988731</v>
      </c>
      <c r="S2358" s="0" t="n">
        <v>12.2112993617759</v>
      </c>
      <c r="T2358" s="0" t="n">
        <v>0.929478137941357</v>
      </c>
      <c r="V2358" s="1" t="n">
        <v>42937</v>
      </c>
      <c r="W2358" s="0" t="n">
        <v>5.59126899613381</v>
      </c>
      <c r="X2358" s="0" t="n">
        <v>1.78491235636418</v>
      </c>
      <c r="Y2358" s="0" t="n">
        <v>3.80635663976963</v>
      </c>
      <c r="AA2358" s="1" t="n">
        <v>42937</v>
      </c>
      <c r="AB2358" s="0" t="n">
        <v>292.621938761472</v>
      </c>
      <c r="AD2358" s="1" t="n">
        <v>42941</v>
      </c>
      <c r="AE2358" s="0" t="n">
        <v>286.434232529525</v>
      </c>
      <c r="AG2358" s="1" t="n">
        <v>42937</v>
      </c>
      <c r="AH2358" s="0" t="n">
        <v>69.8325268481514</v>
      </c>
      <c r="AJ2358" s="1" t="n">
        <v>42937</v>
      </c>
      <c r="AK2358" s="0" t="n">
        <v>38.1621558704546</v>
      </c>
      <c r="AL2358" s="0" t="n">
        <v>18.1983587203884</v>
      </c>
      <c r="AM2358" s="0" t="n">
        <v>27.1382724827909</v>
      </c>
      <c r="AN2358" s="0" t="n">
        <v>31.8114225525756</v>
      </c>
      <c r="AP2358" s="1" t="n">
        <v>42934</v>
      </c>
      <c r="AQ2358" s="0" t="n">
        <v>285.986</v>
      </c>
      <c r="AR2358" s="0" t="n">
        <v>286.785</v>
      </c>
      <c r="AS2358" s="0" t="n">
        <v>284.589</v>
      </c>
      <c r="AT2358" s="0" t="n">
        <v>286.186</v>
      </c>
    </row>
    <row r="2359" customFormat="false" ht="14" hidden="false" customHeight="false" outlineLevel="0" collapsed="false">
      <c r="B2359" s="1" t="n">
        <v>42940</v>
      </c>
      <c r="C2359" s="0" t="n">
        <v>98.584259040416</v>
      </c>
      <c r="D2359" s="0" t="n">
        <v>94.5854961305068</v>
      </c>
      <c r="E2359" s="0" t="n">
        <v>90.7204438747699</v>
      </c>
      <c r="F2359" s="0" t="n">
        <v>87.2630068196249</v>
      </c>
      <c r="H2359" s="1" t="n">
        <v>42940</v>
      </c>
      <c r="I2359" s="0" t="n">
        <v>282.221696708165</v>
      </c>
      <c r="J2359" s="0" t="s">
        <v>29</v>
      </c>
      <c r="L2359" s="1" t="n">
        <v>42940</v>
      </c>
      <c r="M2359" s="0" t="n">
        <v>282.5038</v>
      </c>
      <c r="O2359" s="1" t="n">
        <v>42940</v>
      </c>
      <c r="P2359" s="0" t="n">
        <v>282.5038</v>
      </c>
      <c r="Q2359" s="0" t="n">
        <v>301.773535064084</v>
      </c>
      <c r="R2359" s="0" t="n">
        <v>263.234064935916</v>
      </c>
      <c r="S2359" s="0" t="n">
        <v>13.6421068064106</v>
      </c>
      <c r="T2359" s="0" t="n">
        <v>0.994277683025978</v>
      </c>
      <c r="V2359" s="1" t="n">
        <v>42940</v>
      </c>
      <c r="W2359" s="0" t="n">
        <v>6.36602851736092</v>
      </c>
      <c r="X2359" s="0" t="n">
        <v>2.04773750207303</v>
      </c>
      <c r="Y2359" s="0" t="n">
        <v>4.31829101528789</v>
      </c>
      <c r="AA2359" s="1" t="n">
        <v>42940</v>
      </c>
      <c r="AB2359" s="0" t="n">
        <v>295.598959174315</v>
      </c>
      <c r="AD2359" s="1" t="n">
        <v>42942</v>
      </c>
      <c r="AE2359" s="0" t="n">
        <v>287.76011514576</v>
      </c>
      <c r="AG2359" s="1" t="n">
        <v>42940</v>
      </c>
      <c r="AH2359" s="0" t="n">
        <v>73.3386987325881</v>
      </c>
      <c r="AJ2359" s="1" t="n">
        <v>42940</v>
      </c>
      <c r="AK2359" s="0" t="n">
        <v>38.1459528437372</v>
      </c>
      <c r="AL2359" s="0" t="n">
        <v>16.8676597595499</v>
      </c>
      <c r="AM2359" s="0" t="n">
        <v>27.9625553534767</v>
      </c>
      <c r="AN2359" s="0" t="n">
        <v>31.3538776449084</v>
      </c>
      <c r="AP2359" s="1" t="n">
        <v>42935</v>
      </c>
      <c r="AQ2359" s="0" t="n">
        <v>289.18</v>
      </c>
      <c r="AR2359" s="0" t="n">
        <v>298.16</v>
      </c>
      <c r="AS2359" s="0" t="n">
        <v>288.182</v>
      </c>
      <c r="AT2359" s="0" t="n">
        <v>297.362</v>
      </c>
    </row>
    <row r="2360" customFormat="false" ht="14" hidden="false" customHeight="false" outlineLevel="0" collapsed="false">
      <c r="B2360" s="1" t="n">
        <v>42941</v>
      </c>
      <c r="C2360" s="0" t="n">
        <v>92.7931384719558</v>
      </c>
      <c r="D2360" s="0" t="n">
        <v>94.5527335637829</v>
      </c>
      <c r="E2360" s="0" t="n">
        <v>92.5623832384943</v>
      </c>
      <c r="F2360" s="0" t="n">
        <v>90.3359731348473</v>
      </c>
      <c r="H2360" s="1" t="n">
        <v>42941</v>
      </c>
      <c r="I2360" s="0" t="n">
        <v>286.944360041267</v>
      </c>
      <c r="J2360" s="0" t="s">
        <v>29</v>
      </c>
      <c r="L2360" s="1" t="n">
        <v>42941</v>
      </c>
      <c r="M2360" s="0" t="n">
        <v>283.18235</v>
      </c>
      <c r="O2360" s="1" t="n">
        <v>42941</v>
      </c>
      <c r="P2360" s="0" t="n">
        <v>283.18235</v>
      </c>
      <c r="Q2360" s="0" t="n">
        <v>303.986234889847</v>
      </c>
      <c r="R2360" s="0" t="n">
        <v>262.378465110153</v>
      </c>
      <c r="S2360" s="0" t="n">
        <v>14.6929248167104</v>
      </c>
      <c r="T2360" s="0" t="n">
        <v>0.927123349655558</v>
      </c>
      <c r="V2360" s="1" t="n">
        <v>42941</v>
      </c>
      <c r="W2360" s="0" t="n">
        <v>6.85270303094501</v>
      </c>
      <c r="X2360" s="0" t="n">
        <v>2.0275296125257</v>
      </c>
      <c r="Y2360" s="0" t="n">
        <v>4.82517341841931</v>
      </c>
      <c r="AA2360" s="1" t="n">
        <v>42941</v>
      </c>
      <c r="AB2360" s="0" t="n">
        <v>297.383972782877</v>
      </c>
      <c r="AD2360" s="1" t="n">
        <v>42943</v>
      </c>
      <c r="AE2360" s="0" t="n">
        <v>289.662961322355</v>
      </c>
      <c r="AG2360" s="1" t="n">
        <v>42941</v>
      </c>
      <c r="AH2360" s="0" t="n">
        <v>72.2941581737882</v>
      </c>
      <c r="AJ2360" s="1" t="n">
        <v>42941</v>
      </c>
      <c r="AK2360" s="0" t="n">
        <v>39.1590628529241</v>
      </c>
      <c r="AL2360" s="0" t="n">
        <v>16.1654134083687</v>
      </c>
      <c r="AM2360" s="0" t="n">
        <v>28.9339043133368</v>
      </c>
      <c r="AN2360" s="0" t="n">
        <v>31.4579431048414</v>
      </c>
      <c r="AP2360" s="1" t="n">
        <v>42936</v>
      </c>
      <c r="AQ2360" s="0" t="n">
        <v>299.158</v>
      </c>
      <c r="AR2360" s="0" t="n">
        <v>299.358</v>
      </c>
      <c r="AS2360" s="0" t="n">
        <v>295.366</v>
      </c>
      <c r="AT2360" s="0" t="n">
        <v>296.364</v>
      </c>
    </row>
    <row r="2361" customFormat="false" ht="14" hidden="false" customHeight="false" outlineLevel="0" collapsed="false">
      <c r="B2361" s="1" t="n">
        <v>42942</v>
      </c>
      <c r="C2361" s="0" t="n">
        <v>91.443403679043</v>
      </c>
      <c r="D2361" s="0" t="n">
        <v>93.2579287314512</v>
      </c>
      <c r="E2361" s="0" t="n">
        <v>93.2000685520445</v>
      </c>
      <c r="F2361" s="0" t="n">
        <v>92.1609652217695</v>
      </c>
      <c r="H2361" s="1" t="n">
        <v>42942</v>
      </c>
      <c r="I2361" s="0" t="n">
        <v>289.797704403779</v>
      </c>
      <c r="J2361" s="0" t="s">
        <v>29</v>
      </c>
      <c r="L2361" s="1" t="n">
        <v>42942</v>
      </c>
      <c r="M2361" s="0" t="n">
        <v>284.09045</v>
      </c>
      <c r="O2361" s="1" t="n">
        <v>42942</v>
      </c>
      <c r="P2361" s="0" t="n">
        <v>284.09045</v>
      </c>
      <c r="Q2361" s="0" t="n">
        <v>306.187837352128</v>
      </c>
      <c r="R2361" s="0" t="n">
        <v>261.993062647872</v>
      </c>
      <c r="S2361" s="0" t="n">
        <v>15.556585835341</v>
      </c>
      <c r="T2361" s="0" t="n">
        <v>0.868042378512985</v>
      </c>
      <c r="V2361" s="1" t="n">
        <v>42942</v>
      </c>
      <c r="W2361" s="0" t="n">
        <v>7.10820354123518</v>
      </c>
      <c r="X2361" s="0" t="n">
        <v>1.8264240982527</v>
      </c>
      <c r="Y2361" s="0" t="n">
        <v>5.28177944298249</v>
      </c>
      <c r="AA2361" s="1" t="n">
        <v>42942</v>
      </c>
      <c r="AB2361" s="0" t="n">
        <v>298.374648521918</v>
      </c>
      <c r="AD2361" s="1" t="n">
        <v>42944</v>
      </c>
      <c r="AE2361" s="0" t="n">
        <v>291.042393577369</v>
      </c>
      <c r="AG2361" s="1" t="n">
        <v>42942</v>
      </c>
      <c r="AH2361" s="0" t="n">
        <v>71.2038367419909</v>
      </c>
      <c r="AJ2361" s="1" t="n">
        <v>42942</v>
      </c>
      <c r="AK2361" s="0" t="n">
        <v>36.3099936736107</v>
      </c>
      <c r="AL2361" s="0" t="n">
        <v>19.6660972567271</v>
      </c>
      <c r="AM2361" s="0" t="n">
        <v>28.991049607912</v>
      </c>
      <c r="AN2361" s="0" t="n">
        <v>30.9660107452601</v>
      </c>
      <c r="AP2361" s="1" t="n">
        <v>42937</v>
      </c>
      <c r="AQ2361" s="0" t="n">
        <v>297.362</v>
      </c>
      <c r="AR2361" s="0" t="n">
        <v>299.956</v>
      </c>
      <c r="AS2361" s="0" t="n">
        <v>294.368</v>
      </c>
      <c r="AT2361" s="0" t="n">
        <v>296.364</v>
      </c>
    </row>
    <row r="2362" customFormat="false" ht="14" hidden="false" customHeight="false" outlineLevel="0" collapsed="false">
      <c r="B2362" s="1" t="n">
        <v>42943</v>
      </c>
      <c r="C2362" s="0" t="n">
        <v>99.5862527808387</v>
      </c>
      <c r="D2362" s="0" t="n">
        <v>94.6905148478984</v>
      </c>
      <c r="E2362" s="0" t="n">
        <v>93.8558482757405</v>
      </c>
      <c r="F2362" s="0" t="n">
        <v>93.2061000220931</v>
      </c>
      <c r="H2362" s="1" t="n">
        <v>42943</v>
      </c>
      <c r="I2362" s="0" t="n">
        <v>291.532326550365</v>
      </c>
      <c r="J2362" s="0" t="s">
        <v>29</v>
      </c>
      <c r="L2362" s="1" t="n">
        <v>42943</v>
      </c>
      <c r="M2362" s="0" t="n">
        <v>285.30785</v>
      </c>
      <c r="O2362" s="1" t="n">
        <v>42943</v>
      </c>
      <c r="P2362" s="0" t="n">
        <v>285.30785</v>
      </c>
      <c r="Q2362" s="0" t="n">
        <v>309.682610579542</v>
      </c>
      <c r="R2362" s="0" t="n">
        <v>260.933089420458</v>
      </c>
      <c r="S2362" s="0" t="n">
        <v>17.0866385762201</v>
      </c>
      <c r="T2362" s="0" t="n">
        <v>0.960151186445447</v>
      </c>
      <c r="V2362" s="1" t="n">
        <v>42943</v>
      </c>
      <c r="W2362" s="0" t="n">
        <v>7.81641387218923</v>
      </c>
      <c r="X2362" s="0" t="n">
        <v>2.02770754336539</v>
      </c>
      <c r="Y2362" s="0" t="n">
        <v>5.78870632882384</v>
      </c>
      <c r="AA2362" s="1" t="n">
        <v>42943</v>
      </c>
      <c r="AB2362" s="0" t="n">
        <v>301.496432347945</v>
      </c>
      <c r="AD2362" s="1" t="n">
        <v>42947</v>
      </c>
      <c r="AE2362" s="0" t="n">
        <v>293.107784665238</v>
      </c>
      <c r="AG2362" s="1" t="n">
        <v>42943</v>
      </c>
      <c r="AH2362" s="0" t="n">
        <v>76.0142264389827</v>
      </c>
      <c r="AJ2362" s="1" t="n">
        <v>42943</v>
      </c>
      <c r="AK2362" s="0" t="n">
        <v>39.1434236107713</v>
      </c>
      <c r="AL2362" s="0" t="n">
        <v>17.7760395874852</v>
      </c>
      <c r="AM2362" s="0" t="n">
        <v>29.601666024451</v>
      </c>
      <c r="AN2362" s="0" t="n">
        <v>31.0639654382182</v>
      </c>
      <c r="AP2362" s="1" t="n">
        <v>42940</v>
      </c>
      <c r="AQ2362" s="0" t="n">
        <v>297.362</v>
      </c>
      <c r="AR2362" s="0" t="n">
        <v>302.152</v>
      </c>
      <c r="AS2362" s="0" t="n">
        <v>296.564</v>
      </c>
      <c r="AT2362" s="0" t="n">
        <v>301.553</v>
      </c>
    </row>
    <row r="2363" customFormat="false" ht="14" hidden="false" customHeight="false" outlineLevel="0" collapsed="false">
      <c r="B2363" s="1" t="n">
        <v>42944</v>
      </c>
      <c r="C2363" s="0" t="n">
        <v>92.1159323866353</v>
      </c>
      <c r="D2363" s="0" t="n">
        <v>94.9045972717778</v>
      </c>
      <c r="E2363" s="0" t="n">
        <v>94.3982541090834</v>
      </c>
      <c r="F2363" s="0" t="n">
        <v>93.8180569789561</v>
      </c>
      <c r="H2363" s="1" t="n">
        <v>42944</v>
      </c>
      <c r="I2363" s="0" t="n">
        <v>292.849303000039</v>
      </c>
      <c r="J2363" s="0" t="s">
        <v>29</v>
      </c>
      <c r="L2363" s="1" t="n">
        <v>42944</v>
      </c>
      <c r="M2363" s="0" t="n">
        <v>286.5851</v>
      </c>
      <c r="O2363" s="1" t="n">
        <v>42944</v>
      </c>
      <c r="P2363" s="0" t="n">
        <v>286.5851</v>
      </c>
      <c r="Q2363" s="0" t="n">
        <v>312.072204832836</v>
      </c>
      <c r="R2363" s="0" t="n">
        <v>261.097995167163</v>
      </c>
      <c r="S2363" s="0" t="n">
        <v>17.7867620004226</v>
      </c>
      <c r="T2363" s="0" t="n">
        <v>0.844525204317714</v>
      </c>
      <c r="V2363" s="1" t="n">
        <v>42944</v>
      </c>
      <c r="W2363" s="0" t="n">
        <v>7.99558249191455</v>
      </c>
      <c r="X2363" s="0" t="n">
        <v>1.76550093047257</v>
      </c>
      <c r="Y2363" s="0" t="n">
        <v>6.23008156144198</v>
      </c>
      <c r="AA2363" s="1" t="n">
        <v>42944</v>
      </c>
      <c r="AB2363" s="0" t="n">
        <v>302.37995489863</v>
      </c>
      <c r="AD2363" s="1" t="n">
        <v>42948</v>
      </c>
      <c r="AE2363" s="0" t="n">
        <v>295.071519459025</v>
      </c>
      <c r="AG2363" s="1" t="n">
        <v>42944</v>
      </c>
      <c r="AH2363" s="0" t="n">
        <v>69.8957069467222</v>
      </c>
      <c r="AJ2363" s="1" t="n">
        <v>42944</v>
      </c>
      <c r="AK2363" s="0" t="n">
        <v>36.4615183411047</v>
      </c>
      <c r="AL2363" s="0" t="n">
        <v>16.5581171411114</v>
      </c>
      <c r="AM2363" s="0" t="n">
        <v>30.1686669826659</v>
      </c>
      <c r="AN2363" s="0" t="n">
        <v>31.0038438601542</v>
      </c>
      <c r="AP2363" s="1" t="n">
        <v>42941</v>
      </c>
      <c r="AQ2363" s="0" t="n">
        <v>301.753</v>
      </c>
      <c r="AR2363" s="0" t="n">
        <v>304.147</v>
      </c>
      <c r="AS2363" s="0" t="n">
        <v>300.954</v>
      </c>
      <c r="AT2363" s="0" t="n">
        <v>300.954</v>
      </c>
    </row>
    <row r="2364" customFormat="false" ht="14" hidden="false" customHeight="false" outlineLevel="0" collapsed="false">
      <c r="B2364" s="1" t="n">
        <v>42947</v>
      </c>
      <c r="C2364" s="0" t="n">
        <v>98.1479075809595</v>
      </c>
      <c r="D2364" s="0" t="n">
        <v>94.8173269798864</v>
      </c>
      <c r="E2364" s="0" t="n">
        <v>94.4446202789593</v>
      </c>
      <c r="F2364" s="0" t="n">
        <v>94.2329075545944</v>
      </c>
      <c r="H2364" s="1" t="n">
        <v>42947</v>
      </c>
      <c r="I2364" s="0" t="n">
        <v>294.816217784784</v>
      </c>
      <c r="J2364" s="0" t="s">
        <v>29</v>
      </c>
      <c r="L2364" s="1" t="n">
        <v>42947</v>
      </c>
      <c r="M2364" s="0" t="n">
        <v>288.2116</v>
      </c>
      <c r="O2364" s="1" t="n">
        <v>42947</v>
      </c>
      <c r="P2364" s="0" t="n">
        <v>288.2116</v>
      </c>
      <c r="Q2364" s="0" t="n">
        <v>315.916378478811</v>
      </c>
      <c r="R2364" s="0" t="n">
        <v>260.506821521189</v>
      </c>
      <c r="S2364" s="0" t="n">
        <v>19.2253042409197</v>
      </c>
      <c r="T2364" s="0" t="n">
        <v>0.942476015802673</v>
      </c>
      <c r="V2364" s="1" t="n">
        <v>42947</v>
      </c>
      <c r="W2364" s="0" t="n">
        <v>8.72944300603649</v>
      </c>
      <c r="X2364" s="0" t="n">
        <v>1.99948915567561</v>
      </c>
      <c r="Y2364" s="0" t="n">
        <v>6.72995385036088</v>
      </c>
      <c r="AA2364" s="1" t="n">
        <v>42947</v>
      </c>
      <c r="AB2364" s="0" t="n">
        <v>305.829636599087</v>
      </c>
      <c r="AD2364" s="1" t="n">
        <v>42949</v>
      </c>
      <c r="AE2364" s="0" t="n">
        <v>296.677184272451</v>
      </c>
      <c r="AG2364" s="1" t="n">
        <v>42947</v>
      </c>
      <c r="AH2364" s="0" t="n">
        <v>75.0595371461269</v>
      </c>
      <c r="AJ2364" s="1" t="n">
        <v>42947</v>
      </c>
      <c r="AK2364" s="0" t="n">
        <v>40.688269910847</v>
      </c>
      <c r="AL2364" s="0" t="n">
        <v>14.6380756176381</v>
      </c>
      <c r="AM2364" s="0" t="n">
        <v>31.3769486621188</v>
      </c>
      <c r="AN2364" s="0" t="n">
        <v>30.6219631181066</v>
      </c>
      <c r="AP2364" s="1" t="n">
        <v>42942</v>
      </c>
      <c r="AQ2364" s="0" t="n">
        <v>302.351</v>
      </c>
      <c r="AR2364" s="0" t="n">
        <v>302.95</v>
      </c>
      <c r="AS2364" s="0" t="n">
        <v>297.362</v>
      </c>
      <c r="AT2364" s="0" t="n">
        <v>300.356</v>
      </c>
    </row>
    <row r="2365" customFormat="false" ht="14" hidden="false" customHeight="false" outlineLevel="0" collapsed="false">
      <c r="B2365" s="1" t="n">
        <v>42948</v>
      </c>
      <c r="C2365" s="0" t="n">
        <v>94.7378599810119</v>
      </c>
      <c r="D2365" s="0" t="n">
        <v>95.2062712816977</v>
      </c>
      <c r="E2365" s="0" t="n">
        <v>94.5753278225423</v>
      </c>
      <c r="F2365" s="0" t="n">
        <v>94.472734070195</v>
      </c>
      <c r="H2365" s="1" t="n">
        <v>42948</v>
      </c>
      <c r="I2365" s="0" t="n">
        <v>297.407686978194</v>
      </c>
      <c r="J2365" s="0" t="s">
        <v>29</v>
      </c>
      <c r="L2365" s="1" t="n">
        <v>42948</v>
      </c>
      <c r="M2365" s="0" t="n">
        <v>290.46675</v>
      </c>
      <c r="O2365" s="1" t="n">
        <v>42948</v>
      </c>
      <c r="P2365" s="0" t="n">
        <v>290.46675</v>
      </c>
      <c r="Q2365" s="0" t="n">
        <v>318.763114733831</v>
      </c>
      <c r="R2365" s="0" t="n">
        <v>262.170385266169</v>
      </c>
      <c r="S2365" s="0" t="n">
        <v>19.4833761412148</v>
      </c>
      <c r="T2365" s="0" t="n">
        <v>0.9110112768689</v>
      </c>
      <c r="V2365" s="1" t="n">
        <v>42948</v>
      </c>
      <c r="W2365" s="0" t="n">
        <v>9.28453665093508</v>
      </c>
      <c r="X2365" s="0" t="n">
        <v>2.04366624045936</v>
      </c>
      <c r="Y2365" s="0" t="n">
        <v>7.24087041047572</v>
      </c>
      <c r="AA2365" s="1" t="n">
        <v>42948</v>
      </c>
      <c r="AB2365" s="0" t="n">
        <v>308.462091066058</v>
      </c>
      <c r="AD2365" s="1" t="n">
        <v>42950</v>
      </c>
      <c r="AE2365" s="0" t="n">
        <v>297.749738151265</v>
      </c>
      <c r="AG2365" s="1" t="n">
        <v>42948</v>
      </c>
      <c r="AH2365" s="0" t="n">
        <v>75.5840354879702</v>
      </c>
      <c r="AJ2365" s="1" t="n">
        <v>42948</v>
      </c>
      <c r="AK2365" s="0" t="n">
        <v>40.1976650324009</v>
      </c>
      <c r="AL2365" s="0" t="n">
        <v>13.1962371361644</v>
      </c>
      <c r="AM2365" s="0" t="n">
        <v>32.7478985014777</v>
      </c>
      <c r="AN2365" s="0" t="n">
        <v>30.4224698814667</v>
      </c>
      <c r="AP2365" s="1" t="n">
        <v>42943</v>
      </c>
      <c r="AQ2365" s="0" t="n">
        <v>302.351</v>
      </c>
      <c r="AR2365" s="0" t="n">
        <v>307.939</v>
      </c>
      <c r="AS2365" s="0" t="n">
        <v>300.954</v>
      </c>
      <c r="AT2365" s="0" t="n">
        <v>307.74</v>
      </c>
    </row>
    <row r="2366" customFormat="false" ht="14" hidden="false" customHeight="false" outlineLevel="0" collapsed="false">
      <c r="B2366" s="1" t="n">
        <v>42949</v>
      </c>
      <c r="C2366" s="0" t="n">
        <v>89.7636707961808</v>
      </c>
      <c r="D2366" s="0" t="n">
        <v>94.8703247051253</v>
      </c>
      <c r="E2366" s="0" t="n">
        <v>94.8978070172771</v>
      </c>
      <c r="F2366" s="0" t="n">
        <v>94.6392517062596</v>
      </c>
      <c r="H2366" s="1" t="n">
        <v>42949</v>
      </c>
      <c r="I2366" s="0" t="n">
        <v>299.862561874629</v>
      </c>
      <c r="J2366" s="0" t="s">
        <v>29</v>
      </c>
      <c r="L2366" s="1" t="n">
        <v>42949</v>
      </c>
      <c r="M2366" s="0" t="n">
        <v>292.5423</v>
      </c>
      <c r="O2366" s="1" t="n">
        <v>42949</v>
      </c>
      <c r="P2366" s="0" t="n">
        <v>292.5423</v>
      </c>
      <c r="Q2366" s="0" t="n">
        <v>320.741963019972</v>
      </c>
      <c r="R2366" s="0" t="n">
        <v>264.342636980028</v>
      </c>
      <c r="S2366" s="0" t="n">
        <v>19.2790328236104</v>
      </c>
      <c r="T2366" s="0" t="n">
        <v>0.843775384590021</v>
      </c>
      <c r="V2366" s="1" t="n">
        <v>42949</v>
      </c>
      <c r="W2366" s="0" t="n">
        <v>9.47036173852302</v>
      </c>
      <c r="X2366" s="0" t="n">
        <v>1.78359306243784</v>
      </c>
      <c r="Y2366" s="0" t="n">
        <v>7.68676867608518</v>
      </c>
      <c r="AA2366" s="1" t="n">
        <v>42949</v>
      </c>
      <c r="AB2366" s="0" t="n">
        <v>309.618394044039</v>
      </c>
      <c r="AD2366" s="1" t="n">
        <v>42951</v>
      </c>
      <c r="AE2366" s="0" t="n">
        <v>298.986239279716</v>
      </c>
      <c r="AG2366" s="1" t="n">
        <v>42949</v>
      </c>
      <c r="AH2366" s="0" t="n">
        <v>72.6241091504896</v>
      </c>
      <c r="AJ2366" s="1" t="n">
        <v>42949</v>
      </c>
      <c r="AK2366" s="0" t="n">
        <v>37.8366344578221</v>
      </c>
      <c r="AL2366" s="0" t="n">
        <v>12.2666752422869</v>
      </c>
      <c r="AM2366" s="0" t="n">
        <v>34.0540822736965</v>
      </c>
      <c r="AN2366" s="0" t="n">
        <v>30.4854540280188</v>
      </c>
      <c r="AP2366" s="1" t="n">
        <v>42944</v>
      </c>
      <c r="AQ2366" s="0" t="n">
        <v>303.948</v>
      </c>
      <c r="AR2366" s="0" t="n">
        <v>306.742</v>
      </c>
      <c r="AS2366" s="0" t="n">
        <v>302.351</v>
      </c>
      <c r="AT2366" s="0" t="n">
        <v>304.147</v>
      </c>
    </row>
    <row r="2367" customFormat="false" ht="14" hidden="false" customHeight="false" outlineLevel="0" collapsed="false">
      <c r="B2367" s="1" t="n">
        <v>42950</v>
      </c>
      <c r="C2367" s="0" t="n">
        <v>81.8886609326916</v>
      </c>
      <c r="D2367" s="0" t="n">
        <v>91.3308063354958</v>
      </c>
      <c r="E2367" s="0" t="n">
        <v>94.2258653147966</v>
      </c>
      <c r="F2367" s="0" t="n">
        <v>94.566333384872</v>
      </c>
      <c r="H2367" s="1" t="n">
        <v>42950</v>
      </c>
      <c r="I2367" s="0" t="n">
        <v>299.862561874629</v>
      </c>
      <c r="J2367" s="0" t="s">
        <v>29</v>
      </c>
      <c r="L2367" s="1" t="n">
        <v>42950</v>
      </c>
      <c r="M2367" s="0" t="n">
        <v>294.37835</v>
      </c>
      <c r="O2367" s="1" t="n">
        <v>42950</v>
      </c>
      <c r="P2367" s="0" t="n">
        <v>294.37835</v>
      </c>
      <c r="Q2367" s="0" t="n">
        <v>321.548245033106</v>
      </c>
      <c r="R2367" s="0" t="n">
        <v>267.208454966894</v>
      </c>
      <c r="S2367" s="0" t="n">
        <v>18.4591666018279</v>
      </c>
      <c r="T2367" s="0" t="n">
        <v>0.749552859579998</v>
      </c>
      <c r="V2367" s="1" t="n">
        <v>42950</v>
      </c>
      <c r="W2367" s="0" t="n">
        <v>9.18957670186376</v>
      </c>
      <c r="X2367" s="0" t="n">
        <v>1.20224642062286</v>
      </c>
      <c r="Y2367" s="0" t="n">
        <v>7.9873302812409</v>
      </c>
      <c r="AA2367" s="1" t="n">
        <v>42950</v>
      </c>
      <c r="AB2367" s="0" t="n">
        <v>309.058596029359</v>
      </c>
      <c r="AD2367" s="1" t="n">
        <v>42954</v>
      </c>
      <c r="AE2367" s="0" t="n">
        <v>300.979359348315</v>
      </c>
      <c r="AG2367" s="1" t="n">
        <v>42950</v>
      </c>
      <c r="AH2367" s="0" t="n">
        <v>66.3998612290018</v>
      </c>
      <c r="AJ2367" s="1" t="n">
        <v>42950</v>
      </c>
      <c r="AK2367" s="0" t="n">
        <v>35.7573717349182</v>
      </c>
      <c r="AL2367" s="0" t="n">
        <v>16.1313439818789</v>
      </c>
      <c r="AM2367" s="0" t="n">
        <v>34.3233125437161</v>
      </c>
      <c r="AN2367" s="0" t="n">
        <v>30.0538272255802</v>
      </c>
      <c r="AP2367" s="1" t="n">
        <v>42947</v>
      </c>
      <c r="AQ2367" s="0" t="n">
        <v>304.746</v>
      </c>
      <c r="AR2367" s="0" t="n">
        <v>313.727</v>
      </c>
      <c r="AS2367" s="0" t="n">
        <v>304.746</v>
      </c>
      <c r="AT2367" s="0" t="n">
        <v>312.729</v>
      </c>
    </row>
    <row r="2368" customFormat="false" ht="14" hidden="false" customHeight="false" outlineLevel="0" collapsed="false">
      <c r="B2368" s="1" t="n">
        <v>42951</v>
      </c>
      <c r="C2368" s="0" t="n">
        <v>86.7755761227405</v>
      </c>
      <c r="D2368" s="0" t="n">
        <v>90.2627350827169</v>
      </c>
      <c r="E2368" s="0" t="n">
        <v>93.2974928769844</v>
      </c>
      <c r="F2368" s="0" t="n">
        <v>94.1403884030194</v>
      </c>
      <c r="H2368" s="1" t="n">
        <v>42951</v>
      </c>
      <c r="I2368" s="0" t="n">
        <v>300.55416853832</v>
      </c>
      <c r="J2368" s="0" t="s">
        <v>29</v>
      </c>
      <c r="L2368" s="1" t="n">
        <v>42951</v>
      </c>
      <c r="M2368" s="0" t="n">
        <v>296.4938</v>
      </c>
      <c r="O2368" s="1" t="n">
        <v>42951</v>
      </c>
      <c r="P2368" s="0" t="n">
        <v>296.4938</v>
      </c>
      <c r="Q2368" s="0" t="n">
        <v>321.773672227525</v>
      </c>
      <c r="R2368" s="0" t="n">
        <v>271.213927772475</v>
      </c>
      <c r="S2368" s="0" t="n">
        <v>17.0525469520949</v>
      </c>
      <c r="T2368" s="0" t="n">
        <v>0.781631170281314</v>
      </c>
      <c r="V2368" s="1" t="n">
        <v>42951</v>
      </c>
      <c r="W2368" s="0" t="n">
        <v>9.08774709534305</v>
      </c>
      <c r="X2368" s="0" t="n">
        <v>0.88033345128172</v>
      </c>
      <c r="Y2368" s="0" t="n">
        <v>8.20741364406133</v>
      </c>
      <c r="AA2368" s="1" t="n">
        <v>42951</v>
      </c>
      <c r="AB2368" s="0" t="n">
        <v>309.616730686239</v>
      </c>
      <c r="AD2368" s="1" t="n">
        <v>42955</v>
      </c>
      <c r="AE2368" s="0" t="n">
        <v>303.54284893419</v>
      </c>
      <c r="AG2368" s="1" t="n">
        <v>42951</v>
      </c>
      <c r="AH2368" s="0" t="n">
        <v>68.4386939017394</v>
      </c>
      <c r="AJ2368" s="1" t="n">
        <v>42951</v>
      </c>
      <c r="AK2368" s="0" t="n">
        <v>36.1930888306431</v>
      </c>
      <c r="AL2368" s="0" t="n">
        <v>14.8334893658896</v>
      </c>
      <c r="AM2368" s="0" t="n">
        <v>34.8616297005938</v>
      </c>
      <c r="AN2368" s="0" t="n">
        <v>30.0428803800692</v>
      </c>
      <c r="AP2368" s="1" t="n">
        <v>42948</v>
      </c>
      <c r="AQ2368" s="0" t="n">
        <v>308.338</v>
      </c>
      <c r="AR2368" s="0" t="n">
        <v>316.72</v>
      </c>
      <c r="AS2368" s="0" t="n">
        <v>308.338</v>
      </c>
      <c r="AT2368" s="0" t="n">
        <v>313.727</v>
      </c>
    </row>
    <row r="2369" customFormat="false" ht="14" hidden="false" customHeight="false" outlineLevel="0" collapsed="false">
      <c r="B2369" s="1" t="n">
        <v>42954</v>
      </c>
      <c r="C2369" s="0" t="n">
        <v>98.3199292601794</v>
      </c>
      <c r="D2369" s="0" t="n">
        <v>90.2971394185608</v>
      </c>
      <c r="E2369" s="0" t="n">
        <v>92.3934553647193</v>
      </c>
      <c r="F2369" s="0" t="n">
        <v>93.3056045188334</v>
      </c>
      <c r="H2369" s="1" t="n">
        <v>42954</v>
      </c>
      <c r="I2369" s="0" t="n">
        <v>302.524564174548</v>
      </c>
      <c r="J2369" s="0" t="s">
        <v>29</v>
      </c>
      <c r="L2369" s="1" t="n">
        <v>42954</v>
      </c>
      <c r="M2369" s="0" t="n">
        <v>298.9386</v>
      </c>
      <c r="O2369" s="1" t="n">
        <v>42954</v>
      </c>
      <c r="P2369" s="0" t="n">
        <v>298.9386</v>
      </c>
      <c r="Q2369" s="0" t="n">
        <v>323.33248505671</v>
      </c>
      <c r="R2369" s="0" t="n">
        <v>274.54471494329</v>
      </c>
      <c r="S2369" s="0" t="n">
        <v>16.3203313701947</v>
      </c>
      <c r="T2369" s="0" t="n">
        <v>0.929931516673888</v>
      </c>
      <c r="V2369" s="1" t="n">
        <v>42954</v>
      </c>
      <c r="W2369" s="0" t="n">
        <v>9.63678945951807</v>
      </c>
      <c r="X2369" s="0" t="n">
        <v>1.14350065236539</v>
      </c>
      <c r="Y2369" s="0" t="n">
        <v>8.49328880715268</v>
      </c>
      <c r="AA2369" s="1" t="n">
        <v>42954</v>
      </c>
      <c r="AB2369" s="0" t="n">
        <v>313.049153790826</v>
      </c>
      <c r="AD2369" s="1" t="n">
        <v>42956</v>
      </c>
      <c r="AE2369" s="0" t="n">
        <v>306.014291892838</v>
      </c>
      <c r="AG2369" s="1" t="n">
        <v>42954</v>
      </c>
      <c r="AH2369" s="0" t="n">
        <v>74.0178008833287</v>
      </c>
      <c r="AJ2369" s="1" t="n">
        <v>42954</v>
      </c>
      <c r="AK2369" s="0" t="n">
        <v>38.8831383423915</v>
      </c>
      <c r="AL2369" s="0" t="n">
        <v>13.1571047147184</v>
      </c>
      <c r="AM2369" s="0" t="n">
        <v>35.9025764141774</v>
      </c>
      <c r="AN2369" s="0" t="n">
        <v>30.3032558431932</v>
      </c>
      <c r="AP2369" s="1" t="n">
        <v>42949</v>
      </c>
      <c r="AQ2369" s="0" t="n">
        <v>314.326</v>
      </c>
      <c r="AR2369" s="0" t="n">
        <v>317.12</v>
      </c>
      <c r="AS2369" s="0" t="n">
        <v>311.132</v>
      </c>
      <c r="AT2369" s="0" t="n">
        <v>311.931</v>
      </c>
    </row>
    <row r="2370" customFormat="false" ht="14" hidden="false" customHeight="false" outlineLevel="0" collapsed="false">
      <c r="B2370" s="1" t="n">
        <v>42955</v>
      </c>
      <c r="C2370" s="0" t="n">
        <v>100</v>
      </c>
      <c r="D2370" s="0" t="n">
        <v>91.3495674223585</v>
      </c>
      <c r="E2370" s="0" t="n">
        <v>91.6221145928515</v>
      </c>
      <c r="F2370" s="0" t="n">
        <v>92.4376876115184</v>
      </c>
      <c r="H2370" s="1" t="n">
        <v>42955</v>
      </c>
      <c r="I2370" s="0" t="n">
        <v>307.020735552454</v>
      </c>
      <c r="J2370" s="0" t="s">
        <v>29</v>
      </c>
      <c r="L2370" s="1" t="n">
        <v>42955</v>
      </c>
      <c r="M2370" s="0" t="n">
        <v>301.4432</v>
      </c>
      <c r="O2370" s="1" t="n">
        <v>42955</v>
      </c>
      <c r="P2370" s="0" t="n">
        <v>301.4432</v>
      </c>
      <c r="Q2370" s="0" t="n">
        <v>326.905750599655</v>
      </c>
      <c r="R2370" s="0" t="n">
        <v>275.980649400345</v>
      </c>
      <c r="S2370" s="0" t="n">
        <v>16.8937634683119</v>
      </c>
      <c r="T2370" s="0" t="n">
        <v>1.01944521222391</v>
      </c>
      <c r="V2370" s="1" t="n">
        <v>42955</v>
      </c>
      <c r="W2370" s="0" t="n">
        <v>10.5938706341906</v>
      </c>
      <c r="X2370" s="0" t="n">
        <v>1.68046546163037</v>
      </c>
      <c r="Y2370" s="0" t="n">
        <v>8.91340517256027</v>
      </c>
      <c r="AA2370" s="1" t="n">
        <v>42955</v>
      </c>
      <c r="AB2370" s="0" t="n">
        <v>317.998102527218</v>
      </c>
      <c r="AD2370" s="1" t="n">
        <v>42957</v>
      </c>
      <c r="AE2370" s="0" t="n">
        <v>307.90826409352</v>
      </c>
      <c r="AG2370" s="1" t="n">
        <v>42955</v>
      </c>
      <c r="AH2370" s="0" t="n">
        <v>77.7073831127679</v>
      </c>
      <c r="AJ2370" s="1" t="n">
        <v>42955</v>
      </c>
      <c r="AK2370" s="0" t="n">
        <v>43.1310199688133</v>
      </c>
      <c r="AL2370" s="0" t="n">
        <v>11.9105853764289</v>
      </c>
      <c r="AM2370" s="0" t="n">
        <v>37.3896437363607</v>
      </c>
      <c r="AN2370" s="0" t="n">
        <v>31.4828661207216</v>
      </c>
      <c r="AP2370" s="1" t="n">
        <v>42950</v>
      </c>
      <c r="AQ2370" s="0" t="n">
        <v>310.135</v>
      </c>
      <c r="AR2370" s="0" t="n">
        <v>311.931</v>
      </c>
      <c r="AS2370" s="0" t="n">
        <v>307.341</v>
      </c>
      <c r="AT2370" s="0" t="n">
        <v>307.939</v>
      </c>
    </row>
    <row r="2371" customFormat="false" ht="14" hidden="false" customHeight="false" outlineLevel="0" collapsed="false">
      <c r="B2371" s="1" t="n">
        <v>42956</v>
      </c>
      <c r="C2371" s="0" t="n">
        <v>94.4664501307138</v>
      </c>
      <c r="D2371" s="0" t="n">
        <v>92.2901232892651</v>
      </c>
      <c r="E2371" s="0" t="n">
        <v>91.1060743096794</v>
      </c>
      <c r="F2371" s="0" t="n">
        <v>91.70721475575</v>
      </c>
      <c r="H2371" s="1" t="n">
        <v>42956</v>
      </c>
      <c r="I2371" s="0" t="n">
        <v>312.80751585377</v>
      </c>
      <c r="J2371" s="0" t="s">
        <v>29</v>
      </c>
      <c r="L2371" s="1" t="n">
        <v>42956</v>
      </c>
      <c r="M2371" s="0" t="n">
        <v>303.88795</v>
      </c>
      <c r="O2371" s="1" t="n">
        <v>42956</v>
      </c>
      <c r="P2371" s="0" t="n">
        <v>303.88795</v>
      </c>
      <c r="Q2371" s="0" t="n">
        <v>330.248679432055</v>
      </c>
      <c r="R2371" s="0" t="n">
        <v>277.527220567945</v>
      </c>
      <c r="S2371" s="0" t="n">
        <v>17.3489797354945</v>
      </c>
      <c r="T2371" s="0" t="n">
        <v>0.985666568256341</v>
      </c>
      <c r="V2371" s="1" t="n">
        <v>42956</v>
      </c>
      <c r="W2371" s="0" t="n">
        <v>11.350388698288</v>
      </c>
      <c r="X2371" s="0" t="n">
        <v>1.94958682058222</v>
      </c>
      <c r="Y2371" s="0" t="n">
        <v>9.40080187770582</v>
      </c>
      <c r="AA2371" s="1" t="n">
        <v>42956</v>
      </c>
      <c r="AB2371" s="0" t="n">
        <v>321.829735018145</v>
      </c>
      <c r="AD2371" s="1" t="n">
        <v>42958</v>
      </c>
      <c r="AE2371" s="0" t="n">
        <v>308.101286560804</v>
      </c>
      <c r="AG2371" s="1" t="n">
        <v>42956</v>
      </c>
      <c r="AH2371" s="0" t="n">
        <v>78.3692205541576</v>
      </c>
      <c r="AJ2371" s="1" t="n">
        <v>42956</v>
      </c>
      <c r="AK2371" s="0" t="n">
        <v>44.6441603848394</v>
      </c>
      <c r="AL2371" s="0" t="n">
        <v>10.997238932823</v>
      </c>
      <c r="AM2371" s="0" t="n">
        <v>39.0383134364029</v>
      </c>
      <c r="AN2371" s="0" t="n">
        <v>32.7697033636993</v>
      </c>
      <c r="AP2371" s="1" t="n">
        <v>42951</v>
      </c>
      <c r="AQ2371" s="0" t="n">
        <v>310.534</v>
      </c>
      <c r="AR2371" s="0" t="n">
        <v>314.725</v>
      </c>
      <c r="AS2371" s="0" t="n">
        <v>309.137</v>
      </c>
      <c r="AT2371" s="0" t="n">
        <v>310.733</v>
      </c>
    </row>
    <row r="2372" customFormat="false" ht="14" hidden="false" customHeight="false" outlineLevel="0" collapsed="false">
      <c r="B2372" s="1" t="n">
        <v>42957</v>
      </c>
      <c r="C2372" s="0" t="n">
        <v>87.3524518735642</v>
      </c>
      <c r="D2372" s="0" t="n">
        <v>93.3828814774396</v>
      </c>
      <c r="E2372" s="0" t="n">
        <v>91.5164893380682</v>
      </c>
      <c r="F2372" s="0" t="n">
        <v>91.4148927468663</v>
      </c>
      <c r="H2372" s="1" t="n">
        <v>42957</v>
      </c>
      <c r="I2372" s="0" t="n">
        <v>314.637171886434</v>
      </c>
      <c r="J2372" s="0" t="s">
        <v>29</v>
      </c>
      <c r="L2372" s="1" t="n">
        <v>42957</v>
      </c>
      <c r="M2372" s="0" t="n">
        <v>305.99345</v>
      </c>
      <c r="O2372" s="1" t="n">
        <v>42957</v>
      </c>
      <c r="P2372" s="0" t="n">
        <v>305.99345</v>
      </c>
      <c r="Q2372" s="0" t="n">
        <v>332.323906308048</v>
      </c>
      <c r="R2372" s="0" t="n">
        <v>279.662993691952</v>
      </c>
      <c r="S2372" s="0" t="n">
        <v>17.20981694742</v>
      </c>
      <c r="T2372" s="0" t="n">
        <v>0.878032757334243</v>
      </c>
      <c r="V2372" s="1" t="n">
        <v>42957</v>
      </c>
      <c r="W2372" s="0" t="n">
        <v>11.5272118117742</v>
      </c>
      <c r="X2372" s="0" t="n">
        <v>1.70112794725468</v>
      </c>
      <c r="Y2372" s="0" t="n">
        <v>9.8260838645195</v>
      </c>
      <c r="AA2372" s="1" t="n">
        <v>42957</v>
      </c>
      <c r="AB2372" s="0" t="n">
        <v>323.18682334543</v>
      </c>
      <c r="AD2372" s="1" t="n">
        <v>42961</v>
      </c>
      <c r="AE2372" s="0" t="n">
        <v>309.549354507394</v>
      </c>
      <c r="AG2372" s="1" t="n">
        <v>42957</v>
      </c>
      <c r="AH2372" s="0" t="n">
        <v>73.1115613315272</v>
      </c>
      <c r="AJ2372" s="1" t="n">
        <v>42957</v>
      </c>
      <c r="AK2372" s="0" t="n">
        <v>40.9705675998499</v>
      </c>
      <c r="AL2372" s="0" t="n">
        <v>13.5567106606153</v>
      </c>
      <c r="AM2372" s="0" t="n">
        <v>39.8409689851548</v>
      </c>
      <c r="AN2372" s="0" t="n">
        <v>33.4896207339729</v>
      </c>
      <c r="AP2372" s="1" t="n">
        <v>42954</v>
      </c>
      <c r="AQ2372" s="0" t="n">
        <v>314.725</v>
      </c>
      <c r="AR2372" s="0" t="n">
        <v>320.712</v>
      </c>
      <c r="AS2372" s="0" t="n">
        <v>314.326</v>
      </c>
      <c r="AT2372" s="0" t="n">
        <v>319.914</v>
      </c>
    </row>
    <row r="2373" customFormat="false" ht="14" hidden="false" customHeight="false" outlineLevel="0" collapsed="false">
      <c r="B2373" s="1" t="n">
        <v>42958</v>
      </c>
      <c r="C2373" s="0" t="n">
        <v>54.0988992935765</v>
      </c>
      <c r="D2373" s="0" t="n">
        <v>86.8475461116068</v>
      </c>
      <c r="E2373" s="0" t="n">
        <v>90.8334515438462</v>
      </c>
      <c r="F2373" s="0" t="n">
        <v>91.1520050638646</v>
      </c>
      <c r="H2373" s="1" t="n">
        <v>42958</v>
      </c>
      <c r="I2373" s="0" t="s">
        <v>29</v>
      </c>
      <c r="J2373" s="0" t="n">
        <v>332.79790120504</v>
      </c>
      <c r="L2373" s="1" t="n">
        <v>42958</v>
      </c>
      <c r="M2373" s="0" t="n">
        <v>307.2807</v>
      </c>
      <c r="O2373" s="1" t="n">
        <v>42958</v>
      </c>
      <c r="P2373" s="0" t="n">
        <v>307.2807</v>
      </c>
      <c r="Q2373" s="0" t="n">
        <v>331.667047738848</v>
      </c>
      <c r="R2373" s="0" t="n">
        <v>282.894352261152</v>
      </c>
      <c r="S2373" s="0" t="n">
        <v>15.8723588815358</v>
      </c>
      <c r="T2373" s="0" t="n">
        <v>0.554421843492612</v>
      </c>
      <c r="V2373" s="1" t="n">
        <v>42958</v>
      </c>
      <c r="W2373" s="0" t="n">
        <v>10.2607431763371</v>
      </c>
      <c r="X2373" s="0" t="n">
        <v>0.347727449454071</v>
      </c>
      <c r="Y2373" s="0" t="n">
        <v>9.91301572688302</v>
      </c>
      <c r="AA2373" s="1" t="n">
        <v>42958</v>
      </c>
      <c r="AB2373" s="0" t="n">
        <v>318.769548896953</v>
      </c>
      <c r="AD2373" s="1" t="n">
        <v>42962</v>
      </c>
      <c r="AE2373" s="0" t="n">
        <v>310.365320744785</v>
      </c>
      <c r="AG2373" s="1" t="n">
        <v>42958</v>
      </c>
      <c r="AH2373" s="0" t="n">
        <v>55.3398464701295</v>
      </c>
      <c r="AJ2373" s="1" t="n">
        <v>42958</v>
      </c>
      <c r="AK2373" s="0" t="n">
        <v>34.3938459145387</v>
      </c>
      <c r="AL2373" s="0" t="n">
        <v>23.7133088088248</v>
      </c>
      <c r="AM2373" s="0" t="n">
        <v>38.3080969704945</v>
      </c>
      <c r="AN2373" s="0" t="n">
        <v>33.1353261619856</v>
      </c>
      <c r="AP2373" s="1" t="n">
        <v>42955</v>
      </c>
      <c r="AQ2373" s="0" t="n">
        <v>319.714</v>
      </c>
      <c r="AR2373" s="0" t="n">
        <v>327.896</v>
      </c>
      <c r="AS2373" s="0" t="n">
        <v>319.315</v>
      </c>
      <c r="AT2373" s="0" t="n">
        <v>327.896</v>
      </c>
    </row>
    <row r="2374" customFormat="false" ht="14" hidden="false" customHeight="false" outlineLevel="0" collapsed="false">
      <c r="B2374" s="1" t="n">
        <v>42961</v>
      </c>
      <c r="C2374" s="0" t="n">
        <v>81.171118285882</v>
      </c>
      <c r="D2374" s="0" t="n">
        <v>83.4177839167473</v>
      </c>
      <c r="E2374" s="0" t="n">
        <v>89.4575804434834</v>
      </c>
      <c r="F2374" s="0" t="n">
        <v>90.6025071084659</v>
      </c>
      <c r="H2374" s="1" t="n">
        <v>42961</v>
      </c>
      <c r="I2374" s="0" t="s">
        <v>29</v>
      </c>
      <c r="J2374" s="0" t="n">
        <v>332.79790120504</v>
      </c>
      <c r="L2374" s="1" t="n">
        <v>42961</v>
      </c>
      <c r="M2374" s="0" t="n">
        <v>309.2265</v>
      </c>
      <c r="O2374" s="1" t="n">
        <v>42961</v>
      </c>
      <c r="P2374" s="0" t="n">
        <v>309.2265</v>
      </c>
      <c r="Q2374" s="0" t="n">
        <v>332.163688672547</v>
      </c>
      <c r="R2374" s="0" t="n">
        <v>286.289311327453</v>
      </c>
      <c r="S2374" s="0" t="n">
        <v>14.8352024632731</v>
      </c>
      <c r="T2374" s="0" t="n">
        <v>0.806914247447677</v>
      </c>
      <c r="V2374" s="1" t="n">
        <v>42961</v>
      </c>
      <c r="W2374" s="0" t="n">
        <v>10.2181966024039</v>
      </c>
      <c r="X2374" s="0" t="n">
        <v>0.244144700416712</v>
      </c>
      <c r="Y2374" s="0" t="n">
        <v>9.9740519019872</v>
      </c>
      <c r="AA2374" s="1" t="n">
        <v>42961</v>
      </c>
      <c r="AB2374" s="0" t="n">
        <v>320.281699264636</v>
      </c>
      <c r="AD2374" s="1" t="n">
        <v>42963</v>
      </c>
      <c r="AE2374" s="0" t="n">
        <v>311.521766388139</v>
      </c>
      <c r="AG2374" s="1" t="n">
        <v>42961</v>
      </c>
      <c r="AH2374" s="0" t="n">
        <v>63.3701333845149</v>
      </c>
      <c r="AJ2374" s="1" t="n">
        <v>42961</v>
      </c>
      <c r="AK2374" s="0" t="n">
        <v>35.0502392924128</v>
      </c>
      <c r="AL2374" s="0" t="n">
        <v>20.625932302468</v>
      </c>
      <c r="AM2374" s="0" t="n">
        <v>37.4223404076128</v>
      </c>
      <c r="AN2374" s="0" t="n">
        <v>33.1781223604748</v>
      </c>
      <c r="AP2374" s="1" t="n">
        <v>42956</v>
      </c>
      <c r="AQ2374" s="0" t="n">
        <v>325.302</v>
      </c>
      <c r="AR2374" s="0" t="n">
        <v>332.287</v>
      </c>
      <c r="AS2374" s="0" t="n">
        <v>325.302</v>
      </c>
      <c r="AT2374" s="0" t="n">
        <v>329.493</v>
      </c>
    </row>
    <row r="2375" customFormat="false" ht="14" hidden="false" customHeight="false" outlineLevel="0" collapsed="false">
      <c r="B2375" s="1" t="n">
        <v>42962</v>
      </c>
      <c r="C2375" s="0" t="n">
        <v>67.8721233420248</v>
      </c>
      <c r="D2375" s="0" t="n">
        <v>76.9922085851523</v>
      </c>
      <c r="E2375" s="0" t="n">
        <v>86.5861086760422</v>
      </c>
      <c r="F2375" s="0" t="n">
        <v>88.9590468877906</v>
      </c>
      <c r="H2375" s="1" t="n">
        <v>42962</v>
      </c>
      <c r="I2375" s="0" t="s">
        <v>29</v>
      </c>
      <c r="J2375" s="0" t="n">
        <v>332.79790120504</v>
      </c>
      <c r="L2375" s="1" t="n">
        <v>42962</v>
      </c>
      <c r="M2375" s="0" t="n">
        <v>310.82305</v>
      </c>
      <c r="O2375" s="1" t="n">
        <v>42962</v>
      </c>
      <c r="P2375" s="0" t="n">
        <v>310.82305</v>
      </c>
      <c r="Q2375" s="0" t="n">
        <v>331.452010385584</v>
      </c>
      <c r="R2375" s="0" t="n">
        <v>290.194089614416</v>
      </c>
      <c r="S2375" s="0" t="n">
        <v>13.2737648546877</v>
      </c>
      <c r="T2375" s="0" t="n">
        <v>0.67678908349393</v>
      </c>
      <c r="V2375" s="1" t="n">
        <v>42962</v>
      </c>
      <c r="W2375" s="0" t="n">
        <v>9.65447838519248</v>
      </c>
      <c r="X2375" s="0" t="n">
        <v>-0.255658813435776</v>
      </c>
      <c r="Y2375" s="0" t="n">
        <v>9.91013719862825</v>
      </c>
      <c r="AA2375" s="1" t="n">
        <v>42962</v>
      </c>
      <c r="AB2375" s="0" t="n">
        <v>319.56013284309</v>
      </c>
      <c r="AD2375" s="1" t="n">
        <v>42964</v>
      </c>
      <c r="AE2375" s="0" t="n">
        <v>313.157312446411</v>
      </c>
      <c r="AG2375" s="1" t="n">
        <v>42962</v>
      </c>
      <c r="AH2375" s="0" t="n">
        <v>58.9408666629959</v>
      </c>
      <c r="AJ2375" s="1" t="n">
        <v>42962</v>
      </c>
      <c r="AK2375" s="0" t="n">
        <v>36.4090922592245</v>
      </c>
      <c r="AL2375" s="0" t="n">
        <v>18.5061692460382</v>
      </c>
      <c r="AM2375" s="0" t="n">
        <v>37.0779587691094</v>
      </c>
      <c r="AN2375" s="0" t="n">
        <v>33.0345041885107</v>
      </c>
      <c r="AP2375" s="1" t="n">
        <v>42957</v>
      </c>
      <c r="AQ2375" s="0" t="n">
        <v>327.298</v>
      </c>
      <c r="AR2375" s="0" t="n">
        <v>329.693</v>
      </c>
      <c r="AS2375" s="0" t="n">
        <v>322.109</v>
      </c>
      <c r="AT2375" s="0" t="n">
        <v>325.901</v>
      </c>
    </row>
    <row r="2376" customFormat="false" ht="14" hidden="false" customHeight="false" outlineLevel="0" collapsed="false">
      <c r="B2376" s="1" t="n">
        <v>42963</v>
      </c>
      <c r="C2376" s="0" t="n">
        <v>74.210817795828</v>
      </c>
      <c r="D2376" s="0" t="n">
        <v>72.9410821181751</v>
      </c>
      <c r="E2376" s="0" t="n">
        <v>82.7163004418242</v>
      </c>
      <c r="F2376" s="0" t="n">
        <v>86.2533298537833</v>
      </c>
      <c r="H2376" s="1" t="n">
        <v>42963</v>
      </c>
      <c r="I2376" s="0" t="s">
        <v>29</v>
      </c>
      <c r="J2376" s="0" t="n">
        <v>332.79790120504</v>
      </c>
      <c r="L2376" s="1" t="n">
        <v>42963</v>
      </c>
      <c r="M2376" s="0" t="n">
        <v>312.08035</v>
      </c>
      <c r="O2376" s="1" t="n">
        <v>42963</v>
      </c>
      <c r="P2376" s="0" t="n">
        <v>312.08035</v>
      </c>
      <c r="Q2376" s="0" t="n">
        <v>332.336174626759</v>
      </c>
      <c r="R2376" s="0" t="n">
        <v>291.824525373241</v>
      </c>
      <c r="S2376" s="0" t="n">
        <v>12.9811599011336</v>
      </c>
      <c r="T2376" s="0" t="n">
        <v>0.757398802372743</v>
      </c>
      <c r="V2376" s="1" t="n">
        <v>42963</v>
      </c>
      <c r="W2376" s="0" t="n">
        <v>9.45307546988209</v>
      </c>
      <c r="X2376" s="0" t="n">
        <v>-0.365649382996928</v>
      </c>
      <c r="Y2376" s="0" t="n">
        <v>9.81872485287902</v>
      </c>
      <c r="AA2376" s="1" t="n">
        <v>42963</v>
      </c>
      <c r="AB2376" s="0" t="n">
        <v>320.542755228727</v>
      </c>
      <c r="AD2376" s="1" t="n">
        <v>42965</v>
      </c>
      <c r="AE2376" s="0" t="n">
        <v>314.294901737229</v>
      </c>
      <c r="AG2376" s="1" t="n">
        <v>42963</v>
      </c>
      <c r="AH2376" s="0" t="n">
        <v>61.3995576198043</v>
      </c>
      <c r="AJ2376" s="1" t="n">
        <v>42963</v>
      </c>
      <c r="AK2376" s="0" t="n">
        <v>34.4999142043815</v>
      </c>
      <c r="AL2376" s="0" t="n">
        <v>17.5357640529564</v>
      </c>
      <c r="AM2376" s="0" t="n">
        <v>36.7581758190704</v>
      </c>
      <c r="AN2376" s="0" t="n">
        <v>33.1799209217608</v>
      </c>
      <c r="AP2376" s="1" t="n">
        <v>42958</v>
      </c>
      <c r="AQ2376" s="0" t="n">
        <v>313.328</v>
      </c>
      <c r="AR2376" s="0" t="n">
        <v>318.517</v>
      </c>
      <c r="AS2376" s="0" t="n">
        <v>309.536</v>
      </c>
      <c r="AT2376" s="0" t="n">
        <v>309.935</v>
      </c>
    </row>
    <row r="2377" customFormat="false" ht="14" hidden="false" customHeight="false" outlineLevel="0" collapsed="false">
      <c r="B2377" s="1" t="n">
        <v>42964</v>
      </c>
      <c r="C2377" s="0" t="n">
        <v>74.7832338460198</v>
      </c>
      <c r="D2377" s="0" t="n">
        <v>70.4272385126662</v>
      </c>
      <c r="E2377" s="0" t="n">
        <v>78.1251718488695</v>
      </c>
      <c r="F2377" s="0" t="n">
        <v>82.4758603222453</v>
      </c>
      <c r="H2377" s="1" t="n">
        <v>42964</v>
      </c>
      <c r="I2377" s="0" t="s">
        <v>29</v>
      </c>
      <c r="J2377" s="0" t="n">
        <v>332.79790120504</v>
      </c>
      <c r="L2377" s="1" t="n">
        <v>42964</v>
      </c>
      <c r="M2377" s="0" t="n">
        <v>313.6969</v>
      </c>
      <c r="O2377" s="1" t="n">
        <v>42964</v>
      </c>
      <c r="P2377" s="0" t="n">
        <v>313.6969</v>
      </c>
      <c r="Q2377" s="0" t="n">
        <v>333.837756068201</v>
      </c>
      <c r="R2377" s="0" t="n">
        <v>293.556043931799</v>
      </c>
      <c r="S2377" s="0" t="n">
        <v>12.8409659567572</v>
      </c>
      <c r="T2377" s="0" t="n">
        <v>0.872330251236919</v>
      </c>
      <c r="V2377" s="1" t="n">
        <v>42964</v>
      </c>
      <c r="W2377" s="0" t="n">
        <v>9.68110366478271</v>
      </c>
      <c r="X2377" s="0" t="n">
        <v>-0.110096950477049</v>
      </c>
      <c r="Y2377" s="0" t="n">
        <v>9.79120061525976</v>
      </c>
      <c r="AA2377" s="1" t="n">
        <v>42964</v>
      </c>
      <c r="AB2377" s="0" t="n">
        <v>323.260170152485</v>
      </c>
      <c r="AD2377" s="1" t="n">
        <v>42968</v>
      </c>
      <c r="AE2377" s="0" t="n">
        <v>315.343196809874</v>
      </c>
      <c r="AG2377" s="1" t="n">
        <v>42964</v>
      </c>
      <c r="AH2377" s="0" t="n">
        <v>64.6148235154763</v>
      </c>
      <c r="AJ2377" s="1" t="n">
        <v>42964</v>
      </c>
      <c r="AK2377" s="0" t="n">
        <v>43.0125440611598</v>
      </c>
      <c r="AL2377" s="0" t="n">
        <v>14.9457489734755</v>
      </c>
      <c r="AM2377" s="0" t="n">
        <v>37.5915809994177</v>
      </c>
      <c r="AN2377" s="0" t="n">
        <v>33.8801239910418</v>
      </c>
      <c r="AP2377" s="1" t="n">
        <v>42961</v>
      </c>
      <c r="AQ2377" s="0" t="n">
        <v>313.328</v>
      </c>
      <c r="AR2377" s="0" t="n">
        <v>324.105</v>
      </c>
      <c r="AS2377" s="0" t="n">
        <v>313.328</v>
      </c>
      <c r="AT2377" s="0" t="n">
        <v>323.306</v>
      </c>
    </row>
    <row r="2378" customFormat="false" ht="14" hidden="false" customHeight="false" outlineLevel="0" collapsed="false">
      <c r="B2378" s="1" t="n">
        <v>42965</v>
      </c>
      <c r="C2378" s="0" t="n">
        <v>65.2953827849723</v>
      </c>
      <c r="D2378" s="0" t="n">
        <v>72.6665352109454</v>
      </c>
      <c r="E2378" s="0" t="n">
        <v>75.2889696687372</v>
      </c>
      <c r="F2378" s="0" t="n">
        <v>78.7101473198103</v>
      </c>
      <c r="H2378" s="1" t="n">
        <v>42965</v>
      </c>
      <c r="I2378" s="0" t="s">
        <v>29</v>
      </c>
      <c r="J2378" s="0" t="n">
        <v>332.79790120504</v>
      </c>
      <c r="L2378" s="1" t="n">
        <v>42965</v>
      </c>
      <c r="M2378" s="0" t="n">
        <v>315.1338</v>
      </c>
      <c r="O2378" s="1" t="n">
        <v>42965</v>
      </c>
      <c r="P2378" s="0" t="n">
        <v>315.1338</v>
      </c>
      <c r="Q2378" s="0" t="n">
        <v>334.194879020874</v>
      </c>
      <c r="R2378" s="0" t="n">
        <v>296.072720979126</v>
      </c>
      <c r="S2378" s="0" t="n">
        <v>12.0971339925288</v>
      </c>
      <c r="T2378" s="0" t="n">
        <v>0.761480475189358</v>
      </c>
      <c r="V2378" s="1" t="n">
        <v>42965</v>
      </c>
      <c r="W2378" s="0" t="n">
        <v>9.46281118312612</v>
      </c>
      <c r="X2378" s="0" t="n">
        <v>-0.262711545706912</v>
      </c>
      <c r="Y2378" s="0" t="n">
        <v>9.72552272883303</v>
      </c>
      <c r="AA2378" s="1" t="n">
        <v>42965</v>
      </c>
      <c r="AB2378" s="0" t="n">
        <v>323.87411343499</v>
      </c>
      <c r="AD2378" s="1" t="n">
        <v>42969</v>
      </c>
      <c r="AE2378" s="0" t="n">
        <v>316.101559018458</v>
      </c>
      <c r="AG2378" s="1" t="n">
        <v>42965</v>
      </c>
      <c r="AH2378" s="0" t="n">
        <v>61.4154563749602</v>
      </c>
      <c r="AJ2378" s="1" t="n">
        <v>42965</v>
      </c>
      <c r="AK2378" s="0" t="n">
        <v>40.8929746529346</v>
      </c>
      <c r="AL2378" s="0" t="n">
        <v>19.1370469413192</v>
      </c>
      <c r="AM2378" s="0" t="n">
        <v>37.4951641853879</v>
      </c>
      <c r="AN2378" s="0" t="n">
        <v>34.4360564237533</v>
      </c>
      <c r="AP2378" s="1" t="n">
        <v>42962</v>
      </c>
      <c r="AQ2378" s="0" t="n">
        <v>327.298</v>
      </c>
      <c r="AR2378" s="0" t="n">
        <v>329.693</v>
      </c>
      <c r="AS2378" s="0" t="n">
        <v>318.117</v>
      </c>
      <c r="AT2378" s="0" t="n">
        <v>318.117</v>
      </c>
    </row>
    <row r="2379" customFormat="false" ht="14" hidden="false" customHeight="false" outlineLevel="0" collapsed="false">
      <c r="B2379" s="1" t="n">
        <v>42968</v>
      </c>
      <c r="C2379" s="0" t="n">
        <v>65.1160622727697</v>
      </c>
      <c r="D2379" s="0" t="n">
        <v>69.4555240083229</v>
      </c>
      <c r="E2379" s="0" t="n">
        <v>72.4965176870524</v>
      </c>
      <c r="F2379" s="0" t="n">
        <v>75.3035530682197</v>
      </c>
      <c r="H2379" s="1" t="n">
        <v>42968</v>
      </c>
      <c r="I2379" s="0" t="s">
        <v>29</v>
      </c>
      <c r="J2379" s="0" t="n">
        <v>332.79790120504</v>
      </c>
      <c r="L2379" s="1" t="n">
        <v>42968</v>
      </c>
      <c r="M2379" s="0" t="n">
        <v>316.32125</v>
      </c>
      <c r="O2379" s="1" t="n">
        <v>42968</v>
      </c>
      <c r="P2379" s="0" t="n">
        <v>316.32125</v>
      </c>
      <c r="Q2379" s="0" t="n">
        <v>334.800303437609</v>
      </c>
      <c r="R2379" s="0" t="n">
        <v>297.842196562391</v>
      </c>
      <c r="S2379" s="0" t="n">
        <v>11.6837256033913</v>
      </c>
      <c r="T2379" s="0" t="n">
        <v>0.742998106756982</v>
      </c>
      <c r="V2379" s="1" t="n">
        <v>42968</v>
      </c>
      <c r="W2379" s="0" t="n">
        <v>9.19990042190659</v>
      </c>
      <c r="X2379" s="0" t="n">
        <v>-0.420497845541155</v>
      </c>
      <c r="Y2379" s="0" t="n">
        <v>9.62039826744775</v>
      </c>
      <c r="AA2379" s="1" t="n">
        <v>42968</v>
      </c>
      <c r="AB2379" s="0" t="n">
        <v>324.350075623327</v>
      </c>
      <c r="AD2379" s="1" t="n">
        <v>42971</v>
      </c>
      <c r="AE2379" s="0" t="n">
        <v>317.110839111938</v>
      </c>
      <c r="AG2379" s="1" t="n">
        <v>42968</v>
      </c>
      <c r="AH2379" s="0" t="n">
        <v>61.5296430941116</v>
      </c>
      <c r="AJ2379" s="1" t="n">
        <v>42968</v>
      </c>
      <c r="AK2379" s="0" t="n">
        <v>40.1192495903722</v>
      </c>
      <c r="AL2379" s="0" t="n">
        <v>18.3640386298113</v>
      </c>
      <c r="AM2379" s="0" t="n">
        <v>37.4740111366304</v>
      </c>
      <c r="AN2379" s="0" t="n">
        <v>35.1109548190541</v>
      </c>
      <c r="AP2379" s="1" t="n">
        <v>42963</v>
      </c>
      <c r="AQ2379" s="0" t="n">
        <v>318.716</v>
      </c>
      <c r="AR2379" s="0" t="n">
        <v>323.905</v>
      </c>
      <c r="AS2379" s="0" t="n">
        <v>318.716</v>
      </c>
      <c r="AT2379" s="0" t="n">
        <v>322.508</v>
      </c>
    </row>
    <row r="2380" customFormat="false" ht="14" hidden="false" customHeight="false" outlineLevel="0" collapsed="false">
      <c r="B2380" s="1" t="n">
        <v>42969</v>
      </c>
      <c r="C2380" s="0" t="n">
        <v>60.4642490910786</v>
      </c>
      <c r="D2380" s="0" t="n">
        <v>67.9739491581337</v>
      </c>
      <c r="E2380" s="0" t="n">
        <v>70.6928658016487</v>
      </c>
      <c r="F2380" s="0" t="n">
        <v>72.8261177191461</v>
      </c>
      <c r="H2380" s="1" t="n">
        <v>42969</v>
      </c>
      <c r="I2380" s="0" t="s">
        <v>29</v>
      </c>
      <c r="J2380" s="0" t="n">
        <v>332.79790120504</v>
      </c>
      <c r="L2380" s="1" t="n">
        <v>42969</v>
      </c>
      <c r="M2380" s="0" t="n">
        <v>317.43885</v>
      </c>
      <c r="O2380" s="1" t="n">
        <v>42969</v>
      </c>
      <c r="P2380" s="0" t="n">
        <v>317.43885</v>
      </c>
      <c r="Q2380" s="0" t="n">
        <v>334.730644843509</v>
      </c>
      <c r="R2380" s="0" t="n">
        <v>300.147055156491</v>
      </c>
      <c r="S2380" s="0" t="n">
        <v>10.8945674692993</v>
      </c>
      <c r="T2380" s="0" t="n">
        <v>0.669651272557241</v>
      </c>
      <c r="V2380" s="1" t="n">
        <v>42969</v>
      </c>
      <c r="W2380" s="0" t="n">
        <v>8.72984896600059</v>
      </c>
      <c r="X2380" s="0" t="n">
        <v>-0.712439441157725</v>
      </c>
      <c r="Y2380" s="0" t="n">
        <v>9.44228840715831</v>
      </c>
      <c r="AA2380" s="1" t="n">
        <v>42969</v>
      </c>
      <c r="AB2380" s="0" t="n">
        <v>324.002050415551</v>
      </c>
      <c r="AD2380" s="1" t="n">
        <v>42972</v>
      </c>
      <c r="AE2380" s="0" t="n">
        <v>318.119044910801</v>
      </c>
      <c r="AG2380" s="1" t="n">
        <v>42969</v>
      </c>
      <c r="AH2380" s="0" t="n">
        <v>59.6329217133469</v>
      </c>
      <c r="AJ2380" s="1" t="n">
        <v>42969</v>
      </c>
      <c r="AK2380" s="0" t="n">
        <v>38.239159581545</v>
      </c>
      <c r="AL2380" s="0" t="n">
        <v>19.3060669654347</v>
      </c>
      <c r="AM2380" s="0" t="n">
        <v>37.1473845674575</v>
      </c>
      <c r="AN2380" s="0" t="n">
        <v>35.600733420577</v>
      </c>
      <c r="AP2380" s="1" t="n">
        <v>42964</v>
      </c>
      <c r="AQ2380" s="0" t="n">
        <v>339.671</v>
      </c>
      <c r="AR2380" s="0" t="n">
        <v>340.27</v>
      </c>
      <c r="AS2380" s="0" t="n">
        <v>328.695</v>
      </c>
      <c r="AT2380" s="0" t="n">
        <v>328.695</v>
      </c>
    </row>
    <row r="2381" customFormat="false" ht="14" hidden="false" customHeight="false" outlineLevel="0" collapsed="false">
      <c r="B2381" s="1" t="n">
        <v>42971</v>
      </c>
      <c r="C2381" s="0" t="n">
        <v>65.4822464136739</v>
      </c>
      <c r="D2381" s="0" t="n">
        <v>66.2282348817029</v>
      </c>
      <c r="E2381" s="0" t="n">
        <v>69.3502963543542</v>
      </c>
      <c r="F2381" s="0" t="n">
        <v>70.8465599476851</v>
      </c>
      <c r="H2381" s="1" t="n">
        <v>42971</v>
      </c>
      <c r="I2381" s="0" t="s">
        <v>29</v>
      </c>
      <c r="J2381" s="0" t="n">
        <v>332.79790120504</v>
      </c>
      <c r="L2381" s="1" t="n">
        <v>42971</v>
      </c>
      <c r="M2381" s="0" t="n">
        <v>318.756</v>
      </c>
      <c r="O2381" s="1" t="n">
        <v>42971</v>
      </c>
      <c r="P2381" s="0" t="n">
        <v>318.756</v>
      </c>
      <c r="Q2381" s="0" t="n">
        <v>334.594306576146</v>
      </c>
      <c r="R2381" s="0" t="n">
        <v>302.917693423854</v>
      </c>
      <c r="S2381" s="0" t="n">
        <v>9.93757392873945</v>
      </c>
      <c r="T2381" s="0" t="n">
        <v>0.750752817601183</v>
      </c>
      <c r="V2381" s="1" t="n">
        <v>42971</v>
      </c>
      <c r="W2381" s="0" t="n">
        <v>8.53275624167537</v>
      </c>
      <c r="X2381" s="0" t="n">
        <v>-0.727625732386354</v>
      </c>
      <c r="Y2381" s="0" t="n">
        <v>9.26038197406173</v>
      </c>
      <c r="AA2381" s="1" t="n">
        <v>42971</v>
      </c>
      <c r="AB2381" s="0" t="n">
        <v>324.901033610367</v>
      </c>
      <c r="AD2381" s="1" t="n">
        <v>42975</v>
      </c>
      <c r="AE2381" s="0" t="n">
        <v>318.517993014534</v>
      </c>
      <c r="AG2381" s="1" t="n">
        <v>42971</v>
      </c>
      <c r="AH2381" s="0" t="n">
        <v>61.7892398107467</v>
      </c>
      <c r="AJ2381" s="1" t="n">
        <v>42971</v>
      </c>
      <c r="AK2381" s="0" t="n">
        <v>38.5591428116164</v>
      </c>
      <c r="AL2381" s="0" t="n">
        <v>17.7551915505805</v>
      </c>
      <c r="AM2381" s="0" t="n">
        <v>37.1327535436821</v>
      </c>
      <c r="AN2381" s="0" t="n">
        <v>35.7280330436991</v>
      </c>
      <c r="AP2381" s="1" t="n">
        <v>42965</v>
      </c>
      <c r="AQ2381" s="0" t="n">
        <v>323.905</v>
      </c>
      <c r="AR2381" s="0" t="n">
        <v>328.695</v>
      </c>
      <c r="AS2381" s="0" t="n">
        <v>322.907</v>
      </c>
      <c r="AT2381" s="0" t="n">
        <v>325.102</v>
      </c>
    </row>
    <row r="2382" customFormat="false" ht="14" hidden="false" customHeight="false" outlineLevel="0" collapsed="false">
      <c r="B2382" s="1" t="n">
        <v>42972</v>
      </c>
      <c r="C2382" s="0" t="n">
        <v>66.8424800232074</v>
      </c>
      <c r="D2382" s="0" t="n">
        <v>64.6400841171404</v>
      </c>
      <c r="E2382" s="0" t="n">
        <v>68.192865475249</v>
      </c>
      <c r="F2382" s="0" t="n">
        <v>69.4120092104173</v>
      </c>
      <c r="H2382" s="1" t="n">
        <v>42972</v>
      </c>
      <c r="I2382" s="0" t="s">
        <v>29</v>
      </c>
      <c r="J2382" s="0" t="n">
        <v>332.79790120504</v>
      </c>
      <c r="L2382" s="1" t="n">
        <v>42972</v>
      </c>
      <c r="M2382" s="0" t="n">
        <v>319.75385</v>
      </c>
      <c r="O2382" s="1" t="n">
        <v>42972</v>
      </c>
      <c r="P2382" s="0" t="n">
        <v>319.75385</v>
      </c>
      <c r="Q2382" s="0" t="n">
        <v>335.200111091604</v>
      </c>
      <c r="R2382" s="0" t="n">
        <v>304.307588908396</v>
      </c>
      <c r="S2382" s="0" t="n">
        <v>9.66134486987664</v>
      </c>
      <c r="T2382" s="0" t="n">
        <v>0.757122094236697</v>
      </c>
      <c r="V2382" s="1" t="n">
        <v>42972</v>
      </c>
      <c r="W2382" s="0" t="n">
        <v>8.36071201331026</v>
      </c>
      <c r="X2382" s="0" t="n">
        <v>-0.719735968601171</v>
      </c>
      <c r="Y2382" s="0" t="n">
        <v>9.08044798191143</v>
      </c>
      <c r="AA2382" s="1" t="n">
        <v>42972</v>
      </c>
      <c r="AB2382" s="0" t="n">
        <v>325.833022406912</v>
      </c>
      <c r="AD2382" s="1" t="n">
        <v>42976</v>
      </c>
      <c r="AE2382" s="0" t="n">
        <v>318.574850822674</v>
      </c>
      <c r="AG2382" s="1" t="n">
        <v>42972</v>
      </c>
      <c r="AH2382" s="0" t="n">
        <v>62.4250324420369</v>
      </c>
      <c r="AJ2382" s="1" t="n">
        <v>42972</v>
      </c>
      <c r="AK2382" s="0" t="n">
        <v>36.3243471294179</v>
      </c>
      <c r="AL2382" s="0" t="n">
        <v>19.0809261576475</v>
      </c>
      <c r="AM2382" s="0" t="n">
        <v>36.7034387342331</v>
      </c>
      <c r="AN2382" s="0" t="n">
        <v>35.7825342174134</v>
      </c>
      <c r="AP2382" s="1" t="n">
        <v>42968</v>
      </c>
      <c r="AQ2382" s="0" t="n">
        <v>329.293</v>
      </c>
      <c r="AR2382" s="0" t="n">
        <v>329.693</v>
      </c>
      <c r="AS2382" s="0" t="n">
        <v>325.302</v>
      </c>
      <c r="AT2382" s="0" t="n">
        <v>325.302</v>
      </c>
    </row>
    <row r="2383" customFormat="false" ht="14" hidden="false" customHeight="false" outlineLevel="0" collapsed="false">
      <c r="B2383" s="1" t="n">
        <v>42975</v>
      </c>
      <c r="C2383" s="0" t="n">
        <v>49.4370003377998</v>
      </c>
      <c r="D2383" s="0" t="n">
        <v>61.4684076277059</v>
      </c>
      <c r="E2383" s="0" t="n">
        <v>65.9532399586012</v>
      </c>
      <c r="F2383" s="0" t="n">
        <v>67.8321339294015</v>
      </c>
      <c r="H2383" s="1" t="n">
        <v>42975</v>
      </c>
      <c r="I2383" s="0" t="s">
        <v>29</v>
      </c>
      <c r="J2383" s="0" t="n">
        <v>332.79790120504</v>
      </c>
      <c r="L2383" s="1" t="n">
        <v>42975</v>
      </c>
      <c r="M2383" s="0" t="n">
        <v>320.6619</v>
      </c>
      <c r="O2383" s="1" t="n">
        <v>42975</v>
      </c>
      <c r="P2383" s="0" t="n">
        <v>320.6619</v>
      </c>
      <c r="Q2383" s="0" t="n">
        <v>334.368786793142</v>
      </c>
      <c r="R2383" s="0" t="n">
        <v>306.955013206858</v>
      </c>
      <c r="S2383" s="0" t="n">
        <v>8.54912092340351</v>
      </c>
      <c r="T2383" s="0" t="n">
        <v>0.560046457844231</v>
      </c>
      <c r="V2383" s="1" t="n">
        <v>42975</v>
      </c>
      <c r="W2383" s="0" t="n">
        <v>7.70074901942525</v>
      </c>
      <c r="X2383" s="0" t="n">
        <v>-1.10375916998895</v>
      </c>
      <c r="Y2383" s="0" t="n">
        <v>8.8045081894142</v>
      </c>
      <c r="AA2383" s="1" t="n">
        <v>42975</v>
      </c>
      <c r="AB2383" s="0" t="n">
        <v>324.658014937941</v>
      </c>
      <c r="AD2383" s="1" t="n">
        <v>42977</v>
      </c>
      <c r="AE2383" s="0" t="n">
        <v>319.272579315752</v>
      </c>
      <c r="AG2383" s="1" t="n">
        <v>42975</v>
      </c>
      <c r="AH2383" s="0" t="n">
        <v>56.9177209574042</v>
      </c>
      <c r="AJ2383" s="1" t="n">
        <v>42975</v>
      </c>
      <c r="AK2383" s="0" t="n">
        <v>33.8179825729509</v>
      </c>
      <c r="AL2383" s="0" t="n">
        <v>18.8533863719627</v>
      </c>
      <c r="AM2383" s="0" t="n">
        <v>36.1111397954575</v>
      </c>
      <c r="AN2383" s="0" t="n">
        <v>36.0068581048175</v>
      </c>
      <c r="AP2383" s="1" t="n">
        <v>42969</v>
      </c>
      <c r="AQ2383" s="0" t="n">
        <v>327.298</v>
      </c>
      <c r="AR2383" s="0" t="n">
        <v>328.495</v>
      </c>
      <c r="AS2383" s="0" t="n">
        <v>323.306</v>
      </c>
      <c r="AT2383" s="0" t="n">
        <v>323.306</v>
      </c>
    </row>
    <row r="2384" customFormat="false" ht="14" hidden="false" customHeight="false" outlineLevel="0" collapsed="false">
      <c r="B2384" s="1" t="n">
        <v>42976</v>
      </c>
      <c r="C2384" s="0" t="n">
        <v>35.7557168453339</v>
      </c>
      <c r="D2384" s="0" t="n">
        <v>55.5963385422187</v>
      </c>
      <c r="E2384" s="0" t="n">
        <v>63.1814028653803</v>
      </c>
      <c r="F2384" s="0" t="n">
        <v>65.7758360997435</v>
      </c>
      <c r="H2384" s="1" t="n">
        <v>42976</v>
      </c>
      <c r="I2384" s="0" t="s">
        <v>29</v>
      </c>
      <c r="J2384" s="0" t="n">
        <v>332.79790120504</v>
      </c>
      <c r="L2384" s="1" t="n">
        <v>42976</v>
      </c>
      <c r="M2384" s="0" t="n">
        <v>320.9812</v>
      </c>
      <c r="O2384" s="1" t="n">
        <v>42976</v>
      </c>
      <c r="P2384" s="0" t="n">
        <v>320.9812</v>
      </c>
      <c r="Q2384" s="0" t="n">
        <v>334.223682208408</v>
      </c>
      <c r="R2384" s="0" t="n">
        <v>307.738717791592</v>
      </c>
      <c r="S2384" s="0" t="n">
        <v>8.25125098193161</v>
      </c>
      <c r="T2384" s="0" t="n">
        <v>0.429537379373824</v>
      </c>
      <c r="V2384" s="1" t="n">
        <v>42976</v>
      </c>
      <c r="W2384" s="0" t="n">
        <v>6.84121392143072</v>
      </c>
      <c r="X2384" s="0" t="n">
        <v>-1.57063541438678</v>
      </c>
      <c r="Y2384" s="0" t="n">
        <v>8.4118493358175</v>
      </c>
      <c r="AA2384" s="1" t="n">
        <v>42976</v>
      </c>
      <c r="AB2384" s="0" t="n">
        <v>322.810343291961</v>
      </c>
      <c r="AD2384" s="1" t="n">
        <v>42978</v>
      </c>
      <c r="AE2384" s="0" t="n">
        <v>320.131952714252</v>
      </c>
      <c r="AG2384" s="1" t="n">
        <v>42976</v>
      </c>
      <c r="AH2384" s="0" t="n">
        <v>53.8843936029876</v>
      </c>
      <c r="AJ2384" s="1" t="n">
        <v>42976</v>
      </c>
      <c r="AK2384" s="0" t="n">
        <v>31.2514290801814</v>
      </c>
      <c r="AL2384" s="0" t="n">
        <v>23.566792564518</v>
      </c>
      <c r="AM2384" s="0" t="n">
        <v>34.5330868138448</v>
      </c>
      <c r="AN2384" s="0" t="n">
        <v>35.9613652751027</v>
      </c>
      <c r="AP2384" s="1" t="n">
        <v>42971</v>
      </c>
      <c r="AQ2384" s="0" t="n">
        <v>332.287</v>
      </c>
      <c r="AR2384" s="0" t="n">
        <v>332.287</v>
      </c>
      <c r="AS2384" s="0" t="n">
        <v>324.504</v>
      </c>
      <c r="AT2384" s="0" t="n">
        <v>326.699</v>
      </c>
    </row>
    <row r="2385" customFormat="false" ht="14" hidden="false" customHeight="false" outlineLevel="0" collapsed="false">
      <c r="B2385" s="1" t="n">
        <v>42977</v>
      </c>
      <c r="C2385" s="0" t="n">
        <v>56.3636915788515</v>
      </c>
      <c r="D2385" s="0" t="n">
        <v>54.7762270397733</v>
      </c>
      <c r="E2385" s="0" t="n">
        <v>60.5418584417082</v>
      </c>
      <c r="F2385" s="0" t="n">
        <v>63.2255004218966</v>
      </c>
      <c r="H2385" s="1" t="n">
        <v>42977</v>
      </c>
      <c r="I2385" s="0" t="s">
        <v>29</v>
      </c>
      <c r="J2385" s="0" t="n">
        <v>332.79790120504</v>
      </c>
      <c r="L2385" s="1" t="n">
        <v>42977</v>
      </c>
      <c r="M2385" s="0" t="n">
        <v>321.5899</v>
      </c>
      <c r="O2385" s="1" t="n">
        <v>42977</v>
      </c>
      <c r="P2385" s="0" t="n">
        <v>321.5899</v>
      </c>
      <c r="Q2385" s="0" t="n">
        <v>334.558996929239</v>
      </c>
      <c r="R2385" s="0" t="n">
        <v>308.620803070761</v>
      </c>
      <c r="S2385" s="0" t="n">
        <v>8.06561209120009</v>
      </c>
      <c r="T2385" s="0" t="n">
        <v>0.66620663811528</v>
      </c>
      <c r="V2385" s="1" t="n">
        <v>42977</v>
      </c>
      <c r="W2385" s="0" t="n">
        <v>6.63115976862673</v>
      </c>
      <c r="X2385" s="0" t="n">
        <v>-1.42455165375262</v>
      </c>
      <c r="Y2385" s="0" t="n">
        <v>8.05571142237935</v>
      </c>
      <c r="AA2385" s="1" t="n">
        <v>42977</v>
      </c>
      <c r="AB2385" s="0" t="n">
        <v>323.840562194641</v>
      </c>
      <c r="AD2385" s="1" t="n">
        <v>42979</v>
      </c>
      <c r="AE2385" s="0" t="n">
        <v>320.643385789085</v>
      </c>
      <c r="AG2385" s="1" t="n">
        <v>42977</v>
      </c>
      <c r="AH2385" s="0" t="n">
        <v>58.8978365960298</v>
      </c>
      <c r="AJ2385" s="1" t="n">
        <v>42977</v>
      </c>
      <c r="AK2385" s="0" t="n">
        <v>34.1111296926615</v>
      </c>
      <c r="AL2385" s="0" t="n">
        <v>21.9042567848793</v>
      </c>
      <c r="AM2385" s="0" t="n">
        <v>33.6230091698237</v>
      </c>
      <c r="AN2385" s="0" t="n">
        <v>36.3306613031133</v>
      </c>
      <c r="AP2385" s="1" t="n">
        <v>42972</v>
      </c>
      <c r="AQ2385" s="0" t="n">
        <v>328.296</v>
      </c>
      <c r="AR2385" s="0" t="n">
        <v>328.296</v>
      </c>
      <c r="AS2385" s="0" t="n">
        <v>321.909</v>
      </c>
      <c r="AT2385" s="0" t="n">
        <v>327.697</v>
      </c>
    </row>
    <row r="2386" customFormat="false" ht="14" hidden="false" customHeight="false" outlineLevel="0" collapsed="false">
      <c r="B2386" s="1" t="n">
        <v>42978</v>
      </c>
      <c r="C2386" s="0" t="n">
        <v>63.6369157885147</v>
      </c>
      <c r="D2386" s="0" t="n">
        <v>54.4071609147415</v>
      </c>
      <c r="E2386" s="0" t="n">
        <v>58.1776436483159</v>
      </c>
      <c r="F2386" s="0" t="n">
        <v>60.6336349851348</v>
      </c>
      <c r="H2386" s="1" t="n">
        <v>42978</v>
      </c>
      <c r="I2386" s="0" t="s">
        <v>29</v>
      </c>
      <c r="J2386" s="0" t="n">
        <v>332.79790120504</v>
      </c>
      <c r="L2386" s="1" t="n">
        <v>42978</v>
      </c>
      <c r="M2386" s="0" t="n">
        <v>322.40815</v>
      </c>
      <c r="O2386" s="1" t="n">
        <v>42978</v>
      </c>
      <c r="P2386" s="0" t="n">
        <v>322.40815</v>
      </c>
      <c r="Q2386" s="0" t="n">
        <v>334.892333133469</v>
      </c>
      <c r="R2386" s="0" t="n">
        <v>309.923966866531</v>
      </c>
      <c r="S2386" s="0" t="n">
        <v>7.74433470957192</v>
      </c>
      <c r="T2386" s="0" t="n">
        <v>0.735812385041639</v>
      </c>
      <c r="V2386" s="1" t="n">
        <v>42978</v>
      </c>
      <c r="W2386" s="0" t="n">
        <v>6.58207278544836</v>
      </c>
      <c r="X2386" s="0" t="n">
        <v>-1.17891090954479</v>
      </c>
      <c r="Y2386" s="0" t="n">
        <v>7.76098369499315</v>
      </c>
      <c r="AA2386" s="1" t="n">
        <v>42978</v>
      </c>
      <c r="AB2386" s="0" t="n">
        <v>325.32570812976</v>
      </c>
      <c r="AD2386" s="1" t="n">
        <v>42982</v>
      </c>
      <c r="AE2386" s="0" t="n">
        <v>320.706968094887</v>
      </c>
      <c r="AG2386" s="1" t="n">
        <v>42978</v>
      </c>
      <c r="AH2386" s="0" t="n">
        <v>60.5288022241639</v>
      </c>
      <c r="AJ2386" s="1" t="n">
        <v>42978</v>
      </c>
      <c r="AK2386" s="0" t="n">
        <v>35.5233651157269</v>
      </c>
      <c r="AL2386" s="0" t="n">
        <v>21.1225097798809</v>
      </c>
      <c r="AM2386" s="0" t="n">
        <v>33.0372658020281</v>
      </c>
      <c r="AN2386" s="0" t="n">
        <v>36.4391173935915</v>
      </c>
      <c r="AP2386" s="1" t="n">
        <v>42975</v>
      </c>
      <c r="AQ2386" s="0" t="n">
        <v>326.3</v>
      </c>
      <c r="AR2386" s="0" t="n">
        <v>328.296</v>
      </c>
      <c r="AS2386" s="0" t="n">
        <v>320.712</v>
      </c>
      <c r="AT2386" s="0" t="n">
        <v>322.308</v>
      </c>
    </row>
    <row r="2387" customFormat="false" ht="14" hidden="false" customHeight="false" outlineLevel="0" collapsed="false">
      <c r="B2387" s="1" t="n">
        <v>42979</v>
      </c>
      <c r="C2387" s="0" t="n">
        <v>52.5648026210131</v>
      </c>
      <c r="D2387" s="0" t="n">
        <v>51.5516254343026</v>
      </c>
      <c r="E2387" s="0" t="n">
        <v>55.5599519117484</v>
      </c>
      <c r="F2387" s="0" t="n">
        <v>58.0931513339242</v>
      </c>
      <c r="H2387" s="1" t="n">
        <v>42979</v>
      </c>
      <c r="I2387" s="0" t="s">
        <v>29</v>
      </c>
      <c r="J2387" s="0" t="n">
        <v>332.79790120504</v>
      </c>
      <c r="L2387" s="1" t="n">
        <v>42979</v>
      </c>
      <c r="M2387" s="0" t="n">
        <v>323.2863</v>
      </c>
      <c r="O2387" s="1" t="n">
        <v>42979</v>
      </c>
      <c r="P2387" s="0" t="n">
        <v>323.2863</v>
      </c>
      <c r="Q2387" s="0" t="n">
        <v>333.907663379529</v>
      </c>
      <c r="R2387" s="0" t="n">
        <v>312.664936620471</v>
      </c>
      <c r="S2387" s="0" t="n">
        <v>6.57087131717551</v>
      </c>
      <c r="T2387" s="0" t="n">
        <v>0.60430393541899</v>
      </c>
      <c r="V2387" s="1" t="n">
        <v>42979</v>
      </c>
      <c r="W2387" s="0" t="n">
        <v>6.24572175548866</v>
      </c>
      <c r="X2387" s="0" t="n">
        <v>-1.21220955160359</v>
      </c>
      <c r="Y2387" s="0" t="n">
        <v>7.45793130709225</v>
      </c>
      <c r="AA2387" s="1" t="n">
        <v>42979</v>
      </c>
      <c r="AB2387" s="0" t="n">
        <v>325.384472086507</v>
      </c>
      <c r="AD2387" s="1" t="n">
        <v>42983</v>
      </c>
      <c r="AE2387" s="0" t="n">
        <v>320.745447323945</v>
      </c>
      <c r="AG2387" s="1" t="n">
        <v>42979</v>
      </c>
      <c r="AH2387" s="0" t="n">
        <v>57.6545852692781</v>
      </c>
      <c r="AJ2387" s="1" t="n">
        <v>42979</v>
      </c>
      <c r="AK2387" s="0" t="n">
        <v>35.2072734924357</v>
      </c>
      <c r="AL2387" s="0" t="n">
        <v>19.9140743728099</v>
      </c>
      <c r="AM2387" s="0" t="n">
        <v>32.6592184572332</v>
      </c>
      <c r="AN2387" s="0" t="n">
        <v>35.4836577138639</v>
      </c>
      <c r="AP2387" s="1" t="n">
        <v>42976</v>
      </c>
      <c r="AQ2387" s="0" t="n">
        <v>319.514</v>
      </c>
      <c r="AR2387" s="0" t="n">
        <v>321.311</v>
      </c>
      <c r="AS2387" s="0" t="n">
        <v>313.926</v>
      </c>
      <c r="AT2387" s="0" t="n">
        <v>319.115</v>
      </c>
    </row>
    <row r="2388" customFormat="false" ht="14" hidden="false" customHeight="false" outlineLevel="0" collapsed="false">
      <c r="B2388" s="1" t="n">
        <v>42982</v>
      </c>
      <c r="C2388" s="0" t="n">
        <v>38.3126179475499</v>
      </c>
      <c r="D2388" s="0" t="n">
        <v>49.3267489562526</v>
      </c>
      <c r="E2388" s="0" t="n">
        <v>53.1316201774578</v>
      </c>
      <c r="F2388" s="0" t="n">
        <v>55.6230719125074</v>
      </c>
      <c r="H2388" s="1" t="n">
        <v>42982</v>
      </c>
      <c r="I2388" s="0" t="s">
        <v>29</v>
      </c>
      <c r="J2388" s="0" t="n">
        <v>332.79790120504</v>
      </c>
      <c r="L2388" s="1" t="n">
        <v>42982</v>
      </c>
      <c r="M2388" s="0" t="n">
        <v>323.8152</v>
      </c>
      <c r="O2388" s="1" t="n">
        <v>42982</v>
      </c>
      <c r="P2388" s="0" t="n">
        <v>323.8152</v>
      </c>
      <c r="Q2388" s="0" t="n">
        <v>332.812850417748</v>
      </c>
      <c r="R2388" s="0" t="n">
        <v>314.817549582252</v>
      </c>
      <c r="S2388" s="0" t="n">
        <v>5.55727490108428</v>
      </c>
      <c r="T2388" s="0" t="n">
        <v>0.36084144839299</v>
      </c>
      <c r="V2388" s="1" t="n">
        <v>42982</v>
      </c>
      <c r="W2388" s="0" t="n">
        <v>5.57669776614148</v>
      </c>
      <c r="X2388" s="0" t="n">
        <v>-1.50498683276062</v>
      </c>
      <c r="Y2388" s="0" t="n">
        <v>7.0816845989021</v>
      </c>
      <c r="AA2388" s="1" t="n">
        <v>42982</v>
      </c>
      <c r="AB2388" s="0" t="n">
        <v>324.026648057671</v>
      </c>
      <c r="AD2388" s="1" t="n">
        <v>42984</v>
      </c>
      <c r="AE2388" s="0" t="n">
        <v>321.008357102617</v>
      </c>
      <c r="AG2388" s="1" t="n">
        <v>42982</v>
      </c>
      <c r="AH2388" s="0" t="n">
        <v>53.5471584121877</v>
      </c>
      <c r="AJ2388" s="1" t="n">
        <v>42982</v>
      </c>
      <c r="AK2388" s="0" t="n">
        <v>33.5533161321777</v>
      </c>
      <c r="AL2388" s="0" t="n">
        <v>23.6763283903675</v>
      </c>
      <c r="AM2388" s="0" t="n">
        <v>31.5591683297865</v>
      </c>
      <c r="AN2388" s="0" t="n">
        <v>34.4907543686997</v>
      </c>
      <c r="AP2388" s="1" t="n">
        <v>42977</v>
      </c>
      <c r="AQ2388" s="0" t="n">
        <v>324.903</v>
      </c>
      <c r="AR2388" s="0" t="n">
        <v>326.899</v>
      </c>
      <c r="AS2388" s="0" t="n">
        <v>322.308</v>
      </c>
      <c r="AT2388" s="0" t="n">
        <v>325.901</v>
      </c>
    </row>
    <row r="2389" customFormat="false" ht="14" hidden="false" customHeight="false" outlineLevel="0" collapsed="false">
      <c r="B2389" s="1" t="n">
        <v>42983</v>
      </c>
      <c r="C2389" s="0" t="n">
        <v>37.6618728444068</v>
      </c>
      <c r="D2389" s="0" t="n">
        <v>49.7079801560672</v>
      </c>
      <c r="E2389" s="0" t="n">
        <v>51.9539485002275</v>
      </c>
      <c r="F2389" s="0" t="n">
        <v>53.5485068631445</v>
      </c>
      <c r="H2389" s="1" t="n">
        <v>42983</v>
      </c>
      <c r="I2389" s="0" t="s">
        <v>29</v>
      </c>
      <c r="J2389" s="0" t="n">
        <v>332.79790120504</v>
      </c>
      <c r="L2389" s="1" t="n">
        <v>42983</v>
      </c>
      <c r="M2389" s="0" t="n">
        <v>323.87505</v>
      </c>
      <c r="O2389" s="1" t="n">
        <v>42983</v>
      </c>
      <c r="P2389" s="0" t="n">
        <v>323.87505</v>
      </c>
      <c r="Q2389" s="0" t="n">
        <v>332.783588162347</v>
      </c>
      <c r="R2389" s="0" t="n">
        <v>314.966511837653</v>
      </c>
      <c r="S2389" s="0" t="n">
        <v>5.50121916606258</v>
      </c>
      <c r="T2389" s="0" t="n">
        <v>0.344865119864308</v>
      </c>
      <c r="V2389" s="1" t="n">
        <v>42983</v>
      </c>
      <c r="W2389" s="0" t="n">
        <v>4.97302714467412</v>
      </c>
      <c r="X2389" s="0" t="n">
        <v>-1.68692596338238</v>
      </c>
      <c r="Y2389" s="0" t="n">
        <v>6.6599531080565</v>
      </c>
      <c r="AA2389" s="1" t="n">
        <v>42983</v>
      </c>
      <c r="AB2389" s="0" t="n">
        <v>323.054765371781</v>
      </c>
      <c r="AD2389" s="1" t="n">
        <v>42985</v>
      </c>
      <c r="AE2389" s="0" t="n">
        <v>320.904132616654</v>
      </c>
      <c r="AG2389" s="1" t="n">
        <v>42983</v>
      </c>
      <c r="AH2389" s="0" t="n">
        <v>53.3518224243487</v>
      </c>
      <c r="AJ2389" s="1" t="n">
        <v>42983</v>
      </c>
      <c r="AK2389" s="0" t="n">
        <v>31.93755107939</v>
      </c>
      <c r="AL2389" s="0" t="n">
        <v>22.7372565424123</v>
      </c>
      <c r="AM2389" s="0" t="n">
        <v>30.5068921033479</v>
      </c>
      <c r="AN2389" s="0" t="n">
        <v>33.7924254362286</v>
      </c>
      <c r="AP2389" s="1" t="n">
        <v>42978</v>
      </c>
      <c r="AQ2389" s="0" t="n">
        <v>325.901</v>
      </c>
      <c r="AR2389" s="0" t="n">
        <v>329.693</v>
      </c>
      <c r="AS2389" s="0" t="n">
        <v>325.901</v>
      </c>
      <c r="AT2389" s="0" t="n">
        <v>328.296</v>
      </c>
    </row>
    <row r="2390" customFormat="false" ht="14" hidden="false" customHeight="false" outlineLevel="0" collapsed="false">
      <c r="B2390" s="1" t="n">
        <v>42984</v>
      </c>
      <c r="C2390" s="0" t="n">
        <v>45.4545454545454</v>
      </c>
      <c r="D2390" s="0" t="n">
        <v>47.526150931206</v>
      </c>
      <c r="E2390" s="0" t="n">
        <v>50.503933278514</v>
      </c>
      <c r="F2390" s="0" t="n">
        <v>51.8631673187331</v>
      </c>
      <c r="H2390" s="1" t="n">
        <v>42984</v>
      </c>
      <c r="I2390" s="0" t="s">
        <v>29</v>
      </c>
      <c r="J2390" s="0" t="n">
        <v>332.79790120504</v>
      </c>
      <c r="L2390" s="1" t="n">
        <v>42984</v>
      </c>
      <c r="M2390" s="0" t="n">
        <v>323.65555</v>
      </c>
      <c r="O2390" s="1" t="n">
        <v>42984</v>
      </c>
      <c r="P2390" s="0" t="n">
        <v>323.65555</v>
      </c>
      <c r="Q2390" s="0" t="n">
        <v>332.371223410013</v>
      </c>
      <c r="R2390" s="0" t="n">
        <v>314.939876589987</v>
      </c>
      <c r="S2390" s="0" t="n">
        <v>5.3857710210825</v>
      </c>
      <c r="T2390" s="0" t="n">
        <v>0.491420628506554</v>
      </c>
      <c r="V2390" s="1" t="n">
        <v>42984</v>
      </c>
      <c r="W2390" s="0" t="n">
        <v>4.63444728859935</v>
      </c>
      <c r="X2390" s="0" t="n">
        <v>-1.62040465556573</v>
      </c>
      <c r="Y2390" s="0" t="n">
        <v>6.25485194416507</v>
      </c>
      <c r="AA2390" s="1" t="n">
        <v>42984</v>
      </c>
      <c r="AB2390" s="0" t="n">
        <v>323.205176914521</v>
      </c>
      <c r="AD2390" s="1" t="n">
        <v>42986</v>
      </c>
      <c r="AE2390" s="0" t="n">
        <v>320.92383427221</v>
      </c>
      <c r="AG2390" s="1" t="n">
        <v>42984</v>
      </c>
      <c r="AH2390" s="0" t="n">
        <v>55.4477472797117</v>
      </c>
      <c r="AJ2390" s="1" t="n">
        <v>42984</v>
      </c>
      <c r="AK2390" s="0" t="n">
        <v>29.872225939488</v>
      </c>
      <c r="AL2390" s="0" t="n">
        <v>23.2871224235248</v>
      </c>
      <c r="AM2390" s="0" t="n">
        <v>29.2126483641271</v>
      </c>
      <c r="AN2390" s="0" t="n">
        <v>32.9854120915988</v>
      </c>
      <c r="AP2390" s="1" t="n">
        <v>42979</v>
      </c>
      <c r="AQ2390" s="0" t="n">
        <v>331.09</v>
      </c>
      <c r="AR2390" s="0" t="n">
        <v>331.489</v>
      </c>
      <c r="AS2390" s="0" t="n">
        <v>325.502</v>
      </c>
      <c r="AT2390" s="0" t="n">
        <v>325.502</v>
      </c>
    </row>
    <row r="2391" customFormat="false" ht="14" hidden="false" customHeight="false" outlineLevel="0" collapsed="false">
      <c r="B2391" s="1" t="n">
        <v>42985</v>
      </c>
      <c r="C2391" s="0" t="n">
        <v>33.7671634020954</v>
      </c>
      <c r="D2391" s="0" t="n">
        <v>41.5522004539221</v>
      </c>
      <c r="E2391" s="0" t="n">
        <v>47.9329411863501</v>
      </c>
      <c r="F2391" s="0" t="n">
        <v>50.1302743216972</v>
      </c>
      <c r="H2391" s="1" t="n">
        <v>42985</v>
      </c>
      <c r="I2391" s="0" t="s">
        <v>29</v>
      </c>
      <c r="J2391" s="0" t="n">
        <v>332.79790120504</v>
      </c>
      <c r="L2391" s="1" t="n">
        <v>42985</v>
      </c>
      <c r="M2391" s="0" t="n">
        <v>323.1766</v>
      </c>
      <c r="O2391" s="1" t="n">
        <v>42985</v>
      </c>
      <c r="P2391" s="0" t="n">
        <v>323.1766</v>
      </c>
      <c r="Q2391" s="0" t="n">
        <v>331.604533635239</v>
      </c>
      <c r="R2391" s="0" t="n">
        <v>314.748666364761</v>
      </c>
      <c r="S2391" s="0" t="n">
        <v>5.21568308797073</v>
      </c>
      <c r="T2391" s="0" t="n">
        <v>0.306441285538947</v>
      </c>
      <c r="V2391" s="1" t="n">
        <v>42985</v>
      </c>
      <c r="W2391" s="0" t="n">
        <v>4.02982264593567</v>
      </c>
      <c r="X2391" s="0" t="n">
        <v>-1.78002343858352</v>
      </c>
      <c r="Y2391" s="0" t="n">
        <v>5.80984608451919</v>
      </c>
      <c r="AA2391" s="1" t="n">
        <v>42985</v>
      </c>
      <c r="AB2391" s="0" t="n">
        <v>322.108117943014</v>
      </c>
      <c r="AD2391" s="1" t="n">
        <v>42989</v>
      </c>
      <c r="AE2391" s="0" t="n">
        <v>321.796992912952</v>
      </c>
      <c r="AG2391" s="1" t="n">
        <v>42985</v>
      </c>
      <c r="AH2391" s="0" t="n">
        <v>51.6961620127905</v>
      </c>
      <c r="AJ2391" s="1" t="n">
        <v>42985</v>
      </c>
      <c r="AK2391" s="0" t="n">
        <v>29.1476999213812</v>
      </c>
      <c r="AL2391" s="0" t="n">
        <v>21.7709490540828</v>
      </c>
      <c r="AM2391" s="0" t="n">
        <v>28.1608396512468</v>
      </c>
      <c r="AN2391" s="0" t="n">
        <v>32.8762103253323</v>
      </c>
      <c r="AP2391" s="1" t="n">
        <v>42982</v>
      </c>
      <c r="AQ2391" s="0" t="n">
        <v>324.304</v>
      </c>
      <c r="AR2391" s="0" t="n">
        <v>325.302</v>
      </c>
      <c r="AS2391" s="0" t="n">
        <v>320.712</v>
      </c>
      <c r="AT2391" s="0" t="n">
        <v>321.311</v>
      </c>
    </row>
    <row r="2392" customFormat="false" ht="14" hidden="false" customHeight="false" outlineLevel="0" collapsed="false">
      <c r="B2392" s="1" t="n">
        <v>42986</v>
      </c>
      <c r="C2392" s="0" t="n">
        <v>37.6618728444068</v>
      </c>
      <c r="D2392" s="0" t="n">
        <v>38.5716144986009</v>
      </c>
      <c r="E2392" s="0" t="n">
        <v>45.3369389992098</v>
      </c>
      <c r="F2392" s="0" t="n">
        <v>47.9246044880246</v>
      </c>
      <c r="H2392" s="1" t="n">
        <v>42986</v>
      </c>
      <c r="I2392" s="0" t="s">
        <v>29</v>
      </c>
      <c r="J2392" s="0" t="n">
        <v>330.538184165667</v>
      </c>
      <c r="L2392" s="1" t="n">
        <v>42986</v>
      </c>
      <c r="M2392" s="0" t="n">
        <v>322.9371</v>
      </c>
      <c r="O2392" s="1" t="n">
        <v>42986</v>
      </c>
      <c r="P2392" s="0" t="n">
        <v>322.9371</v>
      </c>
      <c r="Q2392" s="0" t="n">
        <v>331.313823342692</v>
      </c>
      <c r="R2392" s="0" t="n">
        <v>314.560376657308</v>
      </c>
      <c r="S2392" s="0" t="n">
        <v>5.18783586196318</v>
      </c>
      <c r="T2392" s="0" t="n">
        <v>0.391001533338622</v>
      </c>
      <c r="V2392" s="1" t="n">
        <v>42986</v>
      </c>
      <c r="W2392" s="0" t="n">
        <v>3.60567715500616</v>
      </c>
      <c r="X2392" s="0" t="n">
        <v>-1.76333514361042</v>
      </c>
      <c r="Y2392" s="0" t="n">
        <v>5.36901229861659</v>
      </c>
      <c r="AA2392" s="1" t="n">
        <v>42986</v>
      </c>
      <c r="AB2392" s="0" t="n">
        <v>321.775745295343</v>
      </c>
      <c r="AD2392" s="1" t="n">
        <v>42990</v>
      </c>
      <c r="AE2392" s="0" t="n">
        <v>322.796041206957</v>
      </c>
      <c r="AG2392" s="1" t="n">
        <v>42986</v>
      </c>
      <c r="AH2392" s="0" t="n">
        <v>52.841241884882</v>
      </c>
      <c r="AJ2392" s="1" t="n">
        <v>42986</v>
      </c>
      <c r="AK2392" s="0" t="n">
        <v>28.1011295681116</v>
      </c>
      <c r="AL2392" s="0" t="n">
        <v>20.9892465559783</v>
      </c>
      <c r="AM2392" s="0" t="n">
        <v>27.1841601321437</v>
      </c>
      <c r="AN2392" s="0" t="n">
        <v>32.3396621587658</v>
      </c>
      <c r="AP2392" s="1" t="n">
        <v>42983</v>
      </c>
      <c r="AQ2392" s="0" t="n">
        <v>322.508</v>
      </c>
      <c r="AR2392" s="0" t="n">
        <v>325.302</v>
      </c>
      <c r="AS2392" s="0" t="n">
        <v>320.512</v>
      </c>
      <c r="AT2392" s="0" t="n">
        <v>321.111</v>
      </c>
    </row>
    <row r="2393" customFormat="false" ht="14" hidden="false" customHeight="false" outlineLevel="0" collapsed="false">
      <c r="B2393" s="1" t="n">
        <v>42989</v>
      </c>
      <c r="C2393" s="0" t="n">
        <v>62.222552149061</v>
      </c>
      <c r="D2393" s="0" t="n">
        <v>43.3536013389031</v>
      </c>
      <c r="E2393" s="0" t="n">
        <v>44.1423094757399</v>
      </c>
      <c r="F2393" s="0" t="n">
        <v>45.8040632204333</v>
      </c>
      <c r="H2393" s="1" t="n">
        <v>42989</v>
      </c>
      <c r="I2393" s="0" t="s">
        <v>29</v>
      </c>
      <c r="J2393" s="0" t="n">
        <v>330.538184165667</v>
      </c>
      <c r="L2393" s="1" t="n">
        <v>42989</v>
      </c>
      <c r="M2393" s="0" t="n">
        <v>323.94495</v>
      </c>
      <c r="O2393" s="1" t="n">
        <v>42989</v>
      </c>
      <c r="P2393" s="0" t="n">
        <v>323.94495</v>
      </c>
      <c r="Q2393" s="0" t="n">
        <v>330.466763044699</v>
      </c>
      <c r="R2393" s="0" t="n">
        <v>317.423136955301</v>
      </c>
      <c r="S2393" s="0" t="n">
        <v>4.02649465268623</v>
      </c>
      <c r="T2393" s="0" t="n">
        <v>0.971268492202241</v>
      </c>
      <c r="V2393" s="1" t="n">
        <v>42989</v>
      </c>
      <c r="W2393" s="0" t="n">
        <v>3.94871214467668</v>
      </c>
      <c r="X2393" s="0" t="n">
        <v>-1.13624012315193</v>
      </c>
      <c r="Y2393" s="0" t="n">
        <v>5.0849522678286</v>
      </c>
      <c r="AA2393" s="1" t="n">
        <v>42989</v>
      </c>
      <c r="AB2393" s="0" t="n">
        <v>324.547830196895</v>
      </c>
      <c r="AD2393" s="1" t="n">
        <v>42991</v>
      </c>
      <c r="AE2393" s="0" t="n">
        <v>323.794989663437</v>
      </c>
      <c r="AG2393" s="1" t="n">
        <v>42989</v>
      </c>
      <c r="AH2393" s="0" t="n">
        <v>60.4221549303812</v>
      </c>
      <c r="AJ2393" s="1" t="n">
        <v>42989</v>
      </c>
      <c r="AK2393" s="0" t="n">
        <v>32.5086980332805</v>
      </c>
      <c r="AL2393" s="0" t="n">
        <v>19.0399273513582</v>
      </c>
      <c r="AM2393" s="0" t="n">
        <v>27.1087403312836</v>
      </c>
      <c r="AN2393" s="0" t="n">
        <v>32.291375733957</v>
      </c>
      <c r="AP2393" s="1" t="n">
        <v>42984</v>
      </c>
      <c r="AQ2393" s="0" t="n">
        <v>320.113</v>
      </c>
      <c r="AR2393" s="0" t="n">
        <v>324.903</v>
      </c>
      <c r="AS2393" s="0" t="n">
        <v>318.517</v>
      </c>
      <c r="AT2393" s="0" t="n">
        <v>323.506</v>
      </c>
    </row>
    <row r="2394" customFormat="false" ht="14" hidden="false" customHeight="false" outlineLevel="0" collapsed="false">
      <c r="B2394" s="1" t="n">
        <v>42990</v>
      </c>
      <c r="C2394" s="0" t="n">
        <v>69.6970847251746</v>
      </c>
      <c r="D2394" s="0" t="n">
        <v>49.7606437150566</v>
      </c>
      <c r="E2394" s="0" t="n">
        <v>44.1528421875377</v>
      </c>
      <c r="F2394" s="0" t="n">
        <v>44.5440302208291</v>
      </c>
      <c r="H2394" s="1" t="n">
        <v>42990</v>
      </c>
      <c r="I2394" s="0" t="n">
        <v>318.79027775893</v>
      </c>
      <c r="J2394" s="0" t="s">
        <v>29</v>
      </c>
      <c r="L2394" s="1" t="n">
        <v>42990</v>
      </c>
      <c r="M2394" s="0" t="n">
        <v>324.394</v>
      </c>
      <c r="O2394" s="1" t="n">
        <v>42990</v>
      </c>
      <c r="P2394" s="0" t="n">
        <v>324.394</v>
      </c>
      <c r="Q2394" s="0" t="n">
        <v>331.848110946317</v>
      </c>
      <c r="R2394" s="0" t="n">
        <v>316.939889053683</v>
      </c>
      <c r="S2394" s="0" t="n">
        <v>4.59571443757702</v>
      </c>
      <c r="T2394" s="0" t="n">
        <v>1.02943939638436</v>
      </c>
      <c r="V2394" s="1" t="n">
        <v>42990</v>
      </c>
      <c r="W2394" s="0" t="n">
        <v>4.34757189846789</v>
      </c>
      <c r="X2394" s="0" t="n">
        <v>-0.589904295488571</v>
      </c>
      <c r="Y2394" s="0" t="n">
        <v>4.93747619395646</v>
      </c>
      <c r="AA2394" s="1" t="n">
        <v>42990</v>
      </c>
      <c r="AB2394" s="0" t="n">
        <v>327.127553464597</v>
      </c>
      <c r="AD2394" s="1" t="n">
        <v>42992</v>
      </c>
      <c r="AE2394" s="0" t="n">
        <v>324.983847790729</v>
      </c>
      <c r="AG2394" s="1" t="n">
        <v>42990</v>
      </c>
      <c r="AH2394" s="0" t="n">
        <v>62.0287575644274</v>
      </c>
      <c r="AJ2394" s="1" t="n">
        <v>42990</v>
      </c>
      <c r="AK2394" s="0" t="n">
        <v>35.5040753046243</v>
      </c>
      <c r="AL2394" s="0" t="n">
        <v>18.0758968167516</v>
      </c>
      <c r="AM2394" s="0" t="n">
        <v>27.4957883351451</v>
      </c>
      <c r="AN2394" s="0" t="n">
        <v>32.3215864513013</v>
      </c>
      <c r="AP2394" s="1" t="n">
        <v>42985</v>
      </c>
      <c r="AQ2394" s="0" t="n">
        <v>325.901</v>
      </c>
      <c r="AR2394" s="0" t="n">
        <v>326.1</v>
      </c>
      <c r="AS2394" s="0" t="n">
        <v>319.714</v>
      </c>
      <c r="AT2394" s="0" t="n">
        <v>319.914</v>
      </c>
    </row>
    <row r="2395" customFormat="false" ht="14" hidden="false" customHeight="false" outlineLevel="0" collapsed="false">
      <c r="B2395" s="1" t="n">
        <v>42991</v>
      </c>
      <c r="C2395" s="0" t="n">
        <v>73.4854236258732</v>
      </c>
      <c r="D2395" s="0" t="n">
        <v>55.3668193493222</v>
      </c>
      <c r="E2395" s="0" t="n">
        <v>45.720975871161</v>
      </c>
      <c r="F2395" s="0" t="n">
        <v>44.6720425114795</v>
      </c>
      <c r="H2395" s="1" t="n">
        <v>42991</v>
      </c>
      <c r="I2395" s="0" t="n">
        <v>320.749764592642</v>
      </c>
      <c r="J2395" s="0" t="s">
        <v>29</v>
      </c>
      <c r="L2395" s="1" t="n">
        <v>42991</v>
      </c>
      <c r="M2395" s="0" t="n">
        <v>325.1524</v>
      </c>
      <c r="O2395" s="1" t="n">
        <v>42991</v>
      </c>
      <c r="P2395" s="0" t="n">
        <v>325.1524</v>
      </c>
      <c r="Q2395" s="0" t="n">
        <v>332.974990246204</v>
      </c>
      <c r="R2395" s="0" t="n">
        <v>317.329809753796</v>
      </c>
      <c r="S2395" s="0" t="n">
        <v>4.81164539840617</v>
      </c>
      <c r="T2395" s="0" t="n">
        <v>1.01981503210825</v>
      </c>
      <c r="V2395" s="1" t="n">
        <v>42991</v>
      </c>
      <c r="W2395" s="0" t="n">
        <v>4.69013641327899</v>
      </c>
      <c r="X2395" s="0" t="n">
        <v>-0.197871824541976</v>
      </c>
      <c r="Y2395" s="0" t="n">
        <v>4.88800823782097</v>
      </c>
      <c r="AA2395" s="1" t="n">
        <v>42991</v>
      </c>
      <c r="AB2395" s="0" t="n">
        <v>329.180035643065</v>
      </c>
      <c r="AD2395" s="1" t="n">
        <v>42993</v>
      </c>
      <c r="AE2395" s="0" t="n">
        <v>326.230624191612</v>
      </c>
      <c r="AG2395" s="1" t="n">
        <v>42991</v>
      </c>
      <c r="AH2395" s="0" t="n">
        <v>62.7687790168046</v>
      </c>
      <c r="AJ2395" s="1" t="n">
        <v>42991</v>
      </c>
      <c r="AK2395" s="0" t="n">
        <v>33.8135578624402</v>
      </c>
      <c r="AL2395" s="0" t="n">
        <v>17.215217624584</v>
      </c>
      <c r="AM2395" s="0" t="n">
        <v>27.8551900530165</v>
      </c>
      <c r="AN2395" s="0" t="n">
        <v>32.4939717983493</v>
      </c>
      <c r="AP2395" s="1" t="n">
        <v>42986</v>
      </c>
      <c r="AQ2395" s="0" t="n">
        <v>322.508</v>
      </c>
      <c r="AR2395" s="0" t="n">
        <v>323.306</v>
      </c>
      <c r="AS2395" s="0" t="n">
        <v>320.712</v>
      </c>
      <c r="AT2395" s="0" t="n">
        <v>321.111</v>
      </c>
    </row>
    <row r="2396" customFormat="false" ht="14" hidden="false" customHeight="false" outlineLevel="0" collapsed="false">
      <c r="B2396" s="1" t="n">
        <v>42992</v>
      </c>
      <c r="C2396" s="0" t="n">
        <v>84.8466443972063</v>
      </c>
      <c r="D2396" s="0" t="n">
        <v>65.5827155483444</v>
      </c>
      <c r="E2396" s="0" t="n">
        <v>50.5270788900454</v>
      </c>
      <c r="F2396" s="0" t="n">
        <v>46.8002989829147</v>
      </c>
      <c r="H2396" s="1" t="n">
        <v>42992</v>
      </c>
      <c r="I2396" s="0" t="n">
        <v>323.958233336456</v>
      </c>
      <c r="J2396" s="0" t="s">
        <v>29</v>
      </c>
      <c r="L2396" s="1" t="n">
        <v>42992</v>
      </c>
      <c r="M2396" s="0" t="n">
        <v>325.8409</v>
      </c>
      <c r="O2396" s="1" t="n">
        <v>42992</v>
      </c>
      <c r="P2396" s="0" t="n">
        <v>325.8409</v>
      </c>
      <c r="Q2396" s="0" t="n">
        <v>334.932325298599</v>
      </c>
      <c r="R2396" s="0" t="n">
        <v>316.749474701401</v>
      </c>
      <c r="S2396" s="0" t="n">
        <v>5.58028491733154</v>
      </c>
      <c r="T2396" s="0" t="n">
        <v>1.07400790619754</v>
      </c>
      <c r="V2396" s="1" t="n">
        <v>42992</v>
      </c>
      <c r="W2396" s="0" t="n">
        <v>5.14383640165488</v>
      </c>
      <c r="X2396" s="0" t="n">
        <v>0.204662531067129</v>
      </c>
      <c r="Y2396" s="0" t="n">
        <v>4.93917387058775</v>
      </c>
      <c r="AA2396" s="1" t="n">
        <v>42992</v>
      </c>
      <c r="AB2396" s="0" t="n">
        <v>331.546023762043</v>
      </c>
      <c r="AD2396" s="1" t="n">
        <v>42996</v>
      </c>
      <c r="AE2396" s="0" t="n">
        <v>328.042850459077</v>
      </c>
      <c r="AG2396" s="1" t="n">
        <v>42992</v>
      </c>
      <c r="AH2396" s="0" t="n">
        <v>64.9734688051433</v>
      </c>
      <c r="AJ2396" s="1" t="n">
        <v>42992</v>
      </c>
      <c r="AK2396" s="0" t="n">
        <v>36.5547240678133</v>
      </c>
      <c r="AL2396" s="0" t="n">
        <v>16.1606420581665</v>
      </c>
      <c r="AM2396" s="0" t="n">
        <v>28.628902730274</v>
      </c>
      <c r="AN2396" s="0" t="n">
        <v>32.6661707322535</v>
      </c>
      <c r="AP2396" s="1" t="n">
        <v>42989</v>
      </c>
      <c r="AQ2396" s="0" t="n">
        <v>322.109</v>
      </c>
      <c r="AR2396" s="0" t="n">
        <v>330.092</v>
      </c>
      <c r="AS2396" s="0" t="n">
        <v>321.51</v>
      </c>
      <c r="AT2396" s="0" t="n">
        <v>330.092</v>
      </c>
    </row>
    <row r="2397" customFormat="false" ht="14" hidden="false" customHeight="false" outlineLevel="0" collapsed="false">
      <c r="B2397" s="1" t="n">
        <v>42993</v>
      </c>
      <c r="C2397" s="0" t="n">
        <v>93.0776642898439</v>
      </c>
      <c r="D2397" s="0" t="n">
        <v>76.6658738374318</v>
      </c>
      <c r="E2397" s="0" t="n">
        <v>58.1459307578116</v>
      </c>
      <c r="F2397" s="0" t="n">
        <v>51.4646618396727</v>
      </c>
      <c r="H2397" s="1" t="n">
        <v>42993</v>
      </c>
      <c r="I2397" s="0" t="n">
        <v>325.870132475752</v>
      </c>
      <c r="J2397" s="0" t="s">
        <v>29</v>
      </c>
      <c r="L2397" s="1" t="n">
        <v>42993</v>
      </c>
      <c r="M2397" s="0" t="n">
        <v>326.3099</v>
      </c>
      <c r="O2397" s="1" t="n">
        <v>42993</v>
      </c>
      <c r="P2397" s="0" t="n">
        <v>326.3099</v>
      </c>
      <c r="Q2397" s="0" t="n">
        <v>336.801784156814</v>
      </c>
      <c r="R2397" s="0" t="n">
        <v>315.818015843186</v>
      </c>
      <c r="S2397" s="0" t="n">
        <v>6.43062570692081</v>
      </c>
      <c r="T2397" s="0" t="n">
        <v>1.06067622479225</v>
      </c>
      <c r="V2397" s="1" t="n">
        <v>42993</v>
      </c>
      <c r="W2397" s="0" t="n">
        <v>5.58403056460861</v>
      </c>
      <c r="X2397" s="0" t="n">
        <v>0.515885355216687</v>
      </c>
      <c r="Y2397" s="0" t="n">
        <v>5.06814520939192</v>
      </c>
      <c r="AA2397" s="1" t="n">
        <v>42993</v>
      </c>
      <c r="AB2397" s="0" t="n">
        <v>333.722349174695</v>
      </c>
      <c r="AD2397" s="1" t="n">
        <v>42997</v>
      </c>
      <c r="AE2397" s="0" t="n">
        <v>329.511436129641</v>
      </c>
      <c r="AG2397" s="1" t="n">
        <v>42993</v>
      </c>
      <c r="AH2397" s="0" t="n">
        <v>66.2651205007734</v>
      </c>
      <c r="AJ2397" s="1" t="n">
        <v>42993</v>
      </c>
      <c r="AK2397" s="0" t="n">
        <v>35.3068028883062</v>
      </c>
      <c r="AL2397" s="0" t="n">
        <v>15.0275175482707</v>
      </c>
      <c r="AM2397" s="0" t="n">
        <v>29.4617797316914</v>
      </c>
      <c r="AN2397" s="0" t="n">
        <v>32.7864597635744</v>
      </c>
      <c r="AP2397" s="1" t="n">
        <v>42990</v>
      </c>
      <c r="AQ2397" s="0" t="n">
        <v>334.283</v>
      </c>
      <c r="AR2397" s="0" t="n">
        <v>334.482</v>
      </c>
      <c r="AS2397" s="0" t="n">
        <v>329.693</v>
      </c>
      <c r="AT2397" s="0" t="n">
        <v>332.287</v>
      </c>
    </row>
    <row r="2398" customFormat="false" ht="14" hidden="false" customHeight="false" outlineLevel="0" collapsed="false">
      <c r="B2398" s="1" t="n">
        <v>42996</v>
      </c>
      <c r="C2398" s="0" t="n">
        <v>100</v>
      </c>
      <c r="D2398" s="0" t="n">
        <v>84.2213634076196</v>
      </c>
      <c r="E2398" s="0" t="n">
        <v>66.3194831715549</v>
      </c>
      <c r="F2398" s="0" t="n">
        <v>58.330830939804</v>
      </c>
      <c r="H2398" s="1" t="n">
        <v>42996</v>
      </c>
      <c r="I2398" s="0" t="n">
        <v>329.465233919535</v>
      </c>
      <c r="J2398" s="0" t="s">
        <v>29</v>
      </c>
      <c r="L2398" s="1" t="n">
        <v>42996</v>
      </c>
      <c r="M2398" s="0" t="n">
        <v>327.31775</v>
      </c>
      <c r="O2398" s="1" t="n">
        <v>42996</v>
      </c>
      <c r="P2398" s="0" t="n">
        <v>327.31775</v>
      </c>
      <c r="Q2398" s="0" t="n">
        <v>340.64210590751</v>
      </c>
      <c r="R2398" s="0" t="n">
        <v>313.99339409249</v>
      </c>
      <c r="S2398" s="0" t="n">
        <v>8.14154191608011</v>
      </c>
      <c r="T2398" s="0" t="n">
        <v>1.17325017901569</v>
      </c>
      <c r="V2398" s="1" t="n">
        <v>42996</v>
      </c>
      <c r="W2398" s="0" t="n">
        <v>6.43835897644289</v>
      </c>
      <c r="X2398" s="0" t="n">
        <v>1.09617101364077</v>
      </c>
      <c r="Y2398" s="0" t="n">
        <v>5.34218796280212</v>
      </c>
      <c r="AA2398" s="1" t="n">
        <v>42996</v>
      </c>
      <c r="AB2398" s="0" t="n">
        <v>337.567899449797</v>
      </c>
      <c r="AD2398" s="1" t="n">
        <v>42998</v>
      </c>
      <c r="AE2398" s="0" t="n">
        <v>331.049204117295</v>
      </c>
      <c r="AG2398" s="1" t="n">
        <v>42996</v>
      </c>
      <c r="AH2398" s="0" t="n">
        <v>70.8871796515872</v>
      </c>
      <c r="AJ2398" s="1" t="n">
        <v>42996</v>
      </c>
      <c r="AK2398" s="0" t="n">
        <v>38.4141268730206</v>
      </c>
      <c r="AL2398" s="0" t="n">
        <v>13.8511102768418</v>
      </c>
      <c r="AM2398" s="0" t="n">
        <v>30.7142849545855</v>
      </c>
      <c r="AN2398" s="0" t="n">
        <v>32.6236858842151</v>
      </c>
      <c r="AP2398" s="1" t="n">
        <v>42991</v>
      </c>
      <c r="AQ2398" s="0" t="n">
        <v>334.283</v>
      </c>
      <c r="AR2398" s="0" t="n">
        <v>334.283</v>
      </c>
      <c r="AS2398" s="0" t="n">
        <v>329.892</v>
      </c>
      <c r="AT2398" s="0" t="n">
        <v>333.285</v>
      </c>
    </row>
    <row r="2399" customFormat="false" ht="14" hidden="false" customHeight="false" outlineLevel="0" collapsed="false">
      <c r="B2399" s="1" t="n">
        <v>42997</v>
      </c>
      <c r="C2399" s="0" t="n">
        <v>84.572655690766</v>
      </c>
      <c r="D2399" s="0" t="n">
        <v>87.1964776007379</v>
      </c>
      <c r="E2399" s="0" t="n">
        <v>73.8066499486912</v>
      </c>
      <c r="F2399" s="0" t="n">
        <v>66.0906879593526</v>
      </c>
      <c r="H2399" s="1" t="n">
        <v>42997</v>
      </c>
      <c r="I2399" s="0" t="n">
        <v>333.230496230588</v>
      </c>
      <c r="J2399" s="0" t="s">
        <v>29</v>
      </c>
      <c r="L2399" s="1" t="n">
        <v>42997</v>
      </c>
      <c r="M2399" s="0" t="n">
        <v>328.2258</v>
      </c>
      <c r="O2399" s="1" t="n">
        <v>42997</v>
      </c>
      <c r="P2399" s="0" t="n">
        <v>328.2258</v>
      </c>
      <c r="Q2399" s="0" t="n">
        <v>343.244502042454</v>
      </c>
      <c r="R2399" s="0" t="n">
        <v>313.207097957546</v>
      </c>
      <c r="S2399" s="0" t="n">
        <v>9.1514451590665</v>
      </c>
      <c r="T2399" s="0" t="n">
        <v>1.00727419576368</v>
      </c>
      <c r="V2399" s="1" t="n">
        <v>42997</v>
      </c>
      <c r="W2399" s="0" t="n">
        <v>6.8910623307126</v>
      </c>
      <c r="X2399" s="0" t="n">
        <v>1.23909949432839</v>
      </c>
      <c r="Y2399" s="0" t="n">
        <v>5.65196283638421</v>
      </c>
      <c r="AA2399" s="1" t="n">
        <v>42997</v>
      </c>
      <c r="AB2399" s="0" t="n">
        <v>339.532932966531</v>
      </c>
      <c r="AD2399" s="1" t="n">
        <v>42999</v>
      </c>
      <c r="AE2399" s="0" t="n">
        <v>332.516613248981</v>
      </c>
      <c r="AG2399" s="1" t="n">
        <v>42997</v>
      </c>
      <c r="AH2399" s="0" t="n">
        <v>68.3653425931955</v>
      </c>
      <c r="AJ2399" s="1" t="n">
        <v>42997</v>
      </c>
      <c r="AK2399" s="0" t="n">
        <v>39.7442160482866</v>
      </c>
      <c r="AL2399" s="0" t="n">
        <v>12.9136603260665</v>
      </c>
      <c r="AM2399" s="0" t="n">
        <v>32.1598786971334</v>
      </c>
      <c r="AN2399" s="0" t="n">
        <v>32.8914439334785</v>
      </c>
      <c r="AP2399" s="1" t="n">
        <v>42992</v>
      </c>
      <c r="AQ2399" s="0" t="n">
        <v>334.283</v>
      </c>
      <c r="AR2399" s="0" t="n">
        <v>338.673</v>
      </c>
      <c r="AS2399" s="0" t="n">
        <v>333.085</v>
      </c>
      <c r="AT2399" s="0" t="n">
        <v>336.278</v>
      </c>
    </row>
    <row r="2400" customFormat="false" ht="14" hidden="false" customHeight="false" outlineLevel="0" collapsed="false">
      <c r="B2400" s="1" t="n">
        <v>42998</v>
      </c>
      <c r="C2400" s="0" t="n">
        <v>90.857551896922</v>
      </c>
      <c r="D2400" s="0" t="n">
        <v>90.6709032549477</v>
      </c>
      <c r="E2400" s="0" t="n">
        <v>80.8674667298163</v>
      </c>
      <c r="F2400" s="0" t="n">
        <v>73.6645332833541</v>
      </c>
      <c r="H2400" s="1" t="n">
        <v>42998</v>
      </c>
      <c r="I2400" s="0" t="n">
        <v>335.0389475536</v>
      </c>
      <c r="J2400" s="0" t="s">
        <v>29</v>
      </c>
      <c r="L2400" s="1" t="n">
        <v>42998</v>
      </c>
      <c r="M2400" s="0" t="n">
        <v>329.3434</v>
      </c>
      <c r="O2400" s="1" t="n">
        <v>42998</v>
      </c>
      <c r="P2400" s="0" t="n">
        <v>329.3434</v>
      </c>
      <c r="Q2400" s="0" t="n">
        <v>345.971710947297</v>
      </c>
      <c r="R2400" s="0" t="n">
        <v>312.715089052703</v>
      </c>
      <c r="S2400" s="0" t="n">
        <v>10.0978558837354</v>
      </c>
      <c r="T2400" s="0" t="n">
        <v>0.990566962925718</v>
      </c>
      <c r="V2400" s="1" t="n">
        <v>42998</v>
      </c>
      <c r="W2400" s="0" t="n">
        <v>7.3423135361295</v>
      </c>
      <c r="X2400" s="0" t="n">
        <v>1.35228055979622</v>
      </c>
      <c r="Y2400" s="0" t="n">
        <v>5.99003297633327</v>
      </c>
      <c r="AA2400" s="1" t="n">
        <v>42998</v>
      </c>
      <c r="AB2400" s="0" t="n">
        <v>341.574621977688</v>
      </c>
      <c r="AD2400" s="1" t="n">
        <v>43000</v>
      </c>
      <c r="AE2400" s="0" t="n">
        <v>333.749221510983</v>
      </c>
      <c r="AG2400" s="1" t="n">
        <v>42998</v>
      </c>
      <c r="AH2400" s="0" t="n">
        <v>69.7803279556119</v>
      </c>
      <c r="AJ2400" s="1" t="n">
        <v>42998</v>
      </c>
      <c r="AK2400" s="0" t="n">
        <v>37.7895416875342</v>
      </c>
      <c r="AL2400" s="0" t="n">
        <v>12.7255503983047</v>
      </c>
      <c r="AM2400" s="0" t="n">
        <v>33.4068043451434</v>
      </c>
      <c r="AN2400" s="0" t="n">
        <v>33.2220350735857</v>
      </c>
      <c r="AP2400" s="1" t="n">
        <v>42993</v>
      </c>
      <c r="AQ2400" s="0" t="n">
        <v>336.278</v>
      </c>
      <c r="AR2400" s="0" t="n">
        <v>339.871</v>
      </c>
      <c r="AS2400" s="0" t="n">
        <v>333.484</v>
      </c>
      <c r="AT2400" s="0" t="n">
        <v>338.075</v>
      </c>
    </row>
    <row r="2401" customFormat="false" ht="14" hidden="false" customHeight="false" outlineLevel="0" collapsed="false">
      <c r="B2401" s="1" t="n">
        <v>42999</v>
      </c>
      <c r="C2401" s="0" t="n">
        <v>93.1453113815318</v>
      </c>
      <c r="D2401" s="0" t="n">
        <v>92.3306366518128</v>
      </c>
      <c r="E2401" s="0" t="n">
        <v>86.21705095051</v>
      </c>
      <c r="F2401" s="0" t="n">
        <v>80.2970558763392</v>
      </c>
      <c r="H2401" s="1" t="n">
        <v>42999</v>
      </c>
      <c r="I2401" s="0" t="n">
        <v>336.591451429785</v>
      </c>
      <c r="J2401" s="0" t="s">
        <v>29</v>
      </c>
      <c r="L2401" s="1" t="n">
        <v>42999</v>
      </c>
      <c r="M2401" s="0" t="n">
        <v>330.3313</v>
      </c>
      <c r="O2401" s="1" t="n">
        <v>42999</v>
      </c>
      <c r="P2401" s="0" t="n">
        <v>330.3313</v>
      </c>
      <c r="Q2401" s="0" t="n">
        <v>348.490964920917</v>
      </c>
      <c r="R2401" s="0" t="n">
        <v>312.171635079083</v>
      </c>
      <c r="S2401" s="0" t="n">
        <v>10.9948193955084</v>
      </c>
      <c r="T2401" s="0" t="n">
        <v>0.943997729865197</v>
      </c>
      <c r="V2401" s="1" t="n">
        <v>42999</v>
      </c>
      <c r="W2401" s="0" t="n">
        <v>7.67592273084495</v>
      </c>
      <c r="X2401" s="0" t="n">
        <v>1.34871180360934</v>
      </c>
      <c r="Y2401" s="0" t="n">
        <v>6.32721092723561</v>
      </c>
      <c r="AA2401" s="1" t="n">
        <v>42999</v>
      </c>
      <c r="AB2401" s="0" t="n">
        <v>343.202081318458</v>
      </c>
      <c r="AD2401" s="1" t="n">
        <v>43003</v>
      </c>
      <c r="AE2401" s="0" t="n">
        <v>334.427295652794</v>
      </c>
      <c r="AG2401" s="1" t="n">
        <v>42999</v>
      </c>
      <c r="AH2401" s="0" t="n">
        <v>70.301074606088</v>
      </c>
      <c r="AJ2401" s="1" t="n">
        <v>42999</v>
      </c>
      <c r="AK2401" s="0" t="n">
        <v>37.2022945964229</v>
      </c>
      <c r="AL2401" s="0" t="n">
        <v>12.1409552192014</v>
      </c>
      <c r="AM2401" s="0" t="n">
        <v>34.6484471065039</v>
      </c>
      <c r="AN2401" s="0" t="n">
        <v>33.6538327818686</v>
      </c>
      <c r="AP2401" s="1" t="n">
        <v>42996</v>
      </c>
      <c r="AQ2401" s="0" t="n">
        <v>340.27</v>
      </c>
      <c r="AR2401" s="0" t="n">
        <v>345.259</v>
      </c>
      <c r="AS2401" s="0" t="n">
        <v>340.27</v>
      </c>
      <c r="AT2401" s="0" t="n">
        <v>345.259</v>
      </c>
    </row>
    <row r="2402" customFormat="false" ht="14" hidden="false" customHeight="false" outlineLevel="0" collapsed="false">
      <c r="B2402" s="1" t="n">
        <v>43000</v>
      </c>
      <c r="C2402" s="0" t="n">
        <v>90.2877594846099</v>
      </c>
      <c r="D2402" s="0" t="n">
        <v>91.772655690766</v>
      </c>
      <c r="E2402" s="0" t="n">
        <v>89.2384073211768</v>
      </c>
      <c r="F2402" s="0" t="n">
        <v>85.440975000501</v>
      </c>
      <c r="H2402" s="1" t="n">
        <v>43000</v>
      </c>
      <c r="I2402" s="0" t="n">
        <v>336.902777089491</v>
      </c>
      <c r="J2402" s="0" t="s">
        <v>29</v>
      </c>
      <c r="L2402" s="1" t="n">
        <v>43000</v>
      </c>
      <c r="M2402" s="0" t="n">
        <v>331.2194</v>
      </c>
      <c r="O2402" s="1" t="n">
        <v>43000</v>
      </c>
      <c r="P2402" s="0" t="n">
        <v>331.2194</v>
      </c>
      <c r="Q2402" s="0" t="n">
        <v>350.480762821981</v>
      </c>
      <c r="R2402" s="0" t="n">
        <v>311.958037178019</v>
      </c>
      <c r="S2402" s="0" t="n">
        <v>11.6305764831294</v>
      </c>
      <c r="T2402" s="0" t="n">
        <v>0.869641549551978</v>
      </c>
      <c r="V2402" s="1" t="n">
        <v>43000</v>
      </c>
      <c r="W2402" s="0" t="n">
        <v>7.77021001752121</v>
      </c>
      <c r="X2402" s="0" t="n">
        <v>1.15439927222848</v>
      </c>
      <c r="Y2402" s="0" t="n">
        <v>6.61581074529273</v>
      </c>
      <c r="AA2402" s="1" t="n">
        <v>43000</v>
      </c>
      <c r="AB2402" s="0" t="n">
        <v>343.954387545639</v>
      </c>
      <c r="AD2402" s="1" t="n">
        <v>43004</v>
      </c>
      <c r="AE2402" s="0" t="n">
        <v>334.660600828718</v>
      </c>
      <c r="AG2402" s="1" t="n">
        <v>43000</v>
      </c>
      <c r="AH2402" s="0" t="n">
        <v>68.7084431411778</v>
      </c>
      <c r="AJ2402" s="1" t="n">
        <v>43000</v>
      </c>
      <c r="AK2402" s="0" t="n">
        <v>35.4481487402521</v>
      </c>
      <c r="AL2402" s="0" t="n">
        <v>12.9835093237057</v>
      </c>
      <c r="AM2402" s="0" t="n">
        <v>35.4867155061214</v>
      </c>
      <c r="AN2402" s="0" t="n">
        <v>33.5229419179539</v>
      </c>
      <c r="AP2402" s="1" t="n">
        <v>42997</v>
      </c>
      <c r="AQ2402" s="0" t="n">
        <v>347.654</v>
      </c>
      <c r="AR2402" s="0" t="n">
        <v>348.851</v>
      </c>
      <c r="AS2402" s="0" t="n">
        <v>342.665</v>
      </c>
      <c r="AT2402" s="0" t="n">
        <v>343.463</v>
      </c>
    </row>
    <row r="2403" customFormat="false" ht="14" hidden="false" customHeight="false" outlineLevel="0" collapsed="false">
      <c r="B2403" s="1" t="n">
        <v>43003</v>
      </c>
      <c r="C2403" s="0" t="n">
        <v>77.1453113815319</v>
      </c>
      <c r="D2403" s="0" t="n">
        <v>87.2017179670723</v>
      </c>
      <c r="E2403" s="0" t="n">
        <v>89.8344782330673</v>
      </c>
      <c r="F2403" s="0" t="n">
        <v>88.429978834918</v>
      </c>
      <c r="H2403" s="1" t="n">
        <v>43003</v>
      </c>
      <c r="I2403" s="0" t="n">
        <v>336.902777089491</v>
      </c>
      <c r="J2403" s="0" t="s">
        <v>29</v>
      </c>
      <c r="L2403" s="1" t="n">
        <v>43003</v>
      </c>
      <c r="M2403" s="0" t="n">
        <v>332.14745</v>
      </c>
      <c r="O2403" s="1" t="n">
        <v>43003</v>
      </c>
      <c r="P2403" s="0" t="n">
        <v>332.14745</v>
      </c>
      <c r="Q2403" s="0" t="n">
        <v>351.390509439445</v>
      </c>
      <c r="R2403" s="0" t="n">
        <v>312.904390560555</v>
      </c>
      <c r="S2403" s="0" t="n">
        <v>11.5870583618478</v>
      </c>
      <c r="T2403" s="0" t="n">
        <v>0.726615472125043</v>
      </c>
      <c r="V2403" s="1" t="n">
        <v>43003</v>
      </c>
      <c r="W2403" s="0" t="n">
        <v>7.38937857525872</v>
      </c>
      <c r="X2403" s="0" t="n">
        <v>0.618854263972793</v>
      </c>
      <c r="Y2403" s="0" t="n">
        <v>6.77052431128593</v>
      </c>
      <c r="AA2403" s="1" t="n">
        <v>43003</v>
      </c>
      <c r="AB2403" s="0" t="n">
        <v>342.925925030426</v>
      </c>
      <c r="AD2403" s="1" t="n">
        <v>43005</v>
      </c>
      <c r="AE2403" s="0" t="n">
        <v>334.947686464078</v>
      </c>
      <c r="AG2403" s="1" t="n">
        <v>43003</v>
      </c>
      <c r="AH2403" s="0" t="n">
        <v>61.7766655632384</v>
      </c>
      <c r="AJ2403" s="1" t="n">
        <v>43003</v>
      </c>
      <c r="AK2403" s="0" t="n">
        <v>33.0172881776221</v>
      </c>
      <c r="AL2403" s="0" t="n">
        <v>15.4034410324029</v>
      </c>
      <c r="AM2403" s="0" t="n">
        <v>35.5502834288889</v>
      </c>
      <c r="AN2403" s="0" t="n">
        <v>33.0285877661184</v>
      </c>
      <c r="AP2403" s="1" t="n">
        <v>42998</v>
      </c>
      <c r="AQ2403" s="0" t="n">
        <v>342.266</v>
      </c>
      <c r="AR2403" s="0" t="n">
        <v>346.656</v>
      </c>
      <c r="AS2403" s="0" t="n">
        <v>342.266</v>
      </c>
      <c r="AT2403" s="0" t="n">
        <v>345.658</v>
      </c>
    </row>
    <row r="2404" customFormat="false" ht="14" hidden="false" customHeight="false" outlineLevel="0" collapsed="false">
      <c r="B2404" s="1" t="n">
        <v>43004</v>
      </c>
      <c r="C2404" s="0" t="n">
        <v>60.5261422825872</v>
      </c>
      <c r="D2404" s="0" t="n">
        <v>82.3924152854366</v>
      </c>
      <c r="E2404" s="0" t="n">
        <v>88.8736657700071</v>
      </c>
      <c r="F2404" s="0" t="n">
        <v>89.3155171080837</v>
      </c>
      <c r="H2404" s="1" t="n">
        <v>43004</v>
      </c>
      <c r="I2404" s="0" t="s">
        <v>29</v>
      </c>
      <c r="J2404" s="0" t="n">
        <v>349.484840374559</v>
      </c>
      <c r="L2404" s="1" t="n">
        <v>43004</v>
      </c>
      <c r="M2404" s="0" t="n">
        <v>333.03555</v>
      </c>
      <c r="O2404" s="1" t="n">
        <v>43004</v>
      </c>
      <c r="P2404" s="0" t="n">
        <v>333.03555</v>
      </c>
      <c r="Q2404" s="0" t="n">
        <v>351.410675256444</v>
      </c>
      <c r="R2404" s="0" t="n">
        <v>314.660424743556</v>
      </c>
      <c r="S2404" s="0" t="n">
        <v>11.0349332114507</v>
      </c>
      <c r="T2404" s="0" t="n">
        <v>0.604528539163369</v>
      </c>
      <c r="V2404" s="1" t="n">
        <v>43004</v>
      </c>
      <c r="W2404" s="0" t="n">
        <v>6.68834677775669</v>
      </c>
      <c r="X2404" s="0" t="n">
        <v>-0.0657420268233873</v>
      </c>
      <c r="Y2404" s="0" t="n">
        <v>6.75408880458008</v>
      </c>
      <c r="AA2404" s="1" t="n">
        <v>43004</v>
      </c>
      <c r="AB2404" s="0" t="n">
        <v>340.909616686951</v>
      </c>
      <c r="AD2404" s="1" t="n">
        <v>43006</v>
      </c>
      <c r="AE2404" s="0" t="n">
        <v>334.694287753214</v>
      </c>
      <c r="AG2404" s="1" t="n">
        <v>43004</v>
      </c>
      <c r="AH2404" s="0" t="n">
        <v>56.4432092704255</v>
      </c>
      <c r="AJ2404" s="1" t="n">
        <v>43004</v>
      </c>
      <c r="AK2404" s="0" t="n">
        <v>28.3282588441417</v>
      </c>
      <c r="AL2404" s="0" t="n">
        <v>26.1061554009413</v>
      </c>
      <c r="AM2404" s="0" t="n">
        <v>33.3025607937902</v>
      </c>
      <c r="AN2404" s="0" t="n">
        <v>31.2576045789587</v>
      </c>
      <c r="AP2404" s="1" t="n">
        <v>42999</v>
      </c>
      <c r="AQ2404" s="0" t="n">
        <v>344.261</v>
      </c>
      <c r="AR2404" s="0" t="n">
        <v>347.654</v>
      </c>
      <c r="AS2404" s="0" t="n">
        <v>343.663</v>
      </c>
      <c r="AT2404" s="0" t="n">
        <v>346.457</v>
      </c>
    </row>
    <row r="2405" customFormat="false" ht="14" hidden="false" customHeight="false" outlineLevel="0" collapsed="false">
      <c r="B2405" s="1" t="n">
        <v>43005</v>
      </c>
      <c r="C2405" s="0" t="n">
        <v>63.1568536955232</v>
      </c>
      <c r="D2405" s="0" t="n">
        <v>76.8522756451568</v>
      </c>
      <c r="E2405" s="0" t="n">
        <v>86.1099402480489</v>
      </c>
      <c r="F2405" s="0" t="n">
        <v>88.2726947503744</v>
      </c>
      <c r="H2405" s="1" t="n">
        <v>43005</v>
      </c>
      <c r="I2405" s="0" t="s">
        <v>29</v>
      </c>
      <c r="J2405" s="0" t="n">
        <v>349.163571901321</v>
      </c>
      <c r="L2405" s="1" t="n">
        <v>43005</v>
      </c>
      <c r="M2405" s="0" t="n">
        <v>333.62425</v>
      </c>
      <c r="O2405" s="1" t="n">
        <v>43005</v>
      </c>
      <c r="P2405" s="0" t="n">
        <v>333.62425</v>
      </c>
      <c r="Q2405" s="0" t="n">
        <v>351.800704438366</v>
      </c>
      <c r="R2405" s="0" t="n">
        <v>315.447795561634</v>
      </c>
      <c r="S2405" s="0" t="n">
        <v>10.8963628623316</v>
      </c>
      <c r="T2405" s="0" t="n">
        <v>0.611428497062934</v>
      </c>
      <c r="V2405" s="1" t="n">
        <v>43005</v>
      </c>
      <c r="W2405" s="0" t="n">
        <v>6.12654298452571</v>
      </c>
      <c r="X2405" s="0" t="n">
        <v>-0.502036656043494</v>
      </c>
      <c r="Y2405" s="0" t="n">
        <v>6.62857964056921</v>
      </c>
      <c r="AA2405" s="1" t="n">
        <v>43005</v>
      </c>
      <c r="AB2405" s="0" t="n">
        <v>339.831411124634</v>
      </c>
      <c r="AD2405" s="1" t="n">
        <v>43007</v>
      </c>
      <c r="AE2405" s="0" t="n">
        <v>334.769117491003</v>
      </c>
      <c r="AG2405" s="1" t="n">
        <v>43005</v>
      </c>
      <c r="AH2405" s="0" t="n">
        <v>57.2379758091456</v>
      </c>
      <c r="AJ2405" s="1" t="n">
        <v>43005</v>
      </c>
      <c r="AK2405" s="0" t="n">
        <v>29.5522822687091</v>
      </c>
      <c r="AL2405" s="0" t="n">
        <v>24.765725338317</v>
      </c>
      <c r="AM2405" s="0" t="n">
        <v>31.5532421370022</v>
      </c>
      <c r="AN2405" s="0" t="n">
        <v>29.8570408941245</v>
      </c>
      <c r="AP2405" s="1" t="n">
        <v>43000</v>
      </c>
      <c r="AQ2405" s="0" t="n">
        <v>343.263</v>
      </c>
      <c r="AR2405" s="0" t="n">
        <v>346.457</v>
      </c>
      <c r="AS2405" s="0" t="n">
        <v>342.465</v>
      </c>
      <c r="AT2405" s="0" t="n">
        <v>345.459</v>
      </c>
    </row>
    <row r="2406" customFormat="false" ht="14" hidden="false" customHeight="false" outlineLevel="0" collapsed="false">
      <c r="B2406" s="1" t="n">
        <v>43006</v>
      </c>
      <c r="C2406" s="0" t="n">
        <v>45.3946067119403</v>
      </c>
      <c r="D2406" s="0" t="n">
        <v>67.3021347112385</v>
      </c>
      <c r="E2406" s="0" t="n">
        <v>81.1042398599341</v>
      </c>
      <c r="F2406" s="0" t="n">
        <v>85.3626152926633</v>
      </c>
      <c r="H2406" s="1" t="n">
        <v>43006</v>
      </c>
      <c r="I2406" s="0" t="s">
        <v>29</v>
      </c>
      <c r="J2406" s="0" t="n">
        <v>348.189840225698</v>
      </c>
      <c r="L2406" s="1" t="n">
        <v>43006</v>
      </c>
      <c r="M2406" s="0" t="n">
        <v>333.8238</v>
      </c>
      <c r="O2406" s="1" t="n">
        <v>43006</v>
      </c>
      <c r="P2406" s="0" t="n">
        <v>333.8238</v>
      </c>
      <c r="Q2406" s="0" t="n">
        <v>351.848888433625</v>
      </c>
      <c r="R2406" s="0" t="n">
        <v>315.798711566375</v>
      </c>
      <c r="S2406" s="0" t="n">
        <v>10.7991631714844</v>
      </c>
      <c r="T2406" s="0" t="n">
        <v>0.457370528148611</v>
      </c>
      <c r="V2406" s="1" t="n">
        <v>43006</v>
      </c>
      <c r="W2406" s="0" t="n">
        <v>5.18675319798263</v>
      </c>
      <c r="X2406" s="0" t="n">
        <v>-1.15346115406927</v>
      </c>
      <c r="Y2406" s="0" t="n">
        <v>6.34021435205189</v>
      </c>
      <c r="AA2406" s="1" t="n">
        <v>43006</v>
      </c>
      <c r="AB2406" s="0" t="n">
        <v>337.316607416423</v>
      </c>
      <c r="AD2406" s="1" t="n">
        <v>43011</v>
      </c>
      <c r="AE2406" s="0" t="n">
        <v>335.844153920431</v>
      </c>
      <c r="AG2406" s="1" t="n">
        <v>43006</v>
      </c>
      <c r="AH2406" s="0" t="n">
        <v>50.5333959981464</v>
      </c>
      <c r="AJ2406" s="1" t="n">
        <v>43006</v>
      </c>
      <c r="AK2406" s="0" t="n">
        <v>27.0788126882971</v>
      </c>
      <c r="AL2406" s="0" t="n">
        <v>27.0974051265766</v>
      </c>
      <c r="AM2406" s="0" t="n">
        <v>29.3018904450809</v>
      </c>
      <c r="AN2406" s="0" t="n">
        <v>28.2430252886123</v>
      </c>
      <c r="AP2406" s="1" t="n">
        <v>43003</v>
      </c>
      <c r="AQ2406" s="0" t="n">
        <v>344.461</v>
      </c>
      <c r="AR2406" s="0" t="n">
        <v>345.06</v>
      </c>
      <c r="AS2406" s="0" t="n">
        <v>339.671</v>
      </c>
      <c r="AT2406" s="0" t="n">
        <v>340.869</v>
      </c>
    </row>
    <row r="2407" customFormat="false" ht="14" hidden="false" customHeight="false" outlineLevel="0" collapsed="false">
      <c r="B2407" s="1" t="n">
        <v>43007</v>
      </c>
      <c r="C2407" s="0" t="n">
        <v>55.9207489945277</v>
      </c>
      <c r="D2407" s="0" t="n">
        <v>60.4287326132221</v>
      </c>
      <c r="E2407" s="0" t="n">
        <v>74.8354552444253</v>
      </c>
      <c r="F2407" s="0" t="n">
        <v>80.6832117841361</v>
      </c>
      <c r="H2407" s="1" t="n">
        <v>43007</v>
      </c>
      <c r="I2407" s="0" t="s">
        <v>29</v>
      </c>
      <c r="J2407" s="0" t="n">
        <v>346.578544113148</v>
      </c>
      <c r="L2407" s="1" t="n">
        <v>43007</v>
      </c>
      <c r="M2407" s="0" t="n">
        <v>334.3227</v>
      </c>
      <c r="O2407" s="1" t="n">
        <v>43007</v>
      </c>
      <c r="P2407" s="0" t="n">
        <v>334.3227</v>
      </c>
      <c r="Q2407" s="0" t="n">
        <v>351.946727259398</v>
      </c>
      <c r="R2407" s="0" t="n">
        <v>316.698672740602</v>
      </c>
      <c r="S2407" s="0" t="n">
        <v>10.5431233113384</v>
      </c>
      <c r="T2407" s="0" t="n">
        <v>0.532833017759403</v>
      </c>
      <c r="V2407" s="1" t="n">
        <v>43007</v>
      </c>
      <c r="W2407" s="0" t="n">
        <v>4.64605461082795</v>
      </c>
      <c r="X2407" s="0" t="n">
        <v>-1.35532779297916</v>
      </c>
      <c r="Y2407" s="0" t="n">
        <v>6.0013824038071</v>
      </c>
      <c r="AA2407" s="1" t="n">
        <v>43007</v>
      </c>
      <c r="AB2407" s="0" t="n">
        <v>336.704404944282</v>
      </c>
      <c r="AD2407" s="1" t="n">
        <v>43012</v>
      </c>
      <c r="AE2407" s="0" t="n">
        <v>337.063948785152</v>
      </c>
      <c r="AG2407" s="1" t="n">
        <v>43007</v>
      </c>
      <c r="AH2407" s="0" t="n">
        <v>53.9740873949888</v>
      </c>
      <c r="AJ2407" s="1" t="n">
        <v>43007</v>
      </c>
      <c r="AK2407" s="0" t="n">
        <v>25.7357326927778</v>
      </c>
      <c r="AL2407" s="0" t="n">
        <v>25.7534029661083</v>
      </c>
      <c r="AM2407" s="0" t="n">
        <v>27.2113495882969</v>
      </c>
      <c r="AN2407" s="0" t="n">
        <v>27.1600449597903</v>
      </c>
      <c r="AP2407" s="1" t="n">
        <v>43004</v>
      </c>
      <c r="AQ2407" s="0" t="n">
        <v>329.293</v>
      </c>
      <c r="AR2407" s="0" t="n">
        <v>338.474</v>
      </c>
      <c r="AS2407" s="0" t="n">
        <v>327.896</v>
      </c>
      <c r="AT2407" s="0" t="n">
        <v>336.877</v>
      </c>
    </row>
    <row r="2408" customFormat="false" ht="14" hidden="false" customHeight="false" outlineLevel="0" collapsed="false">
      <c r="B2408" s="1" t="n">
        <v>43011</v>
      </c>
      <c r="C2408" s="0" t="n">
        <v>90.7892134238809</v>
      </c>
      <c r="D2408" s="0" t="n">
        <v>63.1575130216919</v>
      </c>
      <c r="E2408" s="0" t="n">
        <v>70.0266142553492</v>
      </c>
      <c r="F2408" s="0" t="n">
        <v>75.3221031199028</v>
      </c>
      <c r="H2408" s="1" t="n">
        <v>43011</v>
      </c>
      <c r="I2408" s="0" t="s">
        <v>29</v>
      </c>
      <c r="J2408" s="0" t="n">
        <v>346.578544113148</v>
      </c>
      <c r="L2408" s="1" t="n">
        <v>43011</v>
      </c>
      <c r="M2408" s="0" t="n">
        <v>335.56</v>
      </c>
      <c r="O2408" s="1" t="n">
        <v>43011</v>
      </c>
      <c r="P2408" s="0" t="n">
        <v>335.56</v>
      </c>
      <c r="Q2408" s="0" t="n">
        <v>352.827327054295</v>
      </c>
      <c r="R2408" s="0" t="n">
        <v>318.292672945705</v>
      </c>
      <c r="S2408" s="0" t="n">
        <v>10.2916480237784</v>
      </c>
      <c r="T2408" s="0" t="n">
        <v>0.803955556265114</v>
      </c>
      <c r="V2408" s="1" t="n">
        <v>43011</v>
      </c>
      <c r="W2408" s="0" t="n">
        <v>5.01323315809054</v>
      </c>
      <c r="X2408" s="0" t="n">
        <v>-0.790519396573249</v>
      </c>
      <c r="Y2408" s="0" t="n">
        <v>5.80375255466379</v>
      </c>
      <c r="AA2408" s="1" t="n">
        <v>43011</v>
      </c>
      <c r="AB2408" s="0" t="n">
        <v>339.821936629521</v>
      </c>
      <c r="AD2408" s="1" t="n">
        <v>43014</v>
      </c>
      <c r="AE2408" s="0" t="n">
        <v>338.414620329423</v>
      </c>
      <c r="AG2408" s="1" t="n">
        <v>43011</v>
      </c>
      <c r="AH2408" s="0" t="n">
        <v>63.1241477864444</v>
      </c>
      <c r="AJ2408" s="1" t="n">
        <v>43011</v>
      </c>
      <c r="AK2408" s="0" t="n">
        <v>32.9104211118868</v>
      </c>
      <c r="AL2408" s="0" t="n">
        <v>22.8176055660704</v>
      </c>
      <c r="AM2408" s="0" t="n">
        <v>26.5613134197189</v>
      </c>
      <c r="AN2408" s="0" t="n">
        <v>27.028550877432</v>
      </c>
      <c r="AP2408" s="1" t="n">
        <v>43005</v>
      </c>
      <c r="AQ2408" s="0" t="n">
        <v>336.877</v>
      </c>
      <c r="AR2408" s="0" t="n">
        <v>340.869</v>
      </c>
      <c r="AS2408" s="0" t="n">
        <v>336.278</v>
      </c>
      <c r="AT2408" s="0" t="n">
        <v>337.675</v>
      </c>
    </row>
    <row r="2409" customFormat="false" ht="14" hidden="false" customHeight="false" outlineLevel="0" collapsed="false">
      <c r="B2409" s="1" t="n">
        <v>43012</v>
      </c>
      <c r="C2409" s="0" t="n">
        <v>94.9702183984116</v>
      </c>
      <c r="D2409" s="0" t="n">
        <v>70.0463282448567</v>
      </c>
      <c r="E2409" s="0" t="n">
        <v>67.5573968472332</v>
      </c>
      <c r="F2409" s="0" t="n">
        <v>70.8064887823359</v>
      </c>
      <c r="H2409" s="1" t="n">
        <v>43012</v>
      </c>
      <c r="I2409" s="0" t="n">
        <v>332.343673614194</v>
      </c>
      <c r="J2409" s="0" t="s">
        <v>29</v>
      </c>
      <c r="L2409" s="1" t="n">
        <v>43012</v>
      </c>
      <c r="M2409" s="0" t="n">
        <v>336.93705</v>
      </c>
      <c r="O2409" s="1" t="n">
        <v>43012</v>
      </c>
      <c r="P2409" s="0" t="n">
        <v>336.93705</v>
      </c>
      <c r="Q2409" s="0" t="n">
        <v>353.762652199921</v>
      </c>
      <c r="R2409" s="0" t="n">
        <v>320.111447800079</v>
      </c>
      <c r="S2409" s="0" t="n">
        <v>9.98738618974757</v>
      </c>
      <c r="T2409" s="0" t="n">
        <v>0.848128698777112</v>
      </c>
      <c r="V2409" s="1" t="n">
        <v>43012</v>
      </c>
      <c r="W2409" s="0" t="n">
        <v>5.45078634289064</v>
      </c>
      <c r="X2409" s="0" t="n">
        <v>-0.282372969418524</v>
      </c>
      <c r="Y2409" s="0" t="n">
        <v>5.73315931230916</v>
      </c>
      <c r="AA2409" s="1" t="n">
        <v>43012</v>
      </c>
      <c r="AB2409" s="0" t="n">
        <v>342.765291086347</v>
      </c>
      <c r="AD2409" s="1" t="n">
        <v>43017</v>
      </c>
      <c r="AE2409" s="0" t="n">
        <v>339.351608869478</v>
      </c>
      <c r="AG2409" s="1" t="n">
        <v>43012</v>
      </c>
      <c r="AH2409" s="0" t="n">
        <v>64.9644535600797</v>
      </c>
      <c r="AJ2409" s="1" t="n">
        <v>43012</v>
      </c>
      <c r="AK2409" s="0" t="n">
        <v>36.0225544363903</v>
      </c>
      <c r="AL2409" s="0" t="n">
        <v>21.7591486217218</v>
      </c>
      <c r="AM2409" s="0" t="n">
        <v>26.4272900949257</v>
      </c>
      <c r="AN2409" s="0" t="n">
        <v>27.1412400739711</v>
      </c>
      <c r="AP2409" s="1" t="n">
        <v>43006</v>
      </c>
      <c r="AQ2409" s="0" t="n">
        <v>337.675</v>
      </c>
      <c r="AR2409" s="0" t="n">
        <v>339.871</v>
      </c>
      <c r="AS2409" s="0" t="n">
        <v>332.287</v>
      </c>
      <c r="AT2409" s="0" t="n">
        <v>332.287</v>
      </c>
    </row>
    <row r="2410" customFormat="false" ht="14" hidden="false" customHeight="false" outlineLevel="0" collapsed="false">
      <c r="B2410" s="1" t="n">
        <v>43014</v>
      </c>
      <c r="C2410" s="0" t="n">
        <v>95.1794500286757</v>
      </c>
      <c r="D2410" s="0" t="n">
        <v>76.4508475114873</v>
      </c>
      <c r="E2410" s="0" t="n">
        <v>67.4771112204993</v>
      </c>
      <c r="F2410" s="0" t="n">
        <v>68.3537074410272</v>
      </c>
      <c r="H2410" s="1" t="n">
        <v>43014</v>
      </c>
      <c r="I2410" s="0" t="n">
        <v>335.684130489279</v>
      </c>
      <c r="J2410" s="0" t="s">
        <v>29</v>
      </c>
      <c r="L2410" s="1" t="n">
        <v>43014</v>
      </c>
      <c r="M2410" s="0" t="n">
        <v>338.32405</v>
      </c>
      <c r="O2410" s="1" t="n">
        <v>43014</v>
      </c>
      <c r="P2410" s="0" t="n">
        <v>338.32405</v>
      </c>
      <c r="Q2410" s="0" t="n">
        <v>355.06550760052</v>
      </c>
      <c r="R2410" s="0" t="n">
        <v>321.58259239948</v>
      </c>
      <c r="S2410" s="0" t="n">
        <v>9.89669968807702</v>
      </c>
      <c r="T2410" s="0" t="n">
        <v>0.885926671032479</v>
      </c>
      <c r="V2410" s="1" t="n">
        <v>43014</v>
      </c>
      <c r="W2410" s="0" t="n">
        <v>5.93841021881218</v>
      </c>
      <c r="X2410" s="0" t="n">
        <v>0.164200725202415</v>
      </c>
      <c r="Y2410" s="0" t="n">
        <v>5.77420949360977</v>
      </c>
      <c r="AA2410" s="1" t="n">
        <v>43014</v>
      </c>
      <c r="AB2410" s="0" t="n">
        <v>345.592194057565</v>
      </c>
      <c r="AD2410" s="1" t="n">
        <v>43018</v>
      </c>
      <c r="AE2410" s="0" t="n">
        <v>340.408408024766</v>
      </c>
      <c r="AG2410" s="1" t="n">
        <v>43014</v>
      </c>
      <c r="AH2410" s="0" t="n">
        <v>66.750724770652</v>
      </c>
      <c r="AJ2410" s="1" t="n">
        <v>43014</v>
      </c>
      <c r="AK2410" s="0" t="n">
        <v>37.2546566652357</v>
      </c>
      <c r="AL2410" s="0" t="n">
        <v>20.723866765182</v>
      </c>
      <c r="AM2410" s="0" t="n">
        <v>26.5761921918737</v>
      </c>
      <c r="AN2410" s="0" t="n">
        <v>27.6025474610738</v>
      </c>
      <c r="AP2410" s="1" t="n">
        <v>43007</v>
      </c>
      <c r="AQ2410" s="0" t="n">
        <v>333.884</v>
      </c>
      <c r="AR2410" s="0" t="n">
        <v>336.678</v>
      </c>
      <c r="AS2410" s="0" t="n">
        <v>332.487</v>
      </c>
      <c r="AT2410" s="0" t="n">
        <v>335.48</v>
      </c>
    </row>
    <row r="2411" customFormat="false" ht="14" hidden="false" customHeight="false" outlineLevel="0" collapsed="false">
      <c r="B2411" s="1" t="n">
        <v>43017</v>
      </c>
      <c r="C2411" s="0" t="n">
        <v>85.7147303227412</v>
      </c>
      <c r="D2411" s="0" t="n">
        <v>84.5148722336474</v>
      </c>
      <c r="E2411" s="0" t="n">
        <v>70.9196587249811</v>
      </c>
      <c r="F2411" s="0" t="n">
        <v>68.6513889309045</v>
      </c>
      <c r="H2411" s="1" t="n">
        <v>43017</v>
      </c>
      <c r="I2411" s="0" t="n">
        <v>337.188692010027</v>
      </c>
      <c r="J2411" s="0" t="s">
        <v>29</v>
      </c>
      <c r="L2411" s="1" t="n">
        <v>43017</v>
      </c>
      <c r="M2411" s="0" t="n">
        <v>339.741</v>
      </c>
      <c r="O2411" s="1" t="n">
        <v>43017</v>
      </c>
      <c r="P2411" s="0" t="n">
        <v>339.741</v>
      </c>
      <c r="Q2411" s="0" t="n">
        <v>354.713515980957</v>
      </c>
      <c r="R2411" s="0" t="n">
        <v>324.768484019043</v>
      </c>
      <c r="S2411" s="0" t="n">
        <v>8.81407659420358</v>
      </c>
      <c r="T2411" s="0" t="n">
        <v>0.784254163122159</v>
      </c>
      <c r="V2411" s="1" t="n">
        <v>43017</v>
      </c>
      <c r="W2411" s="0" t="n">
        <v>6.01401969175572</v>
      </c>
      <c r="X2411" s="0" t="n">
        <v>0.191848158516764</v>
      </c>
      <c r="Y2411" s="0" t="n">
        <v>5.82217153323896</v>
      </c>
      <c r="AA2411" s="1" t="n">
        <v>43017</v>
      </c>
      <c r="AB2411" s="0" t="n">
        <v>346.47912937171</v>
      </c>
      <c r="AD2411" s="1" t="n">
        <v>43019</v>
      </c>
      <c r="AE2411" s="0" t="n">
        <v>341.402559641455</v>
      </c>
      <c r="AG2411" s="1" t="n">
        <v>43017</v>
      </c>
      <c r="AH2411" s="0" t="n">
        <v>62.7738777160354</v>
      </c>
      <c r="AJ2411" s="1" t="n">
        <v>43017</v>
      </c>
      <c r="AK2411" s="0" t="n">
        <v>35.3569750536231</v>
      </c>
      <c r="AL2411" s="0" t="n">
        <v>21.520105055584</v>
      </c>
      <c r="AM2411" s="0" t="n">
        <v>26.4155836702721</v>
      </c>
      <c r="AN2411" s="0" t="n">
        <v>27.9386817009817</v>
      </c>
      <c r="AP2411" s="1" t="n">
        <v>43011</v>
      </c>
      <c r="AQ2411" s="0" t="n">
        <v>344.86</v>
      </c>
      <c r="AR2411" s="0" t="n">
        <v>346.057</v>
      </c>
      <c r="AS2411" s="0" t="n">
        <v>340.869</v>
      </c>
      <c r="AT2411" s="0" t="n">
        <v>346.057</v>
      </c>
    </row>
    <row r="2412" customFormat="false" ht="14" hidden="false" customHeight="false" outlineLevel="0" collapsed="false">
      <c r="B2412" s="1" t="n">
        <v>43018</v>
      </c>
      <c r="C2412" s="0" t="n">
        <v>92.3563016627835</v>
      </c>
      <c r="D2412" s="0" t="n">
        <v>91.8019827672986</v>
      </c>
      <c r="E2412" s="0" t="n">
        <v>77.1943087557964</v>
      </c>
      <c r="F2412" s="0" t="n">
        <v>71.8636929004256</v>
      </c>
      <c r="H2412" s="1" t="n">
        <v>43018</v>
      </c>
      <c r="I2412" s="0" t="n">
        <v>338.186261149745</v>
      </c>
      <c r="J2412" s="0" t="s">
        <v>29</v>
      </c>
      <c r="L2412" s="1" t="n">
        <v>43018</v>
      </c>
      <c r="M2412" s="0" t="n">
        <v>341.20785</v>
      </c>
      <c r="O2412" s="1" t="n">
        <v>43018</v>
      </c>
      <c r="P2412" s="0" t="n">
        <v>341.20785</v>
      </c>
      <c r="Q2412" s="0" t="n">
        <v>354.211012265772</v>
      </c>
      <c r="R2412" s="0" t="n">
        <v>328.204687734228</v>
      </c>
      <c r="S2412" s="0" t="n">
        <v>7.62184238479397</v>
      </c>
      <c r="T2412" s="0" t="n">
        <v>0.855303956496897</v>
      </c>
      <c r="V2412" s="1" t="n">
        <v>43018</v>
      </c>
      <c r="W2412" s="0" t="n">
        <v>6.17982176096501</v>
      </c>
      <c r="X2412" s="0" t="n">
        <v>0.286120182180844</v>
      </c>
      <c r="Y2412" s="0" t="n">
        <v>5.89370157878417</v>
      </c>
      <c r="AA2412" s="1" t="n">
        <v>43018</v>
      </c>
      <c r="AB2412" s="0" t="n">
        <v>347.802086247807</v>
      </c>
      <c r="AD2412" s="1" t="n">
        <v>43020</v>
      </c>
      <c r="AE2412" s="0" t="n">
        <v>342.168982532745</v>
      </c>
      <c r="AG2412" s="1" t="n">
        <v>43018</v>
      </c>
      <c r="AH2412" s="0" t="n">
        <v>64.446793834401</v>
      </c>
      <c r="AJ2412" s="1" t="n">
        <v>43018</v>
      </c>
      <c r="AK2412" s="0" t="n">
        <v>33.8381562455123</v>
      </c>
      <c r="AL2412" s="0" t="n">
        <v>20.595672457451</v>
      </c>
      <c r="AM2412" s="0" t="n">
        <v>26.2664471859277</v>
      </c>
      <c r="AN2412" s="0" t="n">
        <v>28.4903660702566</v>
      </c>
      <c r="AP2412" s="1" t="n">
        <v>43012</v>
      </c>
      <c r="AQ2412" s="0" t="n">
        <v>347.654</v>
      </c>
      <c r="AR2412" s="0" t="n">
        <v>350.248</v>
      </c>
      <c r="AS2412" s="0" t="n">
        <v>347.255</v>
      </c>
      <c r="AT2412" s="0" t="n">
        <v>348.652</v>
      </c>
    </row>
    <row r="2413" customFormat="false" ht="14" hidden="false" customHeight="false" outlineLevel="0" collapsed="false">
      <c r="B2413" s="1" t="n">
        <v>43019</v>
      </c>
      <c r="C2413" s="0" t="n">
        <v>91.9990379604761</v>
      </c>
      <c r="D2413" s="0" t="n">
        <v>92.0439476746176</v>
      </c>
      <c r="E2413" s="0" t="n">
        <v>82.9715956863815</v>
      </c>
      <c r="F2413" s="0" t="n">
        <v>77.0285210557197</v>
      </c>
      <c r="H2413" s="1" t="n">
        <v>43019</v>
      </c>
      <c r="I2413" s="0" t="n">
        <v>338.732784416027</v>
      </c>
      <c r="J2413" s="0" t="s">
        <v>29</v>
      </c>
      <c r="L2413" s="1" t="n">
        <v>43019</v>
      </c>
      <c r="M2413" s="0" t="n">
        <v>342.2456</v>
      </c>
      <c r="O2413" s="1" t="n">
        <v>43019</v>
      </c>
      <c r="P2413" s="0" t="n">
        <v>342.2456</v>
      </c>
      <c r="Q2413" s="0" t="n">
        <v>354.841025636317</v>
      </c>
      <c r="R2413" s="0" t="n">
        <v>329.650174363683</v>
      </c>
      <c r="S2413" s="0" t="n">
        <v>7.36046022874644</v>
      </c>
      <c r="T2413" s="0" t="n">
        <v>0.841449358217755</v>
      </c>
      <c r="V2413" s="1" t="n">
        <v>43019</v>
      </c>
      <c r="W2413" s="0" t="n">
        <v>6.27112740765642</v>
      </c>
      <c r="X2413" s="0" t="n">
        <v>0.301940663097803</v>
      </c>
      <c r="Y2413" s="0" t="n">
        <v>5.96918674455862</v>
      </c>
      <c r="AA2413" s="1" t="n">
        <v>43019</v>
      </c>
      <c r="AB2413" s="0" t="n">
        <v>348.817057498538</v>
      </c>
      <c r="AD2413" s="1" t="n">
        <v>43021</v>
      </c>
      <c r="AE2413" s="0" t="n">
        <v>342.767365148674</v>
      </c>
      <c r="AG2413" s="1" t="n">
        <v>43019</v>
      </c>
      <c r="AH2413" s="0" t="n">
        <v>64.7568385119222</v>
      </c>
      <c r="AJ2413" s="1" t="n">
        <v>43019</v>
      </c>
      <c r="AK2413" s="0" t="n">
        <v>32.5016128885585</v>
      </c>
      <c r="AL2413" s="0" t="n">
        <v>20.275754035102</v>
      </c>
      <c r="AM2413" s="0" t="n">
        <v>26.0449127816553</v>
      </c>
      <c r="AN2413" s="0" t="n">
        <v>29.1023957393944</v>
      </c>
      <c r="AP2413" s="1" t="n">
        <v>43014</v>
      </c>
      <c r="AQ2413" s="0" t="n">
        <v>352.643</v>
      </c>
      <c r="AR2413" s="0" t="n">
        <v>352.843</v>
      </c>
      <c r="AS2413" s="0" t="n">
        <v>349.45</v>
      </c>
      <c r="AT2413" s="0" t="n">
        <v>351.246</v>
      </c>
    </row>
    <row r="2414" customFormat="false" ht="14" hidden="false" customHeight="false" outlineLevel="0" collapsed="false">
      <c r="B2414" s="1" t="n">
        <v>43020</v>
      </c>
      <c r="C2414" s="0" t="n">
        <v>85.7154219358944</v>
      </c>
      <c r="D2414" s="0" t="n">
        <v>90.1929883821142</v>
      </c>
      <c r="E2414" s="0" t="n">
        <v>87.000927713833</v>
      </c>
      <c r="F2414" s="0" t="n">
        <v>82.3889440520036</v>
      </c>
      <c r="H2414" s="1" t="n">
        <v>43020</v>
      </c>
      <c r="I2414" s="0" t="n">
        <v>339.454177856011</v>
      </c>
      <c r="J2414" s="0" t="s">
        <v>29</v>
      </c>
      <c r="L2414" s="1" t="n">
        <v>43020</v>
      </c>
      <c r="M2414" s="0" t="n">
        <v>343.10375</v>
      </c>
      <c r="O2414" s="1" t="n">
        <v>43020</v>
      </c>
      <c r="P2414" s="0" t="n">
        <v>343.10375</v>
      </c>
      <c r="Q2414" s="0" t="n">
        <v>355.19692966252</v>
      </c>
      <c r="R2414" s="0" t="n">
        <v>331.010570337479</v>
      </c>
      <c r="S2414" s="0" t="n">
        <v>7.04928445843016</v>
      </c>
      <c r="T2414" s="0" t="n">
        <v>0.762389635195304</v>
      </c>
      <c r="V2414" s="1" t="n">
        <v>43020</v>
      </c>
      <c r="W2414" s="0" t="n">
        <v>6.15975573588861</v>
      </c>
      <c r="X2414" s="0" t="n">
        <v>0.152455193063991</v>
      </c>
      <c r="Y2414" s="0" t="n">
        <v>6.00730054282462</v>
      </c>
      <c r="AA2414" s="1" t="n">
        <v>43020</v>
      </c>
      <c r="AB2414" s="0" t="n">
        <v>349.028038332359</v>
      </c>
      <c r="AD2414" s="1" t="n">
        <v>43024</v>
      </c>
      <c r="AE2414" s="0" t="n">
        <v>343.917044658324</v>
      </c>
      <c r="AG2414" s="1" t="n">
        <v>43020</v>
      </c>
      <c r="AH2414" s="0" t="n">
        <v>62.6953127055329</v>
      </c>
      <c r="AJ2414" s="1" t="n">
        <v>43020</v>
      </c>
      <c r="AK2414" s="0" t="n">
        <v>32.5391709444038</v>
      </c>
      <c r="AL2414" s="0" t="n">
        <v>19.349829492832</v>
      </c>
      <c r="AM2414" s="0" t="n">
        <v>26.0001601843749</v>
      </c>
      <c r="AN2414" s="0" t="n">
        <v>29.7034822647591</v>
      </c>
      <c r="AP2414" s="1" t="n">
        <v>43017</v>
      </c>
      <c r="AQ2414" s="0" t="n">
        <v>351.246</v>
      </c>
      <c r="AR2414" s="0" t="n">
        <v>352.244</v>
      </c>
      <c r="AS2414" s="0" t="n">
        <v>347.854</v>
      </c>
      <c r="AT2414" s="0" t="n">
        <v>348.253</v>
      </c>
    </row>
    <row r="2415" customFormat="false" ht="14" hidden="false" customHeight="false" outlineLevel="0" collapsed="false">
      <c r="B2415" s="1" t="n">
        <v>43021</v>
      </c>
      <c r="C2415" s="0" t="n">
        <v>81.7465998568362</v>
      </c>
      <c r="D2415" s="0" t="n">
        <v>87.5064183477463</v>
      </c>
      <c r="E2415" s="0" t="n">
        <v>89.2120418810848</v>
      </c>
      <c r="F2415" s="0" t="n">
        <v>86.3948550937664</v>
      </c>
      <c r="H2415" s="1" t="n">
        <v>43021</v>
      </c>
      <c r="I2415" s="0" t="n">
        <v>339.454177856011</v>
      </c>
      <c r="J2415" s="0" t="s">
        <v>29</v>
      </c>
      <c r="L2415" s="1" t="n">
        <v>43021</v>
      </c>
      <c r="M2415" s="0" t="n">
        <v>343.8621</v>
      </c>
      <c r="O2415" s="1" t="n">
        <v>43021</v>
      </c>
      <c r="P2415" s="0" t="n">
        <v>343.8621</v>
      </c>
      <c r="Q2415" s="0" t="n">
        <v>355.280672623581</v>
      </c>
      <c r="R2415" s="0" t="n">
        <v>332.443527376419</v>
      </c>
      <c r="S2415" s="0" t="n">
        <v>6.64136735254119</v>
      </c>
      <c r="T2415" s="0" t="n">
        <v>0.700983964953776</v>
      </c>
      <c r="V2415" s="1" t="n">
        <v>43021</v>
      </c>
      <c r="W2415" s="0" t="n">
        <v>5.92268954591799</v>
      </c>
      <c r="X2415" s="0" t="n">
        <v>-0.0676887975253031</v>
      </c>
      <c r="Y2415" s="0" t="n">
        <v>5.99037834344329</v>
      </c>
      <c r="AA2415" s="1" t="n">
        <v>43021</v>
      </c>
      <c r="AB2415" s="0" t="n">
        <v>348.836025554906</v>
      </c>
      <c r="AD2415" s="1" t="n">
        <v>43025</v>
      </c>
      <c r="AE2415" s="0" t="n">
        <v>344.881135643246</v>
      </c>
      <c r="AG2415" s="1" t="n">
        <v>43021</v>
      </c>
      <c r="AH2415" s="0" t="n">
        <v>61.1964960429686</v>
      </c>
      <c r="AJ2415" s="1" t="n">
        <v>43021</v>
      </c>
      <c r="AK2415" s="0" t="n">
        <v>30.9331914531058</v>
      </c>
      <c r="AL2415" s="0" t="n">
        <v>23.3303402447961</v>
      </c>
      <c r="AM2415" s="0" t="n">
        <v>25.1437899915033</v>
      </c>
      <c r="AN2415" s="0" t="n">
        <v>29.8961185490036</v>
      </c>
      <c r="AP2415" s="1" t="n">
        <v>43018</v>
      </c>
      <c r="AQ2415" s="0" t="n">
        <v>350.049</v>
      </c>
      <c r="AR2415" s="0" t="n">
        <v>351.845</v>
      </c>
      <c r="AS2415" s="0" t="n">
        <v>349.051</v>
      </c>
      <c r="AT2415" s="0" t="n">
        <v>350.448</v>
      </c>
    </row>
    <row r="2416" customFormat="false" ht="14" hidden="false" customHeight="false" outlineLevel="0" collapsed="false">
      <c r="B2416" s="1" t="n">
        <v>43024</v>
      </c>
      <c r="C2416" s="0" t="n">
        <v>100</v>
      </c>
      <c r="D2416" s="0" t="n">
        <v>90.3634722831981</v>
      </c>
      <c r="E2416" s="0" t="n">
        <v>90.3817618909949</v>
      </c>
      <c r="F2416" s="0" t="n">
        <v>88.8649104953042</v>
      </c>
      <c r="H2416" s="1" t="n">
        <v>43024</v>
      </c>
      <c r="I2416" s="0" t="n">
        <v>339.646947560005</v>
      </c>
      <c r="J2416" s="0" t="s">
        <v>29</v>
      </c>
      <c r="L2416" s="1" t="n">
        <v>43024</v>
      </c>
      <c r="M2416" s="0" t="n">
        <v>344.79015</v>
      </c>
      <c r="O2416" s="1" t="n">
        <v>43024</v>
      </c>
      <c r="P2416" s="0" t="n">
        <v>344.79015</v>
      </c>
      <c r="Q2416" s="0" t="n">
        <v>356.602577595969</v>
      </c>
      <c r="R2416" s="0" t="n">
        <v>332.977722404031</v>
      </c>
      <c r="S2416" s="0" t="n">
        <v>6.85195188781848</v>
      </c>
      <c r="T2416" s="0" t="n">
        <v>0.925350755310854</v>
      </c>
      <c r="V2416" s="1" t="n">
        <v>43024</v>
      </c>
      <c r="W2416" s="0" t="n">
        <v>6.17896316293911</v>
      </c>
      <c r="X2416" s="0" t="n">
        <v>0.150867855596655</v>
      </c>
      <c r="Y2416" s="0" t="n">
        <v>6.02809530734246</v>
      </c>
      <c r="AA2416" s="1" t="n">
        <v>43024</v>
      </c>
      <c r="AB2416" s="0" t="n">
        <v>350.837017036604</v>
      </c>
      <c r="AD2416" s="1" t="n">
        <v>43026</v>
      </c>
      <c r="AE2416" s="0" t="n">
        <v>345.734456058175</v>
      </c>
      <c r="AG2416" s="1" t="n">
        <v>43024</v>
      </c>
      <c r="AH2416" s="0" t="n">
        <v>66.6855461566146</v>
      </c>
      <c r="AJ2416" s="1" t="n">
        <v>43024</v>
      </c>
      <c r="AK2416" s="0" t="n">
        <v>35.3244251621361</v>
      </c>
      <c r="AL2416" s="0" t="n">
        <v>21.4133034290499</v>
      </c>
      <c r="AM2416" s="0" t="n">
        <v>25.0991115336936</v>
      </c>
      <c r="AN2416" s="0" t="n">
        <v>30.2929135199075</v>
      </c>
      <c r="AP2416" s="1" t="n">
        <v>43019</v>
      </c>
      <c r="AQ2416" s="0" t="n">
        <v>350.448</v>
      </c>
      <c r="AR2416" s="0" t="n">
        <v>351.845</v>
      </c>
      <c r="AS2416" s="0" t="n">
        <v>348.652</v>
      </c>
      <c r="AT2416" s="0" t="n">
        <v>350.847</v>
      </c>
    </row>
    <row r="2417" customFormat="false" ht="14" hidden="false" customHeight="false" outlineLevel="0" collapsed="false">
      <c r="B2417" s="1" t="n">
        <v>43025</v>
      </c>
      <c r="C2417" s="0" t="n">
        <v>94.2431779676292</v>
      </c>
      <c r="D2417" s="0" t="n">
        <v>90.7408475441672</v>
      </c>
      <c r="E2417" s="0" t="n">
        <v>90.1695348463687</v>
      </c>
      <c r="F2417" s="0" t="n">
        <v>89.9211128728161</v>
      </c>
      <c r="H2417" s="1" t="n">
        <v>43025</v>
      </c>
      <c r="I2417" s="0" t="n">
        <v>341.107454822871</v>
      </c>
      <c r="J2417" s="0" t="s">
        <v>29</v>
      </c>
      <c r="L2417" s="1" t="n">
        <v>43025</v>
      </c>
      <c r="M2417" s="0" t="n">
        <v>345.5884</v>
      </c>
      <c r="O2417" s="1" t="n">
        <v>43025</v>
      </c>
      <c r="P2417" s="0" t="n">
        <v>345.5884</v>
      </c>
      <c r="Q2417" s="0" t="n">
        <v>357.6332300345</v>
      </c>
      <c r="R2417" s="0" t="n">
        <v>333.5435699655</v>
      </c>
      <c r="S2417" s="0" t="n">
        <v>6.97062171907405</v>
      </c>
      <c r="T2417" s="0" t="n">
        <v>0.850839321758462</v>
      </c>
      <c r="V2417" s="1" t="n">
        <v>43025</v>
      </c>
      <c r="W2417" s="0" t="n">
        <v>6.24559390946058</v>
      </c>
      <c r="X2417" s="0" t="n">
        <v>0.173998881694498</v>
      </c>
      <c r="Y2417" s="0" t="n">
        <v>6.07159502776608</v>
      </c>
      <c r="AA2417" s="1" t="n">
        <v>43025</v>
      </c>
      <c r="AB2417" s="0" t="n">
        <v>351.904678024403</v>
      </c>
      <c r="AD2417" s="1" t="n">
        <v>43027</v>
      </c>
      <c r="AE2417" s="0" t="n">
        <v>345.708222147872</v>
      </c>
      <c r="AG2417" s="1" t="n">
        <v>43025</v>
      </c>
      <c r="AH2417" s="0" t="n">
        <v>65.4384672977975</v>
      </c>
      <c r="AJ2417" s="1" t="n">
        <v>43025</v>
      </c>
      <c r="AK2417" s="0" t="n">
        <v>34.7943812292608</v>
      </c>
      <c r="AL2417" s="0" t="n">
        <v>20.4518809677484</v>
      </c>
      <c r="AM2417" s="0" t="n">
        <v>25.1606773399519</v>
      </c>
      <c r="AN2417" s="0" t="n">
        <v>30.3554803844204</v>
      </c>
      <c r="AP2417" s="1" t="n">
        <v>43020</v>
      </c>
      <c r="AQ2417" s="0" t="n">
        <v>351.246</v>
      </c>
      <c r="AR2417" s="0" t="n">
        <v>353.042</v>
      </c>
      <c r="AS2417" s="0" t="n">
        <v>349.45</v>
      </c>
      <c r="AT2417" s="0" t="n">
        <v>349.45</v>
      </c>
    </row>
    <row r="2418" customFormat="false" ht="14" hidden="false" customHeight="false" outlineLevel="0" collapsed="false">
      <c r="B2418" s="1" t="n">
        <v>43026</v>
      </c>
      <c r="C2418" s="0" t="n">
        <v>93.5258281965322</v>
      </c>
      <c r="D2418" s="0" t="n">
        <v>91.0462055913784</v>
      </c>
      <c r="E2418" s="0" t="n">
        <v>89.9699864297208</v>
      </c>
      <c r="F2418" s="0" t="n">
        <v>90.1737610556948</v>
      </c>
      <c r="H2418" s="1" t="n">
        <v>43026</v>
      </c>
      <c r="I2418" s="0" t="n">
        <v>341.107454822871</v>
      </c>
      <c r="J2418" s="0" t="s">
        <v>29</v>
      </c>
      <c r="L2418" s="1" t="n">
        <v>43026</v>
      </c>
      <c r="M2418" s="0" t="n">
        <v>346.0175</v>
      </c>
      <c r="O2418" s="1" t="n">
        <v>43026</v>
      </c>
      <c r="P2418" s="0" t="n">
        <v>346.0175</v>
      </c>
      <c r="Q2418" s="0" t="n">
        <v>358.584950170977</v>
      </c>
      <c r="R2418" s="0" t="n">
        <v>333.450049829023</v>
      </c>
      <c r="S2418" s="0" t="n">
        <v>7.26405466254013</v>
      </c>
      <c r="T2418" s="0" t="n">
        <v>0.81126043443829</v>
      </c>
      <c r="V2418" s="1" t="n">
        <v>43026</v>
      </c>
      <c r="W2418" s="0" t="n">
        <v>6.21074798255336</v>
      </c>
      <c r="X2418" s="0" t="n">
        <v>0.111322363829819</v>
      </c>
      <c r="Y2418" s="0" t="n">
        <v>6.09942561872354</v>
      </c>
      <c r="AA2418" s="1" t="n">
        <v>43026</v>
      </c>
      <c r="AB2418" s="0" t="n">
        <v>352.550118682935</v>
      </c>
      <c r="AD2418" s="1" t="n">
        <v>43028</v>
      </c>
      <c r="AE2418" s="0" t="n">
        <v>346.007534324265</v>
      </c>
      <c r="AG2418" s="1" t="n">
        <v>43026</v>
      </c>
      <c r="AH2418" s="0" t="n">
        <v>65.1118694266988</v>
      </c>
      <c r="AJ2418" s="1" t="n">
        <v>43026</v>
      </c>
      <c r="AK2418" s="0" t="n">
        <v>32.3986299281055</v>
      </c>
      <c r="AL2418" s="0" t="n">
        <v>23.545959147884</v>
      </c>
      <c r="AM2418" s="0" t="n">
        <v>24.4937716886099</v>
      </c>
      <c r="AN2418" s="0" t="n">
        <v>28.8981662412</v>
      </c>
      <c r="AP2418" s="1" t="n">
        <v>43021</v>
      </c>
      <c r="AQ2418" s="0" t="n">
        <v>346.457</v>
      </c>
      <c r="AR2418" s="0" t="n">
        <v>349.45</v>
      </c>
      <c r="AS2418" s="0" t="n">
        <v>345.658</v>
      </c>
      <c r="AT2418" s="0" t="n">
        <v>348.452</v>
      </c>
    </row>
    <row r="2419" customFormat="false" ht="14" hidden="false" customHeight="false" outlineLevel="0" collapsed="false">
      <c r="B2419" s="1" t="n">
        <v>43027</v>
      </c>
      <c r="C2419" s="0" t="n">
        <v>63.3106232652031</v>
      </c>
      <c r="D2419" s="0" t="n">
        <v>86.5652458572401</v>
      </c>
      <c r="E2419" s="0" t="n">
        <v>89.244437924746</v>
      </c>
      <c r="F2419" s="0" t="n">
        <v>89.7946530669452</v>
      </c>
      <c r="H2419" s="1" t="n">
        <v>43027</v>
      </c>
      <c r="I2419" s="0" t="n">
        <v>341.112193611382</v>
      </c>
      <c r="J2419" s="0" t="s">
        <v>29</v>
      </c>
      <c r="L2419" s="1" t="n">
        <v>43027</v>
      </c>
      <c r="M2419" s="0" t="n">
        <v>346.1173</v>
      </c>
      <c r="O2419" s="1" t="n">
        <v>43027</v>
      </c>
      <c r="P2419" s="0" t="n">
        <v>346.1173</v>
      </c>
      <c r="Q2419" s="0" t="n">
        <v>358.633619508546</v>
      </c>
      <c r="R2419" s="0" t="n">
        <v>333.600980491454</v>
      </c>
      <c r="S2419" s="0" t="n">
        <v>7.23241485389238</v>
      </c>
      <c r="T2419" s="0" t="n">
        <v>0.473702333199846</v>
      </c>
      <c r="V2419" s="1" t="n">
        <v>43027</v>
      </c>
      <c r="W2419" s="0" t="n">
        <v>5.44401971523229</v>
      </c>
      <c r="X2419" s="0" t="n">
        <v>-0.524324722793002</v>
      </c>
      <c r="Y2419" s="0" t="n">
        <v>5.96834443802529</v>
      </c>
      <c r="AA2419" s="1" t="n">
        <v>43027</v>
      </c>
      <c r="AB2419" s="0" t="n">
        <v>350.18641245529</v>
      </c>
      <c r="AD2419" s="1" t="n">
        <v>43031</v>
      </c>
      <c r="AE2419" s="0" t="n">
        <v>346.183388198145</v>
      </c>
      <c r="AG2419" s="1" t="n">
        <v>43027</v>
      </c>
      <c r="AH2419" s="0" t="n">
        <v>53.0922520761356</v>
      </c>
      <c r="AJ2419" s="1" t="n">
        <v>43027</v>
      </c>
      <c r="AK2419" s="0" t="n">
        <v>28.0749761789242</v>
      </c>
      <c r="AL2419" s="0" t="n">
        <v>25.3457708355905</v>
      </c>
      <c r="AM2419" s="0" t="n">
        <v>23.1091370337394</v>
      </c>
      <c r="AN2419" s="0" t="n">
        <v>27.3311895853708</v>
      </c>
      <c r="AP2419" s="1" t="n">
        <v>43024</v>
      </c>
      <c r="AQ2419" s="0" t="n">
        <v>351.246</v>
      </c>
      <c r="AR2419" s="0" t="n">
        <v>354.839</v>
      </c>
      <c r="AS2419" s="0" t="n">
        <v>349.65</v>
      </c>
      <c r="AT2419" s="0" t="n">
        <v>354.839</v>
      </c>
    </row>
    <row r="2420" customFormat="false" ht="14" hidden="false" customHeight="false" outlineLevel="0" collapsed="false">
      <c r="B2420" s="1" t="n">
        <v>43028</v>
      </c>
      <c r="C2420" s="0" t="n">
        <v>75.5380123283227</v>
      </c>
      <c r="D2420" s="0" t="n">
        <v>85.3235283515375</v>
      </c>
      <c r="E2420" s="0" t="n">
        <v>88.8078599255043</v>
      </c>
      <c r="F2420" s="0" t="n">
        <v>89.340761426657</v>
      </c>
      <c r="H2420" s="1" t="n">
        <v>43028</v>
      </c>
      <c r="I2420" s="0" t="n">
        <v>341.112193611382</v>
      </c>
      <c r="J2420" s="0" t="s">
        <v>29</v>
      </c>
      <c r="L2420" s="1" t="n">
        <v>43028</v>
      </c>
      <c r="M2420" s="0" t="n">
        <v>346.27695</v>
      </c>
      <c r="O2420" s="1" t="n">
        <v>43028</v>
      </c>
      <c r="P2420" s="0" t="n">
        <v>346.27695</v>
      </c>
      <c r="Q2420" s="0" t="n">
        <v>358.847102480778</v>
      </c>
      <c r="R2420" s="0" t="n">
        <v>333.706797519222</v>
      </c>
      <c r="S2420" s="0" t="n">
        <v>7.2601728072155</v>
      </c>
      <c r="T2420" s="0" t="n">
        <v>0.602387381693908</v>
      </c>
      <c r="V2420" s="1" t="n">
        <v>43028</v>
      </c>
      <c r="W2420" s="0" t="n">
        <v>5.05185346915187</v>
      </c>
      <c r="X2420" s="0" t="n">
        <v>-0.733192775098739</v>
      </c>
      <c r="Y2420" s="0" t="n">
        <v>5.7850462442506</v>
      </c>
      <c r="AA2420" s="1" t="n">
        <v>43028</v>
      </c>
      <c r="AB2420" s="0" t="n">
        <v>349.741274970193</v>
      </c>
      <c r="AD2420" s="1" t="n">
        <v>43032</v>
      </c>
      <c r="AE2420" s="0" t="n">
        <v>346.228398845941</v>
      </c>
      <c r="AG2420" s="1" t="n">
        <v>43028</v>
      </c>
      <c r="AH2420" s="0" t="n">
        <v>56.5849695563892</v>
      </c>
      <c r="AJ2420" s="1" t="n">
        <v>43028</v>
      </c>
      <c r="AK2420" s="0" t="n">
        <v>26.5222801549714</v>
      </c>
      <c r="AL2420" s="0" t="n">
        <v>23.9440144333898</v>
      </c>
      <c r="AM2420" s="0" t="n">
        <v>21.8234048542167</v>
      </c>
      <c r="AN2420" s="0" t="n">
        <v>25.5626476496488</v>
      </c>
      <c r="AP2420" s="1" t="n">
        <v>43025</v>
      </c>
      <c r="AQ2420" s="0" t="n">
        <v>355.637</v>
      </c>
      <c r="AR2420" s="0" t="n">
        <v>355.637</v>
      </c>
      <c r="AS2420" s="0" t="n">
        <v>352.244</v>
      </c>
      <c r="AT2420" s="0" t="n">
        <v>354.04</v>
      </c>
    </row>
    <row r="2421" customFormat="false" ht="14" hidden="false" customHeight="false" outlineLevel="0" collapsed="false">
      <c r="B2421" s="1" t="n">
        <v>43031</v>
      </c>
      <c r="C2421" s="0" t="n">
        <v>71.9440539273998</v>
      </c>
      <c r="D2421" s="0" t="n">
        <v>79.7123391370174</v>
      </c>
      <c r="E2421" s="0" t="n">
        <v>86.6776332962681</v>
      </c>
      <c r="F2421" s="0" t="n">
        <v>88.2433103821728</v>
      </c>
      <c r="H2421" s="1" t="n">
        <v>43031</v>
      </c>
      <c r="I2421" s="0" t="n">
        <v>341.112193611382</v>
      </c>
      <c r="J2421" s="0" t="s">
        <v>29</v>
      </c>
      <c r="L2421" s="1" t="n">
        <v>43031</v>
      </c>
      <c r="M2421" s="0" t="n">
        <v>346.3468</v>
      </c>
      <c r="O2421" s="1" t="n">
        <v>43031</v>
      </c>
      <c r="P2421" s="0" t="n">
        <v>346.3468</v>
      </c>
      <c r="Q2421" s="0" t="n">
        <v>358.935689984427</v>
      </c>
      <c r="R2421" s="0" t="n">
        <v>333.757910015573</v>
      </c>
      <c r="S2421" s="0" t="n">
        <v>7.26952868305797</v>
      </c>
      <c r="T2421" s="0" t="n">
        <v>0.559862307235369</v>
      </c>
      <c r="V2421" s="1" t="n">
        <v>43031</v>
      </c>
      <c r="W2421" s="0" t="n">
        <v>4.60749696901308</v>
      </c>
      <c r="X2421" s="0" t="n">
        <v>-0.942039420190016</v>
      </c>
      <c r="Y2421" s="0" t="n">
        <v>5.5495363892031</v>
      </c>
      <c r="AA2421" s="1" t="n">
        <v>43031</v>
      </c>
      <c r="AB2421" s="0" t="n">
        <v>349.112183313462</v>
      </c>
      <c r="AD2421" s="1" t="n">
        <v>43033</v>
      </c>
      <c r="AE2421" s="0" t="n">
        <v>346.706265622518</v>
      </c>
      <c r="AG2421" s="1" t="n">
        <v>43031</v>
      </c>
      <c r="AH2421" s="0" t="n">
        <v>55.2820224193551</v>
      </c>
      <c r="AJ2421" s="1" t="n">
        <v>43031</v>
      </c>
      <c r="AK2421" s="0" t="n">
        <v>26.376515491506</v>
      </c>
      <c r="AL2421" s="0" t="n">
        <v>22.6558109182572</v>
      </c>
      <c r="AM2421" s="0" t="n">
        <v>20.8066093993942</v>
      </c>
      <c r="AN2421" s="0" t="n">
        <v>24.0089794938456</v>
      </c>
      <c r="AP2421" s="1" t="n">
        <v>43026</v>
      </c>
      <c r="AQ2421" s="0" t="n">
        <v>348.851</v>
      </c>
      <c r="AR2421" s="0" t="n">
        <v>354.04</v>
      </c>
      <c r="AS2421" s="0" t="n">
        <v>348.851</v>
      </c>
      <c r="AT2421" s="0" t="n">
        <v>353.841</v>
      </c>
    </row>
    <row r="2422" customFormat="false" ht="14" hidden="false" customHeight="false" outlineLevel="0" collapsed="false">
      <c r="B2422" s="1" t="n">
        <v>43032</v>
      </c>
      <c r="C2422" s="0" t="n">
        <v>67.625536209942</v>
      </c>
      <c r="D2422" s="0" t="n">
        <v>74.38881078548</v>
      </c>
      <c r="E2422" s="0" t="n">
        <v>83.4072259445307</v>
      </c>
      <c r="F2422" s="0" t="n">
        <v>86.2975730554344</v>
      </c>
      <c r="H2422" s="1" t="n">
        <v>43032</v>
      </c>
      <c r="I2422" s="0" t="n">
        <v>341.112193611382</v>
      </c>
      <c r="J2422" s="0" t="s">
        <v>29</v>
      </c>
      <c r="L2422" s="1" t="n">
        <v>43032</v>
      </c>
      <c r="M2422" s="0" t="n">
        <v>346.40665</v>
      </c>
      <c r="O2422" s="1" t="n">
        <v>43032</v>
      </c>
      <c r="P2422" s="0" t="n">
        <v>346.40665</v>
      </c>
      <c r="Q2422" s="0" t="n">
        <v>358.989467892269</v>
      </c>
      <c r="R2422" s="0" t="n">
        <v>333.823832107731</v>
      </c>
      <c r="S2422" s="0" t="n">
        <v>7.26476693924253</v>
      </c>
      <c r="T2422" s="0" t="n">
        <v>0.509908352887838</v>
      </c>
      <c r="V2422" s="1" t="n">
        <v>43032</v>
      </c>
      <c r="W2422" s="0" t="n">
        <v>4.11128037239132</v>
      </c>
      <c r="X2422" s="0" t="n">
        <v>-1.15060481344942</v>
      </c>
      <c r="Y2422" s="0" t="n">
        <v>5.26188518584075</v>
      </c>
      <c r="AA2422" s="1" t="n">
        <v>43032</v>
      </c>
      <c r="AB2422" s="0" t="n">
        <v>348.293455542308</v>
      </c>
      <c r="AD2422" s="1" t="n">
        <v>43034</v>
      </c>
      <c r="AE2422" s="0" t="n">
        <v>346.663478420373</v>
      </c>
      <c r="AG2422" s="1" t="n">
        <v>43032</v>
      </c>
      <c r="AH2422" s="0" t="n">
        <v>53.6824483062667</v>
      </c>
      <c r="AJ2422" s="1" t="n">
        <v>43032</v>
      </c>
      <c r="AK2422" s="0" t="n">
        <v>24.9319776395983</v>
      </c>
      <c r="AL2422" s="0" t="n">
        <v>24.0233224162324</v>
      </c>
      <c r="AM2422" s="0" t="n">
        <v>19.4530009867969</v>
      </c>
      <c r="AN2422" s="0" t="n">
        <v>23.0071572032579</v>
      </c>
      <c r="AP2422" s="1" t="n">
        <v>43027</v>
      </c>
      <c r="AQ2422" s="0" t="n">
        <v>355.437</v>
      </c>
      <c r="AR2422" s="0" t="n">
        <v>355.637</v>
      </c>
      <c r="AS2422" s="0" t="n">
        <v>344.86</v>
      </c>
      <c r="AT2422" s="0" t="n">
        <v>345.459</v>
      </c>
    </row>
    <row r="2423" customFormat="false" ht="14" hidden="false" customHeight="false" outlineLevel="0" collapsed="false">
      <c r="B2423" s="1" t="n">
        <v>43033</v>
      </c>
      <c r="C2423" s="0" t="n">
        <v>84.1714429905194</v>
      </c>
      <c r="D2423" s="0" t="n">
        <v>72.5179337442774</v>
      </c>
      <c r="E2423" s="0" t="n">
        <v>79.7015715751105</v>
      </c>
      <c r="F2423" s="0" t="n">
        <v>83.2621436053031</v>
      </c>
      <c r="H2423" s="1" t="n">
        <v>43033</v>
      </c>
      <c r="I2423" s="0" t="n">
        <v>341.112193611382</v>
      </c>
      <c r="J2423" s="0" t="s">
        <v>29</v>
      </c>
      <c r="L2423" s="1" t="n">
        <v>43033</v>
      </c>
      <c r="M2423" s="0" t="n">
        <v>346.9255</v>
      </c>
      <c r="O2423" s="1" t="n">
        <v>43033</v>
      </c>
      <c r="P2423" s="0" t="n">
        <v>346.9255</v>
      </c>
      <c r="Q2423" s="0" t="n">
        <v>359.407536412381</v>
      </c>
      <c r="R2423" s="0" t="n">
        <v>334.443463587619</v>
      </c>
      <c r="S2423" s="0" t="n">
        <v>7.19580221827499</v>
      </c>
      <c r="T2423" s="0" t="n">
        <v>0.673068714801798</v>
      </c>
      <c r="V2423" s="1" t="n">
        <v>43033</v>
      </c>
      <c r="W2423" s="0" t="n">
        <v>4.04180833375733</v>
      </c>
      <c r="X2423" s="0" t="n">
        <v>-0.976061481666732</v>
      </c>
      <c r="Y2423" s="0" t="n">
        <v>5.01786981542406</v>
      </c>
      <c r="AA2423" s="1" t="n">
        <v>43033</v>
      </c>
      <c r="AB2423" s="0" t="n">
        <v>349.277637028205</v>
      </c>
      <c r="AD2423" s="1" t="n">
        <v>43035</v>
      </c>
      <c r="AE2423" s="0" t="n">
        <v>346.700766189861</v>
      </c>
      <c r="AG2423" s="1" t="n">
        <v>43033</v>
      </c>
      <c r="AH2423" s="0" t="n">
        <v>58.622436479894</v>
      </c>
      <c r="AJ2423" s="1" t="n">
        <v>43033</v>
      </c>
      <c r="AK2423" s="0" t="n">
        <v>27.1618997240979</v>
      </c>
      <c r="AL2423" s="0" t="n">
        <v>22.3884417248412</v>
      </c>
      <c r="AM2423" s="0" t="n">
        <v>18.7516117863698</v>
      </c>
      <c r="AN2423" s="0" t="n">
        <v>22.5894509406478</v>
      </c>
      <c r="AP2423" s="1" t="n">
        <v>43028</v>
      </c>
      <c r="AQ2423" s="0" t="n">
        <v>347.255</v>
      </c>
      <c r="AR2423" s="0" t="n">
        <v>349.849</v>
      </c>
      <c r="AS2423" s="0" t="n">
        <v>347.255</v>
      </c>
      <c r="AT2423" s="0" t="n">
        <v>348.851</v>
      </c>
    </row>
    <row r="2424" customFormat="false" ht="14" hidden="false" customHeight="false" outlineLevel="0" collapsed="false">
      <c r="B2424" s="1" t="n">
        <v>43034</v>
      </c>
      <c r="C2424" s="0" t="n">
        <v>59.82869379015</v>
      </c>
      <c r="D2424" s="0" t="n">
        <v>71.8215478492668</v>
      </c>
      <c r="E2424" s="0" t="n">
        <v>76.7528319735158</v>
      </c>
      <c r="F2424" s="0" t="n">
        <v>79.953876497719</v>
      </c>
      <c r="H2424" s="1" t="n">
        <v>43034</v>
      </c>
      <c r="I2424" s="0" t="n">
        <v>341.112193611382</v>
      </c>
      <c r="J2424" s="0" t="s">
        <v>29</v>
      </c>
      <c r="L2424" s="1" t="n">
        <v>43034</v>
      </c>
      <c r="M2424" s="0" t="n">
        <v>347.3945</v>
      </c>
      <c r="O2424" s="1" t="n">
        <v>43034</v>
      </c>
      <c r="P2424" s="0" t="n">
        <v>347.3945</v>
      </c>
      <c r="Q2424" s="0" t="n">
        <v>359.005542029034</v>
      </c>
      <c r="R2424" s="0" t="n">
        <v>335.783457970966</v>
      </c>
      <c r="S2424" s="0" t="n">
        <v>6.684643555977</v>
      </c>
      <c r="T2424" s="0" t="n">
        <v>0.45101645497641</v>
      </c>
      <c r="V2424" s="1" t="n">
        <v>43034</v>
      </c>
      <c r="W2424" s="0" t="n">
        <v>3.54333527404401</v>
      </c>
      <c r="X2424" s="0" t="n">
        <v>-1.17962763310404</v>
      </c>
      <c r="Y2424" s="0" t="n">
        <v>4.72296290714805</v>
      </c>
      <c r="AA2424" s="1" t="n">
        <v>43034</v>
      </c>
      <c r="AB2424" s="0" t="n">
        <v>348.270758018804</v>
      </c>
      <c r="AD2424" s="1" t="n">
        <v>43038</v>
      </c>
      <c r="AE2424" s="0" t="n">
        <v>346.905550362256</v>
      </c>
      <c r="AG2424" s="1" t="n">
        <v>43034</v>
      </c>
      <c r="AH2424" s="0" t="n">
        <v>52.1160839449417</v>
      </c>
      <c r="AJ2424" s="1" t="n">
        <v>43034</v>
      </c>
      <c r="AK2424" s="0" t="n">
        <v>25.1749833160121</v>
      </c>
      <c r="AL2424" s="0" t="n">
        <v>22.8412935794084</v>
      </c>
      <c r="AM2424" s="0" t="n">
        <v>17.7593684810986</v>
      </c>
      <c r="AN2424" s="0" t="n">
        <v>22.1677803364861</v>
      </c>
      <c r="AP2424" s="1" t="n">
        <v>43031</v>
      </c>
      <c r="AQ2424" s="0" t="n">
        <v>350.847</v>
      </c>
      <c r="AR2424" s="0" t="n">
        <v>350.847</v>
      </c>
      <c r="AS2424" s="0" t="n">
        <v>346.656</v>
      </c>
      <c r="AT2424" s="0" t="n">
        <v>347.854</v>
      </c>
    </row>
    <row r="2425" customFormat="false" ht="14" hidden="false" customHeight="false" outlineLevel="0" collapsed="false">
      <c r="B2425" s="1" t="n">
        <v>43035</v>
      </c>
      <c r="C2425" s="0" t="n">
        <v>63.2462526766596</v>
      </c>
      <c r="D2425" s="0" t="n">
        <v>69.3631959189341</v>
      </c>
      <c r="E2425" s="0" t="n">
        <v>73.5607654869951</v>
      </c>
      <c r="F2425" s="0" t="n">
        <v>76.6717230118738</v>
      </c>
      <c r="H2425" s="1" t="n">
        <v>43035</v>
      </c>
      <c r="I2425" s="0" t="n">
        <v>341.112193611382</v>
      </c>
      <c r="J2425" s="0" t="s">
        <v>29</v>
      </c>
      <c r="L2425" s="1" t="n">
        <v>43035</v>
      </c>
      <c r="M2425" s="0" t="n">
        <v>347.8635</v>
      </c>
      <c r="O2425" s="1" t="n">
        <v>43035</v>
      </c>
      <c r="P2425" s="0" t="n">
        <v>347.8635</v>
      </c>
      <c r="Q2425" s="0" t="n">
        <v>358.59037135189</v>
      </c>
      <c r="R2425" s="0" t="n">
        <v>337.13662864811</v>
      </c>
      <c r="S2425" s="0" t="n">
        <v>6.16728765845802</v>
      </c>
      <c r="T2425" s="0" t="n">
        <v>0.462314267903587</v>
      </c>
      <c r="V2425" s="1" t="n">
        <v>43035</v>
      </c>
      <c r="W2425" s="0" t="n">
        <v>3.17607193353876</v>
      </c>
      <c r="X2425" s="0" t="n">
        <v>-1.23751277888743</v>
      </c>
      <c r="Y2425" s="0" t="n">
        <v>4.4135847124262</v>
      </c>
      <c r="AA2425" s="1" t="n">
        <v>43035</v>
      </c>
      <c r="AB2425" s="0" t="n">
        <v>347.865505345869</v>
      </c>
      <c r="AD2425" s="1" t="n">
        <v>43039</v>
      </c>
      <c r="AE2425" s="0" t="n">
        <v>347.109878899184</v>
      </c>
      <c r="AG2425" s="1" t="n">
        <v>43035</v>
      </c>
      <c r="AH2425" s="0" t="n">
        <v>53.0143663340464</v>
      </c>
      <c r="AJ2425" s="1" t="n">
        <v>43035</v>
      </c>
      <c r="AK2425" s="0" t="n">
        <v>24.4190071924376</v>
      </c>
      <c r="AL2425" s="0" t="n">
        <v>22.1553955050845</v>
      </c>
      <c r="AM2425" s="0" t="n">
        <v>16.8379996976325</v>
      </c>
      <c r="AN2425" s="0" t="n">
        <v>21.6267916839523</v>
      </c>
      <c r="AP2425" s="1" t="n">
        <v>43032</v>
      </c>
      <c r="AQ2425" s="0" t="n">
        <v>346.457</v>
      </c>
      <c r="AR2425" s="0" t="n">
        <v>348.851</v>
      </c>
      <c r="AS2425" s="0" t="n">
        <v>344.66</v>
      </c>
      <c r="AT2425" s="0" t="n">
        <v>346.656</v>
      </c>
    </row>
    <row r="2426" customFormat="false" ht="14" hidden="false" customHeight="false" outlineLevel="0" collapsed="false">
      <c r="B2426" s="1" t="n">
        <v>43038</v>
      </c>
      <c r="C2426" s="0" t="n">
        <v>70.6868250539957</v>
      </c>
      <c r="D2426" s="0" t="n">
        <v>69.1117501442533</v>
      </c>
      <c r="E2426" s="0" t="n">
        <v>71.4406476884423</v>
      </c>
      <c r="F2426" s="0" t="n">
        <v>73.9180817163178</v>
      </c>
      <c r="H2426" s="1" t="n">
        <v>43038</v>
      </c>
      <c r="I2426" s="0" t="n">
        <v>341.112193611382</v>
      </c>
      <c r="J2426" s="0" t="s">
        <v>29</v>
      </c>
      <c r="L2426" s="1" t="n">
        <v>43038</v>
      </c>
      <c r="M2426" s="0" t="n">
        <v>348.6917</v>
      </c>
      <c r="O2426" s="1" t="n">
        <v>43038</v>
      </c>
      <c r="P2426" s="0" t="n">
        <v>348.6917</v>
      </c>
      <c r="Q2426" s="0" t="n">
        <v>356.691179285553</v>
      </c>
      <c r="R2426" s="0" t="n">
        <v>340.692220714446</v>
      </c>
      <c r="S2426" s="0" t="n">
        <v>4.58828201850144</v>
      </c>
      <c r="T2426" s="0" t="n">
        <v>0.509956898087586</v>
      </c>
      <c r="V2426" s="1" t="n">
        <v>43038</v>
      </c>
      <c r="W2426" s="0" t="n">
        <v>2.99540610341597</v>
      </c>
      <c r="X2426" s="0" t="n">
        <v>-1.13454288720818</v>
      </c>
      <c r="Y2426" s="0" t="n">
        <v>4.12994899062415</v>
      </c>
      <c r="AA2426" s="1" t="n">
        <v>43038</v>
      </c>
      <c r="AB2426" s="0" t="n">
        <v>348.194003563913</v>
      </c>
      <c r="AD2426" s="1" t="n">
        <v>43040</v>
      </c>
      <c r="AE2426" s="0" t="n">
        <v>348.264080908785</v>
      </c>
      <c r="AG2426" s="1" t="n">
        <v>43038</v>
      </c>
      <c r="AH2426" s="0" t="n">
        <v>55.0578231008323</v>
      </c>
      <c r="AJ2426" s="1" t="n">
        <v>43038</v>
      </c>
      <c r="AK2426" s="0" t="n">
        <v>28.6913836953033</v>
      </c>
      <c r="AL2426" s="0" t="n">
        <v>20.5825903077548</v>
      </c>
      <c r="AM2426" s="0" t="n">
        <v>16.8107528874828</v>
      </c>
      <c r="AN2426" s="0" t="n">
        <v>21.5386000367052</v>
      </c>
      <c r="AP2426" s="1" t="n">
        <v>43033</v>
      </c>
      <c r="AQ2426" s="0" t="n">
        <v>347.454</v>
      </c>
      <c r="AR2426" s="0" t="n">
        <v>351.845</v>
      </c>
      <c r="AS2426" s="0" t="n">
        <v>347.255</v>
      </c>
      <c r="AT2426" s="0" t="n">
        <v>351.246</v>
      </c>
    </row>
    <row r="2427" customFormat="false" ht="14" hidden="false" customHeight="false" outlineLevel="0" collapsed="false">
      <c r="B2427" s="1" t="n">
        <v>43039</v>
      </c>
      <c r="C2427" s="0" t="n">
        <v>55.4035752979413</v>
      </c>
      <c r="D2427" s="0" t="n">
        <v>66.6673579618532</v>
      </c>
      <c r="E2427" s="0" t="n">
        <v>69.896357123717</v>
      </c>
      <c r="F2427" s="0" t="n">
        <v>71.6325900997181</v>
      </c>
      <c r="H2427" s="1" t="n">
        <v>43039</v>
      </c>
      <c r="I2427" s="0" t="n">
        <v>341.137790999374</v>
      </c>
      <c r="J2427" s="0" t="s">
        <v>29</v>
      </c>
      <c r="L2427" s="1" t="n">
        <v>43039</v>
      </c>
      <c r="M2427" s="0" t="n">
        <v>349.37025</v>
      </c>
      <c r="O2427" s="1" t="n">
        <v>43039</v>
      </c>
      <c r="P2427" s="0" t="n">
        <v>349.37025</v>
      </c>
      <c r="Q2427" s="0" t="n">
        <v>354.59193213797</v>
      </c>
      <c r="R2427" s="0" t="n">
        <v>344.148567862029</v>
      </c>
      <c r="S2427" s="0" t="n">
        <v>2.98919678362454</v>
      </c>
      <c r="T2427" s="0" t="n">
        <v>0.469430349113122</v>
      </c>
      <c r="V2427" s="1" t="n">
        <v>43039</v>
      </c>
      <c r="W2427" s="0" t="n">
        <v>2.83567753447744</v>
      </c>
      <c r="X2427" s="0" t="n">
        <v>-1.03541716491737</v>
      </c>
      <c r="Y2427" s="0" t="n">
        <v>3.87109469939481</v>
      </c>
      <c r="AA2427" s="1" t="n">
        <v>43039</v>
      </c>
      <c r="AB2427" s="0" t="n">
        <v>348.479669042609</v>
      </c>
      <c r="AD2427" s="1" t="n">
        <v>43041</v>
      </c>
      <c r="AE2427" s="0" t="n">
        <v>349.47940653652</v>
      </c>
      <c r="AG2427" s="1" t="n">
        <v>43039</v>
      </c>
      <c r="AH2427" s="0" t="n">
        <v>55.2910096922729</v>
      </c>
      <c r="AJ2427" s="1" t="n">
        <v>43039</v>
      </c>
      <c r="AK2427" s="0" t="n">
        <v>27.4796308391461</v>
      </c>
      <c r="AL2427" s="0" t="n">
        <v>19.7133045020438</v>
      </c>
      <c r="AM2427" s="0" t="n">
        <v>16.785452278058</v>
      </c>
      <c r="AN2427" s="0" t="n">
        <v>21.4151825298566</v>
      </c>
      <c r="AP2427" s="1" t="n">
        <v>43034</v>
      </c>
      <c r="AQ2427" s="0" t="n">
        <v>348.053</v>
      </c>
      <c r="AR2427" s="0" t="n">
        <v>349.849</v>
      </c>
      <c r="AS2427" s="0" t="n">
        <v>345.658</v>
      </c>
      <c r="AT2427" s="0" t="n">
        <v>346.257</v>
      </c>
    </row>
    <row r="2428" customFormat="false" ht="14" hidden="false" customHeight="false" outlineLevel="0" collapsed="false">
      <c r="B2428" s="1" t="n">
        <v>43040</v>
      </c>
      <c r="C2428" s="0" t="n">
        <v>97.3343132014965</v>
      </c>
      <c r="D2428" s="0" t="n">
        <v>69.2999320040486</v>
      </c>
      <c r="E2428" s="0" t="n">
        <v>69.2527567756712</v>
      </c>
      <c r="F2428" s="0" t="n">
        <v>70.1965871959435</v>
      </c>
      <c r="H2428" s="1" t="n">
        <v>43040</v>
      </c>
      <c r="I2428" s="0" t="n">
        <v>341.792884189448</v>
      </c>
      <c r="J2428" s="0" t="s">
        <v>29</v>
      </c>
      <c r="L2428" s="1" t="n">
        <v>43040</v>
      </c>
      <c r="M2428" s="0" t="n">
        <v>350.02885</v>
      </c>
      <c r="O2428" s="1" t="n">
        <v>43040</v>
      </c>
      <c r="P2428" s="0" t="n">
        <v>350.02885</v>
      </c>
      <c r="Q2428" s="0" t="n">
        <v>356.569065111906</v>
      </c>
      <c r="R2428" s="0" t="n">
        <v>343.488634888094</v>
      </c>
      <c r="S2428" s="0" t="n">
        <v>3.73695774614332</v>
      </c>
      <c r="T2428" s="0" t="n">
        <v>1.20335224779168</v>
      </c>
      <c r="V2428" s="1" t="n">
        <v>43040</v>
      </c>
      <c r="W2428" s="0" t="n">
        <v>3.49013888320673</v>
      </c>
      <c r="X2428" s="0" t="n">
        <v>-0.304764652950468</v>
      </c>
      <c r="Y2428" s="0" t="n">
        <v>3.79490353615719</v>
      </c>
      <c r="AA2428" s="1" t="n">
        <v>43040</v>
      </c>
      <c r="AB2428" s="0" t="n">
        <v>352.062779361739</v>
      </c>
      <c r="AD2428" s="1" t="n">
        <v>43042</v>
      </c>
      <c r="AE2428" s="0" t="n">
        <v>351.168224961613</v>
      </c>
      <c r="AG2428" s="1" t="n">
        <v>43040</v>
      </c>
      <c r="AH2428" s="0" t="n">
        <v>65.1896402434537</v>
      </c>
      <c r="AJ2428" s="1" t="n">
        <v>43040</v>
      </c>
      <c r="AK2428" s="0" t="n">
        <v>34.1257956312805</v>
      </c>
      <c r="AL2428" s="0" t="n">
        <v>16.9835071512294</v>
      </c>
      <c r="AM2428" s="0" t="n">
        <v>17.9822375969216</v>
      </c>
      <c r="AN2428" s="0" t="n">
        <v>21.9911988906482</v>
      </c>
      <c r="AP2428" s="1" t="n">
        <v>43035</v>
      </c>
      <c r="AQ2428" s="0" t="n">
        <v>347.255</v>
      </c>
      <c r="AR2428" s="0" t="n">
        <v>347.854</v>
      </c>
      <c r="AS2428" s="0" t="n">
        <v>345.658</v>
      </c>
      <c r="AT2428" s="0" t="n">
        <v>347.055</v>
      </c>
    </row>
    <row r="2429" customFormat="false" ht="14" hidden="false" customHeight="false" outlineLevel="0" collapsed="false">
      <c r="B2429" s="1" t="n">
        <v>43041</v>
      </c>
      <c r="C2429" s="0" t="n">
        <v>85.4167754058143</v>
      </c>
      <c r="D2429" s="0" t="n">
        <v>74.4175483271815</v>
      </c>
      <c r="E2429" s="0" t="n">
        <v>69.7719568712541</v>
      </c>
      <c r="F2429" s="0" t="n">
        <v>69.6403569235474</v>
      </c>
      <c r="H2429" s="1" t="n">
        <v>43041</v>
      </c>
      <c r="I2429" s="0" t="n">
        <v>345.148425257917</v>
      </c>
      <c r="J2429" s="0" t="s">
        <v>29</v>
      </c>
      <c r="L2429" s="1" t="n">
        <v>43041</v>
      </c>
      <c r="M2429" s="0" t="n">
        <v>350.6475</v>
      </c>
      <c r="O2429" s="1" t="n">
        <v>43041</v>
      </c>
      <c r="P2429" s="0" t="n">
        <v>350.6475</v>
      </c>
      <c r="Q2429" s="0" t="n">
        <v>358.712698212071</v>
      </c>
      <c r="R2429" s="0" t="n">
        <v>342.582301787929</v>
      </c>
      <c r="S2429" s="0" t="n">
        <v>4.6001743700277</v>
      </c>
      <c r="T2429" s="0" t="n">
        <v>1.14335058650311</v>
      </c>
      <c r="V2429" s="1" t="n">
        <v>43041</v>
      </c>
      <c r="W2429" s="0" t="n">
        <v>4.10639049394098</v>
      </c>
      <c r="X2429" s="0" t="n">
        <v>0.249189566227028</v>
      </c>
      <c r="Y2429" s="0" t="n">
        <v>3.85720092771395</v>
      </c>
      <c r="AA2429" s="1" t="n">
        <v>43041</v>
      </c>
      <c r="AB2429" s="0" t="n">
        <v>355.050186241159</v>
      </c>
      <c r="AD2429" s="1" t="n">
        <v>43045</v>
      </c>
      <c r="AE2429" s="0" t="n">
        <v>353.551536870031</v>
      </c>
      <c r="AG2429" s="1" t="n">
        <v>43041</v>
      </c>
      <c r="AH2429" s="0" t="n">
        <v>66.5951018128346</v>
      </c>
      <c r="AJ2429" s="1" t="n">
        <v>43041</v>
      </c>
      <c r="AK2429" s="0" t="n">
        <v>36.4455039700407</v>
      </c>
      <c r="AL2429" s="0" t="n">
        <v>15.4608793401989</v>
      </c>
      <c r="AM2429" s="0" t="n">
        <v>19.5854942282455</v>
      </c>
      <c r="AN2429" s="0" t="n">
        <v>22.3646421098744</v>
      </c>
      <c r="AP2429" s="1" t="n">
        <v>43038</v>
      </c>
      <c r="AQ2429" s="0" t="n">
        <v>352.244</v>
      </c>
      <c r="AR2429" s="0" t="n">
        <v>352.244</v>
      </c>
      <c r="AS2429" s="0" t="n">
        <v>348.253</v>
      </c>
      <c r="AT2429" s="0" t="n">
        <v>348.851</v>
      </c>
    </row>
    <row r="2430" customFormat="false" ht="14" hidden="false" customHeight="false" outlineLevel="0" collapsed="false">
      <c r="B2430" s="1" t="n">
        <v>43042</v>
      </c>
      <c r="C2430" s="0" t="n">
        <v>98.2615136595355</v>
      </c>
      <c r="D2430" s="0" t="n">
        <v>81.4206005237567</v>
      </c>
      <c r="E2430" s="0" t="n">
        <v>72.1834377922187</v>
      </c>
      <c r="F2430" s="0" t="n">
        <v>70.4027171463814</v>
      </c>
      <c r="H2430" s="1" t="n">
        <v>43042</v>
      </c>
      <c r="I2430" s="0" t="n">
        <v>349.187634501003</v>
      </c>
      <c r="J2430" s="0" t="s">
        <v>29</v>
      </c>
      <c r="L2430" s="1" t="n">
        <v>43042</v>
      </c>
      <c r="M2430" s="0" t="n">
        <v>351.4458</v>
      </c>
      <c r="O2430" s="1" t="n">
        <v>43042</v>
      </c>
      <c r="P2430" s="0" t="n">
        <v>351.4458</v>
      </c>
      <c r="Q2430" s="0" t="n">
        <v>362.276459363123</v>
      </c>
      <c r="R2430" s="0" t="n">
        <v>340.615140636877</v>
      </c>
      <c r="S2430" s="0" t="n">
        <v>6.16348772022476</v>
      </c>
      <c r="T2430" s="0" t="n">
        <v>1.22785042310915</v>
      </c>
      <c r="V2430" s="1" t="n">
        <v>43042</v>
      </c>
      <c r="W2430" s="0" t="n">
        <v>5.03596209216369</v>
      </c>
      <c r="X2430" s="0" t="n">
        <v>0.943008931559788</v>
      </c>
      <c r="Y2430" s="0" t="n">
        <v>4.0929531606039</v>
      </c>
      <c r="AA2430" s="1" t="n">
        <v>43042</v>
      </c>
      <c r="AB2430" s="0" t="n">
        <v>359.104124160773</v>
      </c>
      <c r="AD2430" s="1" t="n">
        <v>43046</v>
      </c>
      <c r="AE2430" s="0" t="n">
        <v>357.038342882409</v>
      </c>
      <c r="AG2430" s="1" t="n">
        <v>43042</v>
      </c>
      <c r="AH2430" s="0" t="n">
        <v>70.9468360522921</v>
      </c>
      <c r="AJ2430" s="1" t="n">
        <v>43042</v>
      </c>
      <c r="AK2430" s="0" t="n">
        <v>38.2086630054582</v>
      </c>
      <c r="AL2430" s="0" t="n">
        <v>14.1708426710706</v>
      </c>
      <c r="AM2430" s="0" t="n">
        <v>21.4645054799281</v>
      </c>
      <c r="AN2430" s="0" t="n">
        <v>23.2818085068109</v>
      </c>
      <c r="AP2430" s="1" t="n">
        <v>43039</v>
      </c>
      <c r="AQ2430" s="0" t="n">
        <v>351.246</v>
      </c>
      <c r="AR2430" s="0" t="n">
        <v>351.645</v>
      </c>
      <c r="AS2430" s="0" t="n">
        <v>348.652</v>
      </c>
      <c r="AT2430" s="0" t="n">
        <v>349.051</v>
      </c>
    </row>
    <row r="2431" customFormat="false" ht="14" hidden="false" customHeight="false" outlineLevel="0" collapsed="false">
      <c r="B2431" s="1" t="n">
        <v>43045</v>
      </c>
      <c r="C2431" s="0" t="n">
        <v>92.3989802795441</v>
      </c>
      <c r="D2431" s="0" t="n">
        <v>85.7630315688663</v>
      </c>
      <c r="E2431" s="0" t="n">
        <v>75.5136940771413</v>
      </c>
      <c r="F2431" s="0" t="n">
        <v>72.4896962468714</v>
      </c>
      <c r="H2431" s="1" t="n">
        <v>43045</v>
      </c>
      <c r="I2431" s="0" t="n">
        <v>350.550668641701</v>
      </c>
      <c r="J2431" s="0" t="s">
        <v>29</v>
      </c>
      <c r="L2431" s="1" t="n">
        <v>43045</v>
      </c>
      <c r="M2431" s="0" t="n">
        <v>352.8428</v>
      </c>
      <c r="O2431" s="1" t="n">
        <v>43045</v>
      </c>
      <c r="P2431" s="0" t="n">
        <v>352.8428</v>
      </c>
      <c r="Q2431" s="0" t="n">
        <v>368.006662747994</v>
      </c>
      <c r="R2431" s="0" t="n">
        <v>337.678937252006</v>
      </c>
      <c r="S2431" s="0" t="n">
        <v>8.59525134025349</v>
      </c>
      <c r="T2431" s="0" t="n">
        <v>1.26992915288319</v>
      </c>
      <c r="V2431" s="1" t="n">
        <v>43045</v>
      </c>
      <c r="W2431" s="0" t="n">
        <v>6.42330209541893</v>
      </c>
      <c r="X2431" s="0" t="n">
        <v>1.86427914785203</v>
      </c>
      <c r="Y2431" s="0" t="n">
        <v>4.55902294756691</v>
      </c>
      <c r="AA2431" s="1" t="n">
        <v>43045</v>
      </c>
      <c r="AB2431" s="0" t="n">
        <v>364.800416107182</v>
      </c>
      <c r="AD2431" s="1" t="n">
        <v>43047</v>
      </c>
      <c r="AE2431" s="0" t="n">
        <v>359.679834036465</v>
      </c>
      <c r="AG2431" s="1" t="n">
        <v>43045</v>
      </c>
      <c r="AH2431" s="0" t="n">
        <v>75.8624208020518</v>
      </c>
      <c r="AJ2431" s="1" t="n">
        <v>43045</v>
      </c>
      <c r="AK2431" s="0" t="n">
        <v>44.3913004324654</v>
      </c>
      <c r="AL2431" s="0" t="n">
        <v>11.7676695390149</v>
      </c>
      <c r="AM2431" s="0" t="n">
        <v>24.0807248246226</v>
      </c>
      <c r="AN2431" s="0" t="n">
        <v>24.6207010822873</v>
      </c>
      <c r="AP2431" s="1" t="n">
        <v>43040</v>
      </c>
      <c r="AQ2431" s="0" t="n">
        <v>351.246</v>
      </c>
      <c r="AR2431" s="0" t="n">
        <v>359.628</v>
      </c>
      <c r="AS2431" s="0" t="n">
        <v>350.847</v>
      </c>
      <c r="AT2431" s="0" t="n">
        <v>359.229</v>
      </c>
    </row>
    <row r="2432" customFormat="false" ht="14" hidden="false" customHeight="false" outlineLevel="0" collapsed="false">
      <c r="B2432" s="1" t="n">
        <v>43046</v>
      </c>
      <c r="C2432" s="0" t="n">
        <v>100</v>
      </c>
      <c r="D2432" s="0" t="n">
        <v>94.6823165092781</v>
      </c>
      <c r="E2432" s="0" t="n">
        <v>81.1166857866263</v>
      </c>
      <c r="F2432" s="0" t="n">
        <v>76.2712725519954</v>
      </c>
      <c r="H2432" s="1" t="n">
        <v>43046</v>
      </c>
      <c r="I2432" s="0" t="n">
        <v>357.101678357555</v>
      </c>
      <c r="J2432" s="0" t="s">
        <v>29</v>
      </c>
      <c r="L2432" s="1" t="n">
        <v>43046</v>
      </c>
      <c r="M2432" s="0" t="n">
        <v>354.82855</v>
      </c>
      <c r="O2432" s="1" t="n">
        <v>43046</v>
      </c>
      <c r="P2432" s="0" t="n">
        <v>354.82855</v>
      </c>
      <c r="Q2432" s="0" t="n">
        <v>377.00020698341</v>
      </c>
      <c r="R2432" s="0" t="n">
        <v>332.65689301659</v>
      </c>
      <c r="S2432" s="0" t="n">
        <v>12.4971099329015</v>
      </c>
      <c r="T2432" s="0" t="n">
        <v>1.29683827930494</v>
      </c>
      <c r="V2432" s="1" t="n">
        <v>43046</v>
      </c>
      <c r="W2432" s="0" t="n">
        <v>8.55146532195312</v>
      </c>
      <c r="X2432" s="0" t="n">
        <v>3.19395389950897</v>
      </c>
      <c r="Y2432" s="0" t="n">
        <v>5.35751142244415</v>
      </c>
      <c r="AA2432" s="1" t="n">
        <v>43046</v>
      </c>
      <c r="AB2432" s="0" t="n">
        <v>373.254610738121</v>
      </c>
      <c r="AD2432" s="1" t="n">
        <v>43048</v>
      </c>
      <c r="AE2432" s="0" t="n">
        <v>362.278897461564</v>
      </c>
      <c r="AG2432" s="1" t="n">
        <v>43046</v>
      </c>
      <c r="AH2432" s="0" t="n">
        <v>81.1928400126639</v>
      </c>
      <c r="AJ2432" s="1" t="n">
        <v>43046</v>
      </c>
      <c r="AK2432" s="0" t="n">
        <v>49.7855044888411</v>
      </c>
      <c r="AL2432" s="0" t="n">
        <v>10.0539376232865</v>
      </c>
      <c r="AM2432" s="0" t="n">
        <v>27.103312624357</v>
      </c>
      <c r="AN2432" s="0" t="n">
        <v>25.7985421564834</v>
      </c>
      <c r="AP2432" s="1" t="n">
        <v>43041</v>
      </c>
      <c r="AQ2432" s="0" t="n">
        <v>360.027</v>
      </c>
      <c r="AR2432" s="0" t="n">
        <v>363.819</v>
      </c>
      <c r="AS2432" s="0" t="n">
        <v>356.834</v>
      </c>
      <c r="AT2432" s="0" t="n">
        <v>361.025</v>
      </c>
    </row>
    <row r="2433" customFormat="false" ht="14" hidden="false" customHeight="false" outlineLevel="0" collapsed="false">
      <c r="B2433" s="1" t="n">
        <v>43047</v>
      </c>
      <c r="C2433" s="0" t="n">
        <v>75.5627554768587</v>
      </c>
      <c r="D2433" s="0" t="n">
        <v>90.3280049643505</v>
      </c>
      <c r="E2433" s="0" t="n">
        <v>85.3223003786866</v>
      </c>
      <c r="F2433" s="0" t="n">
        <v>80.6508934141514</v>
      </c>
      <c r="H2433" s="1" t="n">
        <v>43047</v>
      </c>
      <c r="I2433" s="0" t="n">
        <v>361.64052267568</v>
      </c>
      <c r="J2433" s="0" t="s">
        <v>29</v>
      </c>
      <c r="L2433" s="1" t="n">
        <v>43047</v>
      </c>
      <c r="M2433" s="0" t="n">
        <v>356.5249</v>
      </c>
      <c r="O2433" s="1" t="n">
        <v>43047</v>
      </c>
      <c r="P2433" s="0" t="n">
        <v>356.5249</v>
      </c>
      <c r="Q2433" s="0" t="n">
        <v>382.142226307794</v>
      </c>
      <c r="R2433" s="0" t="n">
        <v>330.907573692206</v>
      </c>
      <c r="S2433" s="0" t="n">
        <v>14.3705678384843</v>
      </c>
      <c r="T2433" s="0" t="n">
        <v>1.05136706423974</v>
      </c>
      <c r="V2433" s="1" t="n">
        <v>43047</v>
      </c>
      <c r="W2433" s="0" t="n">
        <v>9.6914853390731</v>
      </c>
      <c r="X2433" s="0" t="n">
        <v>3.46717913330316</v>
      </c>
      <c r="Y2433" s="0" t="n">
        <v>6.22430620576994</v>
      </c>
      <c r="AA2433" s="1" t="n">
        <v>43047</v>
      </c>
      <c r="AB2433" s="0" t="n">
        <v>377.094407158748</v>
      </c>
      <c r="AD2433" s="1" t="n">
        <v>43049</v>
      </c>
      <c r="AE2433" s="0" t="n">
        <v>364.402335798558</v>
      </c>
      <c r="AG2433" s="1" t="n">
        <v>43047</v>
      </c>
      <c r="AH2433" s="0" t="n">
        <v>74.3700473673183</v>
      </c>
      <c r="AJ2433" s="1" t="n">
        <v>43047</v>
      </c>
      <c r="AK2433" s="0" t="n">
        <v>49.3443061774536</v>
      </c>
      <c r="AL2433" s="0" t="n">
        <v>8.50956939967093</v>
      </c>
      <c r="AM2433" s="0" t="n">
        <v>30.2089719580636</v>
      </c>
      <c r="AN2433" s="0" t="n">
        <v>26.6590544959015</v>
      </c>
      <c r="AP2433" s="1" t="n">
        <v>43042</v>
      </c>
      <c r="AQ2433" s="0" t="n">
        <v>363.819</v>
      </c>
      <c r="AR2433" s="0" t="n">
        <v>367.611</v>
      </c>
      <c r="AS2433" s="0" t="n">
        <v>362.821</v>
      </c>
      <c r="AT2433" s="0" t="n">
        <v>367.212</v>
      </c>
    </row>
    <row r="2434" customFormat="false" ht="14" hidden="false" customHeight="false" outlineLevel="0" collapsed="false">
      <c r="B2434" s="1" t="n">
        <v>43048</v>
      </c>
      <c r="C2434" s="0" t="n">
        <v>79.6993614255844</v>
      </c>
      <c r="D2434" s="0" t="n">
        <v>89.1845221683046</v>
      </c>
      <c r="E2434" s="0" t="n">
        <v>88.2756951469112</v>
      </c>
      <c r="F2434" s="0" t="n">
        <v>84.9048937707414</v>
      </c>
      <c r="H2434" s="1" t="n">
        <v>43048</v>
      </c>
      <c r="I2434" s="0" t="n">
        <v>365.486184409669</v>
      </c>
      <c r="J2434" s="0" t="s">
        <v>29</v>
      </c>
      <c r="L2434" s="1" t="n">
        <v>43048</v>
      </c>
      <c r="M2434" s="0" t="n">
        <v>358.4009</v>
      </c>
      <c r="O2434" s="1" t="n">
        <v>43048</v>
      </c>
      <c r="P2434" s="0" t="n">
        <v>358.4009</v>
      </c>
      <c r="Q2434" s="0" t="n">
        <v>386.99355437066</v>
      </c>
      <c r="R2434" s="0" t="n">
        <v>329.80824562934</v>
      </c>
      <c r="S2434" s="0" t="n">
        <v>15.9556822377732</v>
      </c>
      <c r="T2434" s="0" t="n">
        <v>0.99958810451184</v>
      </c>
      <c r="V2434" s="1" t="n">
        <v>43048</v>
      </c>
      <c r="W2434" s="0" t="n">
        <v>10.6493986249754</v>
      </c>
      <c r="X2434" s="0" t="n">
        <v>3.54007393536436</v>
      </c>
      <c r="Y2434" s="0" t="n">
        <v>7.10932468961103</v>
      </c>
      <c r="AA2434" s="1" t="n">
        <v>43048</v>
      </c>
      <c r="AB2434" s="0" t="n">
        <v>380.386271439165</v>
      </c>
      <c r="AD2434" s="1" t="n">
        <v>43052</v>
      </c>
      <c r="AE2434" s="0" t="n">
        <v>366.532589532028</v>
      </c>
      <c r="AG2434" s="1" t="n">
        <v>43048</v>
      </c>
      <c r="AH2434" s="0" t="n">
        <v>75.2815835663094</v>
      </c>
      <c r="AJ2434" s="1" t="n">
        <v>43048</v>
      </c>
      <c r="AK2434" s="0" t="n">
        <v>45.9648312979294</v>
      </c>
      <c r="AL2434" s="0" t="n">
        <v>7.92676910821814</v>
      </c>
      <c r="AM2434" s="0" t="n">
        <v>33.0927984822198</v>
      </c>
      <c r="AN2434" s="0" t="n">
        <v>27.4581016682183</v>
      </c>
      <c r="AP2434" s="1" t="n">
        <v>43045</v>
      </c>
      <c r="AQ2434" s="0" t="n">
        <v>368.809</v>
      </c>
      <c r="AR2434" s="0" t="n">
        <v>378.787</v>
      </c>
      <c r="AS2434" s="0" t="n">
        <v>363.819</v>
      </c>
      <c r="AT2434" s="0" t="n">
        <v>376.193</v>
      </c>
    </row>
    <row r="2435" customFormat="false" ht="14" hidden="false" customHeight="false" outlineLevel="0" collapsed="false">
      <c r="B2435" s="1" t="n">
        <v>43049</v>
      </c>
      <c r="C2435" s="0" t="n">
        <v>75.1878991090097</v>
      </c>
      <c r="D2435" s="0" t="n">
        <v>84.5697992581994</v>
      </c>
      <c r="E2435" s="0" t="n">
        <v>88.9055348937998</v>
      </c>
      <c r="F2435" s="0" t="n">
        <v>87.5011768064659</v>
      </c>
      <c r="H2435" s="1" t="n">
        <v>43049</v>
      </c>
      <c r="I2435" s="0" t="n">
        <v>367.204056793271</v>
      </c>
      <c r="J2435" s="0" t="s">
        <v>29</v>
      </c>
      <c r="L2435" s="1" t="n">
        <v>43049</v>
      </c>
      <c r="M2435" s="0" t="n">
        <v>360.20705</v>
      </c>
      <c r="O2435" s="1" t="n">
        <v>43049</v>
      </c>
      <c r="P2435" s="0" t="n">
        <v>360.20705</v>
      </c>
      <c r="Q2435" s="0" t="n">
        <v>390.5667560689</v>
      </c>
      <c r="R2435" s="0" t="n">
        <v>329.8473439311</v>
      </c>
      <c r="S2435" s="0" t="n">
        <v>16.8568083655775</v>
      </c>
      <c r="T2435" s="0" t="n">
        <v>0.901320585000033</v>
      </c>
      <c r="V2435" s="1" t="n">
        <v>43049</v>
      </c>
      <c r="W2435" s="0" t="n">
        <v>11.0874856880044</v>
      </c>
      <c r="X2435" s="0" t="n">
        <v>3.18252879871474</v>
      </c>
      <c r="Y2435" s="0" t="n">
        <v>7.90495688928971</v>
      </c>
      <c r="AA2435" s="1" t="n">
        <v>43049</v>
      </c>
      <c r="AB2435" s="0" t="n">
        <v>381.782514292777</v>
      </c>
      <c r="AD2435" s="1" t="n">
        <v>43053</v>
      </c>
      <c r="AE2435" s="0" t="n">
        <v>368.49796195755</v>
      </c>
      <c r="AG2435" s="1" t="n">
        <v>43049</v>
      </c>
      <c r="AH2435" s="0" t="n">
        <v>72.2630215775803</v>
      </c>
      <c r="AJ2435" s="1" t="n">
        <v>43049</v>
      </c>
      <c r="AK2435" s="0" t="n">
        <v>42.7262378806319</v>
      </c>
      <c r="AL2435" s="0" t="n">
        <v>9.08200608623045</v>
      </c>
      <c r="AM2435" s="0" t="n">
        <v>35.3675928224278</v>
      </c>
      <c r="AN2435" s="0" t="n">
        <v>28.087101110911</v>
      </c>
      <c r="AP2435" s="1" t="n">
        <v>43046</v>
      </c>
      <c r="AQ2435" s="0" t="n">
        <v>379.586</v>
      </c>
      <c r="AR2435" s="0" t="n">
        <v>390.163</v>
      </c>
      <c r="AS2435" s="0" t="n">
        <v>379.386</v>
      </c>
      <c r="AT2435" s="0" t="n">
        <v>390.163</v>
      </c>
    </row>
    <row r="2436" customFormat="false" ht="14" hidden="false" customHeight="false" outlineLevel="0" collapsed="false">
      <c r="B2436" s="1" t="n">
        <v>43052</v>
      </c>
      <c r="C2436" s="0" t="n">
        <v>79.3226213573944</v>
      </c>
      <c r="D2436" s="0" t="n">
        <v>81.9545274737694</v>
      </c>
      <c r="E2436" s="0" t="n">
        <v>88.1438340747804</v>
      </c>
      <c r="F2436" s="0" t="n">
        <v>88.4416880384971</v>
      </c>
      <c r="H2436" s="1" t="n">
        <v>43052</v>
      </c>
      <c r="I2436" s="0" t="n">
        <v>368.986262614755</v>
      </c>
      <c r="J2436" s="0" t="s">
        <v>29</v>
      </c>
      <c r="L2436" s="1" t="n">
        <v>43052</v>
      </c>
      <c r="M2436" s="0" t="n">
        <v>361.8036</v>
      </c>
      <c r="O2436" s="1" t="n">
        <v>43052</v>
      </c>
      <c r="P2436" s="0" t="n">
        <v>361.8036</v>
      </c>
      <c r="Q2436" s="0" t="n">
        <v>394.158981860828</v>
      </c>
      <c r="R2436" s="0" t="n">
        <v>329.448218139172</v>
      </c>
      <c r="S2436" s="0" t="n">
        <v>17.8856052625392</v>
      </c>
      <c r="T2436" s="0" t="n">
        <v>0.885815257989989</v>
      </c>
      <c r="V2436" s="1" t="n">
        <v>43052</v>
      </c>
      <c r="W2436" s="0" t="n">
        <v>11.479462894788</v>
      </c>
      <c r="X2436" s="0" t="n">
        <v>2.85960480439859</v>
      </c>
      <c r="Y2436" s="0" t="n">
        <v>8.61985809038936</v>
      </c>
      <c r="AA2436" s="1" t="n">
        <v>43052</v>
      </c>
      <c r="AB2436" s="0" t="n">
        <v>383.445009528518</v>
      </c>
      <c r="AD2436" s="1" t="n">
        <v>43054</v>
      </c>
      <c r="AE2436" s="0" t="n">
        <v>369.801013199688</v>
      </c>
      <c r="AG2436" s="1" t="n">
        <v>43052</v>
      </c>
      <c r="AH2436" s="0" t="n">
        <v>73.318934750748</v>
      </c>
      <c r="AJ2436" s="1" t="n">
        <v>43052</v>
      </c>
      <c r="AK2436" s="0" t="n">
        <v>41.0134466008998</v>
      </c>
      <c r="AL2436" s="0" t="n">
        <v>8.47377698686351</v>
      </c>
      <c r="AM2436" s="0" t="n">
        <v>37.5380274729167</v>
      </c>
      <c r="AN2436" s="0" t="n">
        <v>28.4955142298568</v>
      </c>
      <c r="AP2436" s="1" t="n">
        <v>43047</v>
      </c>
      <c r="AQ2436" s="0" t="n">
        <v>386.371</v>
      </c>
      <c r="AR2436" s="0" t="n">
        <v>397.747</v>
      </c>
      <c r="AS2436" s="0" t="n">
        <v>381.581</v>
      </c>
      <c r="AT2436" s="0" t="n">
        <v>384.774</v>
      </c>
    </row>
    <row r="2437" customFormat="false" ht="14" hidden="false" customHeight="false" outlineLevel="0" collapsed="false">
      <c r="B2437" s="1" t="n">
        <v>43053</v>
      </c>
      <c r="C2437" s="0" t="n">
        <v>80.0742177934334</v>
      </c>
      <c r="D2437" s="0" t="n">
        <v>77.9693710324561</v>
      </c>
      <c r="E2437" s="0" t="n">
        <v>84.801244979416</v>
      </c>
      <c r="F2437" s="0" t="n">
        <v>87.2835379826654</v>
      </c>
      <c r="H2437" s="1" t="n">
        <v>43053</v>
      </c>
      <c r="I2437" s="0" t="n">
        <v>371.106687207648</v>
      </c>
      <c r="J2437" s="0" t="s">
        <v>29</v>
      </c>
      <c r="L2437" s="1" t="n">
        <v>43053</v>
      </c>
      <c r="M2437" s="0" t="n">
        <v>363.46005</v>
      </c>
      <c r="O2437" s="1" t="n">
        <v>43053</v>
      </c>
      <c r="P2437" s="0" t="n">
        <v>363.46005</v>
      </c>
      <c r="Q2437" s="0" t="n">
        <v>397.40885609668</v>
      </c>
      <c r="R2437" s="0" t="n">
        <v>329.51124390332</v>
      </c>
      <c r="S2437" s="0" t="n">
        <v>18.6809010215458</v>
      </c>
      <c r="T2437" s="0" t="n">
        <v>0.849186801039203</v>
      </c>
      <c r="V2437" s="1" t="n">
        <v>43053</v>
      </c>
      <c r="W2437" s="0" t="n">
        <v>11.6875765138373</v>
      </c>
      <c r="X2437" s="0" t="n">
        <v>2.45417473875831</v>
      </c>
      <c r="Y2437" s="0" t="n">
        <v>9.23340177507894</v>
      </c>
      <c r="AA2437" s="1" t="n">
        <v>43053</v>
      </c>
      <c r="AB2437" s="0" t="n">
        <v>384.686339685679</v>
      </c>
      <c r="AD2437" s="1" t="n">
        <v>43055</v>
      </c>
      <c r="AE2437" s="0" t="n">
        <v>371.816250037813</v>
      </c>
      <c r="AG2437" s="1" t="n">
        <v>43053</v>
      </c>
      <c r="AH2437" s="0" t="n">
        <v>73.5163000388304</v>
      </c>
      <c r="AJ2437" s="1" t="n">
        <v>43053</v>
      </c>
      <c r="AK2437" s="0" t="n">
        <v>40.3311432362624</v>
      </c>
      <c r="AL2437" s="0" t="n">
        <v>7.93430563878799</v>
      </c>
      <c r="AM2437" s="0" t="n">
        <v>39.6511836113195</v>
      </c>
      <c r="AN2437" s="0" t="n">
        <v>29.2013976988446</v>
      </c>
      <c r="AP2437" s="1" t="n">
        <v>43048</v>
      </c>
      <c r="AQ2437" s="0" t="n">
        <v>384.375</v>
      </c>
      <c r="AR2437" s="0" t="n">
        <v>391.56</v>
      </c>
      <c r="AS2437" s="0" t="n">
        <v>384.375</v>
      </c>
      <c r="AT2437" s="0" t="n">
        <v>386.97</v>
      </c>
    </row>
    <row r="2438" customFormat="false" ht="14" hidden="false" customHeight="false" outlineLevel="0" collapsed="false">
      <c r="B2438" s="1" t="n">
        <v>43054</v>
      </c>
      <c r="C2438" s="0" t="n">
        <v>70.676436792435</v>
      </c>
      <c r="D2438" s="0" t="n">
        <v>76.9921072955714</v>
      </c>
      <c r="E2438" s="0" t="n">
        <v>82.1340654456602</v>
      </c>
      <c r="F2438" s="0" t="n">
        <v>85.0263814999522</v>
      </c>
      <c r="H2438" s="1" t="n">
        <v>43054</v>
      </c>
      <c r="I2438" s="0" t="n">
        <v>371.106687207648</v>
      </c>
      <c r="J2438" s="0" t="s">
        <v>29</v>
      </c>
      <c r="L2438" s="1" t="n">
        <v>43054</v>
      </c>
      <c r="M2438" s="0" t="n">
        <v>364.877</v>
      </c>
      <c r="O2438" s="1" t="n">
        <v>43054</v>
      </c>
      <c r="P2438" s="0" t="n">
        <v>364.877</v>
      </c>
      <c r="Q2438" s="0" t="n">
        <v>399.461281504753</v>
      </c>
      <c r="R2438" s="0" t="n">
        <v>330.292718495247</v>
      </c>
      <c r="S2438" s="0" t="n">
        <v>18.9566793767505</v>
      </c>
      <c r="T2438" s="0" t="n">
        <v>0.750156996866077</v>
      </c>
      <c r="V2438" s="1" t="n">
        <v>43054</v>
      </c>
      <c r="W2438" s="0" t="n">
        <v>11.3194538334475</v>
      </c>
      <c r="X2438" s="0" t="n">
        <v>1.66884164669488</v>
      </c>
      <c r="Y2438" s="0" t="n">
        <v>9.65061218675266</v>
      </c>
      <c r="AA2438" s="1" t="n">
        <v>43054</v>
      </c>
      <c r="AB2438" s="0" t="n">
        <v>383.850893123786</v>
      </c>
      <c r="AD2438" s="1" t="n">
        <v>43056</v>
      </c>
      <c r="AE2438" s="0" t="n">
        <v>374.741940510402</v>
      </c>
      <c r="AG2438" s="1" t="n">
        <v>43054</v>
      </c>
      <c r="AH2438" s="0" t="n">
        <v>66.8568437918691</v>
      </c>
      <c r="AJ2438" s="1" t="n">
        <v>43054</v>
      </c>
      <c r="AK2438" s="0" t="n">
        <v>38.3396366177493</v>
      </c>
      <c r="AL2438" s="0" t="n">
        <v>11.8885328599017</v>
      </c>
      <c r="AM2438" s="0" t="n">
        <v>40.5805198386114</v>
      </c>
      <c r="AN2438" s="0" t="n">
        <v>29.169944159855</v>
      </c>
      <c r="AP2438" s="1" t="n">
        <v>43049</v>
      </c>
      <c r="AQ2438" s="0" t="n">
        <v>382.579</v>
      </c>
      <c r="AR2438" s="0" t="n">
        <v>389.963</v>
      </c>
      <c r="AS2438" s="0" t="n">
        <v>382.579</v>
      </c>
      <c r="AT2438" s="0" t="n">
        <v>384.575</v>
      </c>
    </row>
    <row r="2439" customFormat="false" ht="14" hidden="false" customHeight="false" outlineLevel="0" collapsed="false">
      <c r="B2439" s="1" t="n">
        <v>43055</v>
      </c>
      <c r="C2439" s="0" t="n">
        <v>87.2172094863149</v>
      </c>
      <c r="D2439" s="0" t="n">
        <v>78.4956769077175</v>
      </c>
      <c r="E2439" s="0" t="n">
        <v>79.9962963935428</v>
      </c>
      <c r="F2439" s="0" t="n">
        <v>82.3105356062063</v>
      </c>
      <c r="H2439" s="1" t="n">
        <v>43055</v>
      </c>
      <c r="I2439" s="0" t="n">
        <v>371.106687207648</v>
      </c>
      <c r="J2439" s="0" t="s">
        <v>29</v>
      </c>
      <c r="L2439" s="1" t="n">
        <v>43055</v>
      </c>
      <c r="M2439" s="0" t="n">
        <v>367.1521</v>
      </c>
      <c r="O2439" s="1" t="n">
        <v>43055</v>
      </c>
      <c r="P2439" s="0" t="n">
        <v>367.1521</v>
      </c>
      <c r="Q2439" s="0" t="n">
        <v>402.309339276712</v>
      </c>
      <c r="R2439" s="0" t="n">
        <v>331.994860723288</v>
      </c>
      <c r="S2439" s="0" t="n">
        <v>19.1513213606635</v>
      </c>
      <c r="T2439" s="0" t="n">
        <v>0.838605938489754</v>
      </c>
      <c r="V2439" s="1" t="n">
        <v>43055</v>
      </c>
      <c r="W2439" s="0" t="n">
        <v>11.60252063561</v>
      </c>
      <c r="X2439" s="0" t="n">
        <v>1.56152675908587</v>
      </c>
      <c r="Y2439" s="0" t="n">
        <v>10.0409938765241</v>
      </c>
      <c r="AA2439" s="1" t="n">
        <v>43055</v>
      </c>
      <c r="AB2439" s="0" t="n">
        <v>386.220928749191</v>
      </c>
      <c r="AD2439" s="1" t="n">
        <v>43059</v>
      </c>
      <c r="AE2439" s="0" t="n">
        <v>378.966612842745</v>
      </c>
      <c r="AG2439" s="1" t="n">
        <v>43055</v>
      </c>
      <c r="AH2439" s="0" t="n">
        <v>71.7136158382276</v>
      </c>
      <c r="AJ2439" s="1" t="n">
        <v>43055</v>
      </c>
      <c r="AK2439" s="0" t="n">
        <v>39.9230129497513</v>
      </c>
      <c r="AL2439" s="0" t="n">
        <v>10.6635953338051</v>
      </c>
      <c r="AM2439" s="0" t="n">
        <v>41.8133572721325</v>
      </c>
      <c r="AN2439" s="0" t="n">
        <v>29.3256784848825</v>
      </c>
      <c r="AP2439" s="1" t="n">
        <v>43052</v>
      </c>
      <c r="AQ2439" s="0" t="n">
        <v>384.176</v>
      </c>
      <c r="AR2439" s="0" t="n">
        <v>391.161</v>
      </c>
      <c r="AS2439" s="0" t="n">
        <v>384.176</v>
      </c>
      <c r="AT2439" s="0" t="n">
        <v>386.77</v>
      </c>
    </row>
    <row r="2440" customFormat="false" ht="14" hidden="false" customHeight="false" outlineLevel="0" collapsed="false">
      <c r="B2440" s="1" t="n">
        <v>43056</v>
      </c>
      <c r="C2440" s="0" t="n">
        <v>97.3147478687808</v>
      </c>
      <c r="D2440" s="0" t="n">
        <v>82.9210466596717</v>
      </c>
      <c r="E2440" s="0" t="n">
        <v>79.6665458738372</v>
      </c>
      <c r="F2440" s="0" t="n">
        <v>80.5989692376801</v>
      </c>
      <c r="H2440" s="1" t="n">
        <v>43056</v>
      </c>
      <c r="I2440" s="0" t="n">
        <v>376.185554357058</v>
      </c>
      <c r="J2440" s="0" t="s">
        <v>29</v>
      </c>
      <c r="L2440" s="1" t="n">
        <v>43056</v>
      </c>
      <c r="M2440" s="0" t="n">
        <v>369.83635</v>
      </c>
      <c r="O2440" s="1" t="n">
        <v>43056</v>
      </c>
      <c r="P2440" s="0" t="n">
        <v>369.83635</v>
      </c>
      <c r="Q2440" s="0" t="n">
        <v>407.127484400954</v>
      </c>
      <c r="R2440" s="0" t="n">
        <v>332.545215599046</v>
      </c>
      <c r="S2440" s="0" t="n">
        <v>20.1662894417781</v>
      </c>
      <c r="T2440" s="0" t="n">
        <v>0.938437319289</v>
      </c>
      <c r="V2440" s="1" t="n">
        <v>43056</v>
      </c>
      <c r="W2440" s="0" t="n">
        <v>12.6154359861862</v>
      </c>
      <c r="X2440" s="0" t="n">
        <v>2.05955368772964</v>
      </c>
      <c r="Y2440" s="0" t="n">
        <v>10.5558822984565</v>
      </c>
      <c r="AA2440" s="1" t="n">
        <v>43056</v>
      </c>
      <c r="AB2440" s="0" t="n">
        <v>391.659285832794</v>
      </c>
      <c r="AD2440" s="1" t="n">
        <v>43060</v>
      </c>
      <c r="AE2440" s="0" t="n">
        <v>383.739221143436</v>
      </c>
      <c r="AG2440" s="1" t="n">
        <v>43056</v>
      </c>
      <c r="AH2440" s="0" t="n">
        <v>76.584603956298</v>
      </c>
      <c r="AJ2440" s="1" t="n">
        <v>43056</v>
      </c>
      <c r="AK2440" s="0" t="n">
        <v>45.2879665198963</v>
      </c>
      <c r="AL2440" s="0" t="n">
        <v>9.3901075944269</v>
      </c>
      <c r="AM2440" s="0" t="n">
        <v>43.5161971160304</v>
      </c>
      <c r="AN2440" s="0" t="n">
        <v>30.1634750017566</v>
      </c>
      <c r="AP2440" s="1" t="n">
        <v>43053</v>
      </c>
      <c r="AQ2440" s="0" t="n">
        <v>393.156</v>
      </c>
      <c r="AR2440" s="0" t="n">
        <v>393.156</v>
      </c>
      <c r="AS2440" s="0" t="n">
        <v>386.571</v>
      </c>
      <c r="AT2440" s="0" t="n">
        <v>387.169</v>
      </c>
    </row>
    <row r="2441" customFormat="false" ht="14" hidden="false" customHeight="false" outlineLevel="0" collapsed="false">
      <c r="B2441" s="1" t="n">
        <v>43059</v>
      </c>
      <c r="C2441" s="0" t="n">
        <v>100</v>
      </c>
      <c r="D2441" s="0" t="n">
        <v>87.0565223881928</v>
      </c>
      <c r="E2441" s="0" t="n">
        <v>80.6869448567219</v>
      </c>
      <c r="F2441" s="0" t="n">
        <v>80.116595708034</v>
      </c>
      <c r="H2441" s="1" t="n">
        <v>43059</v>
      </c>
      <c r="I2441" s="0" t="n">
        <v>382.646411698485</v>
      </c>
      <c r="J2441" s="0" t="s">
        <v>29</v>
      </c>
      <c r="L2441" s="1" t="n">
        <v>43059</v>
      </c>
      <c r="M2441" s="0" t="n">
        <v>373.3987</v>
      </c>
      <c r="O2441" s="1" t="n">
        <v>43059</v>
      </c>
      <c r="P2441" s="0" t="n">
        <v>373.3987</v>
      </c>
      <c r="Q2441" s="0" t="n">
        <v>414.975421376751</v>
      </c>
      <c r="R2441" s="0" t="n">
        <v>331.821978623249</v>
      </c>
      <c r="S2441" s="0" t="n">
        <v>22.2693444710714</v>
      </c>
      <c r="T2441" s="0" t="n">
        <v>1.04961404467015</v>
      </c>
      <c r="V2441" s="1" t="n">
        <v>43059</v>
      </c>
      <c r="W2441" s="0" t="n">
        <v>14.5866894832337</v>
      </c>
      <c r="X2441" s="0" t="n">
        <v>3.22464574782175</v>
      </c>
      <c r="Y2441" s="0" t="n">
        <v>11.362043735412</v>
      </c>
      <c r="AA2441" s="1" t="n">
        <v>43059</v>
      </c>
      <c r="AB2441" s="0" t="n">
        <v>400.806523888529</v>
      </c>
      <c r="AD2441" s="1" t="n">
        <v>43061</v>
      </c>
      <c r="AE2441" s="0" t="n">
        <v>387.753200082156</v>
      </c>
      <c r="AG2441" s="1" t="n">
        <v>43059</v>
      </c>
      <c r="AH2441" s="0" t="n">
        <v>81.4956016291422</v>
      </c>
      <c r="AJ2441" s="1" t="n">
        <v>43059</v>
      </c>
      <c r="AK2441" s="0" t="n">
        <v>51.5628576691662</v>
      </c>
      <c r="AL2441" s="0" t="n">
        <v>8.08280113384154</v>
      </c>
      <c r="AM2441" s="0" t="n">
        <v>45.6148451306006</v>
      </c>
      <c r="AN2441" s="0" t="n">
        <v>31.2001487043293</v>
      </c>
      <c r="AP2441" s="1" t="n">
        <v>43054</v>
      </c>
      <c r="AQ2441" s="0" t="n">
        <v>382.978</v>
      </c>
      <c r="AR2441" s="0" t="n">
        <v>387.169</v>
      </c>
      <c r="AS2441" s="0" t="n">
        <v>382.18</v>
      </c>
      <c r="AT2441" s="0" t="n">
        <v>382.18</v>
      </c>
    </row>
    <row r="2442" customFormat="false" ht="14" hidden="false" customHeight="false" outlineLevel="0" collapsed="false">
      <c r="B2442" s="1" t="n">
        <v>43060</v>
      </c>
      <c r="C2442" s="0" t="n">
        <v>89.699035494242</v>
      </c>
      <c r="D2442" s="0" t="n">
        <v>88.9814859283546</v>
      </c>
      <c r="E2442" s="0" t="n">
        <v>82.8893678359016</v>
      </c>
      <c r="F2442" s="0" t="n">
        <v>81.0809528554869</v>
      </c>
      <c r="H2442" s="1" t="n">
        <v>43060</v>
      </c>
      <c r="I2442" s="0" t="n">
        <v>392.92680795242</v>
      </c>
      <c r="J2442" s="0" t="s">
        <v>29</v>
      </c>
      <c r="L2442" s="1" t="n">
        <v>43060</v>
      </c>
      <c r="M2442" s="0" t="n">
        <v>377.51985</v>
      </c>
      <c r="O2442" s="1" t="n">
        <v>43060</v>
      </c>
      <c r="P2442" s="0" t="n">
        <v>377.51985</v>
      </c>
      <c r="Q2442" s="0" t="n">
        <v>423.755258640024</v>
      </c>
      <c r="R2442" s="0" t="n">
        <v>331.284441359976</v>
      </c>
      <c r="S2442" s="0" t="n">
        <v>24.4942927583935</v>
      </c>
      <c r="T2442" s="0" t="n">
        <v>1.05757212401241</v>
      </c>
      <c r="V2442" s="1" t="n">
        <v>43060</v>
      </c>
      <c r="W2442" s="0" t="n">
        <v>16.7608545936473</v>
      </c>
      <c r="X2442" s="0" t="n">
        <v>4.31904868658826</v>
      </c>
      <c r="Y2442" s="0" t="n">
        <v>12.441805907059</v>
      </c>
      <c r="AA2442" s="1" t="n">
        <v>43060</v>
      </c>
      <c r="AB2442" s="0" t="n">
        <v>410.230682592353</v>
      </c>
      <c r="AD2442" s="1" t="n">
        <v>43062</v>
      </c>
      <c r="AE2442" s="0" t="n">
        <v>390.700704836236</v>
      </c>
      <c r="AG2442" s="1" t="n">
        <v>43060</v>
      </c>
      <c r="AH2442" s="0" t="n">
        <v>83.7116626678749</v>
      </c>
      <c r="AJ2442" s="1" t="n">
        <v>43060</v>
      </c>
      <c r="AK2442" s="0" t="n">
        <v>58.8476783405236</v>
      </c>
      <c r="AL2442" s="0" t="n">
        <v>6.8671687916173</v>
      </c>
      <c r="AM2442" s="0" t="n">
        <v>48.0066490229453</v>
      </c>
      <c r="AN2442" s="0" t="n">
        <v>32.9944433099334</v>
      </c>
      <c r="AP2442" s="1" t="n">
        <v>43055</v>
      </c>
      <c r="AQ2442" s="0" t="n">
        <v>387.369</v>
      </c>
      <c r="AR2442" s="0" t="n">
        <v>392.957</v>
      </c>
      <c r="AS2442" s="0" t="n">
        <v>383.178</v>
      </c>
      <c r="AT2442" s="0" t="n">
        <v>390.961</v>
      </c>
    </row>
    <row r="2443" customFormat="false" ht="14" hidden="false" customHeight="false" outlineLevel="0" collapsed="false">
      <c r="B2443" s="1" t="n">
        <v>43061</v>
      </c>
      <c r="C2443" s="0" t="n">
        <v>86.2657390780745</v>
      </c>
      <c r="D2443" s="0" t="n">
        <v>92.0993463854824</v>
      </c>
      <c r="E2443" s="0" t="n">
        <v>85.9108156538838</v>
      </c>
      <c r="F2443" s="0" t="n">
        <v>83.1623761155024</v>
      </c>
      <c r="H2443" s="1" t="n">
        <v>43061</v>
      </c>
      <c r="I2443" s="0" t="n">
        <v>400.018360666781</v>
      </c>
      <c r="J2443" s="0" t="s">
        <v>29</v>
      </c>
      <c r="L2443" s="1" t="n">
        <v>43061</v>
      </c>
      <c r="M2443" s="0" t="n">
        <v>381.25185</v>
      </c>
      <c r="O2443" s="1" t="n">
        <v>43061</v>
      </c>
      <c r="P2443" s="0" t="n">
        <v>381.25185</v>
      </c>
      <c r="Q2443" s="0" t="n">
        <v>430.361885334033</v>
      </c>
      <c r="R2443" s="0" t="n">
        <v>332.141814665967</v>
      </c>
      <c r="S2443" s="0" t="n">
        <v>25.7625164751507</v>
      </c>
      <c r="T2443" s="0" t="n">
        <v>0.954430033458645</v>
      </c>
      <c r="V2443" s="1" t="n">
        <v>43061</v>
      </c>
      <c r="W2443" s="0" t="n">
        <v>18.0185411662659</v>
      </c>
      <c r="X2443" s="0" t="n">
        <v>4.46138820736552</v>
      </c>
      <c r="Y2443" s="0" t="n">
        <v>13.5571529589004</v>
      </c>
      <c r="AA2443" s="1" t="n">
        <v>43061</v>
      </c>
      <c r="AB2443" s="0" t="n">
        <v>415.449121728235</v>
      </c>
      <c r="AD2443" s="1" t="n">
        <v>43063</v>
      </c>
      <c r="AE2443" s="0" t="n">
        <v>393.00635199469</v>
      </c>
      <c r="AG2443" s="1" t="n">
        <v>43061</v>
      </c>
      <c r="AH2443" s="0" t="n">
        <v>80.3937192763947</v>
      </c>
      <c r="AJ2443" s="1" t="n">
        <v>43061</v>
      </c>
      <c r="AK2443" s="0" t="n">
        <v>52.9022076771256</v>
      </c>
      <c r="AL2443" s="0" t="n">
        <v>6.17336825874144</v>
      </c>
      <c r="AM2443" s="0" t="n">
        <v>50.2276097801226</v>
      </c>
      <c r="AN2443" s="0" t="n">
        <v>34.906552004184</v>
      </c>
      <c r="AP2443" s="1" t="n">
        <v>43056</v>
      </c>
      <c r="AQ2443" s="0" t="n">
        <v>396.15</v>
      </c>
      <c r="AR2443" s="0" t="n">
        <v>404.133</v>
      </c>
      <c r="AS2443" s="0" t="n">
        <v>396.15</v>
      </c>
      <c r="AT2443" s="0" t="n">
        <v>402.536</v>
      </c>
    </row>
    <row r="2444" customFormat="false" ht="14" hidden="false" customHeight="false" outlineLevel="0" collapsed="false">
      <c r="B2444" s="1" t="n">
        <v>43062</v>
      </c>
      <c r="C2444" s="0" t="n">
        <v>78.5410909560112</v>
      </c>
      <c r="D2444" s="0" t="n">
        <v>90.3641226794217</v>
      </c>
      <c r="E2444" s="0" t="n">
        <v>88.2845048082247</v>
      </c>
      <c r="F2444" s="0" t="n">
        <v>85.6948960993367</v>
      </c>
      <c r="H2444" s="1" t="n">
        <v>43062</v>
      </c>
      <c r="I2444" s="0" t="n">
        <v>402.142042897548</v>
      </c>
      <c r="J2444" s="0" t="s">
        <v>29</v>
      </c>
      <c r="L2444" s="1" t="n">
        <v>43062</v>
      </c>
      <c r="M2444" s="0" t="n">
        <v>384.8741</v>
      </c>
      <c r="O2444" s="1" t="n">
        <v>43062</v>
      </c>
      <c r="P2444" s="0" t="n">
        <v>384.8741</v>
      </c>
      <c r="Q2444" s="0" t="n">
        <v>433.81168915149</v>
      </c>
      <c r="R2444" s="0" t="n">
        <v>335.93651084851</v>
      </c>
      <c r="S2444" s="0" t="n">
        <v>25.4304403187898</v>
      </c>
      <c r="T2444" s="0" t="n">
        <v>0.845622869725798</v>
      </c>
      <c r="V2444" s="1" t="n">
        <v>43062</v>
      </c>
      <c r="W2444" s="0" t="n">
        <v>18.2254860175624</v>
      </c>
      <c r="X2444" s="0" t="n">
        <v>3.73466644692957</v>
      </c>
      <c r="Y2444" s="0" t="n">
        <v>14.4908195706328</v>
      </c>
      <c r="AA2444" s="1" t="n">
        <v>43062</v>
      </c>
      <c r="AB2444" s="0" t="n">
        <v>416.53341448549</v>
      </c>
      <c r="AD2444" s="1" t="n">
        <v>43066</v>
      </c>
      <c r="AE2444" s="0" t="n">
        <v>394.674223233291</v>
      </c>
      <c r="AG2444" s="1" t="n">
        <v>43062</v>
      </c>
      <c r="AH2444" s="0" t="n">
        <v>73.3495091163589</v>
      </c>
      <c r="AJ2444" s="1" t="n">
        <v>43062</v>
      </c>
      <c r="AK2444" s="0" t="n">
        <v>47.6425369208253</v>
      </c>
      <c r="AL2444" s="0" t="n">
        <v>10.0260285590483</v>
      </c>
      <c r="AM2444" s="0" t="n">
        <v>51.2991227630703</v>
      </c>
      <c r="AN2444" s="0" t="n">
        <v>36.3818141214992</v>
      </c>
      <c r="AP2444" s="1" t="n">
        <v>43059</v>
      </c>
      <c r="AQ2444" s="0" t="n">
        <v>404.532</v>
      </c>
      <c r="AR2444" s="0" t="n">
        <v>419.101</v>
      </c>
      <c r="AS2444" s="0" t="n">
        <v>404.532</v>
      </c>
      <c r="AT2444" s="0" t="n">
        <v>419.101</v>
      </c>
    </row>
    <row r="2445" customFormat="false" ht="14" hidden="false" customHeight="false" outlineLevel="0" collapsed="false">
      <c r="B2445" s="1" t="n">
        <v>43063</v>
      </c>
      <c r="C2445" s="0" t="n">
        <v>73.7307258367808</v>
      </c>
      <c r="D2445" s="0" t="n">
        <v>85.6473182730217</v>
      </c>
      <c r="E2445" s="0" t="n">
        <v>88.8297591308947</v>
      </c>
      <c r="F2445" s="0" t="n">
        <v>87.675026531001</v>
      </c>
      <c r="H2445" s="1" t="n">
        <v>43063</v>
      </c>
      <c r="I2445" s="0" t="n">
        <v>402.142042897548</v>
      </c>
      <c r="J2445" s="0" t="s">
        <v>29</v>
      </c>
      <c r="L2445" s="1" t="n">
        <v>43063</v>
      </c>
      <c r="M2445" s="0" t="n">
        <v>388.26685</v>
      </c>
      <c r="O2445" s="1" t="n">
        <v>43063</v>
      </c>
      <c r="P2445" s="0" t="n">
        <v>388.26685</v>
      </c>
      <c r="Q2445" s="0" t="n">
        <v>435.629480992271</v>
      </c>
      <c r="R2445" s="0" t="n">
        <v>340.904219007729</v>
      </c>
      <c r="S2445" s="0" t="n">
        <v>24.3969481258937</v>
      </c>
      <c r="T2445" s="0" t="n">
        <v>0.781267630638467</v>
      </c>
      <c r="V2445" s="1" t="n">
        <v>43063</v>
      </c>
      <c r="W2445" s="0" t="n">
        <v>17.8774287242184</v>
      </c>
      <c r="X2445" s="0" t="n">
        <v>2.70928732286848</v>
      </c>
      <c r="Y2445" s="0" t="n">
        <v>15.1681414013499</v>
      </c>
      <c r="AA2445" s="1" t="n">
        <v>43063</v>
      </c>
      <c r="AB2445" s="0" t="n">
        <v>415.99227632366</v>
      </c>
      <c r="AD2445" s="1" t="n">
        <v>43067</v>
      </c>
      <c r="AE2445" s="0" t="n">
        <v>396.924487687263</v>
      </c>
      <c r="AG2445" s="1" t="n">
        <v>43063</v>
      </c>
      <c r="AH2445" s="0" t="n">
        <v>69.8694685104555</v>
      </c>
      <c r="AJ2445" s="1" t="n">
        <v>43063</v>
      </c>
      <c r="AK2445" s="0" t="n">
        <v>44.403919475411</v>
      </c>
      <c r="AL2445" s="0" t="n">
        <v>11.9483539729466</v>
      </c>
      <c r="AM2445" s="0" t="n">
        <v>51.7487615581177</v>
      </c>
      <c r="AN2445" s="0" t="n">
        <v>37.9147431913702</v>
      </c>
      <c r="AP2445" s="1" t="n">
        <v>43060</v>
      </c>
      <c r="AQ2445" s="0" t="n">
        <v>424.09</v>
      </c>
      <c r="AR2445" s="0" t="n">
        <v>438.659</v>
      </c>
      <c r="AS2445" s="0" t="n">
        <v>419.899</v>
      </c>
      <c r="AT2445" s="0" t="n">
        <v>429.079</v>
      </c>
    </row>
    <row r="2446" customFormat="false" ht="14" hidden="false" customHeight="false" outlineLevel="0" collapsed="false">
      <c r="B2446" s="1" t="n">
        <v>43066</v>
      </c>
      <c r="C2446" s="0" t="n">
        <v>68.7357649960559</v>
      </c>
      <c r="D2446" s="0" t="n">
        <v>79.3944712722329</v>
      </c>
      <c r="E2446" s="0" t="n">
        <v>87.2973489077027</v>
      </c>
      <c r="F2446" s="0" t="n">
        <v>88.137204282274</v>
      </c>
      <c r="H2446" s="1" t="n">
        <v>43066</v>
      </c>
      <c r="I2446" s="0" t="n">
        <v>402.142042897548</v>
      </c>
      <c r="J2446" s="0" t="s">
        <v>29</v>
      </c>
      <c r="L2446" s="1" t="n">
        <v>43066</v>
      </c>
      <c r="M2446" s="0" t="n">
        <v>391.35025</v>
      </c>
      <c r="O2446" s="1" t="n">
        <v>43066</v>
      </c>
      <c r="P2446" s="0" t="n">
        <v>391.35025</v>
      </c>
      <c r="Q2446" s="0" t="n">
        <v>435.998869037435</v>
      </c>
      <c r="R2446" s="0" t="n">
        <v>346.701630962565</v>
      </c>
      <c r="S2446" s="0" t="n">
        <v>22.8177286394655</v>
      </c>
      <c r="T2446" s="0" t="n">
        <v>0.714662294302185</v>
      </c>
      <c r="V2446" s="1" t="n">
        <v>43066</v>
      </c>
      <c r="W2446" s="0" t="n">
        <v>17.0507236798695</v>
      </c>
      <c r="X2446" s="0" t="n">
        <v>1.50606582281566</v>
      </c>
      <c r="Y2446" s="0" t="n">
        <v>15.5446578570539</v>
      </c>
      <c r="AA2446" s="1" t="n">
        <v>43066</v>
      </c>
      <c r="AB2446" s="0" t="n">
        <v>414.16785088244</v>
      </c>
      <c r="AD2446" s="1" t="n">
        <v>43068</v>
      </c>
      <c r="AE2446" s="0" t="n">
        <v>398.238250764667</v>
      </c>
      <c r="AG2446" s="1" t="n">
        <v>43066</v>
      </c>
      <c r="AH2446" s="0" t="n">
        <v>65.9665399944318</v>
      </c>
      <c r="AJ2446" s="1" t="n">
        <v>43066</v>
      </c>
      <c r="AK2446" s="0" t="n">
        <v>42.1083960640088</v>
      </c>
      <c r="AL2446" s="0" t="n">
        <v>14.7277541183435</v>
      </c>
      <c r="AM2446" s="0" t="n">
        <v>51.4934710828409</v>
      </c>
      <c r="AN2446" s="0" t="n">
        <v>39.2983918535989</v>
      </c>
      <c r="AP2446" s="1" t="n">
        <v>43061</v>
      </c>
      <c r="AQ2446" s="0" t="n">
        <v>436.064</v>
      </c>
      <c r="AR2446" s="0" t="n">
        <v>437.062</v>
      </c>
      <c r="AS2446" s="0" t="n">
        <v>423.491</v>
      </c>
      <c r="AT2446" s="0" t="n">
        <v>425.886</v>
      </c>
    </row>
    <row r="2447" customFormat="false" ht="14" hidden="false" customHeight="false" outlineLevel="0" collapsed="false">
      <c r="B2447" s="1" t="n">
        <v>43067</v>
      </c>
      <c r="C2447" s="0" t="n">
        <v>76.8175192456612</v>
      </c>
      <c r="D2447" s="0" t="n">
        <v>76.8181680225167</v>
      </c>
      <c r="E2447" s="0" t="n">
        <v>84.8646853265351</v>
      </c>
      <c r="F2447" s="0" t="n">
        <v>86.9972644550441</v>
      </c>
      <c r="H2447" s="1" t="n">
        <v>43067</v>
      </c>
      <c r="I2447" s="0" t="n">
        <v>402.142042897548</v>
      </c>
      <c r="J2447" s="0" t="s">
        <v>29</v>
      </c>
      <c r="L2447" s="1" t="n">
        <v>43067</v>
      </c>
      <c r="M2447" s="0" t="n">
        <v>394.8128</v>
      </c>
      <c r="O2447" s="1" t="n">
        <v>43067</v>
      </c>
      <c r="P2447" s="0" t="n">
        <v>394.8128</v>
      </c>
      <c r="Q2447" s="0" t="n">
        <v>436.441831065352</v>
      </c>
      <c r="R2447" s="0" t="n">
        <v>353.183768934648</v>
      </c>
      <c r="S2447" s="0" t="n">
        <v>21.0879845158777</v>
      </c>
      <c r="T2447" s="0" t="n">
        <v>0.782125230865035</v>
      </c>
      <c r="V2447" s="1" t="n">
        <v>43067</v>
      </c>
      <c r="W2447" s="0" t="n">
        <v>16.8295761530449</v>
      </c>
      <c r="X2447" s="0" t="n">
        <v>1.02793463679284</v>
      </c>
      <c r="Y2447" s="0" t="n">
        <v>15.8016415162521</v>
      </c>
      <c r="AA2447" s="1" t="n">
        <v>43067</v>
      </c>
      <c r="AB2447" s="0" t="n">
        <v>415.545900588293</v>
      </c>
      <c r="AD2447" s="1" t="n">
        <v>43069</v>
      </c>
      <c r="AE2447" s="0" t="n">
        <v>398.134417358508</v>
      </c>
      <c r="AG2447" s="1" t="n">
        <v>43067</v>
      </c>
      <c r="AH2447" s="0" t="n">
        <v>69.2458001100937</v>
      </c>
      <c r="AJ2447" s="1" t="n">
        <v>43067</v>
      </c>
      <c r="AK2447" s="0" t="n">
        <v>37.0413104919234</v>
      </c>
      <c r="AL2447" s="0" t="n">
        <v>18.4123666954741</v>
      </c>
      <c r="AM2447" s="0" t="n">
        <v>50.2149162429065</v>
      </c>
      <c r="AN2447" s="0" t="n">
        <v>40.2119441004851</v>
      </c>
      <c r="AP2447" s="1" t="n">
        <v>43062</v>
      </c>
      <c r="AQ2447" s="0" t="n">
        <v>424.09</v>
      </c>
      <c r="AR2447" s="0" t="n">
        <v>431.075</v>
      </c>
      <c r="AS2447" s="0" t="n">
        <v>417.305</v>
      </c>
      <c r="AT2447" s="0" t="n">
        <v>418.702</v>
      </c>
    </row>
    <row r="2448" customFormat="false" ht="14" hidden="false" customHeight="false" outlineLevel="0" collapsed="false">
      <c r="B2448" s="1" t="n">
        <v>43068</v>
      </c>
      <c r="C2448" s="0" t="n">
        <v>65.8539566147266</v>
      </c>
      <c r="D2448" s="0" t="n">
        <v>72.7358115298471</v>
      </c>
      <c r="E2448" s="0" t="n">
        <v>80.991978355408</v>
      </c>
      <c r="F2448" s="0" t="n">
        <v>84.3846708632153</v>
      </c>
      <c r="H2448" s="1" t="n">
        <v>43068</v>
      </c>
      <c r="I2448" s="0" t="n">
        <v>402.142042897548</v>
      </c>
      <c r="J2448" s="0" t="s">
        <v>29</v>
      </c>
      <c r="L2448" s="1" t="n">
        <v>43068</v>
      </c>
      <c r="M2448" s="0" t="n">
        <v>397.3873</v>
      </c>
      <c r="O2448" s="1" t="n">
        <v>43068</v>
      </c>
      <c r="P2448" s="0" t="n">
        <v>397.3873</v>
      </c>
      <c r="Q2448" s="0" t="n">
        <v>436.166470976698</v>
      </c>
      <c r="R2448" s="0" t="n">
        <v>358.608129023302</v>
      </c>
      <c r="S2448" s="0" t="n">
        <v>19.5170660847482</v>
      </c>
      <c r="T2448" s="0" t="n">
        <v>0.671892534886973</v>
      </c>
      <c r="V2448" s="1" t="n">
        <v>43068</v>
      </c>
      <c r="W2448" s="0" t="n">
        <v>15.8596106986605</v>
      </c>
      <c r="X2448" s="0" t="n">
        <v>0.046375345926748</v>
      </c>
      <c r="Y2448" s="0" t="n">
        <v>15.8132353527338</v>
      </c>
      <c r="AA2448" s="1" t="n">
        <v>43068</v>
      </c>
      <c r="AB2448" s="0" t="n">
        <v>413.936933725529</v>
      </c>
      <c r="AD2448" s="1" t="n">
        <v>43070</v>
      </c>
      <c r="AE2448" s="0" t="n">
        <v>396.805044276745</v>
      </c>
      <c r="AG2448" s="1" t="n">
        <v>43068</v>
      </c>
      <c r="AH2448" s="0" t="n">
        <v>62.8878752130209</v>
      </c>
      <c r="AJ2448" s="1" t="n">
        <v>43068</v>
      </c>
      <c r="AK2448" s="0" t="n">
        <v>36.3192959123379</v>
      </c>
      <c r="AL2448" s="0" t="n">
        <v>16.8855988335914</v>
      </c>
      <c r="AM2448" s="0" t="n">
        <v>49.2371468787171</v>
      </c>
      <c r="AN2448" s="0" t="n">
        <v>41.1649726804685</v>
      </c>
      <c r="AP2448" s="1" t="n">
        <v>43063</v>
      </c>
      <c r="AQ2448" s="0" t="n">
        <v>417.903</v>
      </c>
      <c r="AR2448" s="0" t="n">
        <v>423.092</v>
      </c>
      <c r="AS2448" s="0" t="n">
        <v>413.712</v>
      </c>
      <c r="AT2448" s="0" t="n">
        <v>414.91</v>
      </c>
    </row>
    <row r="2449" customFormat="false" ht="14" hidden="false" customHeight="false" outlineLevel="0" collapsed="false">
      <c r="B2449" s="1" t="n">
        <v>43069</v>
      </c>
      <c r="C2449" s="0" t="n">
        <v>45.2635881747937</v>
      </c>
      <c r="D2449" s="0" t="n">
        <v>66.0803109736036</v>
      </c>
      <c r="E2449" s="0" t="n">
        <v>76.1352160142444</v>
      </c>
      <c r="F2449" s="0" t="n">
        <v>80.6639598987292</v>
      </c>
      <c r="H2449" s="1" t="n">
        <v>43069</v>
      </c>
      <c r="I2449" s="0" t="s">
        <v>29</v>
      </c>
      <c r="J2449" s="0" t="n">
        <v>427.933979583451</v>
      </c>
      <c r="L2449" s="1" t="n">
        <v>43069</v>
      </c>
      <c r="M2449" s="0" t="n">
        <v>399.19345</v>
      </c>
      <c r="O2449" s="1" t="n">
        <v>43069</v>
      </c>
      <c r="P2449" s="0" t="n">
        <v>399.19345</v>
      </c>
      <c r="Q2449" s="0" t="n">
        <v>434.212637183457</v>
      </c>
      <c r="R2449" s="0" t="n">
        <v>364.174262816543</v>
      </c>
      <c r="S2449" s="0" t="n">
        <v>17.5449708322905</v>
      </c>
      <c r="T2449" s="0" t="n">
        <v>0.470795295886162</v>
      </c>
      <c r="V2449" s="1" t="n">
        <v>43069</v>
      </c>
      <c r="W2449" s="0" t="n">
        <v>13.836343055497</v>
      </c>
      <c r="X2449" s="0" t="n">
        <v>-1.58151383778939</v>
      </c>
      <c r="Y2449" s="0" t="n">
        <v>15.4178568932864</v>
      </c>
      <c r="AA2449" s="1" t="n">
        <v>43069</v>
      </c>
      <c r="AB2449" s="0" t="n">
        <v>408.340622483686</v>
      </c>
      <c r="AD2449" s="1" t="n">
        <v>43073</v>
      </c>
      <c r="AE2449" s="0" t="n">
        <v>395.925325774198</v>
      </c>
      <c r="AG2449" s="1" t="n">
        <v>43069</v>
      </c>
      <c r="AH2449" s="0" t="n">
        <v>53.4324230344719</v>
      </c>
      <c r="AJ2449" s="1" t="n">
        <v>43069</v>
      </c>
      <c r="AK2449" s="0" t="n">
        <v>32.9815346811999</v>
      </c>
      <c r="AL2449" s="0" t="n">
        <v>23.9827841961497</v>
      </c>
      <c r="AM2449" s="0" t="n">
        <v>46.848577125823</v>
      </c>
      <c r="AN2449" s="0" t="n">
        <v>41.1080849741254</v>
      </c>
      <c r="AP2449" s="1" t="n">
        <v>43066</v>
      </c>
      <c r="AQ2449" s="0" t="n">
        <v>415.109</v>
      </c>
      <c r="AR2449" s="0" t="n">
        <v>416.107</v>
      </c>
      <c r="AS2449" s="0" t="n">
        <v>409.122</v>
      </c>
      <c r="AT2449" s="0" t="n">
        <v>410.519</v>
      </c>
    </row>
    <row r="2450" customFormat="false" ht="14" hidden="false" customHeight="false" outlineLevel="0" collapsed="false">
      <c r="B2450" s="1" t="n">
        <v>43070</v>
      </c>
      <c r="C2450" s="0" t="n">
        <v>27.2006948156066</v>
      </c>
      <c r="D2450" s="0" t="n">
        <v>56.7743047693688</v>
      </c>
      <c r="E2450" s="0" t="n">
        <v>70.3606133135138</v>
      </c>
      <c r="F2450" s="0" t="n">
        <v>75.8292692277221</v>
      </c>
      <c r="H2450" s="1" t="n">
        <v>43070</v>
      </c>
      <c r="I2450" s="0" t="s">
        <v>29</v>
      </c>
      <c r="J2450" s="0" t="n">
        <v>421.776556458258</v>
      </c>
      <c r="L2450" s="1" t="n">
        <v>43070</v>
      </c>
      <c r="M2450" s="0" t="n">
        <v>400.04165</v>
      </c>
      <c r="O2450" s="1" t="n">
        <v>43070</v>
      </c>
      <c r="P2450" s="0" t="n">
        <v>400.04165</v>
      </c>
      <c r="Q2450" s="0" t="n">
        <v>432.660782884091</v>
      </c>
      <c r="R2450" s="0" t="n">
        <v>367.422517115909</v>
      </c>
      <c r="S2450" s="0" t="n">
        <v>16.30786838525</v>
      </c>
      <c r="T2450" s="0" t="n">
        <v>0.256804540813868</v>
      </c>
      <c r="V2450" s="1" t="n">
        <v>43070</v>
      </c>
      <c r="W2450" s="0" t="n">
        <v>11.0586793116454</v>
      </c>
      <c r="X2450" s="0" t="n">
        <v>-3.48734206531282</v>
      </c>
      <c r="Y2450" s="0" t="n">
        <v>14.5460213769582</v>
      </c>
      <c r="AA2450" s="1" t="n">
        <v>43070</v>
      </c>
      <c r="AB2450" s="0" t="n">
        <v>400.285748322457</v>
      </c>
      <c r="AD2450" s="1" t="n">
        <v>43074</v>
      </c>
      <c r="AE2450" s="0" t="n">
        <v>393.951009033798</v>
      </c>
      <c r="AG2450" s="1" t="n">
        <v>43070</v>
      </c>
      <c r="AH2450" s="0" t="n">
        <v>46.2709327345548</v>
      </c>
      <c r="AJ2450" s="1" t="n">
        <v>43070</v>
      </c>
      <c r="AK2450" s="0" t="n">
        <v>29.3506603559213</v>
      </c>
      <c r="AL2450" s="0" t="n">
        <v>29.7612574360884</v>
      </c>
      <c r="AM2450" s="0" t="n">
        <v>43.551865162646</v>
      </c>
      <c r="AN2450" s="0" t="n">
        <v>40.5449463177813</v>
      </c>
      <c r="AP2450" s="1" t="n">
        <v>43067</v>
      </c>
      <c r="AQ2450" s="0" t="n">
        <v>407.126</v>
      </c>
      <c r="AR2450" s="0" t="n">
        <v>418.502</v>
      </c>
      <c r="AS2450" s="0" t="n">
        <v>401.339</v>
      </c>
      <c r="AT2450" s="0" t="n">
        <v>418.302</v>
      </c>
    </row>
    <row r="2451" customFormat="false" ht="14" hidden="false" customHeight="false" outlineLevel="0" collapsed="false">
      <c r="B2451" s="1" t="n">
        <v>43073</v>
      </c>
      <c r="C2451" s="0" t="n">
        <v>17.9485120529333</v>
      </c>
      <c r="D2451" s="0" t="n">
        <v>46.6168541807443</v>
      </c>
      <c r="E2451" s="0" t="n">
        <v>63.8050898952161</v>
      </c>
      <c r="F2451" s="0" t="n">
        <v>70.1003064076581</v>
      </c>
      <c r="H2451" s="1" t="n">
        <v>43073</v>
      </c>
      <c r="I2451" s="0" t="s">
        <v>29</v>
      </c>
      <c r="J2451" s="0" t="n">
        <v>416.641368715172</v>
      </c>
      <c r="L2451" s="1" t="n">
        <v>43073</v>
      </c>
      <c r="M2451" s="0" t="n">
        <v>400.6104</v>
      </c>
      <c r="O2451" s="1" t="n">
        <v>43073</v>
      </c>
      <c r="P2451" s="0" t="n">
        <v>400.6104</v>
      </c>
      <c r="Q2451" s="0" t="n">
        <v>431.916640453942</v>
      </c>
      <c r="R2451" s="0" t="n">
        <v>369.304159546059</v>
      </c>
      <c r="S2451" s="0" t="n">
        <v>15.6292699610102</v>
      </c>
      <c r="T2451" s="0" t="n">
        <v>0.291696482699857</v>
      </c>
      <c r="V2451" s="1" t="n">
        <v>43073</v>
      </c>
      <c r="W2451" s="0" t="n">
        <v>9.02700909282555</v>
      </c>
      <c r="X2451" s="0" t="n">
        <v>-4.41520982730613</v>
      </c>
      <c r="Y2451" s="0" t="n">
        <v>13.4422189201317</v>
      </c>
      <c r="AA2451" s="1" t="n">
        <v>43073</v>
      </c>
      <c r="AB2451" s="0" t="n">
        <v>396.046498881638</v>
      </c>
      <c r="AD2451" s="1" t="n">
        <v>43075</v>
      </c>
      <c r="AE2451" s="0" t="n">
        <v>391.21434150677</v>
      </c>
      <c r="AG2451" s="1" t="n">
        <v>43073</v>
      </c>
      <c r="AH2451" s="0" t="n">
        <v>48.2250551698717</v>
      </c>
      <c r="AJ2451" s="1" t="n">
        <v>43073</v>
      </c>
      <c r="AK2451" s="0" t="n">
        <v>25.6636124869272</v>
      </c>
      <c r="AL2451" s="0" t="n">
        <v>30.7795421136232</v>
      </c>
      <c r="AM2451" s="0" t="n">
        <v>41.0884363634482</v>
      </c>
      <c r="AN2451" s="0" t="n">
        <v>40.3698099873839</v>
      </c>
      <c r="AP2451" s="1" t="n">
        <v>43068</v>
      </c>
      <c r="AQ2451" s="0" t="n">
        <v>421.296</v>
      </c>
      <c r="AR2451" s="0" t="n">
        <v>421.895</v>
      </c>
      <c r="AS2451" s="0" t="n">
        <v>409.92</v>
      </c>
      <c r="AT2451" s="0" t="n">
        <v>410.719</v>
      </c>
    </row>
    <row r="2452" customFormat="false" ht="14" hidden="false" customHeight="false" outlineLevel="0" collapsed="false">
      <c r="B2452" s="1" t="n">
        <v>43074</v>
      </c>
      <c r="C2452" s="0" t="n">
        <v>0</v>
      </c>
      <c r="D2452" s="0" t="n">
        <v>31.253350331612</v>
      </c>
      <c r="E2452" s="0" t="n">
        <v>54.6921263570352</v>
      </c>
      <c r="F2452" s="0" t="n">
        <v>62.952609855255</v>
      </c>
      <c r="H2452" s="1" t="n">
        <v>43074</v>
      </c>
      <c r="I2452" s="0" t="s">
        <v>29</v>
      </c>
      <c r="J2452" s="0" t="n">
        <v>409.140961023734</v>
      </c>
      <c r="L2452" s="1" t="n">
        <v>43074</v>
      </c>
      <c r="M2452" s="0" t="n">
        <v>399.862</v>
      </c>
      <c r="O2452" s="1" t="n">
        <v>43074</v>
      </c>
      <c r="P2452" s="0" t="n">
        <v>399.862</v>
      </c>
      <c r="Q2452" s="0" t="n">
        <v>432.804361166134</v>
      </c>
      <c r="R2452" s="0" t="n">
        <v>366.919638833866</v>
      </c>
      <c r="S2452" s="0" t="n">
        <v>16.4768651015269</v>
      </c>
      <c r="T2452" s="0" t="n">
        <v>0.125603643351485</v>
      </c>
      <c r="V2452" s="1" t="n">
        <v>43074</v>
      </c>
      <c r="W2452" s="0" t="n">
        <v>6.34535283485758</v>
      </c>
      <c r="X2452" s="0" t="n">
        <v>-5.67749286821928</v>
      </c>
      <c r="Y2452" s="0" t="n">
        <v>12.0228457030769</v>
      </c>
      <c r="AA2452" s="1" t="n">
        <v>43074</v>
      </c>
      <c r="AB2452" s="0" t="n">
        <v>389.095999254426</v>
      </c>
      <c r="AD2452" s="1" t="n">
        <v>43076</v>
      </c>
      <c r="AE2452" s="0" t="n">
        <v>389.878785172792</v>
      </c>
      <c r="AG2452" s="1" t="n">
        <v>43074</v>
      </c>
      <c r="AH2452" s="0" t="n">
        <v>42.1963844613186</v>
      </c>
      <c r="AJ2452" s="1" t="n">
        <v>43074</v>
      </c>
      <c r="AK2452" s="0" t="n">
        <v>23.7311923846354</v>
      </c>
      <c r="AL2452" s="0" t="n">
        <v>29.1903577408533</v>
      </c>
      <c r="AM2452" s="0" t="n">
        <v>38.8903752642461</v>
      </c>
      <c r="AN2452" s="0" t="n">
        <v>39.7354475514287</v>
      </c>
      <c r="AP2452" s="1" t="n">
        <v>43069</v>
      </c>
      <c r="AQ2452" s="0" t="n">
        <v>397.946</v>
      </c>
      <c r="AR2452" s="0" t="n">
        <v>404.532</v>
      </c>
      <c r="AS2452" s="0" t="n">
        <v>397.148</v>
      </c>
      <c r="AT2452" s="0" t="n">
        <v>397.148</v>
      </c>
    </row>
    <row r="2453" customFormat="false" ht="14" hidden="false" customHeight="false" outlineLevel="0" collapsed="false">
      <c r="B2453" s="1" t="n">
        <v>43075</v>
      </c>
      <c r="C2453" s="0" t="n">
        <v>1.07487776296117</v>
      </c>
      <c r="D2453" s="0" t="n">
        <v>18.297534561259</v>
      </c>
      <c r="E2453" s="0" t="n">
        <v>43.8044709633175</v>
      </c>
      <c r="F2453" s="0" t="n">
        <v>54.1005624051896</v>
      </c>
      <c r="H2453" s="1" t="n">
        <v>43075</v>
      </c>
      <c r="I2453" s="0" t="s">
        <v>29</v>
      </c>
      <c r="J2453" s="0" t="n">
        <v>400.538271896322</v>
      </c>
      <c r="L2453" s="1" t="n">
        <v>43075</v>
      </c>
      <c r="M2453" s="0" t="n">
        <v>398.8841</v>
      </c>
      <c r="O2453" s="1" t="n">
        <v>43075</v>
      </c>
      <c r="P2453" s="0" t="n">
        <v>398.8841</v>
      </c>
      <c r="Q2453" s="0" t="n">
        <v>434.604031690304</v>
      </c>
      <c r="R2453" s="0" t="n">
        <v>363.164168309696</v>
      </c>
      <c r="S2453" s="0" t="n">
        <v>17.9099300725721</v>
      </c>
      <c r="T2453" s="0" t="n">
        <v>0.0287211032217783</v>
      </c>
      <c r="V2453" s="1" t="n">
        <v>43075</v>
      </c>
      <c r="W2453" s="0" t="n">
        <v>3.37598279986997</v>
      </c>
      <c r="X2453" s="0" t="n">
        <v>-6.91749032256551</v>
      </c>
      <c r="Y2453" s="0" t="n">
        <v>10.2934731224355</v>
      </c>
      <c r="AA2453" s="1" t="n">
        <v>43075</v>
      </c>
      <c r="AB2453" s="0" t="n">
        <v>381.13599950295</v>
      </c>
      <c r="AD2453" s="1" t="n">
        <v>43077</v>
      </c>
      <c r="AE2453" s="0" t="n">
        <v>390.190900870621</v>
      </c>
      <c r="AG2453" s="1" t="n">
        <v>43075</v>
      </c>
      <c r="AH2453" s="0" t="n">
        <v>38.0634916011841</v>
      </c>
      <c r="AJ2453" s="1" t="n">
        <v>43075</v>
      </c>
      <c r="AK2453" s="0" t="n">
        <v>21.4578949969502</v>
      </c>
      <c r="AL2453" s="0" t="n">
        <v>32.7805474580237</v>
      </c>
      <c r="AM2453" s="0" t="n">
        <v>37.6036124726998</v>
      </c>
      <c r="AN2453" s="0" t="n">
        <v>39.7084848724161</v>
      </c>
      <c r="AP2453" s="1" t="n">
        <v>43070</v>
      </c>
      <c r="AQ2453" s="0" t="n">
        <v>397.148</v>
      </c>
      <c r="AR2453" s="0" t="n">
        <v>401.139</v>
      </c>
      <c r="AS2453" s="0" t="n">
        <v>384.176</v>
      </c>
      <c r="AT2453" s="0" t="n">
        <v>384.176</v>
      </c>
    </row>
    <row r="2454" customFormat="false" ht="14" hidden="false" customHeight="false" outlineLevel="0" collapsed="false">
      <c r="B2454" s="1" t="n">
        <v>43076</v>
      </c>
      <c r="C2454" s="0" t="n">
        <v>17.2047790304548</v>
      </c>
      <c r="D2454" s="0" t="n">
        <v>12.6857727323912</v>
      </c>
      <c r="E2454" s="0" t="n">
        <v>33.125563315075</v>
      </c>
      <c r="F2454" s="0" t="n">
        <v>43.8740535451426</v>
      </c>
      <c r="H2454" s="1" t="n">
        <v>43076</v>
      </c>
      <c r="I2454" s="0" t="s">
        <v>29</v>
      </c>
      <c r="J2454" s="0" t="n">
        <v>396.032272970751</v>
      </c>
      <c r="L2454" s="1" t="n">
        <v>43076</v>
      </c>
      <c r="M2454" s="0" t="n">
        <v>398.39515</v>
      </c>
      <c r="O2454" s="1" t="n">
        <v>43076</v>
      </c>
      <c r="P2454" s="0" t="n">
        <v>398.39515</v>
      </c>
      <c r="Q2454" s="0" t="n">
        <v>435.01053192222</v>
      </c>
      <c r="R2454" s="0" t="n">
        <v>361.779768077781</v>
      </c>
      <c r="S2454" s="0" t="n">
        <v>18.3814395944426</v>
      </c>
      <c r="T2454" s="0" t="n">
        <v>0.210447510215199</v>
      </c>
      <c r="V2454" s="1" t="n">
        <v>43076</v>
      </c>
      <c r="W2454" s="0" t="n">
        <v>1.96635120208919</v>
      </c>
      <c r="X2454" s="0" t="n">
        <v>-6.66169753627704</v>
      </c>
      <c r="Y2454" s="0" t="n">
        <v>8.62804873836622</v>
      </c>
      <c r="AA2454" s="1" t="n">
        <v>43076</v>
      </c>
      <c r="AB2454" s="0" t="n">
        <v>379.820999668634</v>
      </c>
      <c r="AD2454" s="1" t="n">
        <v>43080</v>
      </c>
      <c r="AE2454" s="0" t="n">
        <v>391.556719835324</v>
      </c>
      <c r="AG2454" s="1" t="n">
        <v>43076</v>
      </c>
      <c r="AH2454" s="0" t="n">
        <v>45.022353724054</v>
      </c>
      <c r="AJ2454" s="1" t="n">
        <v>43076</v>
      </c>
      <c r="AK2454" s="0" t="n">
        <v>19.7707042867511</v>
      </c>
      <c r="AL2454" s="0" t="n">
        <v>30.2030795771211</v>
      </c>
      <c r="AM2454" s="0" t="n">
        <v>36.408761309121</v>
      </c>
      <c r="AN2454" s="0" t="n">
        <v>39.9624792125757</v>
      </c>
      <c r="AP2454" s="1" t="n">
        <v>43073</v>
      </c>
      <c r="AQ2454" s="0" t="n">
        <v>383.178</v>
      </c>
      <c r="AR2454" s="0" t="n">
        <v>396.948</v>
      </c>
      <c r="AS2454" s="0" t="n">
        <v>376.392</v>
      </c>
      <c r="AT2454" s="0" t="n">
        <v>387.568</v>
      </c>
    </row>
    <row r="2455" customFormat="false" ht="14" hidden="false" customHeight="false" outlineLevel="0" collapsed="false">
      <c r="B2455" s="1" t="n">
        <v>43077</v>
      </c>
      <c r="C2455" s="0" t="n">
        <v>38.7090691127544</v>
      </c>
      <c r="D2455" s="0" t="n">
        <v>14.9874475918207</v>
      </c>
      <c r="E2455" s="0" t="n">
        <v>24.7681918795654</v>
      </c>
      <c r="F2455" s="0" t="n">
        <v>33.8994087193193</v>
      </c>
      <c r="H2455" s="1" t="n">
        <v>43077</v>
      </c>
      <c r="I2455" s="0" t="s">
        <v>29</v>
      </c>
      <c r="J2455" s="0" t="n">
        <v>396.032272970751</v>
      </c>
      <c r="L2455" s="1" t="n">
        <v>43077</v>
      </c>
      <c r="M2455" s="0" t="n">
        <v>398.8242</v>
      </c>
      <c r="O2455" s="1" t="n">
        <v>43077</v>
      </c>
      <c r="P2455" s="0" t="n">
        <v>398.8242</v>
      </c>
      <c r="Q2455" s="0" t="n">
        <v>434.979978058839</v>
      </c>
      <c r="R2455" s="0" t="n">
        <v>362.668421941161</v>
      </c>
      <c r="S2455" s="0" t="n">
        <v>18.1311856496364</v>
      </c>
      <c r="T2455" s="0" t="n">
        <v>0.421614188598351</v>
      </c>
      <c r="V2455" s="1" t="n">
        <v>43077</v>
      </c>
      <c r="W2455" s="0" t="n">
        <v>2.11309167445933</v>
      </c>
      <c r="X2455" s="0" t="n">
        <v>-5.21196565112552</v>
      </c>
      <c r="Y2455" s="0" t="n">
        <v>7.32505732558484</v>
      </c>
      <c r="AA2455" s="1" t="n">
        <v>43077</v>
      </c>
      <c r="AB2455" s="0" t="n">
        <v>384.265999779089</v>
      </c>
      <c r="AD2455" s="1" t="n">
        <v>43081</v>
      </c>
      <c r="AE2455" s="0" t="n">
        <v>391.63303223196</v>
      </c>
      <c r="AG2455" s="1" t="n">
        <v>43077</v>
      </c>
      <c r="AH2455" s="0" t="n">
        <v>52.6590658617452</v>
      </c>
      <c r="AJ2455" s="1" t="n">
        <v>43077</v>
      </c>
      <c r="AK2455" s="0" t="n">
        <v>26.6704215585304</v>
      </c>
      <c r="AL2455" s="0" t="n">
        <v>27.304548103017</v>
      </c>
      <c r="AM2455" s="0" t="n">
        <v>33.8920535719836</v>
      </c>
      <c r="AN2455" s="0" t="n">
        <v>39.7534493512921</v>
      </c>
      <c r="AP2455" s="1" t="n">
        <v>43074</v>
      </c>
      <c r="AQ2455" s="0" t="n">
        <v>379.186</v>
      </c>
      <c r="AR2455" s="0" t="n">
        <v>385.174</v>
      </c>
      <c r="AS2455" s="0" t="n">
        <v>375.195</v>
      </c>
      <c r="AT2455" s="0" t="n">
        <v>375.195</v>
      </c>
    </row>
    <row r="2456" customFormat="false" ht="14" hidden="false" customHeight="false" outlineLevel="0" collapsed="false">
      <c r="B2456" s="1" t="n">
        <v>43080</v>
      </c>
      <c r="C2456" s="0" t="n">
        <v>54.0321385757196</v>
      </c>
      <c r="D2456" s="0" t="n">
        <v>22.204172896378</v>
      </c>
      <c r="E2456" s="0" t="n">
        <v>19.8856556226922</v>
      </c>
      <c r="F2456" s="0" t="n">
        <v>25.9264702724442</v>
      </c>
      <c r="H2456" s="1" t="n">
        <v>43080</v>
      </c>
      <c r="I2456" s="0" t="n">
        <v>370.055848238806</v>
      </c>
      <c r="J2456" s="0" t="s">
        <v>29</v>
      </c>
      <c r="L2456" s="1" t="n">
        <v>43080</v>
      </c>
      <c r="M2456" s="0" t="n">
        <v>399.7123</v>
      </c>
      <c r="O2456" s="1" t="n">
        <v>43080</v>
      </c>
      <c r="P2456" s="0" t="n">
        <v>399.7123</v>
      </c>
      <c r="Q2456" s="0" t="n">
        <v>435.510909599257</v>
      </c>
      <c r="R2456" s="0" t="n">
        <v>363.913690400743</v>
      </c>
      <c r="S2456" s="0" t="n">
        <v>17.9121881409488</v>
      </c>
      <c r="T2456" s="0" t="n">
        <v>0.56731686026292</v>
      </c>
      <c r="V2456" s="1" t="n">
        <v>43080</v>
      </c>
      <c r="W2456" s="0" t="n">
        <v>3.11146564370136</v>
      </c>
      <c r="X2456" s="0" t="n">
        <v>-3.37087334550678</v>
      </c>
      <c r="Y2456" s="0" t="n">
        <v>6.48233898920815</v>
      </c>
      <c r="AA2456" s="1" t="n">
        <v>43080</v>
      </c>
      <c r="AB2456" s="0" t="n">
        <v>391.021333186059</v>
      </c>
      <c r="AD2456" s="1" t="n">
        <v>43082</v>
      </c>
      <c r="AE2456" s="0" t="n">
        <v>391.930172019392</v>
      </c>
      <c r="AG2456" s="1" t="n">
        <v>43080</v>
      </c>
      <c r="AH2456" s="0" t="n">
        <v>57.2191706359017</v>
      </c>
      <c r="AJ2456" s="1" t="n">
        <v>43080</v>
      </c>
      <c r="AK2456" s="0" t="n">
        <v>30.5716343236092</v>
      </c>
      <c r="AL2456" s="0" t="n">
        <v>24.6918966369933</v>
      </c>
      <c r="AM2456" s="0" t="n">
        <v>32.2311535678248</v>
      </c>
      <c r="AN2456" s="0" t="n">
        <v>40.118901295385</v>
      </c>
      <c r="AP2456" s="1" t="n">
        <v>43075</v>
      </c>
      <c r="AQ2456" s="0" t="n">
        <v>374.197</v>
      </c>
      <c r="AR2456" s="0" t="n">
        <v>380.583</v>
      </c>
      <c r="AS2456" s="0" t="n">
        <v>364.418</v>
      </c>
      <c r="AT2456" s="0" t="n">
        <v>365.216</v>
      </c>
    </row>
    <row r="2457" customFormat="false" ht="14" hidden="false" customHeight="false" outlineLevel="0" collapsed="false">
      <c r="B2457" s="1" t="n">
        <v>43081</v>
      </c>
      <c r="C2457" s="0" t="n">
        <v>37.6341913497932</v>
      </c>
      <c r="D2457" s="0" t="n">
        <v>29.7310111663366</v>
      </c>
      <c r="E2457" s="0" t="n">
        <v>19.5811877896371</v>
      </c>
      <c r="F2457" s="0" t="n">
        <v>21.4116784306316</v>
      </c>
      <c r="H2457" s="1" t="n">
        <v>43081</v>
      </c>
      <c r="I2457" s="0" t="n">
        <v>374.723737800728</v>
      </c>
      <c r="J2457" s="0" t="s">
        <v>29</v>
      </c>
      <c r="L2457" s="1" t="n">
        <v>43081</v>
      </c>
      <c r="M2457" s="0" t="n">
        <v>399.97175</v>
      </c>
      <c r="O2457" s="1" t="n">
        <v>43081</v>
      </c>
      <c r="P2457" s="0" t="n">
        <v>399.97175</v>
      </c>
      <c r="Q2457" s="0" t="n">
        <v>435.476981484248</v>
      </c>
      <c r="R2457" s="0" t="n">
        <v>364.466518515753</v>
      </c>
      <c r="S2457" s="0" t="n">
        <v>17.7538696091649</v>
      </c>
      <c r="T2457" s="0" t="n">
        <v>0.392779885080062</v>
      </c>
      <c r="V2457" s="1" t="n">
        <v>43081</v>
      </c>
      <c r="W2457" s="0" t="n">
        <v>2.88706387437583</v>
      </c>
      <c r="X2457" s="0" t="n">
        <v>-2.87622009186586</v>
      </c>
      <c r="Y2457" s="0" t="n">
        <v>5.76328396624168</v>
      </c>
      <c r="AA2457" s="1" t="n">
        <v>43081</v>
      </c>
      <c r="AB2457" s="0" t="n">
        <v>391.466888790706</v>
      </c>
      <c r="AD2457" s="1" t="n">
        <v>43083</v>
      </c>
      <c r="AE2457" s="0" t="n">
        <v>392.351108017545</v>
      </c>
      <c r="AG2457" s="1" t="n">
        <v>43081</v>
      </c>
      <c r="AH2457" s="0" t="n">
        <v>51.5018893836576</v>
      </c>
      <c r="AJ2457" s="1" t="n">
        <v>43081</v>
      </c>
      <c r="AK2457" s="0" t="n">
        <v>29.7497212624159</v>
      </c>
      <c r="AL2457" s="0" t="n">
        <v>22.1209014067957</v>
      </c>
      <c r="AM2457" s="0" t="n">
        <v>30.9794568702483</v>
      </c>
      <c r="AN2457" s="0" t="n">
        <v>40.6035333251854</v>
      </c>
      <c r="AP2457" s="1" t="n">
        <v>43076</v>
      </c>
      <c r="AQ2457" s="0" t="n">
        <v>373</v>
      </c>
      <c r="AR2457" s="0" t="n">
        <v>378.588</v>
      </c>
      <c r="AS2457" s="0" t="n">
        <v>366.414</v>
      </c>
      <c r="AT2457" s="0" t="n">
        <v>377.191</v>
      </c>
    </row>
    <row r="2458" customFormat="false" ht="14" hidden="false" customHeight="false" outlineLevel="0" collapsed="false">
      <c r="B2458" s="1" t="n">
        <v>43082</v>
      </c>
      <c r="C2458" s="0" t="n">
        <v>40.860171603292</v>
      </c>
      <c r="D2458" s="0" t="n">
        <v>37.6880699344028</v>
      </c>
      <c r="E2458" s="0" t="n">
        <v>23.4592948642659</v>
      </c>
      <c r="F2458" s="0" t="n">
        <v>20.9753794255317</v>
      </c>
      <c r="H2458" s="1" t="n">
        <v>43082</v>
      </c>
      <c r="I2458" s="0" t="n">
        <v>374.723737800728</v>
      </c>
      <c r="J2458" s="0" t="s">
        <v>29</v>
      </c>
      <c r="L2458" s="1" t="n">
        <v>43082</v>
      </c>
      <c r="M2458" s="0" t="n">
        <v>400.6004</v>
      </c>
      <c r="O2458" s="1" t="n">
        <v>43082</v>
      </c>
      <c r="P2458" s="0" t="n">
        <v>400.6004</v>
      </c>
      <c r="Q2458" s="0" t="n">
        <v>435.258421526914</v>
      </c>
      <c r="R2458" s="0" t="n">
        <v>365.942378473087</v>
      </c>
      <c r="S2458" s="0" t="n">
        <v>17.3030389020648</v>
      </c>
      <c r="T2458" s="0" t="n">
        <v>0.415641462749694</v>
      </c>
      <c r="V2458" s="1" t="n">
        <v>43082</v>
      </c>
      <c r="W2458" s="0" t="n">
        <v>2.86940364058091</v>
      </c>
      <c r="X2458" s="0" t="n">
        <v>-2.31510426052862</v>
      </c>
      <c r="Y2458" s="0" t="n">
        <v>5.18450790110953</v>
      </c>
      <c r="AA2458" s="1" t="n">
        <v>43082</v>
      </c>
      <c r="AB2458" s="0" t="n">
        <v>392.562259193804</v>
      </c>
      <c r="AD2458" s="1" t="n">
        <v>43084</v>
      </c>
      <c r="AE2458" s="0" t="n">
        <v>391.952621539684</v>
      </c>
      <c r="AG2458" s="1" t="n">
        <v>43082</v>
      </c>
      <c r="AH2458" s="0" t="n">
        <v>52.5072734663026</v>
      </c>
      <c r="AJ2458" s="1" t="n">
        <v>43082</v>
      </c>
      <c r="AK2458" s="0" t="n">
        <v>27.8201129505774</v>
      </c>
      <c r="AL2458" s="0" t="n">
        <v>22.847974779648</v>
      </c>
      <c r="AM2458" s="0" t="n">
        <v>29.4675781915118</v>
      </c>
      <c r="AN2458" s="0" t="n">
        <v>40.383350477291</v>
      </c>
      <c r="AP2458" s="1" t="n">
        <v>43077</v>
      </c>
      <c r="AQ2458" s="0" t="n">
        <v>380.184</v>
      </c>
      <c r="AR2458" s="0" t="n">
        <v>393.955</v>
      </c>
      <c r="AS2458" s="0" t="n">
        <v>379.386</v>
      </c>
      <c r="AT2458" s="0" t="n">
        <v>393.156</v>
      </c>
    </row>
    <row r="2459" customFormat="false" ht="14" hidden="false" customHeight="false" outlineLevel="0" collapsed="false">
      <c r="B2459" s="1" t="n">
        <v>43083</v>
      </c>
      <c r="C2459" s="0" t="n">
        <v>43.0112740938296</v>
      </c>
      <c r="D2459" s="0" t="n">
        <v>42.8493689470778</v>
      </c>
      <c r="E2459" s="0" t="n">
        <v>29.4920141072032</v>
      </c>
      <c r="F2459" s="0" t="n">
        <v>24.1774989203687</v>
      </c>
      <c r="H2459" s="1" t="n">
        <v>43083</v>
      </c>
      <c r="I2459" s="0" t="n">
        <v>376.049858982081</v>
      </c>
      <c r="J2459" s="0" t="s">
        <v>29</v>
      </c>
      <c r="L2459" s="1" t="n">
        <v>43083</v>
      </c>
      <c r="M2459" s="0" t="n">
        <v>400.86985</v>
      </c>
      <c r="O2459" s="1" t="n">
        <v>43083</v>
      </c>
      <c r="P2459" s="0" t="n">
        <v>400.86985</v>
      </c>
      <c r="Q2459" s="0" t="n">
        <v>435.307004593694</v>
      </c>
      <c r="R2459" s="0" t="n">
        <v>366.432695406306</v>
      </c>
      <c r="S2459" s="0" t="n">
        <v>17.1812145980519</v>
      </c>
      <c r="T2459" s="0" t="n">
        <v>0.43437538534575</v>
      </c>
      <c r="V2459" s="1" t="n">
        <v>43083</v>
      </c>
      <c r="W2459" s="0" t="n">
        <v>2.95026352988026</v>
      </c>
      <c r="X2459" s="0" t="n">
        <v>-1.78739549698342</v>
      </c>
      <c r="Y2459" s="0" t="n">
        <v>4.73765902686368</v>
      </c>
      <c r="AA2459" s="1" t="n">
        <v>43083</v>
      </c>
      <c r="AB2459" s="0" t="n">
        <v>393.824839462536</v>
      </c>
      <c r="AD2459" s="1" t="n">
        <v>43087</v>
      </c>
      <c r="AE2459" s="0" t="n">
        <v>392.086276631143</v>
      </c>
      <c r="AG2459" s="1" t="n">
        <v>43083</v>
      </c>
      <c r="AH2459" s="0" t="n">
        <v>53.2039014466709</v>
      </c>
      <c r="AJ2459" s="1" t="n">
        <v>43083</v>
      </c>
      <c r="AK2459" s="0" t="n">
        <v>28.0498963250822</v>
      </c>
      <c r="AL2459" s="0" t="n">
        <v>21.5910959812532</v>
      </c>
      <c r="AM2459" s="0" t="n">
        <v>28.2921098797195</v>
      </c>
      <c r="AN2459" s="0" t="n">
        <v>40.0204357189186</v>
      </c>
      <c r="AP2459" s="1" t="n">
        <v>43080</v>
      </c>
      <c r="AQ2459" s="0" t="n">
        <v>388.566</v>
      </c>
      <c r="AR2459" s="0" t="n">
        <v>405.53</v>
      </c>
      <c r="AS2459" s="0" t="n">
        <v>388.367</v>
      </c>
      <c r="AT2459" s="0" t="n">
        <v>404.532</v>
      </c>
    </row>
    <row r="2460" customFormat="false" ht="14" hidden="false" customHeight="false" outlineLevel="0" collapsed="false">
      <c r="B2460" s="1" t="n">
        <v>43084</v>
      </c>
      <c r="C2460" s="0" t="n">
        <v>31.9890626473242</v>
      </c>
      <c r="D2460" s="0" t="n">
        <v>41.5053676539917</v>
      </c>
      <c r="E2460" s="0" t="n">
        <v>34.7955981196374</v>
      </c>
      <c r="F2460" s="0" t="n">
        <v>29.2489690303688</v>
      </c>
      <c r="H2460" s="1" t="n">
        <v>43084</v>
      </c>
      <c r="I2460" s="0" t="n">
        <v>376.049858982081</v>
      </c>
      <c r="J2460" s="0" t="s">
        <v>29</v>
      </c>
      <c r="L2460" s="1" t="n">
        <v>43084</v>
      </c>
      <c r="M2460" s="0" t="n">
        <v>400.1514</v>
      </c>
      <c r="O2460" s="1" t="n">
        <v>43084</v>
      </c>
      <c r="P2460" s="0" t="n">
        <v>400.1514</v>
      </c>
      <c r="Q2460" s="0" t="n">
        <v>435.016428371708</v>
      </c>
      <c r="R2460" s="0" t="n">
        <v>365.286371628292</v>
      </c>
      <c r="S2460" s="0" t="n">
        <v>17.4259184757109</v>
      </c>
      <c r="T2460" s="0" t="n">
        <v>0.328131503691459</v>
      </c>
      <c r="V2460" s="1" t="n">
        <v>43084</v>
      </c>
      <c r="W2460" s="0" t="n">
        <v>2.32721912941821</v>
      </c>
      <c r="X2460" s="0" t="n">
        <v>-1.92835191795637</v>
      </c>
      <c r="Y2460" s="0" t="n">
        <v>4.25557104737458</v>
      </c>
      <c r="AA2460" s="1" t="n">
        <v>43084</v>
      </c>
      <c r="AB2460" s="0" t="n">
        <v>391.938892975024</v>
      </c>
      <c r="AD2460" s="1" t="n">
        <v>43088</v>
      </c>
      <c r="AE2460" s="0" t="n">
        <v>392.87244076151</v>
      </c>
      <c r="AG2460" s="1" t="n">
        <v>43084</v>
      </c>
      <c r="AH2460" s="0" t="n">
        <v>49.2200071913875</v>
      </c>
      <c r="AJ2460" s="1" t="n">
        <v>43084</v>
      </c>
      <c r="AK2460" s="0" t="n">
        <v>26.7503682496077</v>
      </c>
      <c r="AL2460" s="0" t="n">
        <v>22.6244579206626</v>
      </c>
      <c r="AM2460" s="0" t="n">
        <v>26.8681237099652</v>
      </c>
      <c r="AN2460" s="0" t="n">
        <v>39.1807973964031</v>
      </c>
      <c r="AP2460" s="1" t="n">
        <v>43081</v>
      </c>
      <c r="AQ2460" s="0" t="n">
        <v>406.129</v>
      </c>
      <c r="AR2460" s="0" t="n">
        <v>409.92</v>
      </c>
      <c r="AS2460" s="0" t="n">
        <v>390.562</v>
      </c>
      <c r="AT2460" s="0" t="n">
        <v>392.358</v>
      </c>
    </row>
    <row r="2461" customFormat="false" ht="14" hidden="false" customHeight="false" outlineLevel="0" collapsed="false">
      <c r="B2461" s="1" t="n">
        <v>43087</v>
      </c>
      <c r="C2461" s="0" t="n">
        <v>38.9784620358023</v>
      </c>
      <c r="D2461" s="0" t="n">
        <v>38.4946323460083</v>
      </c>
      <c r="E2461" s="0" t="n">
        <v>38.0536900095634</v>
      </c>
      <c r="F2461" s="0" t="n">
        <v>34.1137674121347</v>
      </c>
      <c r="H2461" s="1" t="n">
        <v>43087</v>
      </c>
      <c r="I2461" s="0" t="n">
        <v>376.049858982081</v>
      </c>
      <c r="J2461" s="0" t="s">
        <v>29</v>
      </c>
      <c r="L2461" s="1" t="n">
        <v>43087</v>
      </c>
      <c r="M2461" s="0" t="n">
        <v>398.86415</v>
      </c>
      <c r="O2461" s="1" t="n">
        <v>43087</v>
      </c>
      <c r="P2461" s="0" t="n">
        <v>398.86415</v>
      </c>
      <c r="Q2461" s="0" t="n">
        <v>432.722091126271</v>
      </c>
      <c r="R2461" s="0" t="n">
        <v>365.006208873729</v>
      </c>
      <c r="S2461" s="0" t="n">
        <v>16.9771793861497</v>
      </c>
      <c r="T2461" s="0" t="n">
        <v>0.418657930506498</v>
      </c>
      <c r="V2461" s="1" t="n">
        <v>43087</v>
      </c>
      <c r="W2461" s="0" t="n">
        <v>2.22649523584346</v>
      </c>
      <c r="X2461" s="0" t="n">
        <v>-1.6232606492249</v>
      </c>
      <c r="Y2461" s="0" t="n">
        <v>3.84975588506836</v>
      </c>
      <c r="AA2461" s="1" t="n">
        <v>43087</v>
      </c>
      <c r="AB2461" s="0" t="n">
        <v>392.411261983349</v>
      </c>
      <c r="AD2461" s="1" t="n">
        <v>43089</v>
      </c>
      <c r="AE2461" s="0" t="n">
        <v>393.222589260414</v>
      </c>
      <c r="AG2461" s="1" t="n">
        <v>43087</v>
      </c>
      <c r="AH2461" s="0" t="n">
        <v>51.6903326385259</v>
      </c>
      <c r="AJ2461" s="1" t="n">
        <v>43087</v>
      </c>
      <c r="AK2461" s="0" t="n">
        <v>27.5737480408824</v>
      </c>
      <c r="AL2461" s="0" t="n">
        <v>21.3758789149942</v>
      </c>
      <c r="AM2461" s="0" t="n">
        <v>25.8533812327576</v>
      </c>
      <c r="AN2461" s="0" t="n">
        <v>38.034148737832</v>
      </c>
      <c r="AP2461" s="1" t="n">
        <v>43082</v>
      </c>
      <c r="AQ2461" s="0" t="n">
        <v>394.154</v>
      </c>
      <c r="AR2461" s="0" t="n">
        <v>398.545</v>
      </c>
      <c r="AS2461" s="0" t="n">
        <v>386.571</v>
      </c>
      <c r="AT2461" s="0" t="n">
        <v>394.753</v>
      </c>
    </row>
    <row r="2462" customFormat="false" ht="14" hidden="false" customHeight="false" outlineLevel="0" collapsed="false">
      <c r="B2462" s="1" t="n">
        <v>43088</v>
      </c>
      <c r="C2462" s="0" t="n">
        <v>49.4507461042894</v>
      </c>
      <c r="D2462" s="0" t="n">
        <v>40.8579432969075</v>
      </c>
      <c r="E2462" s="0" t="n">
        <v>40.2790764356776</v>
      </c>
      <c r="F2462" s="0" t="n">
        <v>37.7094548549595</v>
      </c>
      <c r="H2462" s="1" t="n">
        <v>43088</v>
      </c>
      <c r="I2462" s="0" t="n">
        <v>378.781058960875</v>
      </c>
      <c r="J2462" s="0" t="s">
        <v>29</v>
      </c>
      <c r="L2462" s="1" t="n">
        <v>43088</v>
      </c>
      <c r="M2462" s="0" t="n">
        <v>397.42725</v>
      </c>
      <c r="O2462" s="1" t="n">
        <v>43088</v>
      </c>
      <c r="P2462" s="0" t="n">
        <v>397.42725</v>
      </c>
      <c r="Q2462" s="0" t="n">
        <v>428.345694914808</v>
      </c>
      <c r="R2462" s="0" t="n">
        <v>366.508805085192</v>
      </c>
      <c r="S2462" s="0" t="n">
        <v>15.5592979166918</v>
      </c>
      <c r="T2462" s="0" t="n">
        <v>0.547119931290666</v>
      </c>
      <c r="V2462" s="1" t="n">
        <v>43088</v>
      </c>
      <c r="W2462" s="0" t="n">
        <v>2.67941531653742</v>
      </c>
      <c r="X2462" s="0" t="n">
        <v>-0.936272454824755</v>
      </c>
      <c r="Y2462" s="0" t="n">
        <v>3.61568777136217</v>
      </c>
      <c r="AA2462" s="1" t="n">
        <v>43088</v>
      </c>
      <c r="AB2462" s="0" t="n">
        <v>395.0545079889</v>
      </c>
      <c r="AD2462" s="1" t="n">
        <v>43090</v>
      </c>
      <c r="AE2462" s="0" t="n">
        <v>393.767485521327</v>
      </c>
      <c r="AG2462" s="1" t="n">
        <v>43088</v>
      </c>
      <c r="AH2462" s="0" t="n">
        <v>54.8728232026532</v>
      </c>
      <c r="AJ2462" s="1" t="n">
        <v>43088</v>
      </c>
      <c r="AK2462" s="0" t="n">
        <v>29.148030301513</v>
      </c>
      <c r="AL2462" s="0" t="n">
        <v>20.1532449676759</v>
      </c>
      <c r="AM2462" s="0" t="n">
        <v>25.3098917687231</v>
      </c>
      <c r="AN2462" s="0" t="n">
        <v>37.2735193237201</v>
      </c>
      <c r="AP2462" s="1" t="n">
        <v>43083</v>
      </c>
      <c r="AQ2462" s="0" t="n">
        <v>400.141</v>
      </c>
      <c r="AR2462" s="0" t="n">
        <v>401.738</v>
      </c>
      <c r="AS2462" s="0" t="n">
        <v>391.759</v>
      </c>
      <c r="AT2462" s="0" t="n">
        <v>396.35</v>
      </c>
    </row>
    <row r="2463" customFormat="false" ht="14" hidden="false" customHeight="false" outlineLevel="0" collapsed="false">
      <c r="B2463" s="1" t="n">
        <v>43089</v>
      </c>
      <c r="C2463" s="0" t="n">
        <v>48.2034895059783</v>
      </c>
      <c r="D2463" s="0" t="n">
        <v>42.3266068774448</v>
      </c>
      <c r="E2463" s="0" t="n">
        <v>41.206783824286</v>
      </c>
      <c r="F2463" s="0" t="n">
        <v>39.846516756509</v>
      </c>
      <c r="H2463" s="1" t="n">
        <v>43089</v>
      </c>
      <c r="I2463" s="0" t="n">
        <v>378.781058960875</v>
      </c>
      <c r="J2463" s="0" t="s">
        <v>29</v>
      </c>
      <c r="L2463" s="1" t="n">
        <v>43089</v>
      </c>
      <c r="M2463" s="0" t="n">
        <v>395.9604</v>
      </c>
      <c r="O2463" s="1" t="n">
        <v>43089</v>
      </c>
      <c r="P2463" s="0" t="n">
        <v>395.9604</v>
      </c>
      <c r="Q2463" s="0" t="n">
        <v>423.987490725939</v>
      </c>
      <c r="R2463" s="0" t="n">
        <v>367.933309274061</v>
      </c>
      <c r="S2463" s="0" t="n">
        <v>14.1565119774294</v>
      </c>
      <c r="T2463" s="0" t="n">
        <v>0.510500554726774</v>
      </c>
      <c r="V2463" s="1" t="n">
        <v>43089</v>
      </c>
      <c r="W2463" s="0" t="n">
        <v>2.70123685763326</v>
      </c>
      <c r="X2463" s="0" t="n">
        <v>-0.731560730983126</v>
      </c>
      <c r="Y2463" s="0" t="n">
        <v>3.43279758861639</v>
      </c>
      <c r="AA2463" s="1" t="n">
        <v>43089</v>
      </c>
      <c r="AB2463" s="0" t="n">
        <v>395.5526719926</v>
      </c>
      <c r="AD2463" s="1" t="n">
        <v>43091</v>
      </c>
      <c r="AE2463" s="0" t="n">
        <v>394.830677376438</v>
      </c>
      <c r="AG2463" s="1" t="n">
        <v>43089</v>
      </c>
      <c r="AH2463" s="0" t="n">
        <v>52.8378223772726</v>
      </c>
      <c r="AJ2463" s="1" t="n">
        <v>43089</v>
      </c>
      <c r="AK2463" s="0" t="n">
        <v>28.3635417607959</v>
      </c>
      <c r="AL2463" s="0" t="n">
        <v>20.8342585476024</v>
      </c>
      <c r="AM2463" s="0" t="n">
        <v>24.5951927423153</v>
      </c>
      <c r="AN2463" s="0" t="n">
        <v>35.7218849340691</v>
      </c>
      <c r="AP2463" s="1" t="n">
        <v>43084</v>
      </c>
      <c r="AQ2463" s="0" t="n">
        <v>391.56</v>
      </c>
      <c r="AR2463" s="0" t="n">
        <v>393.755</v>
      </c>
      <c r="AS2463" s="0" t="n">
        <v>388.167</v>
      </c>
      <c r="AT2463" s="0" t="n">
        <v>388.167</v>
      </c>
    </row>
    <row r="2464" customFormat="false" ht="14" hidden="false" customHeight="false" outlineLevel="0" collapsed="false">
      <c r="B2464" s="1" t="n">
        <v>43090</v>
      </c>
      <c r="C2464" s="0" t="n">
        <v>58.843780891025</v>
      </c>
      <c r="D2464" s="0" t="n">
        <v>45.4931082368839</v>
      </c>
      <c r="E2464" s="0" t="n">
        <v>41.7355316822472</v>
      </c>
      <c r="F2464" s="0" t="n">
        <v>41.0737973140703</v>
      </c>
      <c r="H2464" s="1" t="n">
        <v>43090</v>
      </c>
      <c r="I2464" s="0" t="n">
        <v>378.781058960875</v>
      </c>
      <c r="J2464" s="0" t="s">
        <v>29</v>
      </c>
      <c r="L2464" s="1" t="n">
        <v>43090</v>
      </c>
      <c r="M2464" s="0" t="n">
        <v>394.9725</v>
      </c>
      <c r="O2464" s="1" t="n">
        <v>43090</v>
      </c>
      <c r="P2464" s="0" t="n">
        <v>394.9725</v>
      </c>
      <c r="Q2464" s="0" t="n">
        <v>421.048510595948</v>
      </c>
      <c r="R2464" s="0" t="n">
        <v>368.896489404052</v>
      </c>
      <c r="S2464" s="0" t="n">
        <v>13.2039626029398</v>
      </c>
      <c r="T2464" s="0" t="n">
        <v>0.576152369730534</v>
      </c>
      <c r="V2464" s="1" t="n">
        <v>43090</v>
      </c>
      <c r="W2464" s="0" t="n">
        <v>2.87860431168127</v>
      </c>
      <c r="X2464" s="0" t="n">
        <v>-0.443354621548093</v>
      </c>
      <c r="Y2464" s="0" t="n">
        <v>3.32195893322937</v>
      </c>
      <c r="AA2464" s="1" t="n">
        <v>43090</v>
      </c>
      <c r="AB2464" s="0" t="n">
        <v>396.683114661733</v>
      </c>
      <c r="AD2464" s="1" t="n">
        <v>43096</v>
      </c>
      <c r="AE2464" s="0" t="n">
        <v>395.355470007254</v>
      </c>
      <c r="AG2464" s="1" t="n">
        <v>43090</v>
      </c>
      <c r="AH2464" s="0" t="n">
        <v>53.9982120856866</v>
      </c>
      <c r="AJ2464" s="1" t="n">
        <v>43090</v>
      </c>
      <c r="AK2464" s="0" t="n">
        <v>28.3366720722769</v>
      </c>
      <c r="AL2464" s="0" t="n">
        <v>19.8910190153573</v>
      </c>
      <c r="AM2464" s="0" t="n">
        <v>24.0892533351564</v>
      </c>
      <c r="AN2464" s="0" t="n">
        <v>33.8205592489012</v>
      </c>
      <c r="AP2464" s="1" t="n">
        <v>43087</v>
      </c>
      <c r="AQ2464" s="0" t="n">
        <v>393.556</v>
      </c>
      <c r="AR2464" s="0" t="n">
        <v>397.747</v>
      </c>
      <c r="AS2464" s="0" t="n">
        <v>388.167</v>
      </c>
      <c r="AT2464" s="0" t="n">
        <v>393.356</v>
      </c>
    </row>
    <row r="2465" customFormat="false" ht="14" hidden="false" customHeight="false" outlineLevel="0" collapsed="false">
      <c r="B2465" s="1" t="n">
        <v>43091</v>
      </c>
      <c r="C2465" s="0" t="n">
        <v>70.4855855385632</v>
      </c>
      <c r="D2465" s="0" t="n">
        <v>53.1924128151317</v>
      </c>
      <c r="E2465" s="0" t="n">
        <v>44.0729407144752</v>
      </c>
      <c r="F2465" s="0" t="n">
        <v>42.3384187403361</v>
      </c>
      <c r="H2465" s="1" t="n">
        <v>43091</v>
      </c>
      <c r="I2465" s="0" t="n">
        <v>379.848701881321</v>
      </c>
      <c r="J2465" s="0" t="s">
        <v>29</v>
      </c>
      <c r="L2465" s="1" t="n">
        <v>43091</v>
      </c>
      <c r="M2465" s="0" t="n">
        <v>394.47355</v>
      </c>
      <c r="O2465" s="1" t="n">
        <v>43091</v>
      </c>
      <c r="P2465" s="0" t="n">
        <v>394.47355</v>
      </c>
      <c r="Q2465" s="0" t="n">
        <v>419.359210276352</v>
      </c>
      <c r="R2465" s="0" t="n">
        <v>369.587889723648</v>
      </c>
      <c r="S2465" s="0" t="n">
        <v>12.6171502633583</v>
      </c>
      <c r="T2465" s="0" t="n">
        <v>0.710109956574818</v>
      </c>
      <c r="V2465" s="1" t="n">
        <v>43091</v>
      </c>
      <c r="W2465" s="0" t="n">
        <v>3.46235825075951</v>
      </c>
      <c r="X2465" s="0" t="n">
        <v>0.112319454024114</v>
      </c>
      <c r="Y2465" s="0" t="n">
        <v>3.35003879673539</v>
      </c>
      <c r="AA2465" s="1" t="n">
        <v>43091</v>
      </c>
      <c r="AB2465" s="0" t="n">
        <v>399.432409774489</v>
      </c>
      <c r="AD2465" s="1" t="n">
        <v>43097</v>
      </c>
      <c r="AE2465" s="0" t="n">
        <v>396.495520482753</v>
      </c>
      <c r="AG2465" s="1" t="n">
        <v>43091</v>
      </c>
      <c r="AH2465" s="0" t="n">
        <v>56.8559312165464</v>
      </c>
      <c r="AJ2465" s="1" t="n">
        <v>43091</v>
      </c>
      <c r="AK2465" s="0" t="n">
        <v>29.443078326918</v>
      </c>
      <c r="AL2465" s="0" t="n">
        <v>19.1143583911837</v>
      </c>
      <c r="AM2465" s="0" t="n">
        <v>23.8879594653403</v>
      </c>
      <c r="AN2465" s="0" t="n">
        <v>32.4881979143943</v>
      </c>
      <c r="AP2465" s="1" t="n">
        <v>43088</v>
      </c>
      <c r="AQ2465" s="0" t="n">
        <v>403.135</v>
      </c>
      <c r="AR2465" s="0" t="n">
        <v>403.135</v>
      </c>
      <c r="AS2465" s="0" t="n">
        <v>397.946</v>
      </c>
      <c r="AT2465" s="0" t="n">
        <v>400.341</v>
      </c>
    </row>
    <row r="2466" customFormat="false" ht="14" hidden="false" customHeight="false" outlineLevel="0" collapsed="false">
      <c r="B2466" s="1" t="n">
        <v>43096</v>
      </c>
      <c r="C2466" s="0" t="n">
        <v>62.4997825217044</v>
      </c>
      <c r="D2466" s="0" t="n">
        <v>57.8966769123121</v>
      </c>
      <c r="E2466" s="0" t="n">
        <v>47.953349627736</v>
      </c>
      <c r="F2466" s="0" t="n">
        <v>44.5872740081528</v>
      </c>
      <c r="H2466" s="1" t="n">
        <v>43096</v>
      </c>
      <c r="I2466" s="0" t="n">
        <v>382.936515589724</v>
      </c>
      <c r="J2466" s="0" t="s">
        <v>29</v>
      </c>
      <c r="L2466" s="1" t="n">
        <v>43096</v>
      </c>
      <c r="M2466" s="0" t="n">
        <v>393.96465</v>
      </c>
      <c r="O2466" s="1" t="n">
        <v>43096</v>
      </c>
      <c r="P2466" s="0" t="n">
        <v>393.96465</v>
      </c>
      <c r="Q2466" s="0" t="n">
        <v>417.915730796281</v>
      </c>
      <c r="R2466" s="0" t="n">
        <v>370.013569203719</v>
      </c>
      <c r="S2466" s="0" t="n">
        <v>12.1589999489961</v>
      </c>
      <c r="T2466" s="0" t="n">
        <v>0.633111947102403</v>
      </c>
      <c r="V2466" s="1" t="n">
        <v>43096</v>
      </c>
      <c r="W2466" s="0" t="n">
        <v>3.51410440529941</v>
      </c>
      <c r="X2466" s="0" t="n">
        <v>0.13125248685121</v>
      </c>
      <c r="Y2466" s="0" t="n">
        <v>3.3828519184482</v>
      </c>
      <c r="AA2466" s="1" t="n">
        <v>43096</v>
      </c>
      <c r="AB2466" s="0" t="n">
        <v>399.735273182993</v>
      </c>
      <c r="AD2466" s="1" t="n">
        <v>43098</v>
      </c>
      <c r="AE2466" s="0" t="n">
        <v>397.317947103444</v>
      </c>
      <c r="AG2466" s="1" t="n">
        <v>43096</v>
      </c>
      <c r="AH2466" s="0" t="n">
        <v>54.0820607707168</v>
      </c>
      <c r="AJ2466" s="1" t="n">
        <v>43096</v>
      </c>
      <c r="AK2466" s="0" t="n">
        <v>29.441732652038</v>
      </c>
      <c r="AL2466" s="0" t="n">
        <v>18.244792561689</v>
      </c>
      <c r="AM2466" s="0" t="n">
        <v>23.858841068497</v>
      </c>
      <c r="AN2466" s="0" t="n">
        <v>31.3746081663715</v>
      </c>
      <c r="AP2466" s="1" t="n">
        <v>43089</v>
      </c>
      <c r="AQ2466" s="0" t="n">
        <v>397.747</v>
      </c>
      <c r="AR2466" s="0" t="n">
        <v>399.543</v>
      </c>
      <c r="AS2466" s="0" t="n">
        <v>395.95</v>
      </c>
      <c r="AT2466" s="0" t="n">
        <v>396.549</v>
      </c>
    </row>
    <row r="2467" customFormat="false" ht="14" hidden="false" customHeight="false" outlineLevel="0" collapsed="false">
      <c r="B2467" s="1" t="n">
        <v>43097</v>
      </c>
      <c r="C2467" s="0" t="n">
        <v>74.6524696835257</v>
      </c>
      <c r="D2467" s="0" t="n">
        <v>62.9370216281593</v>
      </c>
      <c r="E2467" s="0" t="n">
        <v>52.3691652939863</v>
      </c>
      <c r="F2467" s="0" t="n">
        <v>48.1318185453992</v>
      </c>
      <c r="H2467" s="1" t="n">
        <v>43097</v>
      </c>
      <c r="I2467" s="0" t="n">
        <v>384.113451440991</v>
      </c>
      <c r="J2467" s="0" t="s">
        <v>29</v>
      </c>
      <c r="L2467" s="1" t="n">
        <v>43097</v>
      </c>
      <c r="M2467" s="0" t="n">
        <v>393.41585</v>
      </c>
      <c r="O2467" s="1" t="n">
        <v>43097</v>
      </c>
      <c r="P2467" s="0" t="n">
        <v>393.41585</v>
      </c>
      <c r="Q2467" s="0" t="n">
        <v>415.544866230054</v>
      </c>
      <c r="R2467" s="0" t="n">
        <v>371.286833769946</v>
      </c>
      <c r="S2467" s="0" t="n">
        <v>11.249682101041</v>
      </c>
      <c r="T2467" s="0" t="n">
        <v>0.814296619772644</v>
      </c>
      <c r="V2467" s="1" t="n">
        <v>43097</v>
      </c>
      <c r="W2467" s="0" t="n">
        <v>4.07180746762776</v>
      </c>
      <c r="X2467" s="0" t="n">
        <v>0.551164439343654</v>
      </c>
      <c r="Y2467" s="0" t="n">
        <v>3.52064302828411</v>
      </c>
      <c r="AA2467" s="1" t="n">
        <v>43097</v>
      </c>
      <c r="AB2467" s="0" t="n">
        <v>402.265515455328</v>
      </c>
      <c r="AD2467" s="1" t="n">
        <v>43102</v>
      </c>
      <c r="AE2467" s="0" t="n">
        <v>399.183380712639</v>
      </c>
      <c r="AG2467" s="1" t="n">
        <v>43097</v>
      </c>
      <c r="AH2467" s="0" t="n">
        <v>57.4816410312772</v>
      </c>
      <c r="AJ2467" s="1" t="n">
        <v>43097</v>
      </c>
      <c r="AK2467" s="0" t="n">
        <v>28.3025280319898</v>
      </c>
      <c r="AL2467" s="0" t="n">
        <v>17.3688972050413</v>
      </c>
      <c r="AM2467" s="0" t="n">
        <v>23.8646211855796</v>
      </c>
      <c r="AN2467" s="0" t="n">
        <v>30.7341168291397</v>
      </c>
      <c r="AP2467" s="1" t="n">
        <v>43090</v>
      </c>
      <c r="AQ2467" s="0" t="n">
        <v>396.15</v>
      </c>
      <c r="AR2467" s="0" t="n">
        <v>401.538</v>
      </c>
      <c r="AS2467" s="0" t="n">
        <v>394.354</v>
      </c>
      <c r="AT2467" s="0" t="n">
        <v>398.944</v>
      </c>
    </row>
    <row r="2468" customFormat="false" ht="14" hidden="false" customHeight="false" outlineLevel="0" collapsed="false">
      <c r="B2468" s="1" t="n">
        <v>43098</v>
      </c>
      <c r="C2468" s="0" t="n">
        <v>89.4751879038283</v>
      </c>
      <c r="D2468" s="0" t="n">
        <v>71.1913613077293</v>
      </c>
      <c r="E2468" s="0" t="n">
        <v>58.1421161800432</v>
      </c>
      <c r="F2468" s="0" t="n">
        <v>52.8215437005885</v>
      </c>
      <c r="H2468" s="1" t="n">
        <v>43098</v>
      </c>
      <c r="I2468" s="0" t="n">
        <v>385.389071151196</v>
      </c>
      <c r="J2468" s="0" t="s">
        <v>29</v>
      </c>
      <c r="L2468" s="1" t="n">
        <v>43098</v>
      </c>
      <c r="M2468" s="0" t="n">
        <v>393.13645</v>
      </c>
      <c r="O2468" s="1" t="n">
        <v>43098</v>
      </c>
      <c r="P2468" s="0" t="n">
        <v>393.13645</v>
      </c>
      <c r="Q2468" s="0" t="n">
        <v>414.512844686429</v>
      </c>
      <c r="R2468" s="0" t="n">
        <v>371.760055313571</v>
      </c>
      <c r="S2468" s="0" t="n">
        <v>10.8747966190513</v>
      </c>
      <c r="T2468" s="0" t="n">
        <v>0.780555963153473</v>
      </c>
      <c r="V2468" s="1" t="n">
        <v>43098</v>
      </c>
      <c r="W2468" s="0" t="n">
        <v>4.28725223192919</v>
      </c>
      <c r="X2468" s="0" t="n">
        <v>0.613287362916062</v>
      </c>
      <c r="Y2468" s="0" t="n">
        <v>3.67396486901313</v>
      </c>
      <c r="AA2468" s="1" t="n">
        <v>43098</v>
      </c>
      <c r="AB2468" s="0" t="n">
        <v>403.220676970219</v>
      </c>
      <c r="AD2468" s="1" t="n">
        <v>43103</v>
      </c>
      <c r="AE2468" s="0" t="n">
        <v>401.289344454293</v>
      </c>
      <c r="AG2468" s="1" t="n">
        <v>43098</v>
      </c>
      <c r="AH2468" s="0" t="n">
        <v>56.0766366921346</v>
      </c>
      <c r="AJ2468" s="1" t="n">
        <v>43098</v>
      </c>
      <c r="AK2468" s="0" t="n">
        <v>27.3334440023596</v>
      </c>
      <c r="AL2468" s="0" t="n">
        <v>16.7741828079857</v>
      </c>
      <c r="AM2468" s="0" t="n">
        <v>23.8699884371563</v>
      </c>
      <c r="AN2468" s="0" t="n">
        <v>30.1393748731387</v>
      </c>
      <c r="AP2468" s="1" t="n">
        <v>43091</v>
      </c>
      <c r="AQ2468" s="0" t="n">
        <v>402.935</v>
      </c>
      <c r="AR2468" s="0" t="n">
        <v>404.931</v>
      </c>
      <c r="AS2468" s="0" t="n">
        <v>399.942</v>
      </c>
      <c r="AT2468" s="0" t="n">
        <v>404.931</v>
      </c>
    </row>
    <row r="2469" customFormat="false" ht="14" hidden="false" customHeight="false" outlineLevel="0" collapsed="false">
      <c r="B2469" s="1" t="n">
        <v>43102</v>
      </c>
      <c r="C2469" s="0" t="n">
        <v>99.6203997190957</v>
      </c>
      <c r="D2469" s="0" t="n">
        <v>79.3466850733435</v>
      </c>
      <c r="E2469" s="0" t="n">
        <v>64.9128315473352</v>
      </c>
      <c r="F2469" s="0" t="n">
        <v>58.4747043404549</v>
      </c>
      <c r="H2469" s="1" t="n">
        <v>43102</v>
      </c>
      <c r="I2469" s="0" t="n">
        <v>388.779014235851</v>
      </c>
      <c r="J2469" s="0" t="s">
        <v>29</v>
      </c>
      <c r="L2469" s="1" t="n">
        <v>43102</v>
      </c>
      <c r="M2469" s="0" t="n">
        <v>394.1243</v>
      </c>
      <c r="O2469" s="1" t="n">
        <v>43102</v>
      </c>
      <c r="P2469" s="0" t="n">
        <v>394.1243</v>
      </c>
      <c r="Q2469" s="0" t="n">
        <v>417.84806754312</v>
      </c>
      <c r="R2469" s="0" t="n">
        <v>370.40053245688</v>
      </c>
      <c r="S2469" s="0" t="n">
        <v>12.0387235920851</v>
      </c>
      <c r="T2469" s="0" t="n">
        <v>0.980123992923845</v>
      </c>
      <c r="V2469" s="1" t="n">
        <v>43102</v>
      </c>
      <c r="W2469" s="0" t="n">
        <v>5.34642687937986</v>
      </c>
      <c r="X2469" s="0" t="n">
        <v>1.33796960829339</v>
      </c>
      <c r="Y2469" s="0" t="n">
        <v>4.00845727108647</v>
      </c>
      <c r="AA2469" s="1" t="n">
        <v>43102</v>
      </c>
      <c r="AB2469" s="0" t="n">
        <v>407.782117980146</v>
      </c>
      <c r="AD2469" s="1" t="n">
        <v>43104</v>
      </c>
      <c r="AE2469" s="0" t="n">
        <v>404.107025934836</v>
      </c>
      <c r="AG2469" s="1" t="n">
        <v>43102</v>
      </c>
      <c r="AH2469" s="0" t="n">
        <v>61.5111168420877</v>
      </c>
      <c r="AJ2469" s="1" t="n">
        <v>43102</v>
      </c>
      <c r="AK2469" s="0" t="n">
        <v>32.0601846712165</v>
      </c>
      <c r="AL2469" s="0" t="n">
        <v>15.3584776895264</v>
      </c>
      <c r="AM2469" s="0" t="n">
        <v>24.6808322049201</v>
      </c>
      <c r="AN2469" s="0" t="n">
        <v>29.2864428884518</v>
      </c>
      <c r="AP2469" s="1" t="n">
        <v>43096</v>
      </c>
      <c r="AQ2469" s="0" t="n">
        <v>406.927</v>
      </c>
      <c r="AR2469" s="0" t="n">
        <v>406.927</v>
      </c>
      <c r="AS2469" s="0" t="n">
        <v>400.141</v>
      </c>
      <c r="AT2469" s="0" t="n">
        <v>400.341</v>
      </c>
    </row>
    <row r="2470" customFormat="false" ht="14" hidden="false" customHeight="false" outlineLevel="0" collapsed="false">
      <c r="B2470" s="1" t="n">
        <v>43103</v>
      </c>
      <c r="C2470" s="0" t="n">
        <v>92.5326999414329</v>
      </c>
      <c r="D2470" s="0" t="n">
        <v>83.7561079539174</v>
      </c>
      <c r="E2470" s="0" t="n">
        <v>71.0255705750923</v>
      </c>
      <c r="F2470" s="0" t="n">
        <v>64.6935061008236</v>
      </c>
      <c r="H2470" s="1" t="n">
        <v>43103</v>
      </c>
      <c r="I2470" s="0" t="n">
        <v>396.00780266634</v>
      </c>
      <c r="J2470" s="0" t="s">
        <v>29</v>
      </c>
      <c r="L2470" s="1" t="n">
        <v>43103</v>
      </c>
      <c r="M2470" s="0" t="n">
        <v>395.9803</v>
      </c>
      <c r="O2470" s="1" t="n">
        <v>43103</v>
      </c>
      <c r="P2470" s="0" t="n">
        <v>395.9803</v>
      </c>
      <c r="Q2470" s="0" t="n">
        <v>421.997692721793</v>
      </c>
      <c r="R2470" s="0" t="n">
        <v>369.962907278207</v>
      </c>
      <c r="S2470" s="0" t="n">
        <v>13.14075105342</v>
      </c>
      <c r="T2470" s="0" t="n">
        <v>0.986514930045139</v>
      </c>
      <c r="V2470" s="1" t="n">
        <v>43103</v>
      </c>
      <c r="W2470" s="0" t="n">
        <v>6.46561582676281</v>
      </c>
      <c r="X2470" s="0" t="n">
        <v>1.96572684454107</v>
      </c>
      <c r="Y2470" s="0" t="n">
        <v>4.49988898222174</v>
      </c>
      <c r="AA2470" s="1" t="n">
        <v>43103</v>
      </c>
      <c r="AB2470" s="0" t="n">
        <v>412.286745320097</v>
      </c>
      <c r="AD2470" s="1" t="n">
        <v>43105</v>
      </c>
      <c r="AE2470" s="0" t="n">
        <v>406.789404417233</v>
      </c>
      <c r="AG2470" s="1" t="n">
        <v>43103</v>
      </c>
      <c r="AH2470" s="0" t="n">
        <v>63.3331653235767</v>
      </c>
      <c r="AJ2470" s="1" t="n">
        <v>43103</v>
      </c>
      <c r="AK2470" s="0" t="n">
        <v>36.254018632846</v>
      </c>
      <c r="AL2470" s="0" t="n">
        <v>14.3782909476894</v>
      </c>
      <c r="AM2470" s="0" t="n">
        <v>26.0039924548829</v>
      </c>
      <c r="AN2470" s="0" t="n">
        <v>29.1175730113539</v>
      </c>
      <c r="AP2470" s="1" t="n">
        <v>43097</v>
      </c>
      <c r="AQ2470" s="0" t="n">
        <v>403.135</v>
      </c>
      <c r="AR2470" s="0" t="n">
        <v>407.326</v>
      </c>
      <c r="AS2470" s="0" t="n">
        <v>401.339</v>
      </c>
      <c r="AT2470" s="0" t="n">
        <v>407.326</v>
      </c>
    </row>
    <row r="2471" customFormat="false" ht="14" hidden="false" customHeight="false" outlineLevel="0" collapsed="false">
      <c r="B2471" s="1" t="n">
        <v>43104</v>
      </c>
      <c r="C2471" s="0" t="n">
        <v>99.1067167740396</v>
      </c>
      <c r="D2471" s="0" t="n">
        <v>91.0774948043845</v>
      </c>
      <c r="E2471" s="0" t="n">
        <v>77.6617341535068</v>
      </c>
      <c r="F2471" s="0" t="n">
        <v>71.2000454253114</v>
      </c>
      <c r="H2471" s="1" t="n">
        <v>43104</v>
      </c>
      <c r="I2471" s="0" t="n">
        <v>403.351757506264</v>
      </c>
      <c r="J2471" s="0" t="s">
        <v>29</v>
      </c>
      <c r="L2471" s="1" t="n">
        <v>43104</v>
      </c>
      <c r="M2471" s="0" t="n">
        <v>398.14565</v>
      </c>
      <c r="O2471" s="1" t="n">
        <v>43104</v>
      </c>
      <c r="P2471" s="0" t="n">
        <v>398.14565</v>
      </c>
      <c r="Q2471" s="0" t="n">
        <v>427.936998088162</v>
      </c>
      <c r="R2471" s="0" t="n">
        <v>368.354301911839</v>
      </c>
      <c r="S2471" s="0" t="n">
        <v>14.965050145926</v>
      </c>
      <c r="T2471" s="0" t="n">
        <v>1.04930965029082</v>
      </c>
      <c r="V2471" s="1" t="n">
        <v>43104</v>
      </c>
      <c r="W2471" s="0" t="n">
        <v>8.0329277846638</v>
      </c>
      <c r="X2471" s="0" t="n">
        <v>2.82643104195364</v>
      </c>
      <c r="Y2471" s="0" t="n">
        <v>5.20649674271015</v>
      </c>
      <c r="AA2471" s="1" t="n">
        <v>43104</v>
      </c>
      <c r="AB2471" s="0" t="n">
        <v>418.482830213398</v>
      </c>
      <c r="AD2471" s="1" t="n">
        <v>43108</v>
      </c>
      <c r="AE2471" s="0" t="n">
        <v>409.729556377496</v>
      </c>
      <c r="AG2471" s="1" t="n">
        <v>43104</v>
      </c>
      <c r="AH2471" s="0" t="n">
        <v>67.0029543408244</v>
      </c>
      <c r="AJ2471" s="1" t="n">
        <v>43104</v>
      </c>
      <c r="AK2471" s="0" t="n">
        <v>37.6016074641978</v>
      </c>
      <c r="AL2471" s="0" t="n">
        <v>13.3392903176581</v>
      </c>
      <c r="AM2471" s="0" t="n">
        <v>27.5485905522518</v>
      </c>
      <c r="AN2471" s="0" t="n">
        <v>29.2640237112501</v>
      </c>
      <c r="AP2471" s="1" t="n">
        <v>43098</v>
      </c>
      <c r="AQ2471" s="0" t="n">
        <v>407.126</v>
      </c>
      <c r="AR2471" s="0" t="n">
        <v>407.126</v>
      </c>
      <c r="AS2471" s="0" t="n">
        <v>402.536</v>
      </c>
      <c r="AT2471" s="0" t="n">
        <v>405.131</v>
      </c>
    </row>
    <row r="2472" customFormat="false" ht="14" hidden="false" customHeight="false" outlineLevel="0" collapsed="false">
      <c r="B2472" s="1" t="n">
        <v>43105</v>
      </c>
      <c r="C2472" s="0" t="n">
        <v>95.5044476973314</v>
      </c>
      <c r="D2472" s="0" t="n">
        <v>95.2478904071456</v>
      </c>
      <c r="E2472" s="0" t="n">
        <v>84.123907909304</v>
      </c>
      <c r="F2472" s="0" t="n">
        <v>77.6037375459677</v>
      </c>
      <c r="H2472" s="1" t="n">
        <v>43105</v>
      </c>
      <c r="I2472" s="0" t="n">
        <v>412.415623455086</v>
      </c>
      <c r="J2472" s="0" t="s">
        <v>29</v>
      </c>
      <c r="L2472" s="1" t="n">
        <v>43105</v>
      </c>
      <c r="M2472" s="0" t="n">
        <v>400.9995</v>
      </c>
      <c r="O2472" s="1" t="n">
        <v>43105</v>
      </c>
      <c r="P2472" s="0" t="n">
        <v>400.9995</v>
      </c>
      <c r="Q2472" s="0" t="n">
        <v>432.344701664689</v>
      </c>
      <c r="R2472" s="0" t="n">
        <v>369.654298335311</v>
      </c>
      <c r="S2472" s="0" t="n">
        <v>15.6335365329327</v>
      </c>
      <c r="T2472" s="0" t="n">
        <v>0.998840306317592</v>
      </c>
      <c r="V2472" s="1" t="n">
        <v>43105</v>
      </c>
      <c r="W2472" s="0" t="n">
        <v>9.28077700769546</v>
      </c>
      <c r="X2472" s="0" t="n">
        <v>3.25942421198825</v>
      </c>
      <c r="Y2472" s="0" t="n">
        <v>6.02135279570722</v>
      </c>
      <c r="AA2472" s="1" t="n">
        <v>43105</v>
      </c>
      <c r="AB2472" s="0" t="n">
        <v>423.079220142266</v>
      </c>
      <c r="AD2472" s="1" t="n">
        <v>43109</v>
      </c>
      <c r="AE2472" s="0" t="n">
        <v>412.883884341544</v>
      </c>
      <c r="AG2472" s="1" t="n">
        <v>43105</v>
      </c>
      <c r="AH2472" s="0" t="n">
        <v>67.5136121959653</v>
      </c>
      <c r="AJ2472" s="1" t="n">
        <v>43105</v>
      </c>
      <c r="AK2472" s="0" t="n">
        <v>38.2600598331674</v>
      </c>
      <c r="AL2472" s="0" t="n">
        <v>12.5538379557082</v>
      </c>
      <c r="AM2472" s="0" t="n">
        <v>29.1943311498629</v>
      </c>
      <c r="AN2472" s="0" t="n">
        <v>29.3309546706873</v>
      </c>
      <c r="AP2472" s="1" t="n">
        <v>43102</v>
      </c>
      <c r="AQ2472" s="0" t="n">
        <v>407.126</v>
      </c>
      <c r="AR2472" s="0" t="n">
        <v>417.105</v>
      </c>
      <c r="AS2472" s="0" t="n">
        <v>406.727</v>
      </c>
      <c r="AT2472" s="0" t="n">
        <v>416.905</v>
      </c>
    </row>
    <row r="2473" customFormat="false" ht="14" hidden="false" customHeight="false" outlineLevel="0" collapsed="false">
      <c r="B2473" s="1" t="n">
        <v>43108</v>
      </c>
      <c r="C2473" s="0" t="n">
        <v>99.1662723046516</v>
      </c>
      <c r="D2473" s="0" t="n">
        <v>97.1861072873103</v>
      </c>
      <c r="E2473" s="0" t="n">
        <v>89.3228571052202</v>
      </c>
      <c r="F2473" s="0" t="n">
        <v>83.7028330560104</v>
      </c>
      <c r="H2473" s="1" t="n">
        <v>43108</v>
      </c>
      <c r="I2473" s="0" t="n">
        <v>417.818734504977</v>
      </c>
      <c r="J2473" s="0" t="s">
        <v>29</v>
      </c>
      <c r="L2473" s="1" t="n">
        <v>43108</v>
      </c>
      <c r="M2473" s="0" t="n">
        <v>404.62175</v>
      </c>
      <c r="O2473" s="1" t="n">
        <v>43108</v>
      </c>
      <c r="P2473" s="0" t="n">
        <v>404.62175</v>
      </c>
      <c r="Q2473" s="0" t="n">
        <v>435.326150810796</v>
      </c>
      <c r="R2473" s="0" t="n">
        <v>373.917349189204</v>
      </c>
      <c r="S2473" s="0" t="n">
        <v>15.1768414875354</v>
      </c>
      <c r="T2473" s="0" t="n">
        <v>1.03802140943235</v>
      </c>
      <c r="V2473" s="1" t="n">
        <v>43108</v>
      </c>
      <c r="W2473" s="0" t="n">
        <v>10.582564552718</v>
      </c>
      <c r="X2473" s="0" t="n">
        <v>3.64896940560862</v>
      </c>
      <c r="Y2473" s="0" t="n">
        <v>6.93359514710937</v>
      </c>
      <c r="AA2473" s="1" t="n">
        <v>43108</v>
      </c>
      <c r="AB2473" s="0" t="n">
        <v>427.939813428177</v>
      </c>
      <c r="AD2473" s="1" t="n">
        <v>43110</v>
      </c>
      <c r="AE2473" s="0" t="n">
        <v>415.414657261397</v>
      </c>
      <c r="AG2473" s="1" t="n">
        <v>43108</v>
      </c>
      <c r="AH2473" s="0" t="n">
        <v>69.476034086944</v>
      </c>
      <c r="AJ2473" s="1" t="n">
        <v>43108</v>
      </c>
      <c r="AK2473" s="0" t="n">
        <v>38.6325525598441</v>
      </c>
      <c r="AL2473" s="0" t="n">
        <v>11.9971410418011</v>
      </c>
      <c r="AM2473" s="0" t="n">
        <v>30.8667561446113</v>
      </c>
      <c r="AN2473" s="0" t="n">
        <v>29.5794330121654</v>
      </c>
      <c r="AP2473" s="1" t="n">
        <v>43103</v>
      </c>
      <c r="AQ2473" s="0" t="n">
        <v>423.092</v>
      </c>
      <c r="AR2473" s="0" t="n">
        <v>425.886</v>
      </c>
      <c r="AS2473" s="0" t="n">
        <v>418.103</v>
      </c>
      <c r="AT2473" s="0" t="n">
        <v>421.296</v>
      </c>
    </row>
    <row r="2474" customFormat="false" ht="14" hidden="false" customHeight="false" outlineLevel="0" collapsed="false">
      <c r="B2474" s="1" t="n">
        <v>43109</v>
      </c>
      <c r="C2474" s="0" t="n">
        <v>96.0731478397772</v>
      </c>
      <c r="D2474" s="0" t="n">
        <v>96.4766569114465</v>
      </c>
      <c r="E2474" s="0" t="n">
        <v>92.7488514728409</v>
      </c>
      <c r="F2474" s="0" t="n">
        <v>88.731872162455</v>
      </c>
      <c r="H2474" s="1" t="n">
        <v>43109</v>
      </c>
      <c r="I2474" s="0" t="n">
        <v>423.411469883561</v>
      </c>
      <c r="J2474" s="0" t="s">
        <v>29</v>
      </c>
      <c r="L2474" s="1" t="n">
        <v>43109</v>
      </c>
      <c r="M2474" s="0" t="n">
        <v>407.9047</v>
      </c>
      <c r="O2474" s="1" t="n">
        <v>43109</v>
      </c>
      <c r="P2474" s="0" t="n">
        <v>407.9047</v>
      </c>
      <c r="Q2474" s="0" t="n">
        <v>440.176046374764</v>
      </c>
      <c r="R2474" s="0" t="n">
        <v>375.633353625236</v>
      </c>
      <c r="S2474" s="0" t="n">
        <v>15.8229833462395</v>
      </c>
      <c r="T2474" s="0" t="n">
        <v>1.04142922322149</v>
      </c>
      <c r="V2474" s="1" t="n">
        <v>43109</v>
      </c>
      <c r="W2474" s="0" t="n">
        <v>11.8958218651691</v>
      </c>
      <c r="X2474" s="0" t="n">
        <v>3.9697813744478</v>
      </c>
      <c r="Y2474" s="0" t="n">
        <v>7.92604049072132</v>
      </c>
      <c r="AA2474" s="1" t="n">
        <v>43109</v>
      </c>
      <c r="AB2474" s="0" t="n">
        <v>432.909875618785</v>
      </c>
      <c r="AD2474" s="1" t="n">
        <v>43111</v>
      </c>
      <c r="AE2474" s="0" t="n">
        <v>416.65907085555</v>
      </c>
      <c r="AG2474" s="1" t="n">
        <v>43109</v>
      </c>
      <c r="AH2474" s="0" t="n">
        <v>71.2753439596501</v>
      </c>
      <c r="AJ2474" s="1" t="n">
        <v>43109</v>
      </c>
      <c r="AK2474" s="0" t="n">
        <v>41.7693007703726</v>
      </c>
      <c r="AL2474" s="0" t="n">
        <v>11.295982501293</v>
      </c>
      <c r="AM2474" s="0" t="n">
        <v>32.7638515463551</v>
      </c>
      <c r="AN2474" s="0" t="n">
        <v>29.8159876281602</v>
      </c>
      <c r="AP2474" s="1" t="n">
        <v>43104</v>
      </c>
      <c r="AQ2474" s="0" t="n">
        <v>426.086</v>
      </c>
      <c r="AR2474" s="0" t="n">
        <v>431.474</v>
      </c>
      <c r="AS2474" s="0" t="n">
        <v>423.292</v>
      </c>
      <c r="AT2474" s="0" t="n">
        <v>430.875</v>
      </c>
    </row>
    <row r="2475" customFormat="false" ht="14" hidden="false" customHeight="false" outlineLevel="0" collapsed="false">
      <c r="B2475" s="1" t="n">
        <v>43110</v>
      </c>
      <c r="C2475" s="0" t="n">
        <v>89.8306524213136</v>
      </c>
      <c r="D2475" s="0" t="n">
        <v>95.9362474074227</v>
      </c>
      <c r="E2475" s="0" t="n">
        <v>95.1848793635419</v>
      </c>
      <c r="F2475" s="0" t="n">
        <v>92.418862647201</v>
      </c>
      <c r="H2475" s="1" t="n">
        <v>43110</v>
      </c>
      <c r="I2475" s="0" t="n">
        <v>426.812254432194</v>
      </c>
      <c r="J2475" s="0" t="s">
        <v>29</v>
      </c>
      <c r="L2475" s="1" t="n">
        <v>43110</v>
      </c>
      <c r="M2475" s="0" t="n">
        <v>410.21975</v>
      </c>
      <c r="O2475" s="1" t="n">
        <v>43110</v>
      </c>
      <c r="P2475" s="0" t="n">
        <v>410.21975</v>
      </c>
      <c r="Q2475" s="0" t="n">
        <v>444.506871015769</v>
      </c>
      <c r="R2475" s="0" t="n">
        <v>375.932628984231</v>
      </c>
      <c r="S2475" s="0" t="n">
        <v>16.716465268076</v>
      </c>
      <c r="T2475" s="0" t="n">
        <v>0.926359069146595</v>
      </c>
      <c r="V2475" s="1" t="n">
        <v>43110</v>
      </c>
      <c r="W2475" s="0" t="n">
        <v>12.51849557874</v>
      </c>
      <c r="X2475" s="0" t="n">
        <v>3.67396407041493</v>
      </c>
      <c r="Y2475" s="0" t="n">
        <v>8.84453150832506</v>
      </c>
      <c r="AA2475" s="1" t="n">
        <v>43110</v>
      </c>
      <c r="AB2475" s="0" t="n">
        <v>435.092250412523</v>
      </c>
      <c r="AD2475" s="1" t="n">
        <v>43112</v>
      </c>
      <c r="AE2475" s="0" t="n">
        <v>419.001349821688</v>
      </c>
      <c r="AG2475" s="1" t="n">
        <v>43110</v>
      </c>
      <c r="AH2475" s="0" t="n">
        <v>68.4346407178454</v>
      </c>
      <c r="AJ2475" s="1" t="n">
        <v>43110</v>
      </c>
      <c r="AK2475" s="0" t="n">
        <v>39.779037608851</v>
      </c>
      <c r="AL2475" s="0" t="n">
        <v>10.7577408398127</v>
      </c>
      <c r="AM2475" s="0" t="n">
        <v>34.5254401336886</v>
      </c>
      <c r="AN2475" s="0" t="n">
        <v>30.1894106832231</v>
      </c>
      <c r="AP2475" s="1" t="n">
        <v>43105</v>
      </c>
      <c r="AQ2475" s="0" t="n">
        <v>435.466</v>
      </c>
      <c r="AR2475" s="0" t="n">
        <v>435.466</v>
      </c>
      <c r="AS2475" s="0" t="n">
        <v>427.283</v>
      </c>
      <c r="AT2475" s="0" t="n">
        <v>432.272</v>
      </c>
    </row>
    <row r="2476" customFormat="false" ht="14" hidden="false" customHeight="false" outlineLevel="0" collapsed="false">
      <c r="B2476" s="1" t="n">
        <v>43111</v>
      </c>
      <c r="C2476" s="0" t="n">
        <v>71.1871316223056</v>
      </c>
      <c r="D2476" s="0" t="n">
        <v>90.3523303770759</v>
      </c>
      <c r="E2476" s="0" t="n">
        <v>95.0398464780802</v>
      </c>
      <c r="F2476" s="0" t="n">
        <v>94.3245257714876</v>
      </c>
      <c r="H2476" s="1" t="n">
        <v>43111</v>
      </c>
      <c r="I2476" s="0" t="n">
        <v>426.812254432194</v>
      </c>
      <c r="J2476" s="0" t="s">
        <v>29</v>
      </c>
      <c r="L2476" s="1" t="n">
        <v>43111</v>
      </c>
      <c r="M2476" s="0" t="n">
        <v>411.4172</v>
      </c>
      <c r="O2476" s="1" t="n">
        <v>43111</v>
      </c>
      <c r="P2476" s="0" t="n">
        <v>411.4172</v>
      </c>
      <c r="Q2476" s="0" t="n">
        <v>446.489919766793</v>
      </c>
      <c r="R2476" s="0" t="n">
        <v>376.344480233207</v>
      </c>
      <c r="S2476" s="0" t="n">
        <v>17.049710010565</v>
      </c>
      <c r="T2476" s="0" t="n">
        <v>0.743263141744656</v>
      </c>
      <c r="V2476" s="1" t="n">
        <v>43111</v>
      </c>
      <c r="W2476" s="0" t="n">
        <v>11.9881060884752</v>
      </c>
      <c r="X2476" s="0" t="n">
        <v>2.51485966412007</v>
      </c>
      <c r="Y2476" s="0" t="n">
        <v>9.47324642435508</v>
      </c>
      <c r="AA2476" s="1" t="n">
        <v>43111</v>
      </c>
      <c r="AB2476" s="0" t="n">
        <v>432.888500275015</v>
      </c>
      <c r="AD2476" s="1" t="n">
        <v>43115</v>
      </c>
      <c r="AE2476" s="0" t="n">
        <v>420.265221267242</v>
      </c>
      <c r="AG2476" s="1" t="n">
        <v>43111</v>
      </c>
      <c r="AH2476" s="0" t="n">
        <v>60.0912479176696</v>
      </c>
      <c r="AJ2476" s="1" t="n">
        <v>43111</v>
      </c>
      <c r="AK2476" s="0" t="n">
        <v>36.4599547776478</v>
      </c>
      <c r="AL2476" s="0" t="n">
        <v>17.9006212064779</v>
      </c>
      <c r="AM2476" s="0" t="n">
        <v>34.4979918611681</v>
      </c>
      <c r="AN2476" s="0" t="n">
        <v>29.9039418149456</v>
      </c>
      <c r="AP2476" s="1" t="n">
        <v>43108</v>
      </c>
      <c r="AQ2476" s="0" t="n">
        <v>435.266</v>
      </c>
      <c r="AR2476" s="0" t="n">
        <v>438.26</v>
      </c>
      <c r="AS2476" s="0" t="n">
        <v>432.871</v>
      </c>
      <c r="AT2476" s="0" t="n">
        <v>437.661</v>
      </c>
    </row>
    <row r="2477" customFormat="false" ht="14" hidden="false" customHeight="false" outlineLevel="0" collapsed="false">
      <c r="B2477" s="1" t="n">
        <v>43112</v>
      </c>
      <c r="C2477" s="0" t="n">
        <v>92.8812868377694</v>
      </c>
      <c r="D2477" s="0" t="n">
        <v>89.8276982051635</v>
      </c>
      <c r="E2477" s="0" t="n">
        <v>93.9558080376838</v>
      </c>
      <c r="F2477" s="0" t="n">
        <v>94.7268446264353</v>
      </c>
      <c r="H2477" s="1" t="n">
        <v>43112</v>
      </c>
      <c r="I2477" s="0" t="n">
        <v>426.812254432194</v>
      </c>
      <c r="J2477" s="0" t="s">
        <v>29</v>
      </c>
      <c r="L2477" s="1" t="n">
        <v>43112</v>
      </c>
      <c r="M2477" s="0" t="n">
        <v>413.86195</v>
      </c>
      <c r="O2477" s="1" t="n">
        <v>43112</v>
      </c>
      <c r="P2477" s="0" t="n">
        <v>413.86195</v>
      </c>
      <c r="Q2477" s="0" t="n">
        <v>450.077593484412</v>
      </c>
      <c r="R2477" s="0" t="n">
        <v>377.646306515589</v>
      </c>
      <c r="S2477" s="0" t="n">
        <v>17.5013158297889</v>
      </c>
      <c r="T2477" s="0" t="n">
        <v>0.878165999063222</v>
      </c>
      <c r="V2477" s="1" t="n">
        <v>43112</v>
      </c>
      <c r="W2477" s="0" t="n">
        <v>12.4547911762908</v>
      </c>
      <c r="X2477" s="0" t="n">
        <v>2.38523580154856</v>
      </c>
      <c r="Y2477" s="0" t="n">
        <v>10.0695553747422</v>
      </c>
      <c r="AA2477" s="1" t="n">
        <v>43112</v>
      </c>
      <c r="AB2477" s="0" t="n">
        <v>435.67666685001</v>
      </c>
      <c r="AD2477" s="1" t="n">
        <v>43116</v>
      </c>
      <c r="AE2477" s="0" t="n">
        <v>422.454152575123</v>
      </c>
      <c r="AG2477" s="1" t="n">
        <v>43112</v>
      </c>
      <c r="AH2477" s="0" t="n">
        <v>65.3804230790469</v>
      </c>
      <c r="AJ2477" s="1" t="n">
        <v>43112</v>
      </c>
      <c r="AK2477" s="0" t="n">
        <v>36.1148195427126</v>
      </c>
      <c r="AL2477" s="0" t="n">
        <v>16.2061182980031</v>
      </c>
      <c r="AM2477" s="0" t="n">
        <v>34.751786510043</v>
      </c>
      <c r="AN2477" s="0" t="n">
        <v>29.6734896261792</v>
      </c>
      <c r="AP2477" s="1" t="n">
        <v>43109</v>
      </c>
      <c r="AQ2477" s="0" t="n">
        <v>440.056</v>
      </c>
      <c r="AR2477" s="0" t="n">
        <v>445.444</v>
      </c>
      <c r="AS2477" s="0" t="n">
        <v>438.06</v>
      </c>
      <c r="AT2477" s="0" t="n">
        <v>442.85</v>
      </c>
    </row>
    <row r="2478" customFormat="false" ht="14" hidden="false" customHeight="false" outlineLevel="0" collapsed="false">
      <c r="B2478" s="1" t="n">
        <v>43115</v>
      </c>
      <c r="C2478" s="0" t="n">
        <v>73.9123877195334</v>
      </c>
      <c r="D2478" s="0" t="n">
        <v>84.7769212881399</v>
      </c>
      <c r="E2478" s="0" t="n">
        <v>91.4739708378497</v>
      </c>
      <c r="F2478" s="0" t="n">
        <v>93.4898751178712</v>
      </c>
      <c r="H2478" s="1" t="n">
        <v>43115</v>
      </c>
      <c r="I2478" s="0" t="n">
        <v>426.812254432194</v>
      </c>
      <c r="J2478" s="0" t="s">
        <v>29</v>
      </c>
      <c r="L2478" s="1" t="n">
        <v>43115</v>
      </c>
      <c r="M2478" s="0" t="n">
        <v>415.7379</v>
      </c>
      <c r="O2478" s="1" t="n">
        <v>43115</v>
      </c>
      <c r="P2478" s="0" t="n">
        <v>415.7379</v>
      </c>
      <c r="Q2478" s="0" t="n">
        <v>451.68580221362</v>
      </c>
      <c r="R2478" s="0" t="n">
        <v>379.78999778638</v>
      </c>
      <c r="S2478" s="0" t="n">
        <v>17.293541057296</v>
      </c>
      <c r="T2478" s="0" t="n">
        <v>0.729973085797138</v>
      </c>
      <c r="V2478" s="1" t="n">
        <v>43115</v>
      </c>
      <c r="W2478" s="0" t="n">
        <v>11.9620596504905</v>
      </c>
      <c r="X2478" s="0" t="n">
        <v>1.5140034205986</v>
      </c>
      <c r="Y2478" s="0" t="n">
        <v>10.4480562298919</v>
      </c>
      <c r="AA2478" s="1" t="n">
        <v>43115</v>
      </c>
      <c r="AB2478" s="0" t="n">
        <v>434.541777900007</v>
      </c>
      <c r="AD2478" s="1" t="n">
        <v>43117</v>
      </c>
      <c r="AE2478" s="0" t="n">
        <v>424.890804710826</v>
      </c>
      <c r="AG2478" s="1" t="n">
        <v>43115</v>
      </c>
      <c r="AH2478" s="0" t="n">
        <v>59.4171825602323</v>
      </c>
      <c r="AJ2478" s="1" t="n">
        <v>43115</v>
      </c>
      <c r="AK2478" s="0" t="n">
        <v>36.7992288513256</v>
      </c>
      <c r="AL2478" s="0" t="n">
        <v>14.4150172743498</v>
      </c>
      <c r="AM2478" s="0" t="n">
        <v>35.3914447591223</v>
      </c>
      <c r="AN2478" s="0" t="n">
        <v>29.7403490471394</v>
      </c>
      <c r="AP2478" s="1" t="n">
        <v>43110</v>
      </c>
      <c r="AQ2478" s="0" t="n">
        <v>444.845</v>
      </c>
      <c r="AR2478" s="0" t="n">
        <v>445.245</v>
      </c>
      <c r="AS2478" s="0" t="n">
        <v>439.058</v>
      </c>
      <c r="AT2478" s="0" t="n">
        <v>439.457</v>
      </c>
    </row>
    <row r="2479" customFormat="false" ht="14" hidden="false" customHeight="false" outlineLevel="0" collapsed="false">
      <c r="B2479" s="1" t="n">
        <v>43116</v>
      </c>
      <c r="C2479" s="0" t="n">
        <v>92.307950127363</v>
      </c>
      <c r="D2479" s="0" t="n">
        <v>84.023881745657</v>
      </c>
      <c r="E2479" s="0" t="n">
        <v>88.9834158046918</v>
      </c>
      <c r="F2479" s="0" t="n">
        <v>91.4710648934084</v>
      </c>
      <c r="H2479" s="1" t="n">
        <v>43116</v>
      </c>
      <c r="I2479" s="0" t="n">
        <v>426.812254432194</v>
      </c>
      <c r="J2479" s="0" t="s">
        <v>29</v>
      </c>
      <c r="L2479" s="1" t="n">
        <v>43116</v>
      </c>
      <c r="M2479" s="0" t="n">
        <v>418.08285</v>
      </c>
      <c r="O2479" s="1" t="n">
        <v>43116</v>
      </c>
      <c r="P2479" s="0" t="n">
        <v>418.08285</v>
      </c>
      <c r="Q2479" s="0" t="n">
        <v>454.776861812692</v>
      </c>
      <c r="R2479" s="0" t="n">
        <v>381.388838187308</v>
      </c>
      <c r="S2479" s="0" t="n">
        <v>17.5534642536484</v>
      </c>
      <c r="T2479" s="0" t="n">
        <v>0.842919031700087</v>
      </c>
      <c r="V2479" s="1" t="n">
        <v>43116</v>
      </c>
      <c r="W2479" s="0" t="n">
        <v>12.3153547838323</v>
      </c>
      <c r="X2479" s="0" t="n">
        <v>1.49383884315237</v>
      </c>
      <c r="Y2479" s="0" t="n">
        <v>10.82151594068</v>
      </c>
      <c r="AA2479" s="1" t="n">
        <v>43116</v>
      </c>
      <c r="AB2479" s="0" t="n">
        <v>437.444185266671</v>
      </c>
      <c r="AD2479" s="1" t="n">
        <v>43118</v>
      </c>
      <c r="AE2479" s="0" t="n">
        <v>426.981299500271</v>
      </c>
      <c r="AG2479" s="1" t="n">
        <v>43116</v>
      </c>
      <c r="AH2479" s="0" t="n">
        <v>63.7671029696737</v>
      </c>
      <c r="AJ2479" s="1" t="n">
        <v>43116</v>
      </c>
      <c r="AK2479" s="0" t="n">
        <v>33.8070558212236</v>
      </c>
      <c r="AL2479" s="0" t="n">
        <v>13.2429213564972</v>
      </c>
      <c r="AM2479" s="0" t="n">
        <v>35.9854131332673</v>
      </c>
      <c r="AN2479" s="0" t="n">
        <v>29.9366862993038</v>
      </c>
      <c r="AP2479" s="1" t="n">
        <v>43111</v>
      </c>
      <c r="AQ2479" s="0" t="n">
        <v>435.066</v>
      </c>
      <c r="AR2479" s="0" t="n">
        <v>437.062</v>
      </c>
      <c r="AS2479" s="0" t="n">
        <v>428.481</v>
      </c>
      <c r="AT2479" s="0" t="n">
        <v>428.481</v>
      </c>
    </row>
    <row r="2480" customFormat="false" ht="14" hidden="false" customHeight="false" outlineLevel="0" collapsed="false">
      <c r="B2480" s="1" t="n">
        <v>43117</v>
      </c>
      <c r="C2480" s="0" t="n">
        <v>100</v>
      </c>
      <c r="D2480" s="0" t="n">
        <v>86.0577512613943</v>
      </c>
      <c r="E2480" s="0" t="n">
        <v>87.0077165754861</v>
      </c>
      <c r="F2480" s="0" t="n">
        <v>89.1550344060092</v>
      </c>
      <c r="H2480" s="1" t="n">
        <v>43117</v>
      </c>
      <c r="I2480" s="0" t="n">
        <v>426.812254432194</v>
      </c>
      <c r="J2480" s="0" t="s">
        <v>29</v>
      </c>
      <c r="L2480" s="1" t="n">
        <v>43117</v>
      </c>
      <c r="M2480" s="0" t="n">
        <v>421.07645</v>
      </c>
      <c r="O2480" s="1" t="n">
        <v>43117</v>
      </c>
      <c r="P2480" s="0" t="n">
        <v>421.07645</v>
      </c>
      <c r="Q2480" s="0" t="n">
        <v>457.285378558989</v>
      </c>
      <c r="R2480" s="0" t="n">
        <v>384.86752144101</v>
      </c>
      <c r="S2480" s="0" t="n">
        <v>17.1982681809868</v>
      </c>
      <c r="T2480" s="0" t="n">
        <v>0.872319080859771</v>
      </c>
      <c r="V2480" s="1" t="n">
        <v>43117</v>
      </c>
      <c r="W2480" s="0" t="n">
        <v>12.8339153038713</v>
      </c>
      <c r="X2480" s="0" t="n">
        <v>1.60991949055309</v>
      </c>
      <c r="Y2480" s="0" t="n">
        <v>11.2239958133182</v>
      </c>
      <c r="AA2480" s="1" t="n">
        <v>43117</v>
      </c>
      <c r="AB2480" s="0" t="n">
        <v>440.975790177781</v>
      </c>
      <c r="AD2480" s="1" t="n">
        <v>43119</v>
      </c>
      <c r="AE2480" s="0" t="n">
        <v>429.309842405007</v>
      </c>
      <c r="AG2480" s="1" t="n">
        <v>43117</v>
      </c>
      <c r="AH2480" s="0" t="n">
        <v>65.5046486142703</v>
      </c>
      <c r="AJ2480" s="1" t="n">
        <v>43117</v>
      </c>
      <c r="AK2480" s="0" t="n">
        <v>34.4304005761676</v>
      </c>
      <c r="AL2480" s="0" t="n">
        <v>12.3307858670875</v>
      </c>
      <c r="AM2480" s="0" t="n">
        <v>36.7907832310048</v>
      </c>
      <c r="AN2480" s="0" t="n">
        <v>30.3248121497509</v>
      </c>
      <c r="AP2480" s="1" t="n">
        <v>43112</v>
      </c>
      <c r="AQ2480" s="0" t="n">
        <v>430.875</v>
      </c>
      <c r="AR2480" s="0" t="n">
        <v>441.253</v>
      </c>
      <c r="AS2480" s="0" t="n">
        <v>429.878</v>
      </c>
      <c r="AT2480" s="0" t="n">
        <v>441.253</v>
      </c>
    </row>
    <row r="2481" customFormat="false" ht="14" hidden="false" customHeight="false" outlineLevel="0" collapsed="false">
      <c r="B2481" s="1" t="n">
        <v>43118</v>
      </c>
      <c r="C2481" s="0" t="n">
        <v>89.4552953608072</v>
      </c>
      <c r="D2481" s="0" t="n">
        <v>89.7113840090946</v>
      </c>
      <c r="E2481" s="0" t="n">
        <v>86.8795273018899</v>
      </c>
      <c r="F2481" s="0" t="n">
        <v>87.6235532273559</v>
      </c>
      <c r="H2481" s="1" t="n">
        <v>43118</v>
      </c>
      <c r="I2481" s="0" t="n">
        <v>429.98618125029</v>
      </c>
      <c r="J2481" s="0" t="s">
        <v>29</v>
      </c>
      <c r="L2481" s="1" t="n">
        <v>43118</v>
      </c>
      <c r="M2481" s="0" t="n">
        <v>423.7507</v>
      </c>
      <c r="O2481" s="1" t="n">
        <v>43118</v>
      </c>
      <c r="P2481" s="0" t="n">
        <v>423.7507</v>
      </c>
      <c r="Q2481" s="0" t="n">
        <v>459.269114841319</v>
      </c>
      <c r="R2481" s="0" t="n">
        <v>388.232285158681</v>
      </c>
      <c r="S2481" s="0" t="n">
        <v>16.763825919966</v>
      </c>
      <c r="T2481" s="0" t="n">
        <v>0.82504688206326</v>
      </c>
      <c r="V2481" s="1" t="n">
        <v>43118</v>
      </c>
      <c r="W2481" s="0" t="n">
        <v>12.9983725169631</v>
      </c>
      <c r="X2481" s="0" t="n">
        <v>1.41950136291586</v>
      </c>
      <c r="Y2481" s="0" t="n">
        <v>11.5788711540472</v>
      </c>
      <c r="AA2481" s="1" t="n">
        <v>43118</v>
      </c>
      <c r="AB2481" s="0" t="n">
        <v>442.930860118521</v>
      </c>
      <c r="AD2481" s="1" t="n">
        <v>43122</v>
      </c>
      <c r="AE2481" s="0" t="n">
        <v>432.138905033102</v>
      </c>
      <c r="AG2481" s="1" t="n">
        <v>43118</v>
      </c>
      <c r="AH2481" s="0" t="n">
        <v>64.6693578131126</v>
      </c>
      <c r="AJ2481" s="1" t="n">
        <v>43118</v>
      </c>
      <c r="AK2481" s="0" t="n">
        <v>35.7269119463836</v>
      </c>
      <c r="AL2481" s="0" t="n">
        <v>11.5280644197264</v>
      </c>
      <c r="AM2481" s="0" t="n">
        <v>37.8206629132074</v>
      </c>
      <c r="AN2481" s="0" t="n">
        <v>30.8426420493935</v>
      </c>
      <c r="AP2481" s="1" t="n">
        <v>43115</v>
      </c>
      <c r="AQ2481" s="0" t="n">
        <v>444.446</v>
      </c>
      <c r="AR2481" s="0" t="n">
        <v>447.839</v>
      </c>
      <c r="AS2481" s="0" t="n">
        <v>432.272</v>
      </c>
      <c r="AT2481" s="0" t="n">
        <v>432.272</v>
      </c>
    </row>
    <row r="2482" customFormat="false" ht="14" hidden="false" customHeight="false" outlineLevel="0" collapsed="false">
      <c r="B2482" s="1" t="n">
        <v>43119</v>
      </c>
      <c r="C2482" s="0" t="n">
        <v>97.2781811364488</v>
      </c>
      <c r="D2482" s="0" t="n">
        <v>90.5907628688305</v>
      </c>
      <c r="E2482" s="0" t="n">
        <v>87.0321402346233</v>
      </c>
      <c r="F2482" s="0" t="n">
        <v>86.9731280373331</v>
      </c>
      <c r="H2482" s="1" t="n">
        <v>43119</v>
      </c>
      <c r="I2482" s="0" t="n">
        <v>432.349678666874</v>
      </c>
      <c r="J2482" s="0" t="s">
        <v>29</v>
      </c>
      <c r="L2482" s="1" t="n">
        <v>43119</v>
      </c>
      <c r="M2482" s="0" t="n">
        <v>426.3052</v>
      </c>
      <c r="O2482" s="1" t="n">
        <v>43119</v>
      </c>
      <c r="P2482" s="0" t="n">
        <v>426.3052</v>
      </c>
      <c r="Q2482" s="0" t="n">
        <v>462.069608322241</v>
      </c>
      <c r="R2482" s="0" t="n">
        <v>390.540791677759</v>
      </c>
      <c r="S2482" s="0" t="n">
        <v>16.7787811747271</v>
      </c>
      <c r="T2482" s="0" t="n">
        <v>0.851268218582198</v>
      </c>
      <c r="V2482" s="1" t="n">
        <v>43119</v>
      </c>
      <c r="W2482" s="0" t="n">
        <v>13.3452450056593</v>
      </c>
      <c r="X2482" s="0" t="n">
        <v>1.41309908128969</v>
      </c>
      <c r="Y2482" s="0" t="n">
        <v>11.9321459243696</v>
      </c>
      <c r="AA2482" s="1" t="n">
        <v>43119</v>
      </c>
      <c r="AB2482" s="0" t="n">
        <v>445.764240079014</v>
      </c>
      <c r="AD2482" s="1" t="n">
        <v>43123</v>
      </c>
      <c r="AE2482" s="0" t="n">
        <v>436.086056934711</v>
      </c>
      <c r="AG2482" s="1" t="n">
        <v>43119</v>
      </c>
      <c r="AH2482" s="0" t="n">
        <v>66.4353479651281</v>
      </c>
      <c r="AJ2482" s="1" t="n">
        <v>43119</v>
      </c>
      <c r="AK2482" s="0" t="n">
        <v>34.3650992279567</v>
      </c>
      <c r="AL2482" s="0" t="n">
        <v>11.088645956435</v>
      </c>
      <c r="AM2482" s="0" t="n">
        <v>38.776979760967</v>
      </c>
      <c r="AN2482" s="0" t="n">
        <v>31.3234840990616</v>
      </c>
      <c r="AP2482" s="1" t="n">
        <v>43116</v>
      </c>
      <c r="AQ2482" s="0" t="n">
        <v>435.066</v>
      </c>
      <c r="AR2482" s="0" t="n">
        <v>443.848</v>
      </c>
      <c r="AS2482" s="0" t="n">
        <v>434.069</v>
      </c>
      <c r="AT2482" s="0" t="n">
        <v>443.249</v>
      </c>
    </row>
    <row r="2483" customFormat="false" ht="14" hidden="false" customHeight="false" outlineLevel="0" collapsed="false">
      <c r="B2483" s="1" t="n">
        <v>43122</v>
      </c>
      <c r="C2483" s="0" t="n">
        <v>100</v>
      </c>
      <c r="D2483" s="0" t="n">
        <v>95.8082853249238</v>
      </c>
      <c r="E2483" s="0" t="n">
        <v>89.23841304198</v>
      </c>
      <c r="F2483" s="0" t="n">
        <v>87.7166935261644</v>
      </c>
      <c r="H2483" s="1" t="n">
        <v>43122</v>
      </c>
      <c r="I2483" s="0" t="n">
        <v>436.455624355605</v>
      </c>
      <c r="J2483" s="0" t="s">
        <v>29</v>
      </c>
      <c r="L2483" s="1" t="n">
        <v>43122</v>
      </c>
      <c r="M2483" s="0" t="n">
        <v>429.4285</v>
      </c>
      <c r="O2483" s="1" t="n">
        <v>43122</v>
      </c>
      <c r="P2483" s="0" t="n">
        <v>429.4285</v>
      </c>
      <c r="Q2483" s="0" t="n">
        <v>465.163256282924</v>
      </c>
      <c r="R2483" s="0" t="n">
        <v>393.693743717076</v>
      </c>
      <c r="S2483" s="0" t="n">
        <v>16.6429364995217</v>
      </c>
      <c r="T2483" s="0" t="n">
        <v>0.913973720231274</v>
      </c>
      <c r="V2483" s="1" t="n">
        <v>43122</v>
      </c>
      <c r="W2483" s="0" t="n">
        <v>14.0699200893312</v>
      </c>
      <c r="X2483" s="0" t="n">
        <v>1.71021933196928</v>
      </c>
      <c r="Y2483" s="0" t="n">
        <v>12.3597007573619</v>
      </c>
      <c r="AA2483" s="1" t="n">
        <v>43122</v>
      </c>
      <c r="AB2483" s="0" t="n">
        <v>450.181160052676</v>
      </c>
      <c r="AD2483" s="1" t="n">
        <v>43124</v>
      </c>
      <c r="AE2483" s="0" t="n">
        <v>439.125099131405</v>
      </c>
      <c r="AG2483" s="1" t="n">
        <v>43122</v>
      </c>
      <c r="AH2483" s="0" t="n">
        <v>69.1768240027237</v>
      </c>
      <c r="AJ2483" s="1" t="n">
        <v>43122</v>
      </c>
      <c r="AK2483" s="0" t="n">
        <v>37.08090825172</v>
      </c>
      <c r="AL2483" s="0" t="n">
        <v>10.3075597755604</v>
      </c>
      <c r="AM2483" s="0" t="n">
        <v>40.0427385550617</v>
      </c>
      <c r="AN2483" s="0" t="n">
        <v>32.3617853799909</v>
      </c>
      <c r="AP2483" s="1" t="n">
        <v>43117</v>
      </c>
      <c r="AQ2483" s="0" t="n">
        <v>442.051</v>
      </c>
      <c r="AR2483" s="0" t="n">
        <v>448.039</v>
      </c>
      <c r="AS2483" s="0" t="n">
        <v>438.26</v>
      </c>
      <c r="AT2483" s="0" t="n">
        <v>448.039</v>
      </c>
    </row>
    <row r="2484" customFormat="false" ht="14" hidden="false" customHeight="false" outlineLevel="0" collapsed="false">
      <c r="B2484" s="1" t="n">
        <v>43123</v>
      </c>
      <c r="C2484" s="0" t="n">
        <v>100</v>
      </c>
      <c r="D2484" s="0" t="n">
        <v>97.3466952994512</v>
      </c>
      <c r="E2484" s="0" t="n">
        <v>91.9029757527389</v>
      </c>
      <c r="F2484" s="0" t="n">
        <v>89.3911763431141</v>
      </c>
      <c r="H2484" s="1" t="n">
        <v>43123</v>
      </c>
      <c r="I2484" s="0" t="n">
        <v>443.010510665981</v>
      </c>
      <c r="J2484" s="0" t="s">
        <v>29</v>
      </c>
      <c r="L2484" s="1" t="n">
        <v>43123</v>
      </c>
      <c r="M2484" s="0" t="n">
        <v>433.1605</v>
      </c>
      <c r="O2484" s="1" t="n">
        <v>43123</v>
      </c>
      <c r="P2484" s="0" t="n">
        <v>433.1605</v>
      </c>
      <c r="Q2484" s="0" t="n">
        <v>470.914204435459</v>
      </c>
      <c r="R2484" s="0" t="n">
        <v>395.406795564541</v>
      </c>
      <c r="S2484" s="0" t="n">
        <v>17.4317392446721</v>
      </c>
      <c r="T2484" s="0" t="n">
        <v>1.03535806094346</v>
      </c>
      <c r="V2484" s="1" t="n">
        <v>43123</v>
      </c>
      <c r="W2484" s="0" t="n">
        <v>15.6395439287969</v>
      </c>
      <c r="X2484" s="0" t="n">
        <v>2.62387453714797</v>
      </c>
      <c r="Y2484" s="0" t="n">
        <v>13.0156693916489</v>
      </c>
      <c r="AA2484" s="1" t="n">
        <v>43123</v>
      </c>
      <c r="AB2484" s="0" t="n">
        <v>457.982106701784</v>
      </c>
      <c r="AD2484" s="1" t="n">
        <v>43125</v>
      </c>
      <c r="AE2484" s="0" t="n">
        <v>440.829280166509</v>
      </c>
      <c r="AG2484" s="1" t="n">
        <v>43123</v>
      </c>
      <c r="AH2484" s="0" t="n">
        <v>73.6322697030967</v>
      </c>
      <c r="AJ2484" s="1" t="n">
        <v>43123</v>
      </c>
      <c r="AK2484" s="0" t="n">
        <v>43.5893335021605</v>
      </c>
      <c r="AL2484" s="0" t="n">
        <v>9.24133360398642</v>
      </c>
      <c r="AM2484" s="0" t="n">
        <v>41.8264906708353</v>
      </c>
      <c r="AN2484" s="0" t="n">
        <v>33.9152415628591</v>
      </c>
      <c r="AP2484" s="1" t="n">
        <v>43118</v>
      </c>
      <c r="AQ2484" s="0" t="n">
        <v>451.631</v>
      </c>
      <c r="AR2484" s="0" t="n">
        <v>453.028</v>
      </c>
      <c r="AS2484" s="0" t="n">
        <v>443.848</v>
      </c>
      <c r="AT2484" s="0" t="n">
        <v>446.841</v>
      </c>
    </row>
    <row r="2485" customFormat="false" ht="14" hidden="false" customHeight="false" outlineLevel="0" collapsed="false">
      <c r="B2485" s="1" t="n">
        <v>43124</v>
      </c>
      <c r="C2485" s="0" t="n">
        <v>92.3913783478344</v>
      </c>
      <c r="D2485" s="0" t="n">
        <v>95.8249709690181</v>
      </c>
      <c r="E2485" s="0" t="n">
        <v>93.8564196942636</v>
      </c>
      <c r="F2485" s="0" t="n">
        <v>91.6659361629942</v>
      </c>
      <c r="H2485" s="1" t="n">
        <v>43124</v>
      </c>
      <c r="I2485" s="0" t="n">
        <v>448.183992987354</v>
      </c>
      <c r="J2485" s="0" t="s">
        <v>29</v>
      </c>
      <c r="L2485" s="1" t="n">
        <v>43124</v>
      </c>
      <c r="M2485" s="0" t="n">
        <v>436.31375</v>
      </c>
      <c r="O2485" s="1" t="n">
        <v>43124</v>
      </c>
      <c r="P2485" s="0" t="n">
        <v>436.31375</v>
      </c>
      <c r="Q2485" s="0" t="n">
        <v>474.63987339319</v>
      </c>
      <c r="R2485" s="0" t="n">
        <v>397.98762660681</v>
      </c>
      <c r="S2485" s="0" t="n">
        <v>17.5681483305028</v>
      </c>
      <c r="T2485" s="0" t="n">
        <v>0.913324479428434</v>
      </c>
      <c r="V2485" s="1" t="n">
        <v>43124</v>
      </c>
      <c r="W2485" s="0" t="n">
        <v>16.2453113935771</v>
      </c>
      <c r="X2485" s="0" t="n">
        <v>2.58371360154256</v>
      </c>
      <c r="Y2485" s="0" t="n">
        <v>13.6615977920346</v>
      </c>
      <c r="AA2485" s="1" t="n">
        <v>43124</v>
      </c>
      <c r="AB2485" s="0" t="n">
        <v>461.320071134523</v>
      </c>
      <c r="AD2485" s="1" t="n">
        <v>43126</v>
      </c>
      <c r="AE2485" s="0" t="n">
        <v>443.625634436366</v>
      </c>
      <c r="AG2485" s="1" t="n">
        <v>43124</v>
      </c>
      <c r="AH2485" s="0" t="n">
        <v>69.483612995839</v>
      </c>
      <c r="AJ2485" s="1" t="n">
        <v>43124</v>
      </c>
      <c r="AK2485" s="0" t="n">
        <v>41.1410015145041</v>
      </c>
      <c r="AL2485" s="0" t="n">
        <v>8.72226504171712</v>
      </c>
      <c r="AM2485" s="0" t="n">
        <v>43.4828319211965</v>
      </c>
      <c r="AN2485" s="0" t="n">
        <v>35.5157112367241</v>
      </c>
      <c r="AP2485" s="1" t="n">
        <v>43119</v>
      </c>
      <c r="AQ2485" s="0" t="n">
        <v>451.232</v>
      </c>
      <c r="AR2485" s="0" t="n">
        <v>452.03</v>
      </c>
      <c r="AS2485" s="0" t="n">
        <v>447.041</v>
      </c>
      <c r="AT2485" s="0" t="n">
        <v>451.431</v>
      </c>
    </row>
    <row r="2486" customFormat="false" ht="14" hidden="false" customHeight="false" outlineLevel="0" collapsed="false">
      <c r="B2486" s="1" t="n">
        <v>43125</v>
      </c>
      <c r="C2486" s="0" t="n">
        <v>77.0710775832238</v>
      </c>
      <c r="D2486" s="0" t="n">
        <v>93.3481274135014</v>
      </c>
      <c r="E2486" s="0" t="n">
        <v>94.583768375145</v>
      </c>
      <c r="F2486" s="0" t="n">
        <v>93.4477212740492</v>
      </c>
      <c r="H2486" s="1" t="n">
        <v>43125</v>
      </c>
      <c r="I2486" s="0" t="n">
        <v>448.183992987354</v>
      </c>
      <c r="J2486" s="0" t="s">
        <v>29</v>
      </c>
      <c r="L2486" s="1" t="n">
        <v>43125</v>
      </c>
      <c r="M2486" s="0" t="n">
        <v>439.14765</v>
      </c>
      <c r="O2486" s="1" t="n">
        <v>43125</v>
      </c>
      <c r="P2486" s="0" t="n">
        <v>439.14765</v>
      </c>
      <c r="Q2486" s="0" t="n">
        <v>474.696229500593</v>
      </c>
      <c r="R2486" s="0" t="n">
        <v>403.599070499407</v>
      </c>
      <c r="S2486" s="0" t="n">
        <v>16.1898074602441</v>
      </c>
      <c r="T2486" s="0" t="n">
        <v>0.751365177611411</v>
      </c>
      <c r="V2486" s="1" t="n">
        <v>43125</v>
      </c>
      <c r="W2486" s="0" t="n">
        <v>15.6591256592189</v>
      </c>
      <c r="X2486" s="0" t="n">
        <v>1.59802229374749</v>
      </c>
      <c r="Y2486" s="0" t="n">
        <v>14.0611033654715</v>
      </c>
      <c r="AA2486" s="1" t="n">
        <v>43125</v>
      </c>
      <c r="AB2486" s="0" t="n">
        <v>459.886380756348</v>
      </c>
      <c r="AD2486" s="1" t="n">
        <v>43129</v>
      </c>
      <c r="AE2486" s="0" t="n">
        <v>446.19366925195</v>
      </c>
      <c r="AG2486" s="1" t="n">
        <v>43125</v>
      </c>
      <c r="AH2486" s="0" t="n">
        <v>62.0836659000298</v>
      </c>
      <c r="AJ2486" s="1" t="n">
        <v>43125</v>
      </c>
      <c r="AK2486" s="0" t="n">
        <v>37.9070645523383</v>
      </c>
      <c r="AL2486" s="0" t="n">
        <v>14.3254219310963</v>
      </c>
      <c r="AM2486" s="0" t="n">
        <v>43.6017341564481</v>
      </c>
      <c r="AN2486" s="0" t="n">
        <v>36.3980326531555</v>
      </c>
      <c r="AP2486" s="1" t="n">
        <v>43122</v>
      </c>
      <c r="AQ2486" s="0" t="n">
        <v>454.026</v>
      </c>
      <c r="AR2486" s="0" t="n">
        <v>459.015</v>
      </c>
      <c r="AS2486" s="0" t="n">
        <v>449.436</v>
      </c>
      <c r="AT2486" s="0" t="n">
        <v>459.015</v>
      </c>
    </row>
    <row r="2487" customFormat="false" ht="14" hidden="false" customHeight="false" outlineLevel="0" collapsed="false">
      <c r="B2487" s="1" t="n">
        <v>43126</v>
      </c>
      <c r="C2487" s="0" t="n">
        <v>95.2243553653867</v>
      </c>
      <c r="D2487" s="0" t="n">
        <v>92.937362259289</v>
      </c>
      <c r="E2487" s="0" t="n">
        <v>95.0530882532367</v>
      </c>
      <c r="F2487" s="0" t="n">
        <v>94.4977587742151</v>
      </c>
      <c r="H2487" s="1" t="n">
        <v>43126</v>
      </c>
      <c r="I2487" s="0" t="n">
        <v>449.528252766862</v>
      </c>
      <c r="J2487" s="0" t="s">
        <v>29</v>
      </c>
      <c r="L2487" s="1" t="n">
        <v>43126</v>
      </c>
      <c r="M2487" s="0" t="n">
        <v>442.2909</v>
      </c>
      <c r="O2487" s="1" t="n">
        <v>43126</v>
      </c>
      <c r="P2487" s="0" t="n">
        <v>442.2909</v>
      </c>
      <c r="Q2487" s="0" t="n">
        <v>477.139082970709</v>
      </c>
      <c r="R2487" s="0" t="n">
        <v>407.442717029291</v>
      </c>
      <c r="S2487" s="0" t="n">
        <v>15.7580375136404</v>
      </c>
      <c r="T2487" s="0" t="n">
        <v>0.900309250319465</v>
      </c>
      <c r="V2487" s="1" t="n">
        <v>43126</v>
      </c>
      <c r="W2487" s="0" t="n">
        <v>16.0721695920241</v>
      </c>
      <c r="X2487" s="0" t="n">
        <v>1.60885298124214</v>
      </c>
      <c r="Y2487" s="0" t="n">
        <v>14.463316610782</v>
      </c>
      <c r="AA2487" s="1" t="n">
        <v>43126</v>
      </c>
      <c r="AB2487" s="0" t="n">
        <v>463.321253837566</v>
      </c>
      <c r="AD2487" s="1" t="n">
        <v>43130</v>
      </c>
      <c r="AE2487" s="0" t="n">
        <v>447.585795989859</v>
      </c>
      <c r="AG2487" s="1" t="n">
        <v>43126</v>
      </c>
      <c r="AH2487" s="0" t="n">
        <v>66.6706367477822</v>
      </c>
      <c r="AJ2487" s="1" t="n">
        <v>43126</v>
      </c>
      <c r="AK2487" s="0" t="n">
        <v>36.5068412832052</v>
      </c>
      <c r="AL2487" s="0" t="n">
        <v>13.0044283762814</v>
      </c>
      <c r="AM2487" s="0" t="n">
        <v>43.8779542034452</v>
      </c>
      <c r="AN2487" s="0" t="n">
        <v>37.3723551740283</v>
      </c>
      <c r="AP2487" s="1" t="n">
        <v>43123</v>
      </c>
      <c r="AQ2487" s="0" t="n">
        <v>465.202</v>
      </c>
      <c r="AR2487" s="0" t="n">
        <v>473.584</v>
      </c>
      <c r="AS2487" s="0" t="n">
        <v>462.607</v>
      </c>
      <c r="AT2487" s="0" t="n">
        <v>473.584</v>
      </c>
    </row>
    <row r="2488" customFormat="false" ht="14" hidden="false" customHeight="false" outlineLevel="0" collapsed="false">
      <c r="B2488" s="1" t="n">
        <v>43129</v>
      </c>
      <c r="C2488" s="0" t="n">
        <v>92.7526759908791</v>
      </c>
      <c r="D2488" s="0" t="n">
        <v>91.4878974574648</v>
      </c>
      <c r="E2488" s="0" t="n">
        <v>94.1890106797449</v>
      </c>
      <c r="F2488" s="0" t="n">
        <v>94.6086224360422</v>
      </c>
      <c r="H2488" s="1" t="n">
        <v>43129</v>
      </c>
      <c r="I2488" s="0" t="n">
        <v>452.813447436477</v>
      </c>
      <c r="J2488" s="0" t="s">
        <v>29</v>
      </c>
      <c r="L2488" s="1" t="n">
        <v>43129</v>
      </c>
      <c r="M2488" s="0" t="n">
        <v>445.56385</v>
      </c>
      <c r="O2488" s="1" t="n">
        <v>43129</v>
      </c>
      <c r="P2488" s="0" t="n">
        <v>445.56385</v>
      </c>
      <c r="Q2488" s="0" t="n">
        <v>478.052974766759</v>
      </c>
      <c r="R2488" s="0" t="n">
        <v>413.074725233242</v>
      </c>
      <c r="S2488" s="0" t="n">
        <v>14.5833755439354</v>
      </c>
      <c r="T2488" s="0" t="n">
        <v>0.88514657103976</v>
      </c>
      <c r="V2488" s="1" t="n">
        <v>43129</v>
      </c>
      <c r="W2488" s="0" t="n">
        <v>16.2444499428883</v>
      </c>
      <c r="X2488" s="0" t="n">
        <v>1.42490666568506</v>
      </c>
      <c r="Y2488" s="0" t="n">
        <v>14.8195432772033</v>
      </c>
      <c r="AA2488" s="1" t="n">
        <v>43129</v>
      </c>
      <c r="AB2488" s="0" t="n">
        <v>465.744169225044</v>
      </c>
      <c r="AD2488" s="1" t="n">
        <v>43131</v>
      </c>
      <c r="AE2488" s="0" t="n">
        <v>449.016386847968</v>
      </c>
      <c r="AG2488" s="1" t="n">
        <v>43129</v>
      </c>
      <c r="AH2488" s="0" t="n">
        <v>66.8016520334948</v>
      </c>
      <c r="AJ2488" s="1" t="n">
        <v>43129</v>
      </c>
      <c r="AK2488" s="0" t="n">
        <v>37.6782339637898</v>
      </c>
      <c r="AL2488" s="0" t="n">
        <v>12.0775748832243</v>
      </c>
      <c r="AM2488" s="0" t="n">
        <v>44.4190005869808</v>
      </c>
      <c r="AN2488" s="0" t="n">
        <v>38.5914260666679</v>
      </c>
      <c r="AP2488" s="1" t="n">
        <v>43124</v>
      </c>
      <c r="AQ2488" s="0" t="n">
        <v>472.985</v>
      </c>
      <c r="AR2488" s="0" t="n">
        <v>473.384</v>
      </c>
      <c r="AS2488" s="0" t="n">
        <v>465.801</v>
      </c>
      <c r="AT2488" s="0" t="n">
        <v>467.996</v>
      </c>
    </row>
    <row r="2489" customFormat="false" ht="14" hidden="false" customHeight="false" outlineLevel="0" collapsed="false">
      <c r="B2489" s="1" t="n">
        <v>43130</v>
      </c>
      <c r="C2489" s="0" t="n">
        <v>74.3045044104598</v>
      </c>
      <c r="D2489" s="0" t="n">
        <v>86.3487983395568</v>
      </c>
      <c r="E2489" s="0" t="n">
        <v>91.989431287766</v>
      </c>
      <c r="F2489" s="0" t="n">
        <v>93.7438434069159</v>
      </c>
      <c r="H2489" s="1" t="n">
        <v>43130</v>
      </c>
      <c r="I2489" s="0" t="n">
        <v>452.813447436477</v>
      </c>
      <c r="J2489" s="0" t="s">
        <v>29</v>
      </c>
      <c r="L2489" s="1" t="n">
        <v>43130</v>
      </c>
      <c r="M2489" s="0" t="n">
        <v>447.75915</v>
      </c>
      <c r="O2489" s="1" t="n">
        <v>43130</v>
      </c>
      <c r="P2489" s="0" t="n">
        <v>447.75915</v>
      </c>
      <c r="Q2489" s="0" t="n">
        <v>478.065833086573</v>
      </c>
      <c r="R2489" s="0" t="n">
        <v>417.452466913426</v>
      </c>
      <c r="S2489" s="0" t="n">
        <v>13.537046908622</v>
      </c>
      <c r="T2489" s="0" t="n">
        <v>0.715329568773929</v>
      </c>
      <c r="V2489" s="1" t="n">
        <v>43130</v>
      </c>
      <c r="W2489" s="0" t="n">
        <v>15.4142143209968</v>
      </c>
      <c r="X2489" s="0" t="n">
        <v>0.475736835034875</v>
      </c>
      <c r="Y2489" s="0" t="n">
        <v>14.938477485962</v>
      </c>
      <c r="AA2489" s="1" t="n">
        <v>43130</v>
      </c>
      <c r="AB2489" s="0" t="n">
        <v>464.099779483363</v>
      </c>
      <c r="AD2489" s="1" t="n">
        <v>43132</v>
      </c>
      <c r="AE2489" s="0" t="n">
        <v>449.96863571959</v>
      </c>
      <c r="AG2489" s="1" t="n">
        <v>43130</v>
      </c>
      <c r="AH2489" s="0" t="n">
        <v>60.5222767064789</v>
      </c>
      <c r="AJ2489" s="1" t="n">
        <v>43130</v>
      </c>
      <c r="AK2489" s="0" t="n">
        <v>34.9439523965333</v>
      </c>
      <c r="AL2489" s="0" t="n">
        <v>14.8292275578493</v>
      </c>
      <c r="AM2489" s="0" t="n">
        <v>44.1328418480145</v>
      </c>
      <c r="AN2489" s="0" t="n">
        <v>39.3291409908516</v>
      </c>
      <c r="AP2489" s="1" t="n">
        <v>43125</v>
      </c>
      <c r="AQ2489" s="0" t="n">
        <v>465.202</v>
      </c>
      <c r="AR2489" s="0" t="n">
        <v>467.198</v>
      </c>
      <c r="AS2489" s="0" t="n">
        <v>457.019</v>
      </c>
      <c r="AT2489" s="0" t="n">
        <v>457.019</v>
      </c>
    </row>
    <row r="2490" customFormat="false" ht="14" hidden="false" customHeight="false" outlineLevel="0" collapsed="false">
      <c r="B2490" s="1" t="n">
        <v>43131</v>
      </c>
      <c r="C2490" s="0" t="n">
        <v>75.1893359853122</v>
      </c>
      <c r="D2490" s="0" t="n">
        <v>82.9083898670523</v>
      </c>
      <c r="E2490" s="0" t="n">
        <v>89.4061150673729</v>
      </c>
      <c r="F2490" s="0" t="n">
        <v>91.8615190116279</v>
      </c>
      <c r="H2490" s="1" t="n">
        <v>43131</v>
      </c>
      <c r="I2490" s="0" t="n">
        <v>452.813447436477</v>
      </c>
      <c r="J2490" s="0" t="s">
        <v>29</v>
      </c>
      <c r="L2490" s="1" t="n">
        <v>43131</v>
      </c>
      <c r="M2490" s="0" t="n">
        <v>449.8247</v>
      </c>
      <c r="O2490" s="1" t="n">
        <v>43131</v>
      </c>
      <c r="P2490" s="0" t="n">
        <v>449.8247</v>
      </c>
      <c r="Q2490" s="0" t="n">
        <v>478.205346941886</v>
      </c>
      <c r="R2490" s="0" t="n">
        <v>421.444053058114</v>
      </c>
      <c r="S2490" s="0" t="n">
        <v>12.6185364840509</v>
      </c>
      <c r="T2490" s="0" t="n">
        <v>0.725193950408772</v>
      </c>
      <c r="V2490" s="1" t="n">
        <v>43131</v>
      </c>
      <c r="W2490" s="0" t="n">
        <v>14.7313549098739</v>
      </c>
      <c r="X2490" s="0" t="n">
        <v>-0.165698060870493</v>
      </c>
      <c r="Y2490" s="0" t="n">
        <v>14.8970529707444</v>
      </c>
      <c r="AA2490" s="1" t="n">
        <v>43131</v>
      </c>
      <c r="AB2490" s="0" t="n">
        <v>463.602186322242</v>
      </c>
      <c r="AD2490" s="1" t="n">
        <v>43133</v>
      </c>
      <c r="AE2490" s="0" t="n">
        <v>450.107908508201</v>
      </c>
      <c r="AG2490" s="1" t="n">
        <v>43131</v>
      </c>
      <c r="AH2490" s="0" t="n">
        <v>61.2428491542422</v>
      </c>
      <c r="AJ2490" s="1" t="n">
        <v>43131</v>
      </c>
      <c r="AK2490" s="0" t="n">
        <v>31.7903126273338</v>
      </c>
      <c r="AL2490" s="0" t="n">
        <v>17.5936152758802</v>
      </c>
      <c r="AM2490" s="0" t="n">
        <v>43.0338964781045</v>
      </c>
      <c r="AN2490" s="0" t="n">
        <v>38.7659441696363</v>
      </c>
      <c r="AP2490" s="1" t="n">
        <v>43126</v>
      </c>
      <c r="AQ2490" s="0" t="n">
        <v>463.206</v>
      </c>
      <c r="AR2490" s="0" t="n">
        <v>470.191</v>
      </c>
      <c r="AS2490" s="0" t="n">
        <v>463.007</v>
      </c>
      <c r="AT2490" s="0" t="n">
        <v>470.191</v>
      </c>
    </row>
    <row r="2491" customFormat="false" ht="14" hidden="false" customHeight="false" outlineLevel="0" collapsed="false">
      <c r="B2491" s="1" t="n">
        <v>43132</v>
      </c>
      <c r="C2491" s="0" t="n">
        <v>65.7018034246433</v>
      </c>
      <c r="D2491" s="0" t="n">
        <v>80.6345350353362</v>
      </c>
      <c r="E2491" s="0" t="n">
        <v>86.8633965917398</v>
      </c>
      <c r="F2491" s="0" t="n">
        <v>89.4196476489596</v>
      </c>
      <c r="H2491" s="1" t="n">
        <v>43132</v>
      </c>
      <c r="I2491" s="0" t="n">
        <v>452.813447436477</v>
      </c>
      <c r="J2491" s="0" t="s">
        <v>29</v>
      </c>
      <c r="L2491" s="1" t="n">
        <v>43132</v>
      </c>
      <c r="M2491" s="0" t="n">
        <v>451.2317</v>
      </c>
      <c r="O2491" s="1" t="n">
        <v>43132</v>
      </c>
      <c r="P2491" s="0" t="n">
        <v>451.2317</v>
      </c>
      <c r="Q2491" s="0" t="n">
        <v>478.482693039521</v>
      </c>
      <c r="R2491" s="0" t="n">
        <v>423.980706960479</v>
      </c>
      <c r="S2491" s="0" t="n">
        <v>12.0784922865661</v>
      </c>
      <c r="T2491" s="0" t="n">
        <v>0.64280763986678</v>
      </c>
      <c r="V2491" s="1" t="n">
        <v>43132</v>
      </c>
      <c r="W2491" s="0" t="n">
        <v>13.7419310987676</v>
      </c>
      <c r="X2491" s="0" t="n">
        <v>-0.924097497581428</v>
      </c>
      <c r="Y2491" s="0" t="n">
        <v>14.666028596349</v>
      </c>
      <c r="AA2491" s="1" t="n">
        <v>43132</v>
      </c>
      <c r="AB2491" s="0" t="n">
        <v>462.073124214828</v>
      </c>
      <c r="AD2491" s="1" t="n">
        <v>43136</v>
      </c>
      <c r="AE2491" s="0" t="n">
        <v>449.150583888372</v>
      </c>
      <c r="AG2491" s="1" t="n">
        <v>43132</v>
      </c>
      <c r="AH2491" s="0" t="n">
        <v>58.9262595306343</v>
      </c>
      <c r="AJ2491" s="1" t="n">
        <v>43132</v>
      </c>
      <c r="AK2491" s="0" t="n">
        <v>30.2744390593518</v>
      </c>
      <c r="AL2491" s="0" t="n">
        <v>16.7546900135026</v>
      </c>
      <c r="AM2491" s="0" t="n">
        <v>42.0134472060451</v>
      </c>
      <c r="AN2491" s="0" t="n">
        <v>38.3826168580441</v>
      </c>
      <c r="AP2491" s="1" t="n">
        <v>43129</v>
      </c>
      <c r="AQ2491" s="0" t="n">
        <v>472.786</v>
      </c>
      <c r="AR2491" s="0" t="n">
        <v>475.58</v>
      </c>
      <c r="AS2491" s="0" t="n">
        <v>465.401</v>
      </c>
      <c r="AT2491" s="0" t="n">
        <v>470.59</v>
      </c>
    </row>
    <row r="2492" customFormat="false" ht="14" hidden="false" customHeight="false" outlineLevel="0" collapsed="false">
      <c r="B2492" s="1" t="n">
        <v>43133</v>
      </c>
      <c r="C2492" s="0" t="n">
        <v>48.7271491963736</v>
      </c>
      <c r="D2492" s="0" t="n">
        <v>71.3350938015336</v>
      </c>
      <c r="E2492" s="0" t="n">
        <v>82.5429429001887</v>
      </c>
      <c r="F2492" s="0" t="n">
        <v>86.2708181864338</v>
      </c>
      <c r="H2492" s="1" t="n">
        <v>43133</v>
      </c>
      <c r="I2492" s="0" t="s">
        <v>29</v>
      </c>
      <c r="J2492" s="0" t="n">
        <v>472.975784284723</v>
      </c>
      <c r="L2492" s="1" t="n">
        <v>43133</v>
      </c>
      <c r="M2492" s="0" t="n">
        <v>452.18965</v>
      </c>
      <c r="O2492" s="1" t="n">
        <v>43133</v>
      </c>
      <c r="P2492" s="0" t="n">
        <v>452.18965</v>
      </c>
      <c r="Q2492" s="0" t="n">
        <v>478.017151778337</v>
      </c>
      <c r="R2492" s="0" t="n">
        <v>426.362148221663</v>
      </c>
      <c r="S2492" s="0" t="n">
        <v>11.4233051456781</v>
      </c>
      <c r="T2492" s="0" t="n">
        <v>0.485313136235338</v>
      </c>
      <c r="V2492" s="1" t="n">
        <v>43133</v>
      </c>
      <c r="W2492" s="0" t="n">
        <v>12.2051468467753</v>
      </c>
      <c r="X2492" s="0" t="n">
        <v>-1.96870539965897</v>
      </c>
      <c r="Y2492" s="0" t="n">
        <v>14.1738522464343</v>
      </c>
      <c r="AA2492" s="1" t="n">
        <v>43133</v>
      </c>
      <c r="AB2492" s="0" t="n">
        <v>458.525749476552</v>
      </c>
      <c r="AD2492" s="1" t="n">
        <v>43137</v>
      </c>
      <c r="AE2492" s="0" t="n">
        <v>445.338337803765</v>
      </c>
      <c r="AG2492" s="1" t="n">
        <v>43133</v>
      </c>
      <c r="AH2492" s="0" t="n">
        <v>54.2594924410836</v>
      </c>
      <c r="AJ2492" s="1" t="n">
        <v>43133</v>
      </c>
      <c r="AK2492" s="0" t="n">
        <v>28.3478718394005</v>
      </c>
      <c r="AL2492" s="0" t="n">
        <v>22.0521518465775</v>
      </c>
      <c r="AM2492" s="0" t="n">
        <v>39.9047368378821</v>
      </c>
      <c r="AN2492" s="0" t="n">
        <v>37.6480907985022</v>
      </c>
      <c r="AP2492" s="1" t="n">
        <v>43130</v>
      </c>
      <c r="AQ2492" s="0" t="n">
        <v>462.208</v>
      </c>
      <c r="AR2492" s="0" t="n">
        <v>468.595</v>
      </c>
      <c r="AS2492" s="0" t="n">
        <v>460.213</v>
      </c>
      <c r="AT2492" s="0" t="n">
        <v>460.811</v>
      </c>
    </row>
    <row r="2493" customFormat="false" ht="14" hidden="false" customHeight="false" outlineLevel="0" collapsed="false">
      <c r="B2493" s="1" t="n">
        <v>43136</v>
      </c>
      <c r="C2493" s="0" t="n">
        <v>24.5758933310686</v>
      </c>
      <c r="D2493" s="0" t="n">
        <v>57.6997372695715</v>
      </c>
      <c r="E2493" s="0" t="n">
        <v>75.7853108626101</v>
      </c>
      <c r="F2493" s="0" t="n">
        <v>81.7305501181796</v>
      </c>
      <c r="H2493" s="1" t="n">
        <v>43136</v>
      </c>
      <c r="I2493" s="0" t="s">
        <v>29</v>
      </c>
      <c r="J2493" s="0" t="n">
        <v>466.873697717773</v>
      </c>
      <c r="L2493" s="1" t="n">
        <v>43136</v>
      </c>
      <c r="M2493" s="0" t="n">
        <v>452.3094</v>
      </c>
      <c r="O2493" s="1" t="n">
        <v>43136</v>
      </c>
      <c r="P2493" s="0" t="n">
        <v>452.3094</v>
      </c>
      <c r="Q2493" s="0" t="n">
        <v>477.887344525704</v>
      </c>
      <c r="R2493" s="0" t="n">
        <v>426.731455474296</v>
      </c>
      <c r="S2493" s="0" t="n">
        <v>11.3099327697829</v>
      </c>
      <c r="T2493" s="0" t="n">
        <v>0.260469415599714</v>
      </c>
      <c r="V2493" s="1" t="n">
        <v>43136</v>
      </c>
      <c r="W2493" s="0" t="n">
        <v>9.95461620094909</v>
      </c>
      <c r="X2493" s="0" t="n">
        <v>-3.37538883638813</v>
      </c>
      <c r="Y2493" s="0" t="n">
        <v>13.3300050373372</v>
      </c>
      <c r="AA2493" s="1" t="n">
        <v>43136</v>
      </c>
      <c r="AB2493" s="0" t="n">
        <v>452.369166317701</v>
      </c>
      <c r="AD2493" s="1" t="n">
        <v>43138</v>
      </c>
      <c r="AE2493" s="0" t="n">
        <v>442.345353251026</v>
      </c>
      <c r="AG2493" s="1" t="n">
        <v>43136</v>
      </c>
      <c r="AH2493" s="0" t="n">
        <v>48.1057161899371</v>
      </c>
      <c r="AJ2493" s="1" t="n">
        <v>43136</v>
      </c>
      <c r="AK2493" s="0" t="n">
        <v>24.6665712867749</v>
      </c>
      <c r="AL2493" s="0" t="n">
        <v>31.247002663335</v>
      </c>
      <c r="AM2493" s="0" t="n">
        <v>37.8950366046866</v>
      </c>
      <c r="AN2493" s="0" t="n">
        <v>36.940224868977</v>
      </c>
      <c r="AP2493" s="1" t="n">
        <v>43131</v>
      </c>
      <c r="AQ2493" s="0" t="n">
        <v>454.625</v>
      </c>
      <c r="AR2493" s="0" t="n">
        <v>467.397</v>
      </c>
      <c r="AS2493" s="0" t="n">
        <v>454.225</v>
      </c>
      <c r="AT2493" s="0" t="n">
        <v>462.607</v>
      </c>
    </row>
    <row r="2494" customFormat="false" ht="14" hidden="false" customHeight="false" outlineLevel="0" collapsed="false">
      <c r="B2494" s="1" t="n">
        <v>43137</v>
      </c>
      <c r="C2494" s="0" t="n">
        <v>4.03454051868544</v>
      </c>
      <c r="D2494" s="0" t="n">
        <v>43.6457444912166</v>
      </c>
      <c r="E2494" s="0" t="n">
        <v>67.2447000929421</v>
      </c>
      <c r="F2494" s="0" t="n">
        <v>75.1909846185803</v>
      </c>
      <c r="H2494" s="1" t="n">
        <v>43137</v>
      </c>
      <c r="I2494" s="0" t="s">
        <v>29</v>
      </c>
      <c r="J2494" s="0" t="n">
        <v>463.934126775569</v>
      </c>
      <c r="L2494" s="1" t="n">
        <v>43137</v>
      </c>
      <c r="M2494" s="0" t="n">
        <v>450.623</v>
      </c>
      <c r="O2494" s="1" t="n">
        <v>43137</v>
      </c>
      <c r="P2494" s="0" t="n">
        <v>450.623</v>
      </c>
      <c r="Q2494" s="0" t="n">
        <v>482.213975299918</v>
      </c>
      <c r="R2494" s="0" t="n">
        <v>419.032024700082</v>
      </c>
      <c r="S2494" s="0" t="n">
        <v>14.0210221404223</v>
      </c>
      <c r="T2494" s="0" t="n">
        <v>-0.156848983071888</v>
      </c>
      <c r="V2494" s="1" t="n">
        <v>43137</v>
      </c>
      <c r="W2494" s="0" t="n">
        <v>5.61026750463566</v>
      </c>
      <c r="X2494" s="0" t="n">
        <v>-6.17579002616125</v>
      </c>
      <c r="Y2494" s="0" t="n">
        <v>11.7860575307969</v>
      </c>
      <c r="AA2494" s="1" t="n">
        <v>43137</v>
      </c>
      <c r="AB2494" s="0" t="n">
        <v>437.953444211801</v>
      </c>
      <c r="AD2494" s="1" t="n">
        <v>43139</v>
      </c>
      <c r="AE2494" s="0" t="n">
        <v>440.150557703309</v>
      </c>
      <c r="AG2494" s="1" t="n">
        <v>43137</v>
      </c>
      <c r="AH2494" s="0" t="n">
        <v>36.1113136257489</v>
      </c>
      <c r="AJ2494" s="1" t="n">
        <v>43137</v>
      </c>
      <c r="AK2494" s="0" t="n">
        <v>19.8735700941301</v>
      </c>
      <c r="AL2494" s="0" t="n">
        <v>39.8921703385805</v>
      </c>
      <c r="AM2494" s="0" t="n">
        <v>37.5807561023515</v>
      </c>
      <c r="AN2494" s="0" t="n">
        <v>37.1857696666782</v>
      </c>
      <c r="AP2494" s="1" t="n">
        <v>43132</v>
      </c>
      <c r="AQ2494" s="0" t="n">
        <v>465.002</v>
      </c>
      <c r="AR2494" s="0" t="n">
        <v>465.801</v>
      </c>
      <c r="AS2494" s="0" t="n">
        <v>459.015</v>
      </c>
      <c r="AT2494" s="0" t="n">
        <v>459.015</v>
      </c>
    </row>
    <row r="2495" customFormat="false" ht="14" hidden="false" customHeight="false" outlineLevel="0" collapsed="false">
      <c r="B2495" s="1" t="n">
        <v>43138</v>
      </c>
      <c r="C2495" s="0" t="n">
        <v>10.9513082654653</v>
      </c>
      <c r="D2495" s="0" t="n">
        <v>30.7981389472472</v>
      </c>
      <c r="E2495" s="0" t="n">
        <v>56.8226499089811</v>
      </c>
      <c r="F2495" s="0" t="n">
        <v>66.6175536215111</v>
      </c>
      <c r="H2495" s="1" t="n">
        <v>43138</v>
      </c>
      <c r="I2495" s="0" t="s">
        <v>29</v>
      </c>
      <c r="J2495" s="0" t="n">
        <v>459.948193607972</v>
      </c>
      <c r="L2495" s="1" t="n">
        <v>43138</v>
      </c>
      <c r="M2495" s="0" t="n">
        <v>449.34575</v>
      </c>
      <c r="O2495" s="1" t="n">
        <v>43138</v>
      </c>
      <c r="P2495" s="0" t="n">
        <v>449.34575</v>
      </c>
      <c r="Q2495" s="0" t="n">
        <v>484.503506514744</v>
      </c>
      <c r="R2495" s="0" t="n">
        <v>414.187993485256</v>
      </c>
      <c r="S2495" s="0" t="n">
        <v>15.6484206269865</v>
      </c>
      <c r="T2495" s="0" t="n">
        <v>-0.00392507248209342</v>
      </c>
      <c r="V2495" s="1" t="n">
        <v>43138</v>
      </c>
      <c r="W2495" s="0" t="n">
        <v>2.5247490957903</v>
      </c>
      <c r="X2495" s="0" t="n">
        <v>-7.40904674800529</v>
      </c>
      <c r="Y2495" s="0" t="n">
        <v>9.93379584379559</v>
      </c>
      <c r="AA2495" s="1" t="n">
        <v>43138</v>
      </c>
      <c r="AB2495" s="0" t="n">
        <v>429.939629474534</v>
      </c>
      <c r="AD2495" s="1" t="n">
        <v>43140</v>
      </c>
      <c r="AE2495" s="0" t="n">
        <v>436.948409350613</v>
      </c>
      <c r="AG2495" s="1" t="n">
        <v>43138</v>
      </c>
      <c r="AH2495" s="0" t="n">
        <v>38.6616538106886</v>
      </c>
      <c r="AJ2495" s="1" t="n">
        <v>43138</v>
      </c>
      <c r="AK2495" s="0" t="n">
        <v>21.4299076089908</v>
      </c>
      <c r="AL2495" s="0" t="n">
        <v>34.9577433683651</v>
      </c>
      <c r="AM2495" s="0" t="n">
        <v>36.610043329323</v>
      </c>
      <c r="AN2495" s="0" t="n">
        <v>37.2153531212652</v>
      </c>
      <c r="AP2495" s="1" t="n">
        <v>43133</v>
      </c>
      <c r="AQ2495" s="0" t="n">
        <v>458.017</v>
      </c>
      <c r="AR2495" s="0" t="n">
        <v>459.015</v>
      </c>
      <c r="AS2495" s="0" t="n">
        <v>450.034</v>
      </c>
      <c r="AT2495" s="0" t="n">
        <v>451.431</v>
      </c>
    </row>
    <row r="2496" customFormat="false" ht="14" hidden="false" customHeight="false" outlineLevel="0" collapsed="false">
      <c r="B2496" s="1" t="n">
        <v>43139</v>
      </c>
      <c r="C2496" s="0" t="n">
        <v>18.7315889793797</v>
      </c>
      <c r="D2496" s="0" t="n">
        <v>21.4040960581945</v>
      </c>
      <c r="E2496" s="0" t="n">
        <v>44.9765621135527</v>
      </c>
      <c r="F2496" s="0" t="n">
        <v>56.3479707051586</v>
      </c>
      <c r="H2496" s="1" t="n">
        <v>43139</v>
      </c>
      <c r="I2496" s="0" t="s">
        <v>29</v>
      </c>
      <c r="J2496" s="0" t="n">
        <v>454.379584908184</v>
      </c>
      <c r="L2496" s="1" t="n">
        <v>43139</v>
      </c>
      <c r="M2496" s="0" t="n">
        <v>448.8867</v>
      </c>
      <c r="O2496" s="1" t="n">
        <v>43139</v>
      </c>
      <c r="P2496" s="0" t="n">
        <v>448.8867</v>
      </c>
      <c r="Q2496" s="0" t="n">
        <v>485.338130639139</v>
      </c>
      <c r="R2496" s="0" t="n">
        <v>412.43526936086</v>
      </c>
      <c r="S2496" s="0" t="n">
        <v>16.2408156174552</v>
      </c>
      <c r="T2496" s="0" t="n">
        <v>0.0941627052597581</v>
      </c>
      <c r="V2496" s="1" t="n">
        <v>43139</v>
      </c>
      <c r="W2496" s="0" t="n">
        <v>0.508360039335514</v>
      </c>
      <c r="X2496" s="0" t="n">
        <v>-7.54034864356806</v>
      </c>
      <c r="Y2496" s="0" t="n">
        <v>8.04870868290357</v>
      </c>
      <c r="AA2496" s="1" t="n">
        <v>43139</v>
      </c>
      <c r="AB2496" s="0" t="n">
        <v>426.393086316356</v>
      </c>
      <c r="AD2496" s="1" t="n">
        <v>43143</v>
      </c>
      <c r="AE2496" s="0" t="n">
        <v>434.260275126745</v>
      </c>
      <c r="AG2496" s="1" t="n">
        <v>43139</v>
      </c>
      <c r="AH2496" s="0" t="n">
        <v>41.4909223118934</v>
      </c>
      <c r="AJ2496" s="1" t="n">
        <v>43139</v>
      </c>
      <c r="AK2496" s="0" t="n">
        <v>20.2470344547675</v>
      </c>
      <c r="AL2496" s="0" t="n">
        <v>33.0281701328128</v>
      </c>
      <c r="AM2496" s="0" t="n">
        <v>35.7086671829394</v>
      </c>
      <c r="AN2496" s="0" t="n">
        <v>37.2428234719532</v>
      </c>
      <c r="AP2496" s="1" t="n">
        <v>43136</v>
      </c>
      <c r="AQ2496" s="0" t="n">
        <v>432.871</v>
      </c>
      <c r="AR2496" s="0" t="n">
        <v>444.845</v>
      </c>
      <c r="AS2496" s="0" t="n">
        <v>431.873</v>
      </c>
      <c r="AT2496" s="0" t="n">
        <v>440.056</v>
      </c>
    </row>
    <row r="2497" customFormat="false" ht="14" hidden="false" customHeight="false" outlineLevel="0" collapsed="false">
      <c r="B2497" s="1" t="n">
        <v>43140</v>
      </c>
      <c r="C2497" s="0" t="n">
        <v>11.9594043247654</v>
      </c>
      <c r="D2497" s="0" t="n">
        <v>14.0505470838729</v>
      </c>
      <c r="E2497" s="0" t="n">
        <v>33.5196527700206</v>
      </c>
      <c r="F2497" s="0" t="n">
        <v>45.1062882641848</v>
      </c>
      <c r="H2497" s="1" t="n">
        <v>43140</v>
      </c>
      <c r="I2497" s="0" t="s">
        <v>29</v>
      </c>
      <c r="J2497" s="0" t="n">
        <v>445.989432515357</v>
      </c>
      <c r="L2497" s="1" t="n">
        <v>43140</v>
      </c>
      <c r="M2497" s="0" t="n">
        <v>447.15045</v>
      </c>
      <c r="O2497" s="1" t="n">
        <v>43140</v>
      </c>
      <c r="P2497" s="0" t="n">
        <v>447.15045</v>
      </c>
      <c r="Q2497" s="0" t="n">
        <v>487.940715473394</v>
      </c>
      <c r="R2497" s="0" t="n">
        <v>406.360184526606</v>
      </c>
      <c r="S2497" s="0" t="n">
        <v>18.2445373691984</v>
      </c>
      <c r="T2497" s="0" t="n">
        <v>0.00205705296897332</v>
      </c>
      <c r="V2497" s="1" t="n">
        <v>43140</v>
      </c>
      <c r="W2497" s="0" t="n">
        <v>-2.09607423611294</v>
      </c>
      <c r="X2497" s="0" t="n">
        <v>-8.11582633521321</v>
      </c>
      <c r="Y2497" s="0" t="n">
        <v>6.01975209910027</v>
      </c>
      <c r="AA2497" s="1" t="n">
        <v>43140</v>
      </c>
      <c r="AB2497" s="0" t="n">
        <v>419.771390877571</v>
      </c>
      <c r="AD2497" s="1" t="n">
        <v>43144</v>
      </c>
      <c r="AE2497" s="0" t="n">
        <v>433.044629876579</v>
      </c>
      <c r="AG2497" s="1" t="n">
        <v>43140</v>
      </c>
      <c r="AH2497" s="0" t="n">
        <v>37.1200631326631</v>
      </c>
      <c r="AJ2497" s="1" t="n">
        <v>43140</v>
      </c>
      <c r="AK2497" s="0" t="n">
        <v>17.8865622944756</v>
      </c>
      <c r="AL2497" s="0" t="n">
        <v>37.5803616965707</v>
      </c>
      <c r="AM2497" s="0" t="n">
        <v>35.6941540442495</v>
      </c>
      <c r="AN2497" s="0" t="n">
        <v>37.8684462996556</v>
      </c>
      <c r="AP2497" s="1" t="n">
        <v>43137</v>
      </c>
      <c r="AQ2497" s="0" t="n">
        <v>422.094</v>
      </c>
      <c r="AR2497" s="0" t="n">
        <v>424.489</v>
      </c>
      <c r="AS2497" s="0" t="n">
        <v>406.328</v>
      </c>
      <c r="AT2497" s="0" t="n">
        <v>409.122</v>
      </c>
    </row>
    <row r="2498" customFormat="false" ht="14" hidden="false" customHeight="false" outlineLevel="0" collapsed="false">
      <c r="B2498" s="1" t="n">
        <v>43143</v>
      </c>
      <c r="C2498" s="0" t="n">
        <v>14.7580069359445</v>
      </c>
      <c r="D2498" s="0" t="n">
        <v>12.0869698048481</v>
      </c>
      <c r="E2498" s="0" t="n">
        <v>24.3970992770759</v>
      </c>
      <c r="F2498" s="0" t="n">
        <v>34.297771386883</v>
      </c>
      <c r="H2498" s="1" t="n">
        <v>43143</v>
      </c>
      <c r="I2498" s="0" t="s">
        <v>29</v>
      </c>
      <c r="J2498" s="0" t="n">
        <v>444.259690278259</v>
      </c>
      <c r="L2498" s="1" t="n">
        <v>43143</v>
      </c>
      <c r="M2498" s="0" t="n">
        <v>445.973</v>
      </c>
      <c r="O2498" s="1" t="n">
        <v>43143</v>
      </c>
      <c r="P2498" s="0" t="n">
        <v>445.973</v>
      </c>
      <c r="Q2498" s="0" t="n">
        <v>489.669227882965</v>
      </c>
      <c r="R2498" s="0" t="n">
        <v>402.276772117035</v>
      </c>
      <c r="S2498" s="0" t="n">
        <v>19.5959073230733</v>
      </c>
      <c r="T2498" s="0" t="n">
        <v>0.0737618347770245</v>
      </c>
      <c r="V2498" s="1" t="n">
        <v>43143</v>
      </c>
      <c r="W2498" s="0" t="n">
        <v>-3.93759881959971</v>
      </c>
      <c r="X2498" s="0" t="n">
        <v>-7.96588073495999</v>
      </c>
      <c r="Y2498" s="0" t="n">
        <v>4.02828191536027</v>
      </c>
      <c r="AA2498" s="1" t="n">
        <v>43143</v>
      </c>
      <c r="AB2498" s="0" t="n">
        <v>416.088593918381</v>
      </c>
      <c r="AD2498" s="1" t="n">
        <v>43145</v>
      </c>
      <c r="AE2498" s="0" t="n">
        <v>433.009141316905</v>
      </c>
      <c r="AG2498" s="1" t="n">
        <v>43143</v>
      </c>
      <c r="AH2498" s="0" t="n">
        <v>38.3226045673917</v>
      </c>
      <c r="AJ2498" s="1" t="n">
        <v>43143</v>
      </c>
      <c r="AK2498" s="0" t="n">
        <v>21.3651278491203</v>
      </c>
      <c r="AL2498" s="0" t="n">
        <v>35.1176707328311</v>
      </c>
      <c r="AM2498" s="0" t="n">
        <v>34.8837285175499</v>
      </c>
      <c r="AN2498" s="0" t="n">
        <v>38.3551095941926</v>
      </c>
      <c r="AP2498" s="1" t="n">
        <v>43138</v>
      </c>
      <c r="AQ2498" s="0" t="n">
        <v>429.079</v>
      </c>
      <c r="AR2498" s="0" t="n">
        <v>431.873</v>
      </c>
      <c r="AS2498" s="0" t="n">
        <v>412.315</v>
      </c>
      <c r="AT2498" s="0" t="n">
        <v>413.912</v>
      </c>
    </row>
    <row r="2499" customFormat="false" ht="14" hidden="false" customHeight="false" outlineLevel="0" collapsed="false">
      <c r="B2499" s="1" t="n">
        <v>43144</v>
      </c>
      <c r="C2499" s="0" t="n">
        <v>31.0434516523867</v>
      </c>
      <c r="D2499" s="0" t="n">
        <v>17.4887520315883</v>
      </c>
      <c r="E2499" s="0" t="n">
        <v>19.1657007851502</v>
      </c>
      <c r="F2499" s="0" t="n">
        <v>25.6941509440822</v>
      </c>
      <c r="H2499" s="1" t="n">
        <v>43144</v>
      </c>
      <c r="I2499" s="0" t="s">
        <v>29</v>
      </c>
      <c r="J2499" s="0" t="n">
        <v>444.259690278259</v>
      </c>
      <c r="L2499" s="1" t="n">
        <v>43144</v>
      </c>
      <c r="M2499" s="0" t="n">
        <v>444.88535</v>
      </c>
      <c r="O2499" s="1" t="n">
        <v>43144</v>
      </c>
      <c r="P2499" s="0" t="n">
        <v>444.88535</v>
      </c>
      <c r="Q2499" s="0" t="n">
        <v>489.862778469289</v>
      </c>
      <c r="R2499" s="0" t="n">
        <v>399.907921530711</v>
      </c>
      <c r="S2499" s="0" t="n">
        <v>20.2197840271831</v>
      </c>
      <c r="T2499" s="0" t="n">
        <v>0.23998791398256</v>
      </c>
      <c r="V2499" s="1" t="n">
        <v>43144</v>
      </c>
      <c r="W2499" s="0" t="n">
        <v>-4.3165870394871</v>
      </c>
      <c r="X2499" s="0" t="n">
        <v>-6.6758951638779</v>
      </c>
      <c r="Y2499" s="0" t="n">
        <v>2.3593081243908</v>
      </c>
      <c r="AA2499" s="1" t="n">
        <v>43144</v>
      </c>
      <c r="AB2499" s="0" t="n">
        <v>417.891062612254</v>
      </c>
      <c r="AD2499" s="1" t="n">
        <v>43146</v>
      </c>
      <c r="AE2499" s="0" t="n">
        <v>434.250461191485</v>
      </c>
      <c r="AG2499" s="1" t="n">
        <v>43144</v>
      </c>
      <c r="AH2499" s="0" t="n">
        <v>44.9234254097357</v>
      </c>
      <c r="AJ2499" s="1" t="n">
        <v>43144</v>
      </c>
      <c r="AK2499" s="0" t="n">
        <v>22.6076620631429</v>
      </c>
      <c r="AL2499" s="0" t="n">
        <v>32.1865779764279</v>
      </c>
      <c r="AM2499" s="0" t="n">
        <v>33.640720125937</v>
      </c>
      <c r="AN2499" s="0" t="n">
        <v>38.5617760235667</v>
      </c>
      <c r="AP2499" s="1" t="n">
        <v>43139</v>
      </c>
      <c r="AQ2499" s="0" t="n">
        <v>417.903</v>
      </c>
      <c r="AR2499" s="0" t="n">
        <v>423.092</v>
      </c>
      <c r="AS2499" s="0" t="n">
        <v>413.114</v>
      </c>
      <c r="AT2499" s="0" t="n">
        <v>419.3</v>
      </c>
    </row>
    <row r="2500" customFormat="false" ht="14" hidden="false" customHeight="false" outlineLevel="0" collapsed="false">
      <c r="B2500" s="1" t="n">
        <v>43145</v>
      </c>
      <c r="C2500" s="0" t="n">
        <v>45.2927376580988</v>
      </c>
      <c r="D2500" s="0" t="n">
        <v>24.357037910115</v>
      </c>
      <c r="E2500" s="0" t="n">
        <v>17.8774805777238</v>
      </c>
      <c r="F2500" s="0" t="n">
        <v>20.4800935466499</v>
      </c>
      <c r="H2500" s="1" t="n">
        <v>43145</v>
      </c>
      <c r="I2500" s="0" t="s">
        <v>29</v>
      </c>
      <c r="J2500" s="0" t="n">
        <v>444.259690278259</v>
      </c>
      <c r="L2500" s="1" t="n">
        <v>43145</v>
      </c>
      <c r="M2500" s="0" t="n">
        <v>444.117</v>
      </c>
      <c r="O2500" s="1" t="n">
        <v>43145</v>
      </c>
      <c r="P2500" s="0" t="n">
        <v>444.117</v>
      </c>
      <c r="Q2500" s="0" t="n">
        <v>489.376824422991</v>
      </c>
      <c r="R2500" s="0" t="n">
        <v>398.857175577009</v>
      </c>
      <c r="S2500" s="0" t="n">
        <v>20.3819373827128</v>
      </c>
      <c r="T2500" s="0" t="n">
        <v>0.373563362806749</v>
      </c>
      <c r="V2500" s="1" t="n">
        <v>43145</v>
      </c>
      <c r="W2500" s="0" t="n">
        <v>-3.6727904933648</v>
      </c>
      <c r="X2500" s="0" t="n">
        <v>-4.82567889420448</v>
      </c>
      <c r="Y2500" s="0" t="n">
        <v>1.15288840083968</v>
      </c>
      <c r="AA2500" s="1" t="n">
        <v>43145</v>
      </c>
      <c r="AB2500" s="0" t="n">
        <v>422.818041741503</v>
      </c>
      <c r="AD2500" s="1" t="n">
        <v>43151</v>
      </c>
      <c r="AE2500" s="0" t="n">
        <v>435.259464887534</v>
      </c>
      <c r="AG2500" s="1" t="n">
        <v>43145</v>
      </c>
      <c r="AH2500" s="0" t="n">
        <v>49.9687745455076</v>
      </c>
      <c r="AJ2500" s="1" t="n">
        <v>43145</v>
      </c>
      <c r="AK2500" s="0" t="n">
        <v>26.0448641223729</v>
      </c>
      <c r="AL2500" s="0" t="n">
        <v>30.0589067757839</v>
      </c>
      <c r="AM2500" s="0" t="n">
        <v>31.748859783085</v>
      </c>
      <c r="AN2500" s="0" t="n">
        <v>37.6752969697665</v>
      </c>
      <c r="AP2500" s="1" t="n">
        <v>43140</v>
      </c>
      <c r="AQ2500" s="0" t="n">
        <v>402.137</v>
      </c>
      <c r="AR2500" s="0" t="n">
        <v>410.12</v>
      </c>
      <c r="AS2500" s="0" t="n">
        <v>397.148</v>
      </c>
      <c r="AT2500" s="0" t="n">
        <v>406.528</v>
      </c>
    </row>
    <row r="2501" customFormat="false" ht="14" hidden="false" customHeight="false" outlineLevel="0" collapsed="false">
      <c r="B2501" s="1" t="n">
        <v>43146</v>
      </c>
      <c r="C2501" s="0" t="n">
        <v>62.3406262749898</v>
      </c>
      <c r="D2501" s="0" t="n">
        <v>33.078845369237</v>
      </c>
      <c r="E2501" s="0" t="n">
        <v>20.2124304399323</v>
      </c>
      <c r="F2501" s="0" t="n">
        <v>19.0852039342687</v>
      </c>
      <c r="H2501" s="1" t="n">
        <v>43146</v>
      </c>
      <c r="I2501" s="0" t="n">
        <v>403.372203081776</v>
      </c>
      <c r="J2501" s="0" t="s">
        <v>29</v>
      </c>
      <c r="L2501" s="1" t="n">
        <v>43146</v>
      </c>
      <c r="M2501" s="0" t="n">
        <v>444.0771</v>
      </c>
      <c r="O2501" s="1" t="n">
        <v>43146</v>
      </c>
      <c r="P2501" s="0" t="n">
        <v>444.0771</v>
      </c>
      <c r="Q2501" s="0" t="n">
        <v>489.328654655724</v>
      </c>
      <c r="R2501" s="0" t="n">
        <v>398.825545344276</v>
      </c>
      <c r="S2501" s="0" t="n">
        <v>20.3800442111175</v>
      </c>
      <c r="T2501" s="0" t="n">
        <v>0.521721905633481</v>
      </c>
      <c r="V2501" s="1" t="n">
        <v>43146</v>
      </c>
      <c r="W2501" s="0" t="n">
        <v>-2.0599038490426</v>
      </c>
      <c r="X2501" s="0" t="n">
        <v>-2.57023379990582</v>
      </c>
      <c r="Y2501" s="0" t="n">
        <v>0.510329950863223</v>
      </c>
      <c r="AA2501" s="1" t="n">
        <v>43146</v>
      </c>
      <c r="AB2501" s="0" t="n">
        <v>430.559694494335</v>
      </c>
      <c r="AD2501" s="1" t="n">
        <v>43152</v>
      </c>
      <c r="AE2501" s="0" t="n">
        <v>437.331801564912</v>
      </c>
      <c r="AG2501" s="1" t="n">
        <v>43146</v>
      </c>
      <c r="AH2501" s="0" t="n">
        <v>55.2504874473445</v>
      </c>
      <c r="AJ2501" s="1" t="n">
        <v>43146</v>
      </c>
      <c r="AK2501" s="0" t="n">
        <v>30.5144549829007</v>
      </c>
      <c r="AL2501" s="0" t="n">
        <v>27.9433810126295</v>
      </c>
      <c r="AM2501" s="0" t="n">
        <v>29.7952389578121</v>
      </c>
      <c r="AN2501" s="0" t="n">
        <v>36.8365965806287</v>
      </c>
      <c r="AP2501" s="1" t="n">
        <v>43143</v>
      </c>
      <c r="AQ2501" s="0" t="n">
        <v>411.916</v>
      </c>
      <c r="AR2501" s="0" t="n">
        <v>418.901</v>
      </c>
      <c r="AS2501" s="0" t="n">
        <v>408.723</v>
      </c>
      <c r="AT2501" s="0" t="n">
        <v>408.723</v>
      </c>
    </row>
    <row r="2502" customFormat="false" ht="14" hidden="false" customHeight="false" outlineLevel="0" collapsed="false">
      <c r="B2502" s="1" t="n">
        <v>43151</v>
      </c>
      <c r="C2502" s="0" t="n">
        <v>60.8131884944921</v>
      </c>
      <c r="D2502" s="0" t="n">
        <v>42.8496022031824</v>
      </c>
      <c r="E2502" s="0" t="n">
        <v>25.9722414637942</v>
      </c>
      <c r="F2502" s="0" t="n">
        <v>21.3540508271501</v>
      </c>
      <c r="H2502" s="1" t="n">
        <v>43151</v>
      </c>
      <c r="I2502" s="0" t="n">
        <v>409.994946699222</v>
      </c>
      <c r="J2502" s="0" t="s">
        <v>29</v>
      </c>
      <c r="L2502" s="1" t="n">
        <v>43151</v>
      </c>
      <c r="M2502" s="0" t="n">
        <v>443.7478</v>
      </c>
      <c r="O2502" s="1" t="n">
        <v>43151</v>
      </c>
      <c r="P2502" s="0" t="n">
        <v>443.7478</v>
      </c>
      <c r="Q2502" s="0" t="n">
        <v>488.876188070482</v>
      </c>
      <c r="R2502" s="0" t="n">
        <v>398.619411929518</v>
      </c>
      <c r="S2502" s="0" t="n">
        <v>20.339656025554</v>
      </c>
      <c r="T2502" s="0" t="n">
        <v>0.51215642799258</v>
      </c>
      <c r="V2502" s="1" t="n">
        <v>43151</v>
      </c>
      <c r="W2502" s="0" t="n">
        <v>-0.868338485553238</v>
      </c>
      <c r="X2502" s="0" t="n">
        <v>-1.10293474913317</v>
      </c>
      <c r="Y2502" s="0" t="n">
        <v>0.234596263579931</v>
      </c>
      <c r="AA2502" s="1" t="n">
        <v>43151</v>
      </c>
      <c r="AB2502" s="0" t="n">
        <v>435.321462996223</v>
      </c>
      <c r="AD2502" s="1" t="n">
        <v>43153</v>
      </c>
      <c r="AE2502" s="0" t="n">
        <v>438.104391892063</v>
      </c>
      <c r="AG2502" s="1" t="n">
        <v>43151</v>
      </c>
      <c r="AH2502" s="0" t="n">
        <v>54.6933710325467</v>
      </c>
      <c r="AJ2502" s="1" t="n">
        <v>43151</v>
      </c>
      <c r="AK2502" s="0" t="n">
        <v>32.4052323836529</v>
      </c>
      <c r="AL2502" s="0" t="n">
        <v>26.7048263867707</v>
      </c>
      <c r="AM2502" s="0" t="n">
        <v>28.3558444368544</v>
      </c>
      <c r="AN2502" s="0" t="n">
        <v>36.3874225119176</v>
      </c>
      <c r="AP2502" s="1" t="n">
        <v>43144</v>
      </c>
      <c r="AQ2502" s="0" t="n">
        <v>418.302</v>
      </c>
      <c r="AR2502" s="0" t="n">
        <v>424.689</v>
      </c>
      <c r="AS2502" s="0" t="n">
        <v>417.105</v>
      </c>
      <c r="AT2502" s="0" t="n">
        <v>421.496</v>
      </c>
    </row>
    <row r="2503" customFormat="false" ht="14" hidden="false" customHeight="false" outlineLevel="0" collapsed="false">
      <c r="B2503" s="1" t="n">
        <v>43152</v>
      </c>
      <c r="C2503" s="0" t="n">
        <v>76.3349143206855</v>
      </c>
      <c r="D2503" s="0" t="n">
        <v>55.1649836801306</v>
      </c>
      <c r="E2503" s="0" t="n">
        <v>34.5878442388507</v>
      </c>
      <c r="F2503" s="0" t="n">
        <v>26.9241720475257</v>
      </c>
      <c r="H2503" s="1" t="n">
        <v>43152</v>
      </c>
      <c r="I2503" s="0" t="n">
        <v>415.872029218283</v>
      </c>
      <c r="J2503" s="0" t="s">
        <v>29</v>
      </c>
      <c r="L2503" s="1" t="n">
        <v>43152</v>
      </c>
      <c r="M2503" s="0" t="n">
        <v>443.648</v>
      </c>
      <c r="O2503" s="1" t="n">
        <v>43152</v>
      </c>
      <c r="P2503" s="0" t="n">
        <v>443.648</v>
      </c>
      <c r="Q2503" s="0" t="n">
        <v>488.649544866815</v>
      </c>
      <c r="R2503" s="0" t="n">
        <v>398.646455133185</v>
      </c>
      <c r="S2503" s="0" t="n">
        <v>20.2870495829195</v>
      </c>
      <c r="T2503" s="0" t="n">
        <v>0.648561566492576</v>
      </c>
      <c r="V2503" s="1" t="n">
        <v>43152</v>
      </c>
      <c r="W2503" s="0" t="n">
        <v>1.04626501559147</v>
      </c>
      <c r="X2503" s="0" t="n">
        <v>0.649335001609234</v>
      </c>
      <c r="Y2503" s="0" t="n">
        <v>0.396930013982239</v>
      </c>
      <c r="AA2503" s="1" t="n">
        <v>43152</v>
      </c>
      <c r="AB2503" s="0" t="n">
        <v>442.553975330816</v>
      </c>
      <c r="AD2503" s="1" t="n">
        <v>43154</v>
      </c>
      <c r="AE2503" s="0" t="n">
        <v>439.468640283295</v>
      </c>
      <c r="AG2503" s="1" t="n">
        <v>43152</v>
      </c>
      <c r="AH2503" s="0" t="n">
        <v>59.1960707895543</v>
      </c>
      <c r="AJ2503" s="1" t="n">
        <v>43152</v>
      </c>
      <c r="AK2503" s="0" t="n">
        <v>32.9738993534544</v>
      </c>
      <c r="AL2503" s="0" t="n">
        <v>24.9339593043969</v>
      </c>
      <c r="AM2503" s="0" t="n">
        <v>27.3221428605289</v>
      </c>
      <c r="AN2503" s="0" t="n">
        <v>35.7274923542717</v>
      </c>
      <c r="AP2503" s="1" t="n">
        <v>43145</v>
      </c>
      <c r="AQ2503" s="0" t="n">
        <v>427.682</v>
      </c>
      <c r="AR2503" s="0" t="n">
        <v>434.069</v>
      </c>
      <c r="AS2503" s="0" t="n">
        <v>425.487</v>
      </c>
      <c r="AT2503" s="0" t="n">
        <v>432.672</v>
      </c>
    </row>
    <row r="2504" customFormat="false" ht="14" hidden="false" customHeight="false" outlineLevel="0" collapsed="false">
      <c r="B2504" s="1" t="n">
        <v>43153</v>
      </c>
      <c r="C2504" s="0" t="n">
        <v>61.5769073847409</v>
      </c>
      <c r="D2504" s="0" t="n">
        <v>61.2716748266014</v>
      </c>
      <c r="E2504" s="0" t="n">
        <v>43.3444287978533</v>
      </c>
      <c r="F2504" s="0" t="n">
        <v>34.6348381668327</v>
      </c>
      <c r="H2504" s="1" t="n">
        <v>43153</v>
      </c>
      <c r="I2504" s="0" t="n">
        <v>418.760362984751</v>
      </c>
      <c r="J2504" s="0" t="s">
        <v>29</v>
      </c>
      <c r="L2504" s="1" t="n">
        <v>43153</v>
      </c>
      <c r="M2504" s="0" t="n">
        <v>442.241</v>
      </c>
      <c r="O2504" s="1" t="n">
        <v>43153</v>
      </c>
      <c r="P2504" s="0" t="n">
        <v>442.241</v>
      </c>
      <c r="Q2504" s="0" t="n">
        <v>485.120281108713</v>
      </c>
      <c r="R2504" s="0" t="n">
        <v>399.361718891287</v>
      </c>
      <c r="S2504" s="0" t="n">
        <v>19.3918162760633</v>
      </c>
      <c r="T2504" s="0" t="n">
        <v>0.53734904034281</v>
      </c>
      <c r="V2504" s="1" t="n">
        <v>43153</v>
      </c>
      <c r="W2504" s="0" t="n">
        <v>1.61102542229355</v>
      </c>
      <c r="X2504" s="0" t="n">
        <v>0.971276326649049</v>
      </c>
      <c r="Y2504" s="0" t="n">
        <v>0.639749095644502</v>
      </c>
      <c r="AA2504" s="1" t="n">
        <v>43153</v>
      </c>
      <c r="AB2504" s="0" t="n">
        <v>443.51731688721</v>
      </c>
      <c r="AD2504" s="1" t="n">
        <v>43157</v>
      </c>
      <c r="AE2504" s="0" t="n">
        <v>440.664960256315</v>
      </c>
      <c r="AG2504" s="1" t="n">
        <v>43153</v>
      </c>
      <c r="AH2504" s="0" t="n">
        <v>53.7285694035759</v>
      </c>
      <c r="AJ2504" s="1" t="n">
        <v>43153</v>
      </c>
      <c r="AK2504" s="0" t="n">
        <v>30.8773340774315</v>
      </c>
      <c r="AL2504" s="0" t="n">
        <v>23.7874923434462</v>
      </c>
      <c r="AM2504" s="0" t="n">
        <v>26.2969654620757</v>
      </c>
      <c r="AN2504" s="0" t="n">
        <v>34.6654309700901</v>
      </c>
      <c r="AP2504" s="1" t="n">
        <v>43146</v>
      </c>
      <c r="AQ2504" s="0" t="n">
        <v>443.448</v>
      </c>
      <c r="AR2504" s="0" t="n">
        <v>446.043</v>
      </c>
      <c r="AS2504" s="0" t="n">
        <v>440.854</v>
      </c>
      <c r="AT2504" s="0" t="n">
        <v>446.043</v>
      </c>
    </row>
    <row r="2505" customFormat="false" ht="14" hidden="false" customHeight="false" outlineLevel="0" collapsed="false">
      <c r="B2505" s="1" t="n">
        <v>43154</v>
      </c>
      <c r="C2505" s="0" t="n">
        <v>70.4827111383109</v>
      </c>
      <c r="D2505" s="0" t="n">
        <v>66.3096695226438</v>
      </c>
      <c r="E2505" s="0" t="n">
        <v>51.7349551203591</v>
      </c>
      <c r="F2505" s="0" t="n">
        <v>43.2224093856877</v>
      </c>
      <c r="H2505" s="1" t="n">
        <v>43154</v>
      </c>
      <c r="I2505" s="0" t="n">
        <v>420.564682528747</v>
      </c>
      <c r="J2505" s="0" t="s">
        <v>29</v>
      </c>
      <c r="L2505" s="1" t="n">
        <v>43154</v>
      </c>
      <c r="M2505" s="0" t="n">
        <v>441.46265</v>
      </c>
      <c r="O2505" s="1" t="n">
        <v>43154</v>
      </c>
      <c r="P2505" s="0" t="n">
        <v>441.46265</v>
      </c>
      <c r="Q2505" s="0" t="n">
        <v>482.98739560199</v>
      </c>
      <c r="R2505" s="0" t="n">
        <v>399.93790439801</v>
      </c>
      <c r="S2505" s="0" t="n">
        <v>18.8123482709081</v>
      </c>
      <c r="T2505" s="0" t="n">
        <v>0.632045962485973</v>
      </c>
      <c r="V2505" s="1" t="n">
        <v>43154</v>
      </c>
      <c r="W2505" s="0" t="n">
        <v>2.59235023754678</v>
      </c>
      <c r="X2505" s="0" t="n">
        <v>1.56208091352182</v>
      </c>
      <c r="Y2505" s="0" t="n">
        <v>1.03026932402496</v>
      </c>
      <c r="AA2505" s="1" t="n">
        <v>43154</v>
      </c>
      <c r="AB2505" s="0" t="n">
        <v>446.487877924807</v>
      </c>
      <c r="AD2505" s="1" t="n">
        <v>43158</v>
      </c>
      <c r="AE2505" s="0" t="n">
        <v>441.08210689857</v>
      </c>
      <c r="AG2505" s="1" t="n">
        <v>43154</v>
      </c>
      <c r="AH2505" s="0" t="n">
        <v>56.3487020411141</v>
      </c>
      <c r="AJ2505" s="1" t="n">
        <v>43154</v>
      </c>
      <c r="AK2505" s="0" t="n">
        <v>29.4516479743925</v>
      </c>
      <c r="AL2505" s="0" t="n">
        <v>22.6891625078732</v>
      </c>
      <c r="AM2505" s="0" t="n">
        <v>25.3450150206549</v>
      </c>
      <c r="AN2505" s="0" t="n">
        <v>33.67923111335</v>
      </c>
      <c r="AP2505" s="1" t="n">
        <v>43151</v>
      </c>
      <c r="AQ2505" s="0" t="n">
        <v>449.037</v>
      </c>
      <c r="AR2505" s="0" t="n">
        <v>452.03</v>
      </c>
      <c r="AS2505" s="0" t="n">
        <v>443.848</v>
      </c>
      <c r="AT2505" s="0" t="n">
        <v>444.845</v>
      </c>
    </row>
    <row r="2506" customFormat="false" ht="14" hidden="false" customHeight="false" outlineLevel="0" collapsed="false">
      <c r="B2506" s="1" t="n">
        <v>43157</v>
      </c>
      <c r="C2506" s="0" t="n">
        <v>69.9739902080783</v>
      </c>
      <c r="D2506" s="0" t="n">
        <v>67.8363423092615</v>
      </c>
      <c r="E2506" s="0" t="n">
        <v>58.686454508364</v>
      </c>
      <c r="F2506" s="0" t="n">
        <v>51.2552794755254</v>
      </c>
      <c r="H2506" s="1" t="n">
        <v>43157</v>
      </c>
      <c r="I2506" s="0" t="n">
        <v>422.700169204919</v>
      </c>
      <c r="J2506" s="0" t="s">
        <v>29</v>
      </c>
      <c r="L2506" s="1" t="n">
        <v>43157</v>
      </c>
      <c r="M2506" s="0" t="n">
        <v>441.2132</v>
      </c>
      <c r="O2506" s="1" t="n">
        <v>43157</v>
      </c>
      <c r="P2506" s="0" t="n">
        <v>441.2132</v>
      </c>
      <c r="Q2506" s="0" t="n">
        <v>482.419866550936</v>
      </c>
      <c r="R2506" s="0" t="n">
        <v>400.006533449064</v>
      </c>
      <c r="S2506" s="0" t="n">
        <v>18.6788004306923</v>
      </c>
      <c r="T2506" s="0" t="n">
        <v>0.631250607066569</v>
      </c>
      <c r="V2506" s="1" t="n">
        <v>43157</v>
      </c>
      <c r="W2506" s="0" t="n">
        <v>3.29982295334293</v>
      </c>
      <c r="X2506" s="0" t="n">
        <v>1.81564290345437</v>
      </c>
      <c r="Y2506" s="0" t="n">
        <v>1.48418004988855</v>
      </c>
      <c r="AA2506" s="1" t="n">
        <v>43157</v>
      </c>
      <c r="AB2506" s="0" t="n">
        <v>448.335251949871</v>
      </c>
      <c r="AD2506" s="1" t="n">
        <v>43159</v>
      </c>
      <c r="AE2506" s="0" t="n">
        <v>440.148096717754</v>
      </c>
      <c r="AG2506" s="1" t="n">
        <v>43157</v>
      </c>
      <c r="AH2506" s="0" t="n">
        <v>56.1530991592586</v>
      </c>
      <c r="AJ2506" s="1" t="n">
        <v>43157</v>
      </c>
      <c r="AK2506" s="0" t="n">
        <v>29.3751011042017</v>
      </c>
      <c r="AL2506" s="0" t="n">
        <v>21.5645936786061</v>
      </c>
      <c r="AM2506" s="0" t="n">
        <v>24.6298604371912</v>
      </c>
      <c r="AN2506" s="0" t="n">
        <v>32.2672986375367</v>
      </c>
      <c r="AP2506" s="1" t="n">
        <v>43152</v>
      </c>
      <c r="AQ2506" s="0" t="n">
        <v>447.64</v>
      </c>
      <c r="AR2506" s="0" t="n">
        <v>457.019</v>
      </c>
      <c r="AS2506" s="0" t="n">
        <v>446.243</v>
      </c>
      <c r="AT2506" s="0" t="n">
        <v>457.019</v>
      </c>
    </row>
    <row r="2507" customFormat="false" ht="14" hidden="false" customHeight="false" outlineLevel="0" collapsed="false">
      <c r="B2507" s="1" t="n">
        <v>43158</v>
      </c>
      <c r="C2507" s="0" t="n">
        <v>61.0681864545084</v>
      </c>
      <c r="D2507" s="0" t="n">
        <v>67.8873419012648</v>
      </c>
      <c r="E2507" s="0" t="n">
        <v>63.6940024479804</v>
      </c>
      <c r="F2507" s="0" t="n">
        <v>58.0384706922345</v>
      </c>
      <c r="H2507" s="1" t="n">
        <v>43158</v>
      </c>
      <c r="I2507" s="0" t="n">
        <v>422.837799710698</v>
      </c>
      <c r="J2507" s="0" t="s">
        <v>29</v>
      </c>
      <c r="L2507" s="1" t="n">
        <v>43158</v>
      </c>
      <c r="M2507" s="0" t="n">
        <v>439.9559</v>
      </c>
      <c r="O2507" s="1" t="n">
        <v>43158</v>
      </c>
      <c r="P2507" s="0" t="n">
        <v>439.9559</v>
      </c>
      <c r="Q2507" s="0" t="n">
        <v>479.028398189392</v>
      </c>
      <c r="R2507" s="0" t="n">
        <v>400.883401810609</v>
      </c>
      <c r="S2507" s="0" t="n">
        <v>17.7620066872118</v>
      </c>
      <c r="T2507" s="0" t="n">
        <v>0.565123811322892</v>
      </c>
      <c r="V2507" s="1" t="n">
        <v>43158</v>
      </c>
      <c r="W2507" s="0" t="n">
        <v>3.25929789644994</v>
      </c>
      <c r="X2507" s="0" t="n">
        <v>1.42009427724911</v>
      </c>
      <c r="Y2507" s="0" t="n">
        <v>1.83920361920083</v>
      </c>
      <c r="AA2507" s="1" t="n">
        <v>43158</v>
      </c>
      <c r="AB2507" s="0" t="n">
        <v>447.238501299914</v>
      </c>
      <c r="AD2507" s="1" t="n">
        <v>43160</v>
      </c>
      <c r="AE2507" s="0" t="n">
        <v>440.709516077968</v>
      </c>
      <c r="AG2507" s="1" t="n">
        <v>43158</v>
      </c>
      <c r="AH2507" s="0" t="n">
        <v>52.703944633511</v>
      </c>
      <c r="AJ2507" s="1" t="n">
        <v>43158</v>
      </c>
      <c r="AK2507" s="0" t="n">
        <v>26.7518542489085</v>
      </c>
      <c r="AL2507" s="0" t="n">
        <v>23.1432765478747</v>
      </c>
      <c r="AM2507" s="0" t="n">
        <v>23.3871792891016</v>
      </c>
      <c r="AN2507" s="0" t="n">
        <v>30.6411079468941</v>
      </c>
      <c r="AP2507" s="1" t="n">
        <v>43153</v>
      </c>
      <c r="AQ2507" s="0" t="n">
        <v>454.026</v>
      </c>
      <c r="AR2507" s="0" t="n">
        <v>454.225</v>
      </c>
      <c r="AS2507" s="0" t="n">
        <v>445.444</v>
      </c>
      <c r="AT2507" s="0" t="n">
        <v>445.444</v>
      </c>
    </row>
    <row r="2508" customFormat="false" ht="14" hidden="false" customHeight="false" outlineLevel="0" collapsed="false">
      <c r="B2508" s="1" t="n">
        <v>43159</v>
      </c>
      <c r="C2508" s="0" t="n">
        <v>47.7654765070611</v>
      </c>
      <c r="D2508" s="0" t="n">
        <v>62.1734543385399</v>
      </c>
      <c r="E2508" s="0" t="n">
        <v>65.0956965796623</v>
      </c>
      <c r="F2508" s="0" t="n">
        <v>62.4920511786689</v>
      </c>
      <c r="H2508" s="1" t="n">
        <v>43159</v>
      </c>
      <c r="I2508" s="0" t="n">
        <v>422.837799710698</v>
      </c>
      <c r="J2508" s="0" t="s">
        <v>29</v>
      </c>
      <c r="L2508" s="1" t="n">
        <v>43159</v>
      </c>
      <c r="M2508" s="0" t="n">
        <v>437.99015</v>
      </c>
      <c r="O2508" s="1" t="n">
        <v>43159</v>
      </c>
      <c r="P2508" s="0" t="n">
        <v>437.99015</v>
      </c>
      <c r="Q2508" s="0" t="n">
        <v>474.576833518871</v>
      </c>
      <c r="R2508" s="0" t="n">
        <v>401.403466481129</v>
      </c>
      <c r="S2508" s="0" t="n">
        <v>16.7066238904554</v>
      </c>
      <c r="T2508" s="0" t="n">
        <v>0.408229588553217</v>
      </c>
      <c r="V2508" s="1" t="n">
        <v>43159</v>
      </c>
      <c r="W2508" s="0" t="n">
        <v>2.0919429613179</v>
      </c>
      <c r="X2508" s="0" t="n">
        <v>0.202191473693655</v>
      </c>
      <c r="Y2508" s="0" t="n">
        <v>1.88975148762424</v>
      </c>
      <c r="AA2508" s="1" t="n">
        <v>43159</v>
      </c>
      <c r="AB2508" s="0" t="n">
        <v>441.917334199943</v>
      </c>
      <c r="AD2508" s="1" t="n">
        <v>43161</v>
      </c>
      <c r="AE2508" s="0" t="n">
        <v>440.172038356257</v>
      </c>
      <c r="AG2508" s="1" t="n">
        <v>43159</v>
      </c>
      <c r="AH2508" s="0" t="n">
        <v>46.6239871202073</v>
      </c>
      <c r="AJ2508" s="1" t="n">
        <v>43159</v>
      </c>
      <c r="AK2508" s="0" t="n">
        <v>24.5136736514582</v>
      </c>
      <c r="AL2508" s="0" t="n">
        <v>27.4538957673141</v>
      </c>
      <c r="AM2508" s="0" t="n">
        <v>22.1207951879416</v>
      </c>
      <c r="AN2508" s="0" t="n">
        <v>29.8507756451466</v>
      </c>
      <c r="AP2508" s="1" t="n">
        <v>43154</v>
      </c>
      <c r="AQ2508" s="0" t="n">
        <v>453.028</v>
      </c>
      <c r="AR2508" s="0" t="n">
        <v>453.627</v>
      </c>
      <c r="AS2508" s="0" t="n">
        <v>448.438</v>
      </c>
      <c r="AT2508" s="0" t="n">
        <v>452.429</v>
      </c>
    </row>
    <row r="2509" customFormat="false" ht="14" hidden="false" customHeight="false" outlineLevel="0" collapsed="false">
      <c r="B2509" s="1" t="n">
        <v>43160</v>
      </c>
      <c r="C2509" s="0" t="n">
        <v>69.6024142692423</v>
      </c>
      <c r="D2509" s="0" t="n">
        <v>63.7785557154402</v>
      </c>
      <c r="E2509" s="0" t="n">
        <v>65.5970727574301</v>
      </c>
      <c r="F2509" s="0" t="n">
        <v>64.7955905950243</v>
      </c>
      <c r="H2509" s="1" t="n">
        <v>43160</v>
      </c>
      <c r="I2509" s="0" t="n">
        <v>422.837799710698</v>
      </c>
      <c r="J2509" s="0" t="s">
        <v>29</v>
      </c>
      <c r="L2509" s="1" t="n">
        <v>43160</v>
      </c>
      <c r="M2509" s="0" t="n">
        <v>437.25175</v>
      </c>
      <c r="O2509" s="1" t="n">
        <v>43160</v>
      </c>
      <c r="P2509" s="0" t="n">
        <v>437.25175</v>
      </c>
      <c r="Q2509" s="0" t="n">
        <v>472.539366983157</v>
      </c>
      <c r="R2509" s="0" t="n">
        <v>401.964133016843</v>
      </c>
      <c r="S2509" s="0" t="n">
        <v>16.1406407101434</v>
      </c>
      <c r="T2509" s="0" t="n">
        <v>0.624565651517302</v>
      </c>
      <c r="V2509" s="1" t="n">
        <v>43160</v>
      </c>
      <c r="W2509" s="0" t="n">
        <v>2.33158290716807</v>
      </c>
      <c r="X2509" s="0" t="n">
        <v>0.353465135635061</v>
      </c>
      <c r="Y2509" s="0" t="n">
        <v>1.97811777153301</v>
      </c>
      <c r="AA2509" s="1" t="n">
        <v>43160</v>
      </c>
      <c r="AB2509" s="0" t="n">
        <v>443.292556133295</v>
      </c>
      <c r="AD2509" s="1" t="n">
        <v>43164</v>
      </c>
      <c r="AE2509" s="0" t="n">
        <v>438.640415655661</v>
      </c>
      <c r="AG2509" s="1" t="n">
        <v>43160</v>
      </c>
      <c r="AH2509" s="0" t="n">
        <v>52.8995783192756</v>
      </c>
      <c r="AJ2509" s="1" t="n">
        <v>43160</v>
      </c>
      <c r="AK2509" s="0" t="n">
        <v>25.9362447174905</v>
      </c>
      <c r="AL2509" s="0" t="n">
        <v>24.5886769630591</v>
      </c>
      <c r="AM2509" s="0" t="n">
        <v>20.7312480153409</v>
      </c>
      <c r="AN2509" s="0" t="n">
        <v>28.670645672332</v>
      </c>
      <c r="AP2509" s="1" t="n">
        <v>43157</v>
      </c>
      <c r="AQ2509" s="0" t="n">
        <v>455.024</v>
      </c>
      <c r="AR2509" s="0" t="n">
        <v>456.022</v>
      </c>
      <c r="AS2509" s="0" t="n">
        <v>447.44</v>
      </c>
      <c r="AT2509" s="0" t="n">
        <v>452.03</v>
      </c>
    </row>
    <row r="2510" customFormat="false" ht="14" hidden="false" customHeight="false" outlineLevel="0" collapsed="false">
      <c r="B2510" s="1" t="n">
        <v>43161</v>
      </c>
      <c r="C2510" s="0" t="n">
        <v>55.2313810030151</v>
      </c>
      <c r="D2510" s="0" t="n">
        <v>60.728289688381</v>
      </c>
      <c r="E2510" s="0" t="n">
        <v>64.4807967905775</v>
      </c>
      <c r="F2510" s="0" t="n">
        <v>65.0578553758899</v>
      </c>
      <c r="H2510" s="1" t="n">
        <v>43161</v>
      </c>
      <c r="I2510" s="0" t="n">
        <v>422.837799710698</v>
      </c>
      <c r="J2510" s="0" t="s">
        <v>29</v>
      </c>
      <c r="L2510" s="1" t="n">
        <v>43161</v>
      </c>
      <c r="M2510" s="0" t="n">
        <v>435.8747</v>
      </c>
      <c r="O2510" s="1" t="n">
        <v>43161</v>
      </c>
      <c r="P2510" s="0" t="n">
        <v>435.8747</v>
      </c>
      <c r="Q2510" s="0" t="n">
        <v>469.191491646856</v>
      </c>
      <c r="R2510" s="0" t="n">
        <v>402.557908353144</v>
      </c>
      <c r="S2510" s="0" t="n">
        <v>15.2873253009894</v>
      </c>
      <c r="T2510" s="0" t="n">
        <v>0.487863477243367</v>
      </c>
      <c r="V2510" s="1" t="n">
        <v>43161</v>
      </c>
      <c r="W2510" s="0" t="n">
        <v>1.61710613645613</v>
      </c>
      <c r="X2510" s="0" t="n">
        <v>-0.288809308061503</v>
      </c>
      <c r="Y2510" s="0" t="n">
        <v>1.90591544451763</v>
      </c>
      <c r="AA2510" s="1" t="n">
        <v>43161</v>
      </c>
      <c r="AB2510" s="0" t="n">
        <v>440.55037075553</v>
      </c>
      <c r="AD2510" s="1" t="n">
        <v>43165</v>
      </c>
      <c r="AE2510" s="0" t="n">
        <v>438.547137974169</v>
      </c>
      <c r="AG2510" s="1" t="n">
        <v>43161</v>
      </c>
      <c r="AH2510" s="0" t="n">
        <v>48.3492290470227</v>
      </c>
      <c r="AJ2510" s="1" t="n">
        <v>43161</v>
      </c>
      <c r="AK2510" s="0" t="n">
        <v>24.3822973750085</v>
      </c>
      <c r="AL2510" s="0" t="n">
        <v>23.1154679600562</v>
      </c>
      <c r="AM2510" s="0" t="n">
        <v>19.4409542122118</v>
      </c>
      <c r="AN2510" s="0" t="n">
        <v>27.5748106975756</v>
      </c>
      <c r="AP2510" s="1" t="n">
        <v>43158</v>
      </c>
      <c r="AQ2510" s="0" t="n">
        <v>457.019</v>
      </c>
      <c r="AR2510" s="0" t="n">
        <v>457.019</v>
      </c>
      <c r="AS2510" s="0" t="n">
        <v>441.253</v>
      </c>
      <c r="AT2510" s="0" t="n">
        <v>445.045</v>
      </c>
    </row>
    <row r="2511" customFormat="false" ht="14" hidden="false" customHeight="false" outlineLevel="0" collapsed="false">
      <c r="B2511" s="1" t="n">
        <v>43164</v>
      </c>
      <c r="C2511" s="0" t="n">
        <v>43.5482567443063</v>
      </c>
      <c r="D2511" s="0" t="n">
        <v>55.4431429956266</v>
      </c>
      <c r="E2511" s="0" t="n">
        <v>62.0021569278505</v>
      </c>
      <c r="F2511" s="0" t="n">
        <v>64.0266754919527</v>
      </c>
      <c r="H2511" s="1" t="n">
        <v>43164</v>
      </c>
      <c r="I2511" s="0" t="n">
        <v>422.837799710698</v>
      </c>
      <c r="J2511" s="0" t="s">
        <v>29</v>
      </c>
      <c r="L2511" s="1" t="n">
        <v>43164</v>
      </c>
      <c r="M2511" s="0" t="n">
        <v>434.12845</v>
      </c>
      <c r="O2511" s="1" t="n">
        <v>43164</v>
      </c>
      <c r="P2511" s="0" t="n">
        <v>434.12845</v>
      </c>
      <c r="Q2511" s="0" t="n">
        <v>466.042274330374</v>
      </c>
      <c r="R2511" s="0" t="n">
        <v>402.214625669626</v>
      </c>
      <c r="S2511" s="0" t="n">
        <v>14.7024800288368</v>
      </c>
      <c r="T2511" s="0" t="n">
        <v>0.342725680631672</v>
      </c>
      <c r="V2511" s="1" t="n">
        <v>43164</v>
      </c>
      <c r="W2511" s="0" t="n">
        <v>0.163323981209373</v>
      </c>
      <c r="X2511" s="0" t="n">
        <v>-1.39407317064661</v>
      </c>
      <c r="Y2511" s="0" t="n">
        <v>1.55739715185598</v>
      </c>
      <c r="AA2511" s="1" t="n">
        <v>43164</v>
      </c>
      <c r="AB2511" s="0" t="n">
        <v>435.063580503687</v>
      </c>
      <c r="AD2511" s="1" t="n">
        <v>43166</v>
      </c>
      <c r="AE2511" s="0" t="n">
        <v>438.044553405201</v>
      </c>
      <c r="AG2511" s="1" t="n">
        <v>43164</v>
      </c>
      <c r="AH2511" s="0" t="n">
        <v>44.250442876371</v>
      </c>
      <c r="AJ2511" s="1" t="n">
        <v>43164</v>
      </c>
      <c r="AK2511" s="0" t="n">
        <v>22.458983921308</v>
      </c>
      <c r="AL2511" s="0" t="n">
        <v>27.2348659978819</v>
      </c>
      <c r="AM2511" s="0" t="n">
        <v>18.7387867637182</v>
      </c>
      <c r="AN2511" s="0" t="n">
        <v>27.2164704039838</v>
      </c>
      <c r="AP2511" s="1" t="n">
        <v>43159</v>
      </c>
      <c r="AQ2511" s="0" t="n">
        <v>438.06</v>
      </c>
      <c r="AR2511" s="0" t="n">
        <v>439.058</v>
      </c>
      <c r="AS2511" s="0" t="n">
        <v>430.077</v>
      </c>
      <c r="AT2511" s="0" t="n">
        <v>431.275</v>
      </c>
    </row>
    <row r="2512" customFormat="false" ht="14" hidden="false" customHeight="false" outlineLevel="0" collapsed="false">
      <c r="B2512" s="1" t="n">
        <v>43165</v>
      </c>
      <c r="C2512" s="0" t="n">
        <v>67.6671510414057</v>
      </c>
      <c r="D2512" s="0" t="n">
        <v>56.7629359130061</v>
      </c>
      <c r="E2512" s="0" t="n">
        <v>59.7772757301988</v>
      </c>
      <c r="F2512" s="0" t="n">
        <v>62.0867431495423</v>
      </c>
      <c r="H2512" s="1" t="n">
        <v>43165</v>
      </c>
      <c r="I2512" s="0" t="n">
        <v>422.837799710698</v>
      </c>
      <c r="J2512" s="0" t="s">
        <v>29</v>
      </c>
      <c r="L2512" s="1" t="n">
        <v>43165</v>
      </c>
      <c r="M2512" s="0" t="n">
        <v>433.43995</v>
      </c>
      <c r="O2512" s="1" t="n">
        <v>43165</v>
      </c>
      <c r="P2512" s="0" t="n">
        <v>433.43995</v>
      </c>
      <c r="Q2512" s="0" t="n">
        <v>464.411165491001</v>
      </c>
      <c r="R2512" s="0" t="n">
        <v>402.468734508999</v>
      </c>
      <c r="S2512" s="0" t="n">
        <v>14.2908910408469</v>
      </c>
      <c r="T2512" s="0" t="n">
        <v>0.568144726209189</v>
      </c>
      <c r="V2512" s="1" t="n">
        <v>43165</v>
      </c>
      <c r="W2512" s="0" t="n">
        <v>0.105046520760141</v>
      </c>
      <c r="X2512" s="0" t="n">
        <v>-1.16188050487667</v>
      </c>
      <c r="Y2512" s="0" t="n">
        <v>1.26692702563681</v>
      </c>
      <c r="AA2512" s="1" t="n">
        <v>43165</v>
      </c>
      <c r="AB2512" s="0" t="n">
        <v>435.929387002458</v>
      </c>
      <c r="AD2512" s="1" t="n">
        <v>43167</v>
      </c>
      <c r="AE2512" s="0" t="n">
        <v>438.426119747563</v>
      </c>
      <c r="AG2512" s="1" t="n">
        <v>43165</v>
      </c>
      <c r="AH2512" s="0" t="n">
        <v>49.9051629699005</v>
      </c>
      <c r="AJ2512" s="1" t="n">
        <v>43165</v>
      </c>
      <c r="AK2512" s="0" t="n">
        <v>22.5282900375193</v>
      </c>
      <c r="AL2512" s="0" t="n">
        <v>24.5238366045474</v>
      </c>
      <c r="AM2512" s="0" t="n">
        <v>17.7032405667896</v>
      </c>
      <c r="AN2512" s="0" t="n">
        <v>26.2934845421697</v>
      </c>
      <c r="AP2512" s="1" t="n">
        <v>43160</v>
      </c>
      <c r="AQ2512" s="0" t="n">
        <v>429.079</v>
      </c>
      <c r="AR2512" s="0" t="n">
        <v>446.442</v>
      </c>
      <c r="AS2512" s="0" t="n">
        <v>427.084</v>
      </c>
      <c r="AT2512" s="0" t="n">
        <v>446.043</v>
      </c>
    </row>
    <row r="2513" customFormat="false" ht="14" hidden="false" customHeight="false" outlineLevel="0" collapsed="false">
      <c r="B2513" s="1" t="n">
        <v>43166</v>
      </c>
      <c r="C2513" s="0" t="n">
        <v>60.3330493895208</v>
      </c>
      <c r="D2513" s="0" t="n">
        <v>59.276450489498</v>
      </c>
      <c r="E2513" s="0" t="n">
        <v>59.1978749603904</v>
      </c>
      <c r="F2513" s="0" t="n">
        <v>60.3257692061466</v>
      </c>
      <c r="H2513" s="1" t="n">
        <v>43166</v>
      </c>
      <c r="I2513" s="0" t="n">
        <v>422.837799710698</v>
      </c>
      <c r="J2513" s="0" t="s">
        <v>29</v>
      </c>
      <c r="L2513" s="1" t="n">
        <v>43166</v>
      </c>
      <c r="M2513" s="0" t="n">
        <v>433.10065</v>
      </c>
      <c r="O2513" s="1" t="n">
        <v>43166</v>
      </c>
      <c r="P2513" s="0" t="n">
        <v>433.10065</v>
      </c>
      <c r="Q2513" s="0" t="n">
        <v>463.922834285187</v>
      </c>
      <c r="R2513" s="0" t="n">
        <v>402.278465714814</v>
      </c>
      <c r="S2513" s="0" t="n">
        <v>14.2332662327736</v>
      </c>
      <c r="T2513" s="0" t="n">
        <v>0.50274720958179</v>
      </c>
      <c r="V2513" s="1" t="n">
        <v>43166</v>
      </c>
      <c r="W2513" s="0" t="n">
        <v>-0.292088771851184</v>
      </c>
      <c r="X2513" s="0" t="n">
        <v>-1.2472126379904</v>
      </c>
      <c r="Y2513" s="0" t="n">
        <v>0.955123866139214</v>
      </c>
      <c r="AA2513" s="1" t="n">
        <v>43166</v>
      </c>
      <c r="AB2513" s="0" t="n">
        <v>435.042924668305</v>
      </c>
      <c r="AD2513" s="1" t="n">
        <v>43168</v>
      </c>
      <c r="AE2513" s="0" t="n">
        <v>439.151536914461</v>
      </c>
      <c r="AG2513" s="1" t="n">
        <v>43166</v>
      </c>
      <c r="AH2513" s="0" t="n">
        <v>48.2015650535272</v>
      </c>
      <c r="AJ2513" s="1" t="n">
        <v>43166</v>
      </c>
      <c r="AK2513" s="0" t="n">
        <v>21.1892886977564</v>
      </c>
      <c r="AL2513" s="0" t="n">
        <v>23.0662270827006</v>
      </c>
      <c r="AM2513" s="0" t="n">
        <v>16.7416619553559</v>
      </c>
      <c r="AN2513" s="0" t="n">
        <v>25.1911910406464</v>
      </c>
      <c r="AP2513" s="1" t="n">
        <v>43161</v>
      </c>
      <c r="AQ2513" s="0" t="n">
        <v>436.064</v>
      </c>
      <c r="AR2513" s="0" t="n">
        <v>439.657</v>
      </c>
      <c r="AS2513" s="0" t="n">
        <v>435.066</v>
      </c>
      <c r="AT2513" s="0" t="n">
        <v>435.066</v>
      </c>
    </row>
    <row r="2514" customFormat="false" ht="14" hidden="false" customHeight="false" outlineLevel="0" collapsed="false">
      <c r="B2514" s="1" t="n">
        <v>43167</v>
      </c>
      <c r="C2514" s="0" t="n">
        <v>74.9995824355698</v>
      </c>
      <c r="D2514" s="0" t="n">
        <v>60.3558841227635</v>
      </c>
      <c r="E2514" s="0" t="n">
        <v>58.5133406418551</v>
      </c>
      <c r="F2514" s="0" t="n">
        <v>59.1628304441481</v>
      </c>
      <c r="H2514" s="1" t="n">
        <v>43167</v>
      </c>
      <c r="I2514" s="0" t="n">
        <v>422.837799710698</v>
      </c>
      <c r="J2514" s="0" t="s">
        <v>29</v>
      </c>
      <c r="L2514" s="1" t="n">
        <v>43167</v>
      </c>
      <c r="M2514" s="0" t="n">
        <v>434.7471</v>
      </c>
      <c r="O2514" s="1" t="n">
        <v>43167</v>
      </c>
      <c r="P2514" s="0" t="n">
        <v>434.7471</v>
      </c>
      <c r="Q2514" s="0" t="n">
        <v>463.733139321715</v>
      </c>
      <c r="R2514" s="0" t="n">
        <v>405.761060678285</v>
      </c>
      <c r="S2514" s="0" t="n">
        <v>13.3346671302534</v>
      </c>
      <c r="T2514" s="0" t="n">
        <v>0.625989962252765</v>
      </c>
      <c r="V2514" s="1" t="n">
        <v>43167</v>
      </c>
      <c r="W2514" s="0" t="n">
        <v>0.10057262307555</v>
      </c>
      <c r="X2514" s="0" t="n">
        <v>-0.683640994450931</v>
      </c>
      <c r="Y2514" s="0" t="n">
        <v>0.784213617526481</v>
      </c>
      <c r="AA2514" s="1" t="n">
        <v>43167</v>
      </c>
      <c r="AB2514" s="0" t="n">
        <v>437.37894977887</v>
      </c>
      <c r="AD2514" s="1" t="n">
        <v>43171</v>
      </c>
      <c r="AE2514" s="0" t="n">
        <v>441.04329530356</v>
      </c>
      <c r="AG2514" s="1" t="n">
        <v>43167</v>
      </c>
      <c r="AH2514" s="0" t="n">
        <v>51.7488381170253</v>
      </c>
      <c r="AJ2514" s="1" t="n">
        <v>43167</v>
      </c>
      <c r="AK2514" s="0" t="n">
        <v>21.5808148909174</v>
      </c>
      <c r="AL2514" s="0" t="n">
        <v>21.8428647196429</v>
      </c>
      <c r="AM2514" s="0" t="n">
        <v>15.5889341147103</v>
      </c>
      <c r="AN2514" s="0" t="n">
        <v>23.6688969488976</v>
      </c>
      <c r="AP2514" s="1" t="n">
        <v>43164</v>
      </c>
      <c r="AQ2514" s="0" t="n">
        <v>435.066</v>
      </c>
      <c r="AR2514" s="0" t="n">
        <v>438.659</v>
      </c>
      <c r="AS2514" s="0" t="n">
        <v>424.09</v>
      </c>
      <c r="AT2514" s="0" t="n">
        <v>424.09</v>
      </c>
    </row>
    <row r="2515" customFormat="false" ht="14" hidden="false" customHeight="false" outlineLevel="0" collapsed="false">
      <c r="B2515" s="1" t="n">
        <v>43168</v>
      </c>
      <c r="C2515" s="0" t="n">
        <v>81.6672512568689</v>
      </c>
      <c r="D2515" s="0" t="n">
        <v>65.6430581735343</v>
      </c>
      <c r="E2515" s="0" t="n">
        <v>59.4962943388857</v>
      </c>
      <c r="F2515" s="0" t="n">
        <v>59.0691699803771</v>
      </c>
      <c r="H2515" s="1" t="n">
        <v>43168</v>
      </c>
      <c r="I2515" s="0" t="n">
        <v>422.84654798699</v>
      </c>
      <c r="J2515" s="0" t="s">
        <v>29</v>
      </c>
      <c r="L2515" s="1" t="n">
        <v>43168</v>
      </c>
      <c r="M2515" s="0" t="n">
        <v>436.35365</v>
      </c>
      <c r="O2515" s="1" t="n">
        <v>43168</v>
      </c>
      <c r="P2515" s="0" t="n">
        <v>436.35365</v>
      </c>
      <c r="Q2515" s="0" t="n">
        <v>464.076666735377</v>
      </c>
      <c r="R2515" s="0" t="n">
        <v>408.630633264623</v>
      </c>
      <c r="S2515" s="0" t="n">
        <v>12.706673467898</v>
      </c>
      <c r="T2515" s="0" t="n">
        <v>0.674752807251954</v>
      </c>
      <c r="V2515" s="1" t="n">
        <v>43168</v>
      </c>
      <c r="W2515" s="0" t="n">
        <v>0.725517332797892</v>
      </c>
      <c r="X2515" s="0" t="n">
        <v>-0.046957027782871</v>
      </c>
      <c r="Y2515" s="0" t="n">
        <v>0.772474360580763</v>
      </c>
      <c r="AA2515" s="1" t="n">
        <v>43168</v>
      </c>
      <c r="AB2515" s="0" t="n">
        <v>440.266966519247</v>
      </c>
      <c r="AD2515" s="1" t="n">
        <v>43172</v>
      </c>
      <c r="AE2515" s="0" t="n">
        <v>443.020981465126</v>
      </c>
      <c r="AG2515" s="1" t="n">
        <v>43168</v>
      </c>
      <c r="AH2515" s="0" t="n">
        <v>53.3141277160988</v>
      </c>
      <c r="AJ2515" s="1" t="n">
        <v>43168</v>
      </c>
      <c r="AK2515" s="0" t="n">
        <v>23.3218435899741</v>
      </c>
      <c r="AL2515" s="0" t="n">
        <v>21.2003321810976</v>
      </c>
      <c r="AM2515" s="0" t="n">
        <v>14.8158007338964</v>
      </c>
      <c r="AN2515" s="0" t="n">
        <v>22.3055198458542</v>
      </c>
      <c r="AP2515" s="1" t="n">
        <v>43165</v>
      </c>
      <c r="AQ2515" s="0" t="n">
        <v>434.069</v>
      </c>
      <c r="AR2515" s="0" t="n">
        <v>443.049</v>
      </c>
      <c r="AS2515" s="0" t="n">
        <v>429.079</v>
      </c>
      <c r="AT2515" s="0" t="n">
        <v>437.661</v>
      </c>
    </row>
    <row r="2516" customFormat="false" ht="14" hidden="false" customHeight="false" outlineLevel="0" collapsed="false">
      <c r="B2516" s="1" t="n">
        <v>43171</v>
      </c>
      <c r="C2516" s="0" t="n">
        <v>100</v>
      </c>
      <c r="D2516" s="0" t="n">
        <v>76.933406824673</v>
      </c>
      <c r="E2516" s="0" t="n">
        <v>63.794347104695</v>
      </c>
      <c r="F2516" s="0" t="n">
        <v>60.6013273618119</v>
      </c>
      <c r="H2516" s="1" t="n">
        <v>43171</v>
      </c>
      <c r="I2516" s="0" t="n">
        <v>429.122162314147</v>
      </c>
      <c r="J2516" s="0" t="s">
        <v>29</v>
      </c>
      <c r="L2516" s="1" t="n">
        <v>43171</v>
      </c>
      <c r="M2516" s="0" t="n">
        <v>438.3394</v>
      </c>
      <c r="O2516" s="1" t="n">
        <v>43171</v>
      </c>
      <c r="P2516" s="0" t="n">
        <v>438.3394</v>
      </c>
      <c r="Q2516" s="0" t="n">
        <v>466.576517518614</v>
      </c>
      <c r="R2516" s="0" t="n">
        <v>410.102282481386</v>
      </c>
      <c r="S2516" s="0" t="n">
        <v>12.8836775880122</v>
      </c>
      <c r="T2516" s="0" t="n">
        <v>0.866106773936306</v>
      </c>
      <c r="V2516" s="1" t="n">
        <v>43171</v>
      </c>
      <c r="W2516" s="0" t="n">
        <v>2.24168179388755</v>
      </c>
      <c r="X2516" s="0" t="n">
        <v>1.17536594664543</v>
      </c>
      <c r="Y2516" s="0" t="n">
        <v>1.06631584724212</v>
      </c>
      <c r="AA2516" s="1" t="n">
        <v>43171</v>
      </c>
      <c r="AB2516" s="0" t="n">
        <v>446.516311012831</v>
      </c>
      <c r="AD2516" s="1" t="n">
        <v>43173</v>
      </c>
      <c r="AE2516" s="0" t="n">
        <v>444.886316563686</v>
      </c>
      <c r="AG2516" s="1" t="n">
        <v>43171</v>
      </c>
      <c r="AH2516" s="0" t="n">
        <v>58.0737652074943</v>
      </c>
      <c r="AJ2516" s="1" t="n">
        <v>43171</v>
      </c>
      <c r="AK2516" s="0" t="n">
        <v>28.2715520614324</v>
      </c>
      <c r="AL2516" s="0" t="n">
        <v>19.6445939019007</v>
      </c>
      <c r="AM2516" s="0" t="n">
        <v>15.0435494131665</v>
      </c>
      <c r="AN2516" s="0" t="n">
        <v>21.6996969250105</v>
      </c>
      <c r="AP2516" s="1" t="n">
        <v>43166</v>
      </c>
      <c r="AQ2516" s="0" t="n">
        <v>434.268</v>
      </c>
      <c r="AR2516" s="0" t="n">
        <v>440.255</v>
      </c>
      <c r="AS2516" s="0" t="n">
        <v>429.079</v>
      </c>
      <c r="AT2516" s="0" t="n">
        <v>433.27</v>
      </c>
    </row>
    <row r="2517" customFormat="false" ht="14" hidden="false" customHeight="false" outlineLevel="0" collapsed="false">
      <c r="B2517" s="1" t="n">
        <v>43172</v>
      </c>
      <c r="C2517" s="0" t="n">
        <v>100</v>
      </c>
      <c r="D2517" s="0" t="n">
        <v>83.3999766163919</v>
      </c>
      <c r="E2517" s="0" t="n">
        <v>69.1217552453722</v>
      </c>
      <c r="F2517" s="0" t="n">
        <v>64.1374655629843</v>
      </c>
      <c r="H2517" s="1" t="n">
        <v>43172</v>
      </c>
      <c r="I2517" s="0" t="n">
        <v>433.734475488434</v>
      </c>
      <c r="J2517" s="0" t="s">
        <v>29</v>
      </c>
      <c r="L2517" s="1" t="n">
        <v>43172</v>
      </c>
      <c r="M2517" s="0" t="n">
        <v>441.10345</v>
      </c>
      <c r="O2517" s="1" t="n">
        <v>43172</v>
      </c>
      <c r="P2517" s="0" t="n">
        <v>441.10345</v>
      </c>
      <c r="Q2517" s="0" t="n">
        <v>467.075479319828</v>
      </c>
      <c r="R2517" s="0" t="n">
        <v>415.131420680172</v>
      </c>
      <c r="S2517" s="0" t="n">
        <v>11.7759356993594</v>
      </c>
      <c r="T2517" s="0" t="n">
        <v>0.89861247931429</v>
      </c>
      <c r="V2517" s="1" t="n">
        <v>43172</v>
      </c>
      <c r="W2517" s="0" t="n">
        <v>3.62689689253165</v>
      </c>
      <c r="X2517" s="0" t="n">
        <v>2.04846483623162</v>
      </c>
      <c r="Y2517" s="0" t="n">
        <v>1.57843205630003</v>
      </c>
      <c r="AA2517" s="1" t="n">
        <v>43172</v>
      </c>
      <c r="AB2517" s="0" t="n">
        <v>451.613874008554</v>
      </c>
      <c r="AD2517" s="1" t="n">
        <v>43174</v>
      </c>
      <c r="AE2517" s="0" t="n">
        <v>447.049238795715</v>
      </c>
      <c r="AG2517" s="1" t="n">
        <v>43172</v>
      </c>
      <c r="AH2517" s="0" t="n">
        <v>59.0423280577281</v>
      </c>
      <c r="AJ2517" s="1" t="n">
        <v>43172</v>
      </c>
      <c r="AK2517" s="0" t="n">
        <v>28.7502704475441</v>
      </c>
      <c r="AL2517" s="0" t="n">
        <v>18.8427633154671</v>
      </c>
      <c r="AM2517" s="0" t="n">
        <v>15.4559485401955</v>
      </c>
      <c r="AN2517" s="0" t="n">
        <v>21.3890457003622</v>
      </c>
      <c r="AP2517" s="1" t="n">
        <v>43167</v>
      </c>
      <c r="AQ2517" s="0" t="n">
        <v>439.058</v>
      </c>
      <c r="AR2517" s="0" t="n">
        <v>443.049</v>
      </c>
      <c r="AS2517" s="0" t="n">
        <v>437.062</v>
      </c>
      <c r="AT2517" s="0" t="n">
        <v>442.051</v>
      </c>
    </row>
    <row r="2518" customFormat="false" ht="14" hidden="false" customHeight="false" outlineLevel="0" collapsed="false">
      <c r="B2518" s="1" t="n">
        <v>43173</v>
      </c>
      <c r="C2518" s="0" t="n">
        <v>99.5623823902674</v>
      </c>
      <c r="D2518" s="0" t="n">
        <v>91.2458432165412</v>
      </c>
      <c r="E2518" s="0" t="n">
        <v>75.5156337907808</v>
      </c>
      <c r="F2518" s="0" t="n">
        <v>69.4772453802827</v>
      </c>
      <c r="H2518" s="1" t="n">
        <v>43173</v>
      </c>
      <c r="I2518" s="0" t="n">
        <v>436.231187531811</v>
      </c>
      <c r="J2518" s="0" t="s">
        <v>29</v>
      </c>
      <c r="L2518" s="1" t="n">
        <v>43173</v>
      </c>
      <c r="M2518" s="0" t="n">
        <v>443.79765</v>
      </c>
      <c r="O2518" s="1" t="n">
        <v>43173</v>
      </c>
      <c r="P2518" s="0" t="n">
        <v>443.79765</v>
      </c>
      <c r="Q2518" s="0" t="n">
        <v>466.782281311161</v>
      </c>
      <c r="R2518" s="0" t="n">
        <v>420.813018688839</v>
      </c>
      <c r="S2518" s="0" t="n">
        <v>10.3581581881567</v>
      </c>
      <c r="T2518" s="0" t="n">
        <v>0.909172323570544</v>
      </c>
      <c r="V2518" s="1" t="n">
        <v>43173</v>
      </c>
      <c r="W2518" s="0" t="n">
        <v>4.734505338563</v>
      </c>
      <c r="X2518" s="0" t="n">
        <v>2.52485862581038</v>
      </c>
      <c r="Y2518" s="0" t="n">
        <v>2.20964671275262</v>
      </c>
      <c r="AA2518" s="1" t="n">
        <v>43173</v>
      </c>
      <c r="AB2518" s="0" t="n">
        <v>455.278249339036</v>
      </c>
      <c r="AD2518" s="1" t="n">
        <v>43175</v>
      </c>
      <c r="AE2518" s="0" t="n">
        <v>448.683025577076</v>
      </c>
      <c r="AG2518" s="1" t="n">
        <v>43173</v>
      </c>
      <c r="AH2518" s="0" t="n">
        <v>59.3313051080931</v>
      </c>
      <c r="AJ2518" s="1" t="n">
        <v>43173</v>
      </c>
      <c r="AK2518" s="0" t="n">
        <v>27.0196568489154</v>
      </c>
      <c r="AL2518" s="0" t="n">
        <v>19.0066951063222</v>
      </c>
      <c r="AM2518" s="0" t="n">
        <v>15.5954885507803</v>
      </c>
      <c r="AN2518" s="0" t="n">
        <v>20.946227006428</v>
      </c>
      <c r="AP2518" s="1" t="n">
        <v>43168</v>
      </c>
      <c r="AQ2518" s="0" t="n">
        <v>444.047</v>
      </c>
      <c r="AR2518" s="0" t="n">
        <v>447.24</v>
      </c>
      <c r="AS2518" s="0" t="n">
        <v>444.047</v>
      </c>
      <c r="AT2518" s="0" t="n">
        <v>446.043</v>
      </c>
    </row>
    <row r="2519" customFormat="false" ht="14" hidden="false" customHeight="false" outlineLevel="0" collapsed="false">
      <c r="B2519" s="1" t="n">
        <v>43174</v>
      </c>
      <c r="C2519" s="0" t="n">
        <v>96.8889185818634</v>
      </c>
      <c r="D2519" s="0" t="n">
        <v>95.6237104458</v>
      </c>
      <c r="E2519" s="0" t="n">
        <v>82.5691990553881</v>
      </c>
      <c r="F2519" s="0" t="n">
        <v>75.735529363847</v>
      </c>
      <c r="H2519" s="1" t="n">
        <v>43174</v>
      </c>
      <c r="I2519" s="0" t="n">
        <v>439.807880084534</v>
      </c>
      <c r="J2519" s="0" t="s">
        <v>29</v>
      </c>
      <c r="L2519" s="1" t="n">
        <v>43174</v>
      </c>
      <c r="M2519" s="0" t="n">
        <v>446.1027</v>
      </c>
      <c r="O2519" s="1" t="n">
        <v>43174</v>
      </c>
      <c r="P2519" s="0" t="n">
        <v>446.1027</v>
      </c>
      <c r="Q2519" s="0" t="n">
        <v>468.924824091329</v>
      </c>
      <c r="R2519" s="0" t="n">
        <v>423.280575908672</v>
      </c>
      <c r="S2519" s="0" t="n">
        <v>10.2317803014098</v>
      </c>
      <c r="T2519" s="0" t="n">
        <v>0.970909278951971</v>
      </c>
      <c r="V2519" s="1" t="n">
        <v>43174</v>
      </c>
      <c r="W2519" s="0" t="n">
        <v>5.94639793487181</v>
      </c>
      <c r="X2519" s="0" t="n">
        <v>2.98940097769535</v>
      </c>
      <c r="Y2519" s="0" t="n">
        <v>2.95699695717646</v>
      </c>
      <c r="AA2519" s="1" t="n">
        <v>43174</v>
      </c>
      <c r="AB2519" s="0" t="n">
        <v>459.384499559357</v>
      </c>
      <c r="AD2519" s="1" t="n">
        <v>43178</v>
      </c>
      <c r="AE2519" s="0" t="n">
        <v>449.838070760212</v>
      </c>
      <c r="AG2519" s="1" t="n">
        <v>43174</v>
      </c>
      <c r="AH2519" s="0" t="n">
        <v>61.1759438870723</v>
      </c>
      <c r="AJ2519" s="1" t="n">
        <v>43174</v>
      </c>
      <c r="AK2519" s="0" t="n">
        <v>28.7662289644364</v>
      </c>
      <c r="AL2519" s="0" t="n">
        <v>17.6597771134769</v>
      </c>
      <c r="AM2519" s="0" t="n">
        <v>16.1903043994059</v>
      </c>
      <c r="AN2519" s="0" t="n">
        <v>20.7676597100304</v>
      </c>
      <c r="AP2519" s="1" t="n">
        <v>43171</v>
      </c>
      <c r="AQ2519" s="0" t="n">
        <v>454.425</v>
      </c>
      <c r="AR2519" s="0" t="n">
        <v>459.015</v>
      </c>
      <c r="AS2519" s="0" t="n">
        <v>453.826</v>
      </c>
      <c r="AT2519" s="0" t="n">
        <v>459.015</v>
      </c>
    </row>
    <row r="2520" customFormat="false" ht="14" hidden="false" customHeight="false" outlineLevel="0" collapsed="false">
      <c r="B2520" s="1" t="n">
        <v>43175</v>
      </c>
      <c r="C2520" s="0" t="n">
        <v>84.0999622625687</v>
      </c>
      <c r="D2520" s="0" t="n">
        <v>96.1102526469399</v>
      </c>
      <c r="E2520" s="0" t="n">
        <v>88.6626379500692</v>
      </c>
      <c r="F2520" s="0" t="n">
        <v>82.2491569320794</v>
      </c>
      <c r="H2520" s="1" t="n">
        <v>43175</v>
      </c>
      <c r="I2520" s="0" t="n">
        <v>444.102949016891</v>
      </c>
      <c r="J2520" s="0" t="s">
        <v>29</v>
      </c>
      <c r="L2520" s="1" t="n">
        <v>43175</v>
      </c>
      <c r="M2520" s="0" t="n">
        <v>447.6793</v>
      </c>
      <c r="O2520" s="1" t="n">
        <v>43175</v>
      </c>
      <c r="P2520" s="0" t="n">
        <v>447.6793</v>
      </c>
      <c r="Q2520" s="0" t="n">
        <v>470.924973783309</v>
      </c>
      <c r="R2520" s="0" t="n">
        <v>424.433626216691</v>
      </c>
      <c r="S2520" s="0" t="n">
        <v>10.3849669990587</v>
      </c>
      <c r="T2520" s="0" t="n">
        <v>0.855436029818706</v>
      </c>
      <c r="V2520" s="1" t="n">
        <v>43175</v>
      </c>
      <c r="W2520" s="0" t="n">
        <v>6.55745455095564</v>
      </c>
      <c r="X2520" s="0" t="n">
        <v>2.88036607502334</v>
      </c>
      <c r="Y2520" s="0" t="n">
        <v>3.6770884759323</v>
      </c>
      <c r="AA2520" s="1" t="n">
        <v>43175</v>
      </c>
      <c r="AB2520" s="0" t="n">
        <v>460.990999706238</v>
      </c>
      <c r="AD2520" s="1" t="n">
        <v>43179</v>
      </c>
      <c r="AE2520" s="0" t="n">
        <v>451.339302116382</v>
      </c>
      <c r="AG2520" s="1" t="n">
        <v>43175</v>
      </c>
      <c r="AH2520" s="0" t="n">
        <v>59.2093732073814</v>
      </c>
      <c r="AJ2520" s="1" t="n">
        <v>43175</v>
      </c>
      <c r="AK2520" s="0" t="n">
        <v>29.1384988157555</v>
      </c>
      <c r="AL2520" s="0" t="n">
        <v>16.8455827859242</v>
      </c>
      <c r="AM2520" s="0" t="n">
        <v>16.9433527640927</v>
      </c>
      <c r="AN2520" s="0" t="n">
        <v>20.786606600642</v>
      </c>
      <c r="AP2520" s="1" t="n">
        <v>43172</v>
      </c>
      <c r="AQ2520" s="0" t="n">
        <v>459.015</v>
      </c>
      <c r="AR2520" s="0" t="n">
        <v>461.809</v>
      </c>
      <c r="AS2520" s="0" t="n">
        <v>454.824</v>
      </c>
      <c r="AT2520" s="0" t="n">
        <v>461.809</v>
      </c>
    </row>
    <row r="2521" customFormat="false" ht="14" hidden="false" customHeight="false" outlineLevel="0" collapsed="false">
      <c r="B2521" s="1" t="n">
        <v>43178</v>
      </c>
      <c r="C2521" s="0" t="n">
        <v>76.9864564551972</v>
      </c>
      <c r="D2521" s="0" t="n">
        <v>91.5075439379794</v>
      </c>
      <c r="E2521" s="0" t="n">
        <v>91.5774653727305</v>
      </c>
      <c r="F2521" s="0" t="n">
        <v>87.6031007927293</v>
      </c>
      <c r="H2521" s="1" t="n">
        <v>43178</v>
      </c>
      <c r="I2521" s="0" t="n">
        <v>445.599550792852</v>
      </c>
      <c r="J2521" s="0" t="s">
        <v>29</v>
      </c>
      <c r="L2521" s="1" t="n">
        <v>43178</v>
      </c>
      <c r="M2521" s="0" t="n">
        <v>448.4177</v>
      </c>
      <c r="O2521" s="1" t="n">
        <v>43178</v>
      </c>
      <c r="P2521" s="0" t="n">
        <v>448.4177</v>
      </c>
      <c r="Q2521" s="0" t="n">
        <v>472.337006529245</v>
      </c>
      <c r="R2521" s="0" t="n">
        <v>424.498393470755</v>
      </c>
      <c r="S2521" s="0" t="n">
        <v>10.668315068404</v>
      </c>
      <c r="T2521" s="0" t="n">
        <v>0.759064784860025</v>
      </c>
      <c r="V2521" s="1" t="n">
        <v>43178</v>
      </c>
      <c r="W2521" s="0" t="n">
        <v>6.69080711853178</v>
      </c>
      <c r="X2521" s="0" t="n">
        <v>2.41097491407959</v>
      </c>
      <c r="Y2521" s="0" t="n">
        <v>4.27983220445219</v>
      </c>
      <c r="AA2521" s="1" t="n">
        <v>43178</v>
      </c>
      <c r="AB2521" s="0" t="n">
        <v>460.930999804159</v>
      </c>
      <c r="AD2521" s="1" t="n">
        <v>43180</v>
      </c>
      <c r="AE2521" s="0" t="n">
        <v>452.317463819584</v>
      </c>
      <c r="AG2521" s="1" t="n">
        <v>43178</v>
      </c>
      <c r="AH2521" s="0" t="n">
        <v>57.228194689172</v>
      </c>
      <c r="AJ2521" s="1" t="n">
        <v>43178</v>
      </c>
      <c r="AK2521" s="0" t="n">
        <v>27.5884511854834</v>
      </c>
      <c r="AL2521" s="0" t="n">
        <v>18.0526318366249</v>
      </c>
      <c r="AM2521" s="0" t="n">
        <v>17.2254747859495</v>
      </c>
      <c r="AN2521" s="0" t="n">
        <v>20.3063270375256</v>
      </c>
      <c r="AP2521" s="1" t="n">
        <v>43173</v>
      </c>
      <c r="AQ2521" s="0" t="n">
        <v>456.421</v>
      </c>
      <c r="AR2521" s="0" t="n">
        <v>462.807</v>
      </c>
      <c r="AS2521" s="0" t="n">
        <v>452.629</v>
      </c>
      <c r="AT2521" s="0" t="n">
        <v>462.607</v>
      </c>
    </row>
    <row r="2522" customFormat="false" ht="14" hidden="false" customHeight="false" outlineLevel="0" collapsed="false">
      <c r="B2522" s="1" t="n">
        <v>43179</v>
      </c>
      <c r="C2522" s="0" t="n">
        <v>87.0288062392553</v>
      </c>
      <c r="D2522" s="0" t="n">
        <v>88.9133051858304</v>
      </c>
      <c r="E2522" s="0" t="n">
        <v>92.6801310866182</v>
      </c>
      <c r="F2522" s="0" t="n">
        <v>90.9734114698059</v>
      </c>
      <c r="H2522" s="1" t="n">
        <v>43179</v>
      </c>
      <c r="I2522" s="0" t="n">
        <v>445.599550792852</v>
      </c>
      <c r="J2522" s="0" t="s">
        <v>29</v>
      </c>
      <c r="L2522" s="1" t="n">
        <v>43179</v>
      </c>
      <c r="M2522" s="0" t="n">
        <v>449.4555</v>
      </c>
      <c r="O2522" s="1" t="n">
        <v>43179</v>
      </c>
      <c r="P2522" s="0" t="n">
        <v>449.4555</v>
      </c>
      <c r="Q2522" s="0" t="n">
        <v>474.4420050017</v>
      </c>
      <c r="R2522" s="0" t="n">
        <v>424.4689949983</v>
      </c>
      <c r="S2522" s="0" t="n">
        <v>11.118566799917</v>
      </c>
      <c r="T2522" s="0" t="n">
        <v>0.82308440093765</v>
      </c>
      <c r="V2522" s="1" t="n">
        <v>43179</v>
      </c>
      <c r="W2522" s="0" t="n">
        <v>7.10114537382901</v>
      </c>
      <c r="X2522" s="0" t="n">
        <v>2.25705053550146</v>
      </c>
      <c r="Y2522" s="0" t="n">
        <v>4.84409483832756</v>
      </c>
      <c r="AA2522" s="1" t="n">
        <v>43179</v>
      </c>
      <c r="AB2522" s="0" t="n">
        <v>462.487666536106</v>
      </c>
      <c r="AD2522" s="1" t="n">
        <v>43181</v>
      </c>
      <c r="AE2522" s="0" t="n">
        <v>450.99761012248</v>
      </c>
      <c r="AG2522" s="1" t="n">
        <v>43179</v>
      </c>
      <c r="AH2522" s="0" t="n">
        <v>59.2987064231868</v>
      </c>
      <c r="AJ2522" s="1" t="n">
        <v>43179</v>
      </c>
      <c r="AK2522" s="0" t="n">
        <v>25.4836517548569</v>
      </c>
      <c r="AL2522" s="0" t="n">
        <v>20.2436506696074</v>
      </c>
      <c r="AM2522" s="0" t="n">
        <v>16.8136008343821</v>
      </c>
      <c r="AN2522" s="0" t="n">
        <v>19.4671980111619</v>
      </c>
      <c r="AP2522" s="1" t="n">
        <v>43174</v>
      </c>
      <c r="AQ2522" s="0" t="n">
        <v>458.217</v>
      </c>
      <c r="AR2522" s="0" t="n">
        <v>468.994</v>
      </c>
      <c r="AS2522" s="0" t="n">
        <v>457.019</v>
      </c>
      <c r="AT2522" s="0" t="n">
        <v>467.597</v>
      </c>
    </row>
    <row r="2523" customFormat="false" ht="14" hidden="false" customHeight="false" outlineLevel="0" collapsed="false">
      <c r="B2523" s="1" t="n">
        <v>43180</v>
      </c>
      <c r="C2523" s="0" t="n">
        <v>74.3088013942803</v>
      </c>
      <c r="D2523" s="0" t="n">
        <v>83.862588986633</v>
      </c>
      <c r="E2523" s="0" t="n">
        <v>91.2034802406365</v>
      </c>
      <c r="F2523" s="0" t="n">
        <v>91.8203588999951</v>
      </c>
      <c r="H2523" s="1" t="n">
        <v>43180</v>
      </c>
      <c r="I2523" s="0" t="n">
        <v>446.760023930641</v>
      </c>
      <c r="J2523" s="0" t="s">
        <v>29</v>
      </c>
      <c r="L2523" s="1" t="n">
        <v>43180</v>
      </c>
      <c r="M2523" s="0" t="n">
        <v>449.68505</v>
      </c>
      <c r="O2523" s="1" t="n">
        <v>43180</v>
      </c>
      <c r="P2523" s="0" t="n">
        <v>449.68505</v>
      </c>
      <c r="Q2523" s="0" t="n">
        <v>475.027104513989</v>
      </c>
      <c r="R2523" s="0" t="n">
        <v>424.342995486011</v>
      </c>
      <c r="S2523" s="0" t="n">
        <v>11.2710238038775</v>
      </c>
      <c r="T2523" s="0" t="n">
        <v>0.735279858494054</v>
      </c>
      <c r="V2523" s="1" t="n">
        <v>43180</v>
      </c>
      <c r="W2523" s="0" t="n">
        <v>7.02334035591286</v>
      </c>
      <c r="X2523" s="0" t="n">
        <v>1.74339641406825</v>
      </c>
      <c r="Y2523" s="0" t="n">
        <v>5.27994394184462</v>
      </c>
      <c r="AA2523" s="1" t="n">
        <v>43180</v>
      </c>
      <c r="AB2523" s="0" t="n">
        <v>462.195111024071</v>
      </c>
      <c r="AD2523" s="1" t="n">
        <v>43182</v>
      </c>
      <c r="AE2523" s="0" t="n">
        <v>447.959837729863</v>
      </c>
      <c r="AG2523" s="1" t="n">
        <v>43180</v>
      </c>
      <c r="AH2523" s="0" t="n">
        <v>56.8302221415778</v>
      </c>
      <c r="AJ2523" s="1" t="n">
        <v>43180</v>
      </c>
      <c r="AK2523" s="0" t="n">
        <v>27.5195127669721</v>
      </c>
      <c r="AL2523" s="0" t="n">
        <v>18.4134756837711</v>
      </c>
      <c r="AM2523" s="0" t="n">
        <v>17.0286731138108</v>
      </c>
      <c r="AN2523" s="0" t="n">
        <v>18.8799605645759</v>
      </c>
      <c r="AP2523" s="1" t="n">
        <v>43175</v>
      </c>
      <c r="AQ2523" s="0" t="n">
        <v>466</v>
      </c>
      <c r="AR2523" s="0" t="n">
        <v>471.788</v>
      </c>
      <c r="AS2523" s="0" t="n">
        <v>464.204</v>
      </c>
      <c r="AT2523" s="0" t="n">
        <v>464.204</v>
      </c>
    </row>
    <row r="2524" customFormat="false" ht="14" hidden="false" customHeight="false" outlineLevel="0" collapsed="false">
      <c r="B2524" s="1" t="n">
        <v>43181</v>
      </c>
      <c r="C2524" s="0" t="n">
        <v>28.4579735403629</v>
      </c>
      <c r="D2524" s="0" t="n">
        <v>70.1763999783329</v>
      </c>
      <c r="E2524" s="0" t="n">
        <v>86.1140181471431</v>
      </c>
      <c r="F2524" s="0" t="n">
        <v>89.9992098247993</v>
      </c>
      <c r="H2524" s="1" t="n">
        <v>43181</v>
      </c>
      <c r="I2524" s="0" t="s">
        <v>29</v>
      </c>
      <c r="J2524" s="0" t="n">
        <v>478.083719507634</v>
      </c>
      <c r="L2524" s="1" t="n">
        <v>43181</v>
      </c>
      <c r="M2524" s="0" t="n">
        <v>449.3358</v>
      </c>
      <c r="O2524" s="1" t="n">
        <v>43181</v>
      </c>
      <c r="P2524" s="0" t="n">
        <v>449.3358</v>
      </c>
      <c r="Q2524" s="0" t="n">
        <v>475.091175428054</v>
      </c>
      <c r="R2524" s="0" t="n">
        <v>423.580424571946</v>
      </c>
      <c r="S2524" s="0" t="n">
        <v>11.4637540245197</v>
      </c>
      <c r="T2524" s="0" t="n">
        <v>0.288844079745921</v>
      </c>
      <c r="V2524" s="1" t="n">
        <v>43181</v>
      </c>
      <c r="W2524" s="0" t="n">
        <v>5.03554052300512</v>
      </c>
      <c r="X2524" s="0" t="n">
        <v>-0.195522735071595</v>
      </c>
      <c r="Y2524" s="0" t="n">
        <v>5.23106325807672</v>
      </c>
      <c r="AA2524" s="1" t="n">
        <v>43181</v>
      </c>
      <c r="AB2524" s="0" t="n">
        <v>454.283074016047</v>
      </c>
      <c r="AD2524" s="1" t="n">
        <v>43185</v>
      </c>
      <c r="AE2524" s="0" t="n">
        <v>445.838615088924</v>
      </c>
      <c r="AG2524" s="1" t="n">
        <v>43181</v>
      </c>
      <c r="AH2524" s="0" t="n">
        <v>45.1015397487282</v>
      </c>
      <c r="AJ2524" s="1" t="n">
        <v>43181</v>
      </c>
      <c r="AK2524" s="0" t="n">
        <v>23.810335505521</v>
      </c>
      <c r="AL2524" s="0" t="n">
        <v>28.2866591470467</v>
      </c>
      <c r="AM2524" s="0" t="n">
        <v>16.4260741526546</v>
      </c>
      <c r="AN2524" s="0" t="n">
        <v>17.9335141824332</v>
      </c>
      <c r="AP2524" s="1" t="n">
        <v>43178</v>
      </c>
      <c r="AQ2524" s="0" t="n">
        <v>464.004</v>
      </c>
      <c r="AR2524" s="0" t="n">
        <v>469.393</v>
      </c>
      <c r="AS2524" s="0" t="n">
        <v>460.811</v>
      </c>
      <c r="AT2524" s="0" t="n">
        <v>460.811</v>
      </c>
    </row>
    <row r="2525" customFormat="false" ht="14" hidden="false" customHeight="false" outlineLevel="0" collapsed="false">
      <c r="B2525" s="1" t="n">
        <v>43182</v>
      </c>
      <c r="C2525" s="0" t="n">
        <v>21.2465755369133</v>
      </c>
      <c r="D2525" s="0" t="n">
        <v>57.6057226332018</v>
      </c>
      <c r="E2525" s="0" t="n">
        <v>78.4131121443955</v>
      </c>
      <c r="F2525" s="0" t="n">
        <v>85.2435368440584</v>
      </c>
      <c r="H2525" s="1" t="n">
        <v>43182</v>
      </c>
      <c r="I2525" s="0" t="s">
        <v>29</v>
      </c>
      <c r="J2525" s="0" t="n">
        <v>469.776147458577</v>
      </c>
      <c r="L2525" s="1" t="n">
        <v>43182</v>
      </c>
      <c r="M2525" s="0" t="n">
        <v>447.6694</v>
      </c>
      <c r="O2525" s="1" t="n">
        <v>43182</v>
      </c>
      <c r="P2525" s="0" t="n">
        <v>447.6694</v>
      </c>
      <c r="Q2525" s="0" t="n">
        <v>476.533683406314</v>
      </c>
      <c r="R2525" s="0" t="n">
        <v>418.805116593686</v>
      </c>
      <c r="S2525" s="0" t="n">
        <v>12.8953568889514</v>
      </c>
      <c r="T2525" s="0" t="n">
        <v>0.00512542442417061</v>
      </c>
      <c r="V2525" s="1" t="n">
        <v>43182</v>
      </c>
      <c r="W2525" s="0" t="n">
        <v>1.87653449411152</v>
      </c>
      <c r="X2525" s="0" t="n">
        <v>-2.68362301117216</v>
      </c>
      <c r="Y2525" s="0" t="n">
        <v>4.56015750528368</v>
      </c>
      <c r="AA2525" s="1" t="n">
        <v>43182</v>
      </c>
      <c r="AB2525" s="0" t="n">
        <v>442.555716010698</v>
      </c>
      <c r="AD2525" s="1" t="n">
        <v>43186</v>
      </c>
      <c r="AE2525" s="0" t="n">
        <v>444.451604128074</v>
      </c>
      <c r="AG2525" s="1" t="n">
        <v>43182</v>
      </c>
      <c r="AH2525" s="0" t="n">
        <v>38.0333271291055</v>
      </c>
      <c r="AJ2525" s="1" t="n">
        <v>43182</v>
      </c>
      <c r="AK2525" s="0" t="n">
        <v>19.7098079209713</v>
      </c>
      <c r="AL2525" s="0" t="n">
        <v>40.2365014893203</v>
      </c>
      <c r="AM2525" s="0" t="n">
        <v>17.6986257835456</v>
      </c>
      <c r="AN2525" s="0" t="n">
        <v>18.2187062736319</v>
      </c>
      <c r="AP2525" s="1" t="n">
        <v>43179</v>
      </c>
      <c r="AQ2525" s="0" t="n">
        <v>455.423</v>
      </c>
      <c r="AR2525" s="0" t="n">
        <v>467.397</v>
      </c>
      <c r="AS2525" s="0" t="n">
        <v>455.024</v>
      </c>
      <c r="AT2525" s="0" t="n">
        <v>465.601</v>
      </c>
    </row>
    <row r="2526" customFormat="false" ht="14" hidden="false" customHeight="false" outlineLevel="0" collapsed="false">
      <c r="B2526" s="1" t="n">
        <v>43185</v>
      </c>
      <c r="C2526" s="0" t="n">
        <v>30.5951823304802</v>
      </c>
      <c r="D2526" s="0" t="n">
        <v>48.3274678082584</v>
      </c>
      <c r="E2526" s="0" t="n">
        <v>69.7770969184513</v>
      </c>
      <c r="F2526" s="0" t="n">
        <v>78.1014090699966</v>
      </c>
      <c r="H2526" s="1" t="n">
        <v>43185</v>
      </c>
      <c r="I2526" s="0" t="s">
        <v>29</v>
      </c>
      <c r="J2526" s="0" t="n">
        <v>462.500669712948</v>
      </c>
      <c r="L2526" s="1" t="n">
        <v>43185</v>
      </c>
      <c r="M2526" s="0" t="n">
        <v>446.35225</v>
      </c>
      <c r="O2526" s="1" t="n">
        <v>43185</v>
      </c>
      <c r="P2526" s="0" t="n">
        <v>446.35225</v>
      </c>
      <c r="Q2526" s="0" t="n">
        <v>476.668079784949</v>
      </c>
      <c r="R2526" s="0" t="n">
        <v>416.036420215051</v>
      </c>
      <c r="S2526" s="0" t="n">
        <v>13.5838140325042</v>
      </c>
      <c r="T2526" s="0" t="n">
        <v>0.159167336889792</v>
      </c>
      <c r="V2526" s="1" t="n">
        <v>43185</v>
      </c>
      <c r="W2526" s="0" t="n">
        <v>-0.0944763204815899</v>
      </c>
      <c r="X2526" s="0" t="n">
        <v>-3.72370706061222</v>
      </c>
      <c r="Y2526" s="0" t="n">
        <v>3.62923074013063</v>
      </c>
      <c r="AA2526" s="1" t="n">
        <v>43185</v>
      </c>
      <c r="AB2526" s="0" t="n">
        <v>436.932810673799</v>
      </c>
      <c r="AD2526" s="1" t="n">
        <v>43187</v>
      </c>
      <c r="AE2526" s="0" t="n">
        <v>441.295927544448</v>
      </c>
      <c r="AG2526" s="1" t="n">
        <v>43185</v>
      </c>
      <c r="AH2526" s="0" t="n">
        <v>41.3982473029695</v>
      </c>
      <c r="AJ2526" s="1" t="n">
        <v>43185</v>
      </c>
      <c r="AK2526" s="0" t="n">
        <v>20.9516239891535</v>
      </c>
      <c r="AL2526" s="0" t="n">
        <v>36.5693341140359</v>
      </c>
      <c r="AM2526" s="0" t="n">
        <v>18.3738195591697</v>
      </c>
      <c r="AN2526" s="0" t="n">
        <v>18.0385300629796</v>
      </c>
      <c r="AP2526" s="1" t="n">
        <v>43180</v>
      </c>
      <c r="AQ2526" s="0" t="n">
        <v>471.189</v>
      </c>
      <c r="AR2526" s="0" t="n">
        <v>474.582</v>
      </c>
      <c r="AS2526" s="0" t="n">
        <v>459.614</v>
      </c>
      <c r="AT2526" s="0" t="n">
        <v>461.61</v>
      </c>
    </row>
    <row r="2527" customFormat="false" ht="14" hidden="false" customHeight="false" outlineLevel="0" collapsed="false">
      <c r="B2527" s="1" t="n">
        <v>43186</v>
      </c>
      <c r="C2527" s="0" t="n">
        <v>38.527161492711</v>
      </c>
      <c r="D2527" s="0" t="n">
        <v>38.6271388589495</v>
      </c>
      <c r="E2527" s="0" t="n">
        <v>59.7198636530751</v>
      </c>
      <c r="F2527" s="0" t="n">
        <v>69.303357571974</v>
      </c>
      <c r="H2527" s="1" t="n">
        <v>43186</v>
      </c>
      <c r="I2527" s="0" t="s">
        <v>29</v>
      </c>
      <c r="J2527" s="0" t="n">
        <v>462.277407752926</v>
      </c>
      <c r="L2527" s="1" t="n">
        <v>43186</v>
      </c>
      <c r="M2527" s="0" t="n">
        <v>445.66375</v>
      </c>
      <c r="O2527" s="1" t="n">
        <v>43186</v>
      </c>
      <c r="P2527" s="0" t="n">
        <v>445.66375</v>
      </c>
      <c r="Q2527" s="0" t="n">
        <v>476.684328968646</v>
      </c>
      <c r="R2527" s="0" t="n">
        <v>414.643171031354</v>
      </c>
      <c r="S2527" s="0" t="n">
        <v>13.9210689532842</v>
      </c>
      <c r="T2527" s="0" t="n">
        <v>0.268077346097516</v>
      </c>
      <c r="V2527" s="1" t="n">
        <v>43186</v>
      </c>
      <c r="W2527" s="0" t="n">
        <v>-1.19187252769285</v>
      </c>
      <c r="X2527" s="0" t="n">
        <v>-3.85688261425878</v>
      </c>
      <c r="Y2527" s="0" t="n">
        <v>2.66501008656593</v>
      </c>
      <c r="AA2527" s="1" t="n">
        <v>43186</v>
      </c>
      <c r="AB2527" s="0" t="n">
        <v>435.046873782533</v>
      </c>
      <c r="AD2527" s="1" t="n">
        <v>43188</v>
      </c>
      <c r="AE2527" s="0" t="n">
        <v>438.193743968786</v>
      </c>
      <c r="AG2527" s="1" t="n">
        <v>43186</v>
      </c>
      <c r="AH2527" s="0" t="n">
        <v>44.1684747884592</v>
      </c>
      <c r="AJ2527" s="1" t="n">
        <v>43186</v>
      </c>
      <c r="AK2527" s="0" t="n">
        <v>23.4757438764982</v>
      </c>
      <c r="AL2527" s="0" t="n">
        <v>34.3915810808667</v>
      </c>
      <c r="AM2527" s="0" t="n">
        <v>18.4088009748715</v>
      </c>
      <c r="AN2527" s="0" t="n">
        <v>17.5752314651137</v>
      </c>
      <c r="AP2527" s="1" t="n">
        <v>43181</v>
      </c>
      <c r="AQ2527" s="0" t="n">
        <v>450.633</v>
      </c>
      <c r="AR2527" s="0" t="n">
        <v>458.017</v>
      </c>
      <c r="AS2527" s="0" t="n">
        <v>437.661</v>
      </c>
      <c r="AT2527" s="0" t="n">
        <v>438.459</v>
      </c>
    </row>
    <row r="2528" customFormat="false" ht="14" hidden="false" customHeight="false" outlineLevel="0" collapsed="false">
      <c r="B2528" s="1" t="n">
        <v>43187</v>
      </c>
      <c r="C2528" s="0" t="n">
        <v>10.1974477991171</v>
      </c>
      <c r="D2528" s="0" t="n">
        <v>25.8048681399169</v>
      </c>
      <c r="E2528" s="0" t="n">
        <v>48.1083194837319</v>
      </c>
      <c r="F2528" s="0" t="n">
        <v>59.2017600184194</v>
      </c>
      <c r="H2528" s="1" t="n">
        <v>43187</v>
      </c>
      <c r="I2528" s="0" t="s">
        <v>29</v>
      </c>
      <c r="J2528" s="0" t="n">
        <v>457.465339333579</v>
      </c>
      <c r="L2528" s="1" t="n">
        <v>43187</v>
      </c>
      <c r="M2528" s="0" t="n">
        <v>444.66585</v>
      </c>
      <c r="O2528" s="1" t="n">
        <v>43187</v>
      </c>
      <c r="P2528" s="0" t="n">
        <v>444.66585</v>
      </c>
      <c r="Q2528" s="0" t="n">
        <v>478.619137377071</v>
      </c>
      <c r="R2528" s="0" t="n">
        <v>410.712562622929</v>
      </c>
      <c r="S2528" s="0" t="n">
        <v>15.2713716949802</v>
      </c>
      <c r="T2528" s="0" t="n">
        <v>0.00890101406616217</v>
      </c>
      <c r="V2528" s="1" t="n">
        <v>43187</v>
      </c>
      <c r="W2528" s="0" t="n">
        <v>-3.63016445610401</v>
      </c>
      <c r="X2528" s="0" t="n">
        <v>-5.03613963413596</v>
      </c>
      <c r="Y2528" s="0" t="n">
        <v>1.40597517803194</v>
      </c>
      <c r="AA2528" s="1" t="n">
        <v>43187</v>
      </c>
      <c r="AB2528" s="0" t="n">
        <v>427.136915855022</v>
      </c>
      <c r="AD2528" s="1" t="n">
        <v>43193</v>
      </c>
      <c r="AE2528" s="0" t="n">
        <v>435.367958828902</v>
      </c>
      <c r="AG2528" s="1" t="n">
        <v>43187</v>
      </c>
      <c r="AH2528" s="0" t="n">
        <v>37.3731550617451</v>
      </c>
      <c r="AJ2528" s="1" t="n">
        <v>43187</v>
      </c>
      <c r="AK2528" s="0" t="n">
        <v>21.1270835280168</v>
      </c>
      <c r="AL2528" s="0" t="n">
        <v>39.9933634510488</v>
      </c>
      <c r="AM2528" s="0" t="n">
        <v>19.2986993944289</v>
      </c>
      <c r="AN2528" s="0" t="n">
        <v>17.4438167545696</v>
      </c>
      <c r="AP2528" s="1" t="n">
        <v>43182</v>
      </c>
      <c r="AQ2528" s="0" t="n">
        <v>404.133</v>
      </c>
      <c r="AR2528" s="0" t="n">
        <v>423.89</v>
      </c>
      <c r="AS2528" s="0" t="n">
        <v>404.133</v>
      </c>
      <c r="AT2528" s="0" t="n">
        <v>419.101</v>
      </c>
    </row>
    <row r="2529" customFormat="false" ht="14" hidden="false" customHeight="false" outlineLevel="0" collapsed="false">
      <c r="B2529" s="1" t="n">
        <v>43188</v>
      </c>
      <c r="C2529" s="0" t="n">
        <v>6.51535153089473</v>
      </c>
      <c r="D2529" s="0" t="n">
        <v>21.4163437380233</v>
      </c>
      <c r="E2529" s="0" t="n">
        <v>38.35630823567</v>
      </c>
      <c r="F2529" s="0" t="n">
        <v>48.7281637908257</v>
      </c>
      <c r="H2529" s="1" t="n">
        <v>43188</v>
      </c>
      <c r="I2529" s="0" t="s">
        <v>29</v>
      </c>
      <c r="J2529" s="0" t="n">
        <v>450.23400202263</v>
      </c>
      <c r="L2529" s="1" t="n">
        <v>43188</v>
      </c>
      <c r="M2529" s="0" t="n">
        <v>442.79985</v>
      </c>
      <c r="O2529" s="1" t="n">
        <v>43188</v>
      </c>
      <c r="P2529" s="0" t="n">
        <v>442.79985</v>
      </c>
      <c r="Q2529" s="0" t="n">
        <v>480.174925712432</v>
      </c>
      <c r="R2529" s="0" t="n">
        <v>405.424774287568</v>
      </c>
      <c r="S2529" s="0" t="n">
        <v>16.8812503944758</v>
      </c>
      <c r="T2529" s="0" t="n">
        <v>0.044123331519229</v>
      </c>
      <c r="V2529" s="1" t="n">
        <v>43188</v>
      </c>
      <c r="W2529" s="0" t="n">
        <v>-5.70606651447633</v>
      </c>
      <c r="X2529" s="0" t="n">
        <v>-5.68963335400662</v>
      </c>
      <c r="Y2529" s="0" t="n">
        <v>-0.0164331604697124</v>
      </c>
      <c r="AA2529" s="1" t="n">
        <v>43188</v>
      </c>
      <c r="AB2529" s="0" t="n">
        <v>420.998943903348</v>
      </c>
      <c r="AD2529" s="1" t="n">
        <v>43194</v>
      </c>
      <c r="AE2529" s="0" t="n">
        <v>431.689962749959</v>
      </c>
      <c r="AG2529" s="1" t="n">
        <v>43188</v>
      </c>
      <c r="AH2529" s="0" t="n">
        <v>36.5853081319745</v>
      </c>
      <c r="AJ2529" s="1" t="n">
        <v>43188</v>
      </c>
      <c r="AK2529" s="0" t="n">
        <v>19.9101223631731</v>
      </c>
      <c r="AL2529" s="0" t="n">
        <v>40.7162771692056</v>
      </c>
      <c r="AM2529" s="0" t="n">
        <v>20.3715521776636</v>
      </c>
      <c r="AN2529" s="0" t="n">
        <v>17.59367645578</v>
      </c>
      <c r="AP2529" s="1" t="n">
        <v>43185</v>
      </c>
      <c r="AQ2529" s="0" t="n">
        <v>418.502</v>
      </c>
      <c r="AR2529" s="0" t="n">
        <v>430.077</v>
      </c>
      <c r="AS2529" s="0" t="n">
        <v>411.517</v>
      </c>
      <c r="AT2529" s="0" t="n">
        <v>425.687</v>
      </c>
    </row>
    <row r="2530" customFormat="false" ht="14" hidden="false" customHeight="false" outlineLevel="0" collapsed="false">
      <c r="B2530" s="1" t="n">
        <v>43193</v>
      </c>
      <c r="C2530" s="0" t="n">
        <v>11.733030464992</v>
      </c>
      <c r="D2530" s="0" t="n">
        <v>19.513634723639</v>
      </c>
      <c r="E2530" s="0" t="n">
        <v>30.7378906537574</v>
      </c>
      <c r="F2530" s="0" t="n">
        <v>39.0675061243864</v>
      </c>
      <c r="H2530" s="1" t="n">
        <v>43193</v>
      </c>
      <c r="I2530" s="0" t="s">
        <v>29</v>
      </c>
      <c r="J2530" s="0" t="n">
        <v>443.004949588925</v>
      </c>
      <c r="L2530" s="1" t="n">
        <v>43193</v>
      </c>
      <c r="M2530" s="0" t="n">
        <v>441.4727</v>
      </c>
      <c r="O2530" s="1" t="n">
        <v>43193</v>
      </c>
      <c r="P2530" s="0" t="n">
        <v>441.4727</v>
      </c>
      <c r="Q2530" s="0" t="n">
        <v>481.633240061608</v>
      </c>
      <c r="R2530" s="0" t="n">
        <v>401.312159938392</v>
      </c>
      <c r="S2530" s="0" t="n">
        <v>18.1938951430554</v>
      </c>
      <c r="T2530" s="0" t="n">
        <v>0.0897751879151293</v>
      </c>
      <c r="V2530" s="1" t="n">
        <v>43193</v>
      </c>
      <c r="W2530" s="0" t="n">
        <v>-7.2834135230076</v>
      </c>
      <c r="X2530" s="0" t="n">
        <v>-5.81358429003031</v>
      </c>
      <c r="Y2530" s="0" t="n">
        <v>-1.46982923297729</v>
      </c>
      <c r="AA2530" s="1" t="n">
        <v>43193</v>
      </c>
      <c r="AB2530" s="0" t="n">
        <v>416.840295935565</v>
      </c>
      <c r="AD2530" s="1" t="n">
        <v>43196</v>
      </c>
      <c r="AE2530" s="0" t="n">
        <v>429.141490107106</v>
      </c>
      <c r="AG2530" s="1" t="n">
        <v>43193</v>
      </c>
      <c r="AH2530" s="0" t="n">
        <v>36.5213826512821</v>
      </c>
      <c r="AJ2530" s="1" t="n">
        <v>43193</v>
      </c>
      <c r="AK2530" s="0" t="n">
        <v>18.7471809792627</v>
      </c>
      <c r="AL2530" s="0" t="n">
        <v>40.6149140776383</v>
      </c>
      <c r="AM2530" s="0" t="n">
        <v>21.5477179399996</v>
      </c>
      <c r="AN2530" s="0" t="n">
        <v>18.2956336765831</v>
      </c>
      <c r="AP2530" s="1" t="n">
        <v>43186</v>
      </c>
      <c r="AQ2530" s="0" t="n">
        <v>434.268</v>
      </c>
      <c r="AR2530" s="0" t="n">
        <v>437.661</v>
      </c>
      <c r="AS2530" s="0" t="n">
        <v>429.279</v>
      </c>
      <c r="AT2530" s="0" t="n">
        <v>431.275</v>
      </c>
    </row>
    <row r="2531" customFormat="false" ht="14" hidden="false" customHeight="false" outlineLevel="0" collapsed="false">
      <c r="B2531" s="1" t="n">
        <v>43194</v>
      </c>
      <c r="C2531" s="0" t="n">
        <v>0</v>
      </c>
      <c r="D2531" s="0" t="n">
        <v>13.394598257543</v>
      </c>
      <c r="E2531" s="0" t="n">
        <v>23.7513167436143</v>
      </c>
      <c r="F2531" s="0" t="n">
        <v>30.9485052110139</v>
      </c>
      <c r="H2531" s="1" t="n">
        <v>43194</v>
      </c>
      <c r="I2531" s="0" t="s">
        <v>29</v>
      </c>
      <c r="J2531" s="0" t="n">
        <v>438.699307531039</v>
      </c>
      <c r="L2531" s="1" t="n">
        <v>43194</v>
      </c>
      <c r="M2531" s="0" t="n">
        <v>440.10565</v>
      </c>
      <c r="O2531" s="1" t="n">
        <v>43194</v>
      </c>
      <c r="P2531" s="0" t="n">
        <v>440.10565</v>
      </c>
      <c r="Q2531" s="0" t="n">
        <v>484.207848263919</v>
      </c>
      <c r="R2531" s="0" t="n">
        <v>396.003451736081</v>
      </c>
      <c r="S2531" s="0" t="n">
        <v>20.0416414849111</v>
      </c>
      <c r="T2531" s="0" t="n">
        <v>0.00845250682808791</v>
      </c>
      <c r="V2531" s="1" t="n">
        <v>43194</v>
      </c>
      <c r="W2531" s="0" t="n">
        <v>-9.37546131005621</v>
      </c>
      <c r="X2531" s="0" t="n">
        <v>-6.32450566166314</v>
      </c>
      <c r="Y2531" s="0" t="n">
        <v>-3.05095564839307</v>
      </c>
      <c r="AA2531" s="1" t="n">
        <v>43194</v>
      </c>
      <c r="AB2531" s="0" t="n">
        <v>410.143197290377</v>
      </c>
      <c r="AD2531" s="1" t="n">
        <v>43199</v>
      </c>
      <c r="AE2531" s="0" t="n">
        <v>427.234872001667</v>
      </c>
      <c r="AG2531" s="1" t="n">
        <v>43194</v>
      </c>
      <c r="AH2531" s="0" t="n">
        <v>32.8791582851934</v>
      </c>
      <c r="AJ2531" s="1" t="n">
        <v>43194</v>
      </c>
      <c r="AK2531" s="0" t="n">
        <v>17.4107352706876</v>
      </c>
      <c r="AL2531" s="0" t="n">
        <v>39.204459529352</v>
      </c>
      <c r="AM2531" s="0" t="n">
        <v>22.7582008710342</v>
      </c>
      <c r="AN2531" s="0" t="n">
        <v>19.1070747056148</v>
      </c>
      <c r="AP2531" s="1" t="n">
        <v>43187</v>
      </c>
      <c r="AQ2531" s="0" t="n">
        <v>419.101</v>
      </c>
      <c r="AR2531" s="0" t="n">
        <v>426.485</v>
      </c>
      <c r="AS2531" s="0" t="n">
        <v>410.519</v>
      </c>
      <c r="AT2531" s="0" t="n">
        <v>411.317</v>
      </c>
    </row>
    <row r="2532" customFormat="false" ht="14" hidden="false" customHeight="false" outlineLevel="0" collapsed="false">
      <c r="B2532" s="1" t="n">
        <v>43196</v>
      </c>
      <c r="C2532" s="0" t="n">
        <v>10.5122505877969</v>
      </c>
      <c r="D2532" s="0" t="n">
        <v>7.79161607656015</v>
      </c>
      <c r="E2532" s="0" t="n">
        <v>17.5842121871365</v>
      </c>
      <c r="F2532" s="0" t="n">
        <v>24.0244731948361</v>
      </c>
      <c r="H2532" s="1" t="n">
        <v>43196</v>
      </c>
      <c r="I2532" s="0" t="s">
        <v>29</v>
      </c>
      <c r="J2532" s="0" t="n">
        <v>435.265703430438</v>
      </c>
      <c r="L2532" s="1" t="n">
        <v>43196</v>
      </c>
      <c r="M2532" s="0" t="n">
        <v>438.46915</v>
      </c>
      <c r="O2532" s="1" t="n">
        <v>43196</v>
      </c>
      <c r="P2532" s="0" t="n">
        <v>438.46915</v>
      </c>
      <c r="Q2532" s="0" t="n">
        <v>485.165480696426</v>
      </c>
      <c r="R2532" s="0" t="n">
        <v>391.772819303574</v>
      </c>
      <c r="S2532" s="0" t="n">
        <v>21.2997109130374</v>
      </c>
      <c r="T2532" s="0" t="n">
        <v>0.140890949033745</v>
      </c>
      <c r="V2532" s="1" t="n">
        <v>43196</v>
      </c>
      <c r="W2532" s="0" t="n">
        <v>-10.2549920684555</v>
      </c>
      <c r="X2532" s="0" t="n">
        <v>-5.76322913604996</v>
      </c>
      <c r="Y2532" s="0" t="n">
        <v>-4.49176293240556</v>
      </c>
      <c r="AA2532" s="1" t="n">
        <v>43196</v>
      </c>
      <c r="AB2532" s="0" t="n">
        <v>408.405798193585</v>
      </c>
      <c r="AD2532" s="1" t="n">
        <v>43200</v>
      </c>
      <c r="AE2532" s="0" t="n">
        <v>426.194122287223</v>
      </c>
      <c r="AG2532" s="1" t="n">
        <v>43196</v>
      </c>
      <c r="AH2532" s="0" t="n">
        <v>37.5407714077592</v>
      </c>
      <c r="AJ2532" s="1" t="n">
        <v>43196</v>
      </c>
      <c r="AK2532" s="0" t="n">
        <v>16.3638519447281</v>
      </c>
      <c r="AL2532" s="0" t="n">
        <v>36.8471498381507</v>
      </c>
      <c r="AM2532" s="0" t="n">
        <v>23.8822207355663</v>
      </c>
      <c r="AN2532" s="0" t="n">
        <v>19.7388546431733</v>
      </c>
      <c r="AP2532" s="1" t="n">
        <v>43188</v>
      </c>
      <c r="AQ2532" s="0" t="n">
        <v>413.114</v>
      </c>
      <c r="AR2532" s="0" t="n">
        <v>416.107</v>
      </c>
      <c r="AS2532" s="0" t="n">
        <v>404.332</v>
      </c>
      <c r="AT2532" s="0" t="n">
        <v>408.723</v>
      </c>
    </row>
    <row r="2533" customFormat="false" ht="14" hidden="false" customHeight="false" outlineLevel="0" collapsed="false">
      <c r="B2533" s="1" t="n">
        <v>43199</v>
      </c>
      <c r="C2533" s="0" t="n">
        <v>15.8968560893194</v>
      </c>
      <c r="D2533" s="0" t="n">
        <v>8.93149773460061</v>
      </c>
      <c r="E2533" s="0" t="n">
        <v>14.2095381060732</v>
      </c>
      <c r="F2533" s="0" t="n">
        <v>18.515022345608</v>
      </c>
      <c r="H2533" s="1" t="n">
        <v>43199</v>
      </c>
      <c r="I2533" s="0" t="s">
        <v>29</v>
      </c>
      <c r="J2533" s="0" t="n">
        <v>435.244620781488</v>
      </c>
      <c r="L2533" s="1" t="n">
        <v>43199</v>
      </c>
      <c r="M2533" s="0" t="n">
        <v>437.26175</v>
      </c>
      <c r="O2533" s="1" t="n">
        <v>43199</v>
      </c>
      <c r="P2533" s="0" t="n">
        <v>437.26175</v>
      </c>
      <c r="Q2533" s="0" t="n">
        <v>485.651427121779</v>
      </c>
      <c r="R2533" s="0" t="n">
        <v>388.872072878221</v>
      </c>
      <c r="S2533" s="0" t="n">
        <v>22.1330482813915</v>
      </c>
      <c r="T2533" s="0" t="n">
        <v>0.209238088847104</v>
      </c>
      <c r="V2533" s="1" t="n">
        <v>43199</v>
      </c>
      <c r="W2533" s="0" t="n">
        <v>-10.4928923256806</v>
      </c>
      <c r="X2533" s="0" t="n">
        <v>-4.80090351462003</v>
      </c>
      <c r="Y2533" s="0" t="n">
        <v>-5.69198881106057</v>
      </c>
      <c r="AA2533" s="1" t="n">
        <v>43199</v>
      </c>
      <c r="AB2533" s="0" t="n">
        <v>408.644532129056</v>
      </c>
      <c r="AD2533" s="1" t="n">
        <v>43201</v>
      </c>
      <c r="AE2533" s="0" t="n">
        <v>425.480586831297</v>
      </c>
      <c r="AG2533" s="1" t="n">
        <v>43199</v>
      </c>
      <c r="AH2533" s="0" t="n">
        <v>39.8453468497871</v>
      </c>
      <c r="AJ2533" s="1" t="n">
        <v>43199</v>
      </c>
      <c r="AK2533" s="0" t="n">
        <v>18.0489768128162</v>
      </c>
      <c r="AL2533" s="0" t="n">
        <v>34.8892517925081</v>
      </c>
      <c r="AM2533" s="0" t="n">
        <v>24.4485749403028</v>
      </c>
      <c r="AN2533" s="0" t="n">
        <v>20.3194396698543</v>
      </c>
      <c r="AP2533" s="1" t="n">
        <v>43193</v>
      </c>
      <c r="AQ2533" s="0" t="n">
        <v>403.734</v>
      </c>
      <c r="AR2533" s="0" t="n">
        <v>411.517</v>
      </c>
      <c r="AS2533" s="0" t="n">
        <v>399.742</v>
      </c>
      <c r="AT2533" s="0" t="n">
        <v>408.523</v>
      </c>
    </row>
    <row r="2534" customFormat="false" ht="14" hidden="false" customHeight="false" outlineLevel="0" collapsed="false">
      <c r="B2534" s="1" t="n">
        <v>43200</v>
      </c>
      <c r="C2534" s="0" t="n">
        <v>25.128159007105</v>
      </c>
      <c r="D2534" s="0" t="n">
        <v>12.6540592298427</v>
      </c>
      <c r="E2534" s="0" t="n">
        <v>12.4570812044371</v>
      </c>
      <c r="F2534" s="0" t="n">
        <v>14.7502771658823</v>
      </c>
      <c r="H2534" s="1" t="n">
        <v>43200</v>
      </c>
      <c r="I2534" s="0" t="s">
        <v>29</v>
      </c>
      <c r="J2534" s="0" t="n">
        <v>435.244620781488</v>
      </c>
      <c r="L2534" s="1" t="n">
        <v>43200</v>
      </c>
      <c r="M2534" s="0" t="n">
        <v>435.97455</v>
      </c>
      <c r="O2534" s="1" t="n">
        <v>43200</v>
      </c>
      <c r="P2534" s="0" t="n">
        <v>435.97455</v>
      </c>
      <c r="Q2534" s="0" t="n">
        <v>485.149403766839</v>
      </c>
      <c r="R2534" s="0" t="n">
        <v>386.799696233161</v>
      </c>
      <c r="S2534" s="0" t="n">
        <v>22.5585891501414</v>
      </c>
      <c r="T2534" s="0" t="n">
        <v>0.300024316358386</v>
      </c>
      <c r="V2534" s="1" t="n">
        <v>43200</v>
      </c>
      <c r="W2534" s="0" t="n">
        <v>-9.98654190241609</v>
      </c>
      <c r="X2534" s="0" t="n">
        <v>-3.43564247308442</v>
      </c>
      <c r="Y2534" s="0" t="n">
        <v>-6.55089942933168</v>
      </c>
      <c r="AA2534" s="1" t="n">
        <v>43200</v>
      </c>
      <c r="AB2534" s="0" t="n">
        <v>411.198688086038</v>
      </c>
      <c r="AD2534" s="1" t="n">
        <v>43202</v>
      </c>
      <c r="AE2534" s="0" t="n">
        <v>424.226721418792</v>
      </c>
      <c r="AG2534" s="1" t="n">
        <v>43200</v>
      </c>
      <c r="AH2534" s="0" t="n">
        <v>43.6818576879874</v>
      </c>
      <c r="AJ2534" s="1" t="n">
        <v>43200</v>
      </c>
      <c r="AK2534" s="0" t="n">
        <v>19.2745035682255</v>
      </c>
      <c r="AL2534" s="0" t="n">
        <v>33.2080037344529</v>
      </c>
      <c r="AM2534" s="0" t="n">
        <v>24.5985943187903</v>
      </c>
      <c r="AN2534" s="0" t="n">
        <v>20.7709735414415</v>
      </c>
      <c r="AP2534" s="1" t="n">
        <v>43194</v>
      </c>
      <c r="AQ2534" s="0" t="n">
        <v>407.326</v>
      </c>
      <c r="AR2534" s="0" t="n">
        <v>411.118</v>
      </c>
      <c r="AS2534" s="0" t="n">
        <v>396.749</v>
      </c>
      <c r="AT2534" s="0" t="n">
        <v>396.749</v>
      </c>
    </row>
    <row r="2535" customFormat="false" ht="14" hidden="false" customHeight="false" outlineLevel="0" collapsed="false">
      <c r="B2535" s="1" t="n">
        <v>43201</v>
      </c>
      <c r="C2535" s="0" t="n">
        <v>28.2052599797001</v>
      </c>
      <c r="D2535" s="0" t="n">
        <v>15.9485051327843</v>
      </c>
      <c r="E2535" s="0" t="n">
        <v>11.7440552862661</v>
      </c>
      <c r="F2535" s="0" t="n">
        <v>12.8035581989255</v>
      </c>
      <c r="H2535" s="1" t="n">
        <v>43201</v>
      </c>
      <c r="I2535" s="0" t="s">
        <v>29</v>
      </c>
      <c r="J2535" s="0" t="n">
        <v>435.244620781488</v>
      </c>
      <c r="L2535" s="1" t="n">
        <v>43201</v>
      </c>
      <c r="M2535" s="0" t="n">
        <v>434.6075</v>
      </c>
      <c r="O2535" s="1" t="n">
        <v>43201</v>
      </c>
      <c r="P2535" s="0" t="n">
        <v>434.6075</v>
      </c>
      <c r="Q2535" s="0" t="n">
        <v>484.105827242443</v>
      </c>
      <c r="R2535" s="0" t="n">
        <v>385.109172757557</v>
      </c>
      <c r="S2535" s="0" t="n">
        <v>22.7784045339499</v>
      </c>
      <c r="T2535" s="0" t="n">
        <v>0.339332954403745</v>
      </c>
      <c r="V2535" s="1" t="n">
        <v>43201</v>
      </c>
      <c r="W2535" s="0" t="n">
        <v>-9.2849677314548</v>
      </c>
      <c r="X2535" s="0" t="n">
        <v>-2.1872546416985</v>
      </c>
      <c r="Y2535" s="0" t="n">
        <v>-7.0977130897563</v>
      </c>
      <c r="AA2535" s="1" t="n">
        <v>43201</v>
      </c>
      <c r="AB2535" s="0" t="n">
        <v>413.699792057358</v>
      </c>
      <c r="AD2535" s="1" t="n">
        <v>43203</v>
      </c>
      <c r="AE2535" s="0" t="n">
        <v>422.598081283669</v>
      </c>
      <c r="AG2535" s="1" t="n">
        <v>43201</v>
      </c>
      <c r="AH2535" s="0" t="n">
        <v>44.9423729849791</v>
      </c>
      <c r="AJ2535" s="1" t="n">
        <v>43201</v>
      </c>
      <c r="AK2535" s="0" t="n">
        <v>22.1722326840101</v>
      </c>
      <c r="AL2535" s="0" t="n">
        <v>31.7058251955808</v>
      </c>
      <c r="AM2535" s="0" t="n">
        <v>24.1054632266985</v>
      </c>
      <c r="AN2535" s="0" t="n">
        <v>20.665469006324</v>
      </c>
      <c r="AP2535" s="1" t="n">
        <v>43196</v>
      </c>
      <c r="AQ2535" s="0" t="n">
        <v>403.933</v>
      </c>
      <c r="AR2535" s="0" t="n">
        <v>408.723</v>
      </c>
      <c r="AS2535" s="0" t="n">
        <v>399.543</v>
      </c>
      <c r="AT2535" s="0" t="n">
        <v>404.931</v>
      </c>
    </row>
    <row r="2536" customFormat="false" ht="14" hidden="false" customHeight="false" outlineLevel="0" collapsed="false">
      <c r="B2536" s="1" t="n">
        <v>43202</v>
      </c>
      <c r="C2536" s="0" t="n">
        <v>19.9992291187542</v>
      </c>
      <c r="D2536" s="0" t="n">
        <v>19.9483509565351</v>
      </c>
      <c r="E2536" s="0" t="n">
        <v>13.0548058260646</v>
      </c>
      <c r="F2536" s="0" t="n">
        <v>12.4186474389226</v>
      </c>
      <c r="H2536" s="1" t="n">
        <v>43202</v>
      </c>
      <c r="I2536" s="0" t="s">
        <v>29</v>
      </c>
      <c r="J2536" s="0" t="n">
        <v>435.244620781488</v>
      </c>
      <c r="L2536" s="1" t="n">
        <v>43202</v>
      </c>
      <c r="M2536" s="0" t="n">
        <v>432.2725</v>
      </c>
      <c r="O2536" s="1" t="n">
        <v>43202</v>
      </c>
      <c r="P2536" s="0" t="n">
        <v>432.2725</v>
      </c>
      <c r="Q2536" s="0" t="n">
        <v>481.349188965333</v>
      </c>
      <c r="R2536" s="0" t="n">
        <v>383.195811034667</v>
      </c>
      <c r="S2536" s="0" t="n">
        <v>22.7063664541846</v>
      </c>
      <c r="T2536" s="0" t="n">
        <v>0.296670268300926</v>
      </c>
      <c r="V2536" s="1" t="n">
        <v>43202</v>
      </c>
      <c r="W2536" s="0" t="n">
        <v>-9.1389940336195</v>
      </c>
      <c r="X2536" s="0" t="n">
        <v>-1.63302475509056</v>
      </c>
      <c r="Y2536" s="0" t="n">
        <v>-7.50596927852894</v>
      </c>
      <c r="AA2536" s="1" t="n">
        <v>43202</v>
      </c>
      <c r="AB2536" s="0" t="n">
        <v>413.238194704906</v>
      </c>
      <c r="AD2536" s="1" t="n">
        <v>43206</v>
      </c>
      <c r="AE2536" s="0" t="n">
        <v>420.649406875701</v>
      </c>
      <c r="AG2536" s="1" t="n">
        <v>43202</v>
      </c>
      <c r="AH2536" s="0" t="n">
        <v>42.2279596557353</v>
      </c>
      <c r="AJ2536" s="1" t="n">
        <v>43202</v>
      </c>
      <c r="AK2536" s="0" t="n">
        <v>20.4196229741007</v>
      </c>
      <c r="AL2536" s="0" t="n">
        <v>33.6860691791524</v>
      </c>
      <c r="AM2536" s="0" t="n">
        <v>24.1350374162659</v>
      </c>
      <c r="AN2536" s="0" t="n">
        <v>20.474319125324</v>
      </c>
      <c r="AP2536" s="1" t="n">
        <v>43199</v>
      </c>
      <c r="AQ2536" s="0" t="n">
        <v>407.126</v>
      </c>
      <c r="AR2536" s="0" t="n">
        <v>413.712</v>
      </c>
      <c r="AS2536" s="0" t="n">
        <v>403.335</v>
      </c>
      <c r="AT2536" s="0" t="n">
        <v>409.122</v>
      </c>
    </row>
    <row r="2537" customFormat="false" ht="14" hidden="false" customHeight="false" outlineLevel="0" collapsed="false">
      <c r="B2537" s="1" t="n">
        <v>43203</v>
      </c>
      <c r="C2537" s="0" t="n">
        <v>13.332391145144</v>
      </c>
      <c r="D2537" s="0" t="n">
        <v>20.5123790680046</v>
      </c>
      <c r="E2537" s="0" t="n">
        <v>15.5989584243534</v>
      </c>
      <c r="F2537" s="0" t="n">
        <v>13.4659398455614</v>
      </c>
      <c r="H2537" s="1" t="n">
        <v>43203</v>
      </c>
      <c r="I2537" s="0" t="s">
        <v>29</v>
      </c>
      <c r="J2537" s="0" t="n">
        <v>435.244620781488</v>
      </c>
      <c r="L2537" s="1" t="n">
        <v>43203</v>
      </c>
      <c r="M2537" s="0" t="n">
        <v>429.53835</v>
      </c>
      <c r="O2537" s="1" t="n">
        <v>43203</v>
      </c>
      <c r="P2537" s="0" t="n">
        <v>429.53835</v>
      </c>
      <c r="Q2537" s="0" t="n">
        <v>477.814715034145</v>
      </c>
      <c r="R2537" s="0" t="n">
        <v>381.261984965855</v>
      </c>
      <c r="S2537" s="0" t="n">
        <v>22.4782560319212</v>
      </c>
      <c r="T2537" s="0" t="n">
        <v>0.267874507700112</v>
      </c>
      <c r="V2537" s="1" t="n">
        <v>43203</v>
      </c>
      <c r="W2537" s="0" t="n">
        <v>-9.33441641812328</v>
      </c>
      <c r="X2537" s="0" t="n">
        <v>-1.46275771167547</v>
      </c>
      <c r="Y2537" s="0" t="n">
        <v>-7.87165870644781</v>
      </c>
      <c r="AA2537" s="1" t="n">
        <v>43203</v>
      </c>
      <c r="AB2537" s="0" t="n">
        <v>411.200796469937</v>
      </c>
      <c r="AD2537" s="1" t="n">
        <v>43207</v>
      </c>
      <c r="AE2537" s="0" t="n">
        <v>418.335177649443</v>
      </c>
      <c r="AG2537" s="1" t="n">
        <v>43203</v>
      </c>
      <c r="AH2537" s="0" t="n">
        <v>40.1084875604588</v>
      </c>
      <c r="AJ2537" s="1" t="n">
        <v>43203</v>
      </c>
      <c r="AK2537" s="0" t="n">
        <v>19.3510391720696</v>
      </c>
      <c r="AL2537" s="0" t="n">
        <v>32.7956051504252</v>
      </c>
      <c r="AM2537" s="0" t="n">
        <v>24.2526937830855</v>
      </c>
      <c r="AN2537" s="0" t="n">
        <v>20.6406834484482</v>
      </c>
      <c r="AP2537" s="1" t="n">
        <v>43200</v>
      </c>
      <c r="AQ2537" s="0" t="n">
        <v>412.116</v>
      </c>
      <c r="AR2537" s="0" t="n">
        <v>417.704</v>
      </c>
      <c r="AS2537" s="0" t="n">
        <v>408.523</v>
      </c>
      <c r="AT2537" s="0" t="n">
        <v>416.307</v>
      </c>
    </row>
    <row r="2538" customFormat="false" ht="14" hidden="false" customHeight="false" outlineLevel="0" collapsed="false">
      <c r="B2538" s="1" t="n">
        <v>43206</v>
      </c>
      <c r="C2538" s="0" t="n">
        <v>6.92251358678193</v>
      </c>
      <c r="D2538" s="0" t="n">
        <v>18.7175105674971</v>
      </c>
      <c r="E2538" s="0" t="n">
        <v>17.5561609909327</v>
      </c>
      <c r="F2538" s="0" t="n">
        <v>15.4033084137836</v>
      </c>
      <c r="H2538" s="1" t="n">
        <v>43206</v>
      </c>
      <c r="I2538" s="0" t="s">
        <v>29</v>
      </c>
      <c r="J2538" s="0" t="n">
        <v>435.244620781488</v>
      </c>
      <c r="L2538" s="1" t="n">
        <v>43206</v>
      </c>
      <c r="M2538" s="0" t="n">
        <v>426.51485</v>
      </c>
      <c r="O2538" s="1" t="n">
        <v>43206</v>
      </c>
      <c r="P2538" s="0" t="n">
        <v>426.51485</v>
      </c>
      <c r="Q2538" s="0" t="n">
        <v>473.690064739416</v>
      </c>
      <c r="R2538" s="0" t="n">
        <v>379.339635260584</v>
      </c>
      <c r="S2538" s="0" t="n">
        <v>22.1212531002922</v>
      </c>
      <c r="T2538" s="0" t="n">
        <v>0.241624387566043</v>
      </c>
      <c r="V2538" s="1" t="n">
        <v>43206</v>
      </c>
      <c r="W2538" s="0" t="n">
        <v>-9.77913291403797</v>
      </c>
      <c r="X2538" s="0" t="n">
        <v>-1.52597936607213</v>
      </c>
      <c r="Y2538" s="0" t="n">
        <v>-8.25315354796584</v>
      </c>
      <c r="AA2538" s="1" t="n">
        <v>43206</v>
      </c>
      <c r="AB2538" s="0" t="n">
        <v>408.179530979958</v>
      </c>
      <c r="AD2538" s="1" t="n">
        <v>43208</v>
      </c>
      <c r="AE2538" s="0" t="n">
        <v>416.507446444735</v>
      </c>
      <c r="AG2538" s="1" t="n">
        <v>43206</v>
      </c>
      <c r="AH2538" s="0" t="n">
        <v>38.1270719696267</v>
      </c>
      <c r="AJ2538" s="1" t="n">
        <v>43206</v>
      </c>
      <c r="AK2538" s="0" t="n">
        <v>18.4005340800518</v>
      </c>
      <c r="AL2538" s="0" t="n">
        <v>35.6502382164604</v>
      </c>
      <c r="AM2538" s="0" t="n">
        <v>24.7999221003565</v>
      </c>
      <c r="AN2538" s="0" t="n">
        <v>20.6129981265056</v>
      </c>
      <c r="AP2538" s="1" t="n">
        <v>43201</v>
      </c>
      <c r="AQ2538" s="0" t="n">
        <v>420.099</v>
      </c>
      <c r="AR2538" s="0" t="n">
        <v>424.689</v>
      </c>
      <c r="AS2538" s="0" t="n">
        <v>416.307</v>
      </c>
      <c r="AT2538" s="0" t="n">
        <v>418.702</v>
      </c>
    </row>
    <row r="2539" customFormat="false" ht="14" hidden="false" customHeight="false" outlineLevel="0" collapsed="false">
      <c r="B2539" s="1" t="n">
        <v>43207</v>
      </c>
      <c r="C2539" s="0" t="n">
        <v>2.73039240065652</v>
      </c>
      <c r="D2539" s="0" t="n">
        <v>14.2379572462074</v>
      </c>
      <c r="E2539" s="0" t="n">
        <v>17.8729405942057</v>
      </c>
      <c r="F2539" s="0" t="n">
        <v>17.0093533364973</v>
      </c>
      <c r="H2539" s="1" t="n">
        <v>43207</v>
      </c>
      <c r="I2539" s="0" t="s">
        <v>29</v>
      </c>
      <c r="J2539" s="0" t="n">
        <v>430.674447285557</v>
      </c>
      <c r="L2539" s="1" t="n">
        <v>43207</v>
      </c>
      <c r="M2539" s="0" t="n">
        <v>422.9525</v>
      </c>
      <c r="O2539" s="1" t="n">
        <v>43207</v>
      </c>
      <c r="P2539" s="0" t="n">
        <v>422.9525</v>
      </c>
      <c r="Q2539" s="0" t="n">
        <v>467.887726281838</v>
      </c>
      <c r="R2539" s="0" t="n">
        <v>378.017273718162</v>
      </c>
      <c r="S2539" s="0" t="n">
        <v>21.2483559179048</v>
      </c>
      <c r="T2539" s="0" t="n">
        <v>0.203990585992085</v>
      </c>
      <c r="V2539" s="1" t="n">
        <v>43207</v>
      </c>
      <c r="W2539" s="0" t="n">
        <v>-10.4777554346089</v>
      </c>
      <c r="X2539" s="0" t="n">
        <v>-1.77968150931446</v>
      </c>
      <c r="Y2539" s="0" t="n">
        <v>-8.69807392529446</v>
      </c>
      <c r="AA2539" s="1" t="n">
        <v>43207</v>
      </c>
      <c r="AB2539" s="0" t="n">
        <v>404.236353986639</v>
      </c>
      <c r="AD2539" s="1" t="n">
        <v>43209</v>
      </c>
      <c r="AE2539" s="0" t="n">
        <v>415.404927735712</v>
      </c>
      <c r="AG2539" s="1" t="n">
        <v>43207</v>
      </c>
      <c r="AH2539" s="0" t="n">
        <v>35.9109635188305</v>
      </c>
      <c r="AJ2539" s="1" t="n">
        <v>43207</v>
      </c>
      <c r="AK2539" s="0" t="n">
        <v>17.2011214341537</v>
      </c>
      <c r="AL2539" s="0" t="n">
        <v>35.6865523263852</v>
      </c>
      <c r="AM2539" s="0" t="n">
        <v>25.5250882357775</v>
      </c>
      <c r="AN2539" s="0" t="n">
        <v>21.6118570096616</v>
      </c>
      <c r="AP2539" s="1" t="n">
        <v>43202</v>
      </c>
      <c r="AQ2539" s="0" t="n">
        <v>421.496</v>
      </c>
      <c r="AR2539" s="0" t="n">
        <v>422.693</v>
      </c>
      <c r="AS2539" s="0" t="n">
        <v>407.925</v>
      </c>
      <c r="AT2539" s="0" t="n">
        <v>412.315</v>
      </c>
    </row>
    <row r="2540" customFormat="false" ht="14" hidden="false" customHeight="false" outlineLevel="0" collapsed="false">
      <c r="B2540" s="1" t="n">
        <v>43208</v>
      </c>
      <c r="C2540" s="0" t="n">
        <v>8.02935726128939</v>
      </c>
      <c r="D2540" s="0" t="n">
        <v>10.2027767025252</v>
      </c>
      <c r="E2540" s="0" t="n">
        <v>16.7237949081539</v>
      </c>
      <c r="F2540" s="0" t="n">
        <v>17.3842988310974</v>
      </c>
      <c r="H2540" s="1" t="n">
        <v>43208</v>
      </c>
      <c r="I2540" s="0" t="s">
        <v>29</v>
      </c>
      <c r="J2540" s="0" t="n">
        <v>418.701830738323</v>
      </c>
      <c r="L2540" s="1" t="n">
        <v>43208</v>
      </c>
      <c r="M2540" s="0" t="n">
        <v>419.6995</v>
      </c>
      <c r="O2540" s="1" t="n">
        <v>43208</v>
      </c>
      <c r="P2540" s="0" t="n">
        <v>419.6995</v>
      </c>
      <c r="Q2540" s="0" t="n">
        <v>461.5310456205</v>
      </c>
      <c r="R2540" s="0" t="n">
        <v>377.8679543795</v>
      </c>
      <c r="S2540" s="0" t="n">
        <v>19.9340459640768</v>
      </c>
      <c r="T2540" s="0" t="n">
        <v>0.254306233548224</v>
      </c>
      <c r="V2540" s="1" t="n">
        <v>43208</v>
      </c>
      <c r="W2540" s="0" t="n">
        <v>-10.6828214500464</v>
      </c>
      <c r="X2540" s="0" t="n">
        <v>-1.58779801980159</v>
      </c>
      <c r="Y2540" s="0" t="n">
        <v>-9.09502343024486</v>
      </c>
      <c r="AA2540" s="1" t="n">
        <v>43208</v>
      </c>
      <c r="AB2540" s="0" t="n">
        <v>402.538902657759</v>
      </c>
      <c r="AD2540" s="1" t="n">
        <v>43210</v>
      </c>
      <c r="AE2540" s="0" t="n">
        <v>413.875220332311</v>
      </c>
      <c r="AG2540" s="1" t="n">
        <v>43208</v>
      </c>
      <c r="AH2540" s="0" t="n">
        <v>37.7910088325778</v>
      </c>
      <c r="AJ2540" s="1" t="n">
        <v>43208</v>
      </c>
      <c r="AK2540" s="0" t="n">
        <v>16.0728447149944</v>
      </c>
      <c r="AL2540" s="0" t="n">
        <v>34.2501781507815</v>
      </c>
      <c r="AM2540" s="0" t="n">
        <v>26.2819609840352</v>
      </c>
      <c r="AN2540" s="0" t="n">
        <v>22.3278902716024</v>
      </c>
      <c r="AP2540" s="1" t="n">
        <v>43203</v>
      </c>
      <c r="AQ2540" s="0" t="n">
        <v>415.708</v>
      </c>
      <c r="AR2540" s="0" t="n">
        <v>415.908</v>
      </c>
      <c r="AS2540" s="0" t="n">
        <v>406.328</v>
      </c>
      <c r="AT2540" s="0" t="n">
        <v>407.126</v>
      </c>
    </row>
    <row r="2541" customFormat="false" ht="14" hidden="false" customHeight="false" outlineLevel="0" collapsed="false">
      <c r="B2541" s="1" t="n">
        <v>43209</v>
      </c>
      <c r="C2541" s="0" t="n">
        <v>15.0846093826197</v>
      </c>
      <c r="D2541" s="0" t="n">
        <v>9.21985275529832</v>
      </c>
      <c r="E2541" s="0" t="n">
        <v>14.5780952679065</v>
      </c>
      <c r="F2541" s="0" t="n">
        <v>16.3916102567553</v>
      </c>
      <c r="H2541" s="1" t="n">
        <v>43209</v>
      </c>
      <c r="I2541" s="0" t="s">
        <v>29</v>
      </c>
      <c r="J2541" s="0" t="n">
        <v>417.958132297537</v>
      </c>
      <c r="L2541" s="1" t="n">
        <v>43209</v>
      </c>
      <c r="M2541" s="0" t="n">
        <v>416.9055</v>
      </c>
      <c r="O2541" s="1" t="n">
        <v>43209</v>
      </c>
      <c r="P2541" s="0" t="n">
        <v>416.9055</v>
      </c>
      <c r="Q2541" s="0" t="n">
        <v>454.644645419577</v>
      </c>
      <c r="R2541" s="0" t="n">
        <v>379.166354580423</v>
      </c>
      <c r="S2541" s="0" t="n">
        <v>18.1044123522368</v>
      </c>
      <c r="T2541" s="0" t="n">
        <v>0.341351733500194</v>
      </c>
      <c r="V2541" s="1" t="n">
        <v>43209</v>
      </c>
      <c r="W2541" s="0" t="n">
        <v>-10.2601031265283</v>
      </c>
      <c r="X2541" s="0" t="n">
        <v>-0.932063757026748</v>
      </c>
      <c r="Y2541" s="0" t="n">
        <v>-9.32803936950154</v>
      </c>
      <c r="AA2541" s="1" t="n">
        <v>43209</v>
      </c>
      <c r="AB2541" s="0" t="n">
        <v>403.336268438506</v>
      </c>
      <c r="AD2541" s="1" t="n">
        <v>43213</v>
      </c>
      <c r="AE2541" s="0" t="n">
        <v>411.901961253043</v>
      </c>
      <c r="AG2541" s="1" t="n">
        <v>43209</v>
      </c>
      <c r="AH2541" s="0" t="n">
        <v>41.6115367996233</v>
      </c>
      <c r="AJ2541" s="1" t="n">
        <v>43209</v>
      </c>
      <c r="AK2541" s="0" t="n">
        <v>16.6810604416844</v>
      </c>
      <c r="AL2541" s="0" t="n">
        <v>32.8116545131368</v>
      </c>
      <c r="AM2541" s="0" t="n">
        <v>26.7326677251236</v>
      </c>
      <c r="AN2541" s="0" t="n">
        <v>22.5707343499975</v>
      </c>
      <c r="AP2541" s="1" t="n">
        <v>43206</v>
      </c>
      <c r="AQ2541" s="0" t="n">
        <v>405.929</v>
      </c>
      <c r="AR2541" s="0" t="n">
        <v>406.927</v>
      </c>
      <c r="AS2541" s="0" t="n">
        <v>398.345</v>
      </c>
      <c r="AT2541" s="0" t="n">
        <v>402.137</v>
      </c>
    </row>
    <row r="2542" customFormat="false" ht="14" hidden="false" customHeight="false" outlineLevel="0" collapsed="false">
      <c r="B2542" s="1" t="n">
        <v>43210</v>
      </c>
      <c r="C2542" s="0" t="n">
        <v>8.2719691797523</v>
      </c>
      <c r="D2542" s="0" t="n">
        <v>8.20776836221997</v>
      </c>
      <c r="E2542" s="0" t="n">
        <v>12.1171731267496</v>
      </c>
      <c r="F2542" s="0" t="n">
        <v>14.4730211009367</v>
      </c>
      <c r="H2542" s="1" t="n">
        <v>43210</v>
      </c>
      <c r="I2542" s="0" t="s">
        <v>29</v>
      </c>
      <c r="J2542" s="0" t="n">
        <v>417.648557637359</v>
      </c>
      <c r="L2542" s="1" t="n">
        <v>43210</v>
      </c>
      <c r="M2542" s="0" t="n">
        <v>413.5926</v>
      </c>
      <c r="O2542" s="1" t="n">
        <v>43210</v>
      </c>
      <c r="P2542" s="0" t="n">
        <v>413.5926</v>
      </c>
      <c r="Q2542" s="0" t="n">
        <v>444.70175956049</v>
      </c>
      <c r="R2542" s="0" t="n">
        <v>382.48344043951</v>
      </c>
      <c r="S2542" s="0" t="n">
        <v>15.0433830588311</v>
      </c>
      <c r="T2542" s="0" t="n">
        <v>0.270974205003952</v>
      </c>
      <c r="V2542" s="1" t="n">
        <v>43210</v>
      </c>
      <c r="W2542" s="0" t="n">
        <v>-10.2577556864326</v>
      </c>
      <c r="X2542" s="0" t="n">
        <v>-0.743773053544823</v>
      </c>
      <c r="Y2542" s="0" t="n">
        <v>-9.51398263288775</v>
      </c>
      <c r="AA2542" s="1" t="n">
        <v>43210</v>
      </c>
      <c r="AB2542" s="0" t="n">
        <v>402.005178959004</v>
      </c>
      <c r="AD2542" s="1" t="n">
        <v>43214</v>
      </c>
      <c r="AE2542" s="0" t="n">
        <v>410.363774467039</v>
      </c>
      <c r="AG2542" s="1" t="n">
        <v>43210</v>
      </c>
      <c r="AH2542" s="0" t="n">
        <v>39.1135774708101</v>
      </c>
      <c r="AJ2542" s="1" t="n">
        <v>43210</v>
      </c>
      <c r="AK2542" s="0" t="n">
        <v>15.8448632963736</v>
      </c>
      <c r="AL2542" s="0" t="n">
        <v>32.4795736632912</v>
      </c>
      <c r="AM2542" s="0" t="n">
        <v>27.2819756113113</v>
      </c>
      <c r="AN2542" s="0" t="n">
        <v>23.2903375028701</v>
      </c>
      <c r="AP2542" s="1" t="n">
        <v>43207</v>
      </c>
      <c r="AQ2542" s="0" t="n">
        <v>402.337</v>
      </c>
      <c r="AR2542" s="0" t="n">
        <v>405.729</v>
      </c>
      <c r="AS2542" s="0" t="n">
        <v>394.154</v>
      </c>
      <c r="AT2542" s="0" t="n">
        <v>396.35</v>
      </c>
    </row>
    <row r="2543" customFormat="false" ht="14" hidden="false" customHeight="false" outlineLevel="0" collapsed="false">
      <c r="B2543" s="1" t="n">
        <v>43213</v>
      </c>
      <c r="C2543" s="0" t="n">
        <v>0.913548939030558</v>
      </c>
      <c r="D2543" s="0" t="n">
        <v>7.0059754326697</v>
      </c>
      <c r="E2543" s="0" t="n">
        <v>9.77486609978411</v>
      </c>
      <c r="F2543" s="0" t="n">
        <v>12.1567114981467</v>
      </c>
      <c r="H2543" s="1" t="n">
        <v>43213</v>
      </c>
      <c r="I2543" s="0" t="s">
        <v>29</v>
      </c>
      <c r="J2543" s="0" t="n">
        <v>412.031332965123</v>
      </c>
      <c r="L2543" s="1" t="n">
        <v>43213</v>
      </c>
      <c r="M2543" s="0" t="n">
        <v>410.1699</v>
      </c>
      <c r="O2543" s="1" t="n">
        <v>43213</v>
      </c>
      <c r="P2543" s="0" t="n">
        <v>410.1699</v>
      </c>
      <c r="Q2543" s="0" t="n">
        <v>433.479063235946</v>
      </c>
      <c r="R2543" s="0" t="n">
        <v>386.860736764054</v>
      </c>
      <c r="S2543" s="0" t="n">
        <v>11.3656137302842</v>
      </c>
      <c r="T2543" s="0" t="n">
        <v>0.135038378946143</v>
      </c>
      <c r="V2543" s="1" t="n">
        <v>43213</v>
      </c>
      <c r="W2543" s="0" t="n">
        <v>-10.6325688808142</v>
      </c>
      <c r="X2543" s="0" t="n">
        <v>-0.894868998341138</v>
      </c>
      <c r="Y2543" s="0" t="n">
        <v>-9.73769988247304</v>
      </c>
      <c r="AA2543" s="1" t="n">
        <v>43213</v>
      </c>
      <c r="AB2543" s="0" t="n">
        <v>399.055452639336</v>
      </c>
      <c r="AD2543" s="1" t="n">
        <v>43215</v>
      </c>
      <c r="AE2543" s="0" t="n">
        <v>408.040748327321</v>
      </c>
      <c r="AG2543" s="1" t="n">
        <v>43213</v>
      </c>
      <c r="AH2543" s="0" t="n">
        <v>36.5009124514743</v>
      </c>
      <c r="AJ2543" s="1" t="n">
        <v>43213</v>
      </c>
      <c r="AK2543" s="0" t="n">
        <v>15.2001143615409</v>
      </c>
      <c r="AL2543" s="0" t="n">
        <v>34.1174193523992</v>
      </c>
      <c r="AM2543" s="0" t="n">
        <v>28.0731325806135</v>
      </c>
      <c r="AN2543" s="0" t="n">
        <v>24.2223423791385</v>
      </c>
      <c r="AP2543" s="1" t="n">
        <v>43208</v>
      </c>
      <c r="AQ2543" s="0" t="n">
        <v>403.335</v>
      </c>
      <c r="AR2543" s="0" t="n">
        <v>404.133</v>
      </c>
      <c r="AS2543" s="0" t="n">
        <v>392.558</v>
      </c>
      <c r="AT2543" s="0" t="n">
        <v>399.144</v>
      </c>
    </row>
    <row r="2544" customFormat="false" ht="14" hidden="false" customHeight="false" outlineLevel="0" collapsed="false">
      <c r="B2544" s="1" t="n">
        <v>43214</v>
      </c>
      <c r="C2544" s="0" t="n">
        <v>7.0793517060949</v>
      </c>
      <c r="D2544" s="0" t="n">
        <v>7.87576729375737</v>
      </c>
      <c r="E2544" s="0" t="n">
        <v>8.50242810929412</v>
      </c>
      <c r="F2544" s="0" t="n">
        <v>10.1314891119426</v>
      </c>
      <c r="H2544" s="1" t="n">
        <v>43214</v>
      </c>
      <c r="I2544" s="0" t="s">
        <v>29</v>
      </c>
      <c r="J2544" s="0" t="n">
        <v>410.992090587305</v>
      </c>
      <c r="L2544" s="1" t="n">
        <v>43214</v>
      </c>
      <c r="M2544" s="0" t="n">
        <v>408.0345</v>
      </c>
      <c r="O2544" s="1" t="n">
        <v>43214</v>
      </c>
      <c r="P2544" s="0" t="n">
        <v>408.0345</v>
      </c>
      <c r="Q2544" s="0" t="n">
        <v>428.198915632495</v>
      </c>
      <c r="R2544" s="0" t="n">
        <v>387.870084367505</v>
      </c>
      <c r="S2544" s="0" t="n">
        <v>9.88368171441128</v>
      </c>
      <c r="T2544" s="0" t="n">
        <v>0.195416415137633</v>
      </c>
      <c r="V2544" s="1" t="n">
        <v>43214</v>
      </c>
      <c r="W2544" s="0" t="n">
        <v>-10.5980485187962</v>
      </c>
      <c r="X2544" s="0" t="n">
        <v>-0.688278909058521</v>
      </c>
      <c r="Y2544" s="0" t="n">
        <v>-9.90976960973767</v>
      </c>
      <c r="AA2544" s="1" t="n">
        <v>43214</v>
      </c>
      <c r="AB2544" s="0" t="n">
        <v>397.953968426224</v>
      </c>
      <c r="AD2544" s="1" t="n">
        <v>43216</v>
      </c>
      <c r="AE2544" s="0" t="n">
        <v>405.501819915195</v>
      </c>
      <c r="AG2544" s="1" t="n">
        <v>43214</v>
      </c>
      <c r="AH2544" s="0" t="n">
        <v>38.3606687508519</v>
      </c>
      <c r="AJ2544" s="1" t="n">
        <v>43214</v>
      </c>
      <c r="AK2544" s="0" t="n">
        <v>14.6739513060122</v>
      </c>
      <c r="AL2544" s="0" t="n">
        <v>32.9364199739581</v>
      </c>
      <c r="AM2544" s="0" t="n">
        <v>28.8077783378226</v>
      </c>
      <c r="AN2544" s="0" t="n">
        <v>25.1777481389111</v>
      </c>
      <c r="AP2544" s="1" t="n">
        <v>43209</v>
      </c>
      <c r="AQ2544" s="0" t="n">
        <v>403.135</v>
      </c>
      <c r="AR2544" s="0" t="n">
        <v>406.328</v>
      </c>
      <c r="AS2544" s="0" t="n">
        <v>399.742</v>
      </c>
      <c r="AT2544" s="0" t="n">
        <v>404.931</v>
      </c>
    </row>
    <row r="2545" customFormat="false" ht="14" hidden="false" customHeight="false" outlineLevel="0" collapsed="false">
      <c r="B2545" s="1" t="n">
        <v>43215</v>
      </c>
      <c r="C2545" s="0" t="n">
        <v>3.71798453944301</v>
      </c>
      <c r="D2545" s="0" t="n">
        <v>7.0134927493881</v>
      </c>
      <c r="E2545" s="0" t="n">
        <v>7.86457131866669</v>
      </c>
      <c r="F2545" s="0" t="n">
        <v>8.71395517591497</v>
      </c>
      <c r="H2545" s="1" t="n">
        <v>43215</v>
      </c>
      <c r="I2545" s="0" t="s">
        <v>29</v>
      </c>
      <c r="J2545" s="0" t="n">
        <v>407.039532875875</v>
      </c>
      <c r="L2545" s="1" t="n">
        <v>43215</v>
      </c>
      <c r="M2545" s="0" t="n">
        <v>406.37805</v>
      </c>
      <c r="O2545" s="1" t="n">
        <v>43215</v>
      </c>
      <c r="P2545" s="0" t="n">
        <v>406.37805</v>
      </c>
      <c r="Q2545" s="0" t="n">
        <v>428.0225792901</v>
      </c>
      <c r="R2545" s="0" t="n">
        <v>384.7335207099</v>
      </c>
      <c r="S2545" s="0" t="n">
        <v>10.6524106260661</v>
      </c>
      <c r="T2545" s="0" t="n">
        <v>0.0286095223763206</v>
      </c>
      <c r="V2545" s="1" t="n">
        <v>43215</v>
      </c>
      <c r="W2545" s="0" t="n">
        <v>-11.2303183375138</v>
      </c>
      <c r="X2545" s="0" t="n">
        <v>-1.05643898222089</v>
      </c>
      <c r="Y2545" s="0" t="n">
        <v>-10.1738793552929</v>
      </c>
      <c r="AA2545" s="1" t="n">
        <v>43215</v>
      </c>
      <c r="AB2545" s="0" t="n">
        <v>393.959978950816</v>
      </c>
      <c r="AD2545" s="1" t="n">
        <v>43217</v>
      </c>
      <c r="AE2545" s="0" t="n">
        <v>403.793837066129</v>
      </c>
      <c r="AG2545" s="1" t="n">
        <v>43215</v>
      </c>
      <c r="AH2545" s="0" t="n">
        <v>34.2855401634199</v>
      </c>
      <c r="AJ2545" s="1" t="n">
        <v>43215</v>
      </c>
      <c r="AK2545" s="0" t="n">
        <v>13.568727968787</v>
      </c>
      <c r="AL2545" s="0" t="n">
        <v>36.4556029454065</v>
      </c>
      <c r="AM2545" s="0" t="n">
        <v>30.0180432025082</v>
      </c>
      <c r="AN2545" s="0" t="n">
        <v>26.3881220367712</v>
      </c>
      <c r="AP2545" s="1" t="n">
        <v>43210</v>
      </c>
      <c r="AQ2545" s="0" t="n">
        <v>405.131</v>
      </c>
      <c r="AR2545" s="0" t="n">
        <v>405.929</v>
      </c>
      <c r="AS2545" s="0" t="n">
        <v>397.547</v>
      </c>
      <c r="AT2545" s="0" t="n">
        <v>399.343</v>
      </c>
    </row>
    <row r="2546" customFormat="false" ht="14" hidden="false" customHeight="false" outlineLevel="0" collapsed="false">
      <c r="B2546" s="1" t="n">
        <v>43216</v>
      </c>
      <c r="C2546" s="0" t="n">
        <v>8.14441234555813</v>
      </c>
      <c r="D2546" s="0" t="n">
        <v>5.62545334197578</v>
      </c>
      <c r="E2546" s="0" t="n">
        <v>7.14569143600218</v>
      </c>
      <c r="F2546" s="0" t="n">
        <v>7.837563621321</v>
      </c>
      <c r="H2546" s="1" t="n">
        <v>43216</v>
      </c>
      <c r="I2546" s="0" t="s">
        <v>29</v>
      </c>
      <c r="J2546" s="0" t="n">
        <v>402.507002580739</v>
      </c>
      <c r="L2546" s="1" t="n">
        <v>43216</v>
      </c>
      <c r="M2546" s="0" t="n">
        <v>404.1628</v>
      </c>
      <c r="O2546" s="1" t="n">
        <v>43216</v>
      </c>
      <c r="P2546" s="0" t="n">
        <v>404.1628</v>
      </c>
      <c r="Q2546" s="0" t="n">
        <v>426.50669650531</v>
      </c>
      <c r="R2546" s="0" t="n">
        <v>381.81890349469</v>
      </c>
      <c r="S2546" s="0" t="n">
        <v>11.0568793096791</v>
      </c>
      <c r="T2546" s="0" t="n">
        <v>-0.00977679731434107</v>
      </c>
      <c r="V2546" s="1" t="n">
        <v>43216</v>
      </c>
      <c r="W2546" s="0" t="n">
        <v>-11.9638594395003</v>
      </c>
      <c r="X2546" s="0" t="n">
        <v>-1.43198406736594</v>
      </c>
      <c r="Y2546" s="0" t="n">
        <v>-10.5318753721344</v>
      </c>
      <c r="AA2546" s="1" t="n">
        <v>43216</v>
      </c>
      <c r="AB2546" s="0" t="n">
        <v>389.767319300544</v>
      </c>
      <c r="AD2546" s="1" t="n">
        <v>43220</v>
      </c>
      <c r="AE2546" s="0" t="n">
        <v>402.49566210745</v>
      </c>
      <c r="AG2546" s="1" t="n">
        <v>43216</v>
      </c>
      <c r="AH2546" s="0" t="n">
        <v>32.538298759165</v>
      </c>
      <c r="AJ2546" s="1" t="n">
        <v>43216</v>
      </c>
      <c r="AK2546" s="0" t="n">
        <v>12.424284135304</v>
      </c>
      <c r="AL2546" s="0" t="n">
        <v>38.1644103509265</v>
      </c>
      <c r="AM2546" s="0" t="n">
        <v>31.508267473302</v>
      </c>
      <c r="AN2546" s="0" t="n">
        <v>27.6952441044341</v>
      </c>
      <c r="AP2546" s="1" t="n">
        <v>43213</v>
      </c>
      <c r="AQ2546" s="0" t="n">
        <v>396.749</v>
      </c>
      <c r="AR2546" s="0" t="n">
        <v>399.343</v>
      </c>
      <c r="AS2546" s="0" t="n">
        <v>392.757</v>
      </c>
      <c r="AT2546" s="0" t="n">
        <v>393.156</v>
      </c>
    </row>
    <row r="2547" customFormat="false" ht="14" hidden="false" customHeight="false" outlineLevel="0" collapsed="false">
      <c r="B2547" s="1" t="n">
        <v>43217</v>
      </c>
      <c r="C2547" s="0" t="n">
        <v>22.3105024654143</v>
      </c>
      <c r="D2547" s="0" t="n">
        <v>8.43315999910818</v>
      </c>
      <c r="E2547" s="0" t="n">
        <v>7.19076976337983</v>
      </c>
      <c r="F2547" s="0" t="n">
        <v>7.4003441726829</v>
      </c>
      <c r="H2547" s="1" t="n">
        <v>43217</v>
      </c>
      <c r="I2547" s="0" t="s">
        <v>29</v>
      </c>
      <c r="J2547" s="0" t="n">
        <v>400.788262327616</v>
      </c>
      <c r="L2547" s="1" t="n">
        <v>43217</v>
      </c>
      <c r="M2547" s="0" t="n">
        <v>401.97745</v>
      </c>
      <c r="O2547" s="1" t="n">
        <v>43217</v>
      </c>
      <c r="P2547" s="0" t="n">
        <v>401.97745</v>
      </c>
      <c r="Q2547" s="0" t="n">
        <v>421.680492714007</v>
      </c>
      <c r="R2547" s="0" t="n">
        <v>382.274407285993</v>
      </c>
      <c r="S2547" s="0" t="n">
        <v>9.8030587108841</v>
      </c>
      <c r="T2547" s="0" t="n">
        <v>0.13433439674381</v>
      </c>
      <c r="V2547" s="1" t="n">
        <v>43217</v>
      </c>
      <c r="W2547" s="0" t="n">
        <v>-11.908760765108</v>
      </c>
      <c r="X2547" s="0" t="n">
        <v>-1.10150831437886</v>
      </c>
      <c r="Y2547" s="0" t="n">
        <v>-10.8072524507291</v>
      </c>
      <c r="AA2547" s="1" t="n">
        <v>43217</v>
      </c>
      <c r="AB2547" s="0" t="n">
        <v>389.034212867029</v>
      </c>
      <c r="AD2547" s="1" t="n">
        <v>43222</v>
      </c>
      <c r="AE2547" s="0" t="n">
        <v>401.549218097217</v>
      </c>
      <c r="AG2547" s="1" t="n">
        <v>43217</v>
      </c>
      <c r="AH2547" s="0" t="n">
        <v>37.1844266299823</v>
      </c>
      <c r="AJ2547" s="1" t="n">
        <v>43217</v>
      </c>
      <c r="AK2547" s="0" t="n">
        <v>11.8677103085899</v>
      </c>
      <c r="AL2547" s="0" t="n">
        <v>36.0623938664232</v>
      </c>
      <c r="AM2547" s="0" t="n">
        <v>32.8633266922931</v>
      </c>
      <c r="AN2547" s="0" t="n">
        <v>28.6559508162979</v>
      </c>
      <c r="AP2547" s="1" t="n">
        <v>43214</v>
      </c>
      <c r="AQ2547" s="0" t="n">
        <v>395.751</v>
      </c>
      <c r="AR2547" s="0" t="n">
        <v>398.545</v>
      </c>
      <c r="AS2547" s="0" t="n">
        <v>393.356</v>
      </c>
      <c r="AT2547" s="0" t="n">
        <v>395.751</v>
      </c>
    </row>
    <row r="2548" customFormat="false" ht="14" hidden="false" customHeight="false" outlineLevel="0" collapsed="false">
      <c r="B2548" s="1" t="n">
        <v>43220</v>
      </c>
      <c r="C2548" s="0" t="n">
        <v>28.513158167174</v>
      </c>
      <c r="D2548" s="0" t="n">
        <v>13.9530818447369</v>
      </c>
      <c r="E2548" s="0" t="n">
        <v>8.58019104579325</v>
      </c>
      <c r="F2548" s="0" t="n">
        <v>7.63888408172509</v>
      </c>
      <c r="H2548" s="1" t="n">
        <v>43220</v>
      </c>
      <c r="I2548" s="0" t="s">
        <v>29</v>
      </c>
      <c r="J2548" s="0" t="n">
        <v>400.788262327616</v>
      </c>
      <c r="L2548" s="1" t="n">
        <v>43220</v>
      </c>
      <c r="M2548" s="0" t="n">
        <v>400.91975</v>
      </c>
      <c r="O2548" s="1" t="n">
        <v>43220</v>
      </c>
      <c r="P2548" s="0" t="n">
        <v>400.91975</v>
      </c>
      <c r="Q2548" s="0" t="n">
        <v>420.77436613706</v>
      </c>
      <c r="R2548" s="0" t="n">
        <v>381.06513386294</v>
      </c>
      <c r="S2548" s="0" t="n">
        <v>9.90453383105218</v>
      </c>
      <c r="T2548" s="0" t="n">
        <v>0.229112113632813</v>
      </c>
      <c r="V2548" s="1" t="n">
        <v>43220</v>
      </c>
      <c r="W2548" s="0" t="n">
        <v>-11.5228713676199</v>
      </c>
      <c r="X2548" s="0" t="n">
        <v>-0.572495133512621</v>
      </c>
      <c r="Y2548" s="0" t="n">
        <v>-10.9503762341072</v>
      </c>
      <c r="AA2548" s="1" t="n">
        <v>43220</v>
      </c>
      <c r="AB2548" s="0" t="n">
        <v>389.410475244686</v>
      </c>
      <c r="AD2548" s="1" t="n">
        <v>43223</v>
      </c>
      <c r="AE2548" s="0" t="n">
        <v>399.894625897482</v>
      </c>
      <c r="AG2548" s="1" t="n">
        <v>43220</v>
      </c>
      <c r="AH2548" s="0" t="n">
        <v>39.0798530989962</v>
      </c>
      <c r="AJ2548" s="1" t="n">
        <v>43220</v>
      </c>
      <c r="AK2548" s="0" t="n">
        <v>13.3212087193318</v>
      </c>
      <c r="AL2548" s="0" t="n">
        <v>34.8136938465984</v>
      </c>
      <c r="AM2548" s="0" t="n">
        <v>33.7052691945934</v>
      </c>
      <c r="AN2548" s="0" t="n">
        <v>29.1519317566919</v>
      </c>
      <c r="AP2548" s="1" t="n">
        <v>43215</v>
      </c>
      <c r="AQ2548" s="0" t="n">
        <v>389.963</v>
      </c>
      <c r="AR2548" s="0" t="n">
        <v>392.159</v>
      </c>
      <c r="AS2548" s="0" t="n">
        <v>383.976</v>
      </c>
      <c r="AT2548" s="0" t="n">
        <v>385.972</v>
      </c>
    </row>
    <row r="2549" customFormat="false" ht="14" hidden="false" customHeight="false" outlineLevel="0" collapsed="false">
      <c r="B2549" s="1" t="n">
        <v>43222</v>
      </c>
      <c r="C2549" s="0" t="n">
        <v>33.4720583058989</v>
      </c>
      <c r="D2549" s="0" t="n">
        <v>19.2316231646977</v>
      </c>
      <c r="E2549" s="0" t="n">
        <v>10.8513622199813</v>
      </c>
      <c r="F2549" s="0" t="n">
        <v>8.8741076763848</v>
      </c>
      <c r="H2549" s="1" t="n">
        <v>43222</v>
      </c>
      <c r="I2549" s="0" t="s">
        <v>29</v>
      </c>
      <c r="J2549" s="0" t="n">
        <v>400.788262327616</v>
      </c>
      <c r="L2549" s="1" t="n">
        <v>43222</v>
      </c>
      <c r="M2549" s="0" t="n">
        <v>400.1115</v>
      </c>
      <c r="O2549" s="1" t="n">
        <v>43222</v>
      </c>
      <c r="P2549" s="0" t="n">
        <v>400.1115</v>
      </c>
      <c r="Q2549" s="0" t="n">
        <v>419.945771859587</v>
      </c>
      <c r="R2549" s="0" t="n">
        <v>380.277228140413</v>
      </c>
      <c r="S2549" s="0" t="n">
        <v>9.91437229851522</v>
      </c>
      <c r="T2549" s="0" t="n">
        <v>0.309584640830942</v>
      </c>
      <c r="V2549" s="1" t="n">
        <v>43222</v>
      </c>
      <c r="W2549" s="0" t="n">
        <v>-10.8981674651135</v>
      </c>
      <c r="X2549" s="0" t="n">
        <v>0.0417670151949636</v>
      </c>
      <c r="Y2549" s="0" t="n">
        <v>-10.9399344803085</v>
      </c>
      <c r="AA2549" s="1" t="n">
        <v>43222</v>
      </c>
      <c r="AB2549" s="0" t="n">
        <v>390.459650163124</v>
      </c>
      <c r="AD2549" s="1" t="n">
        <v>43224</v>
      </c>
      <c r="AE2549" s="0" t="n">
        <v>398.188471050103</v>
      </c>
      <c r="AG2549" s="1" t="n">
        <v>43222</v>
      </c>
      <c r="AH2549" s="0" t="n">
        <v>40.8537154652955</v>
      </c>
      <c r="AJ2549" s="1" t="n">
        <v>43222</v>
      </c>
      <c r="AK2549" s="0" t="n">
        <v>14.9923046249767</v>
      </c>
      <c r="AL2549" s="0" t="n">
        <v>33.4237008966222</v>
      </c>
      <c r="AM2549" s="0" t="n">
        <v>34.0169505508724</v>
      </c>
      <c r="AN2549" s="0" t="n">
        <v>29.0612068887854</v>
      </c>
      <c r="AP2549" s="1" t="n">
        <v>43216</v>
      </c>
      <c r="AQ2549" s="0" t="n">
        <v>387.169</v>
      </c>
      <c r="AR2549" s="0" t="n">
        <v>389.764</v>
      </c>
      <c r="AS2549" s="0" t="n">
        <v>376.392</v>
      </c>
      <c r="AT2549" s="0" t="n">
        <v>381.382</v>
      </c>
    </row>
    <row r="2550" customFormat="false" ht="14" hidden="false" customHeight="false" outlineLevel="0" collapsed="false">
      <c r="B2550" s="1" t="n">
        <v>43223</v>
      </c>
      <c r="C2550" s="0" t="n">
        <v>16.1169430813508</v>
      </c>
      <c r="D2550" s="0" t="n">
        <v>21.7114148730792</v>
      </c>
      <c r="E2550" s="0" t="n">
        <v>13.7909466447195</v>
      </c>
      <c r="F2550" s="0" t="n">
        <v>11.0741666368314</v>
      </c>
      <c r="H2550" s="1" t="n">
        <v>43223</v>
      </c>
      <c r="I2550" s="0" t="s">
        <v>29</v>
      </c>
      <c r="J2550" s="0" t="n">
        <v>400.788262327616</v>
      </c>
      <c r="L2550" s="1" t="n">
        <v>43223</v>
      </c>
      <c r="M2550" s="0" t="n">
        <v>398.89415</v>
      </c>
      <c r="O2550" s="1" t="n">
        <v>43223</v>
      </c>
      <c r="P2550" s="0" t="n">
        <v>398.89415</v>
      </c>
      <c r="Q2550" s="0" t="n">
        <v>419.4880311716</v>
      </c>
      <c r="R2550" s="0" t="n">
        <v>378.300268828399</v>
      </c>
      <c r="S2550" s="0" t="n">
        <v>10.3254866844252</v>
      </c>
      <c r="T2550" s="0" t="n">
        <v>0.1426572078046</v>
      </c>
      <c r="V2550" s="1" t="n">
        <v>43223</v>
      </c>
      <c r="W2550" s="0" t="n">
        <v>-10.9531810176786</v>
      </c>
      <c r="X2550" s="0" t="n">
        <v>-0.0105972298960406</v>
      </c>
      <c r="Y2550" s="0" t="n">
        <v>-10.9425837877825</v>
      </c>
      <c r="AA2550" s="1" t="n">
        <v>43223</v>
      </c>
      <c r="AB2550" s="0" t="n">
        <v>388.365100108749</v>
      </c>
      <c r="AD2550" s="1" t="n">
        <v>43227</v>
      </c>
      <c r="AE2550" s="0" t="n">
        <v>396.378711902474</v>
      </c>
      <c r="AG2550" s="1" t="n">
        <v>43223</v>
      </c>
      <c r="AH2550" s="0" t="n">
        <v>36.8135973842943</v>
      </c>
      <c r="AJ2550" s="1" t="n">
        <v>43223</v>
      </c>
      <c r="AK2550" s="0" t="n">
        <v>14.0544566410582</v>
      </c>
      <c r="AL2550" s="0" t="n">
        <v>35.9202131463426</v>
      </c>
      <c r="AM2550" s="0" t="n">
        <v>34.7124311408311</v>
      </c>
      <c r="AN2550" s="0" t="n">
        <v>29.4237342785485</v>
      </c>
      <c r="AP2550" s="1" t="n">
        <v>43217</v>
      </c>
      <c r="AQ2550" s="0" t="n">
        <v>389.165</v>
      </c>
      <c r="AR2550" s="0" t="n">
        <v>389.963</v>
      </c>
      <c r="AS2550" s="0" t="n">
        <v>382.18</v>
      </c>
      <c r="AT2550" s="0" t="n">
        <v>387.568</v>
      </c>
    </row>
    <row r="2551" customFormat="false" ht="14" hidden="false" customHeight="false" outlineLevel="0" collapsed="false">
      <c r="B2551" s="1" t="n">
        <v>43224</v>
      </c>
      <c r="C2551" s="0" t="n">
        <v>11.5700768163654</v>
      </c>
      <c r="D2551" s="0" t="n">
        <v>22.3965477672407</v>
      </c>
      <c r="E2551" s="0" t="n">
        <v>17.1451655297725</v>
      </c>
      <c r="F2551" s="0" t="n">
        <v>13.9291581314911</v>
      </c>
      <c r="H2551" s="1" t="n">
        <v>43224</v>
      </c>
      <c r="I2551" s="0" t="s">
        <v>29</v>
      </c>
      <c r="J2551" s="0" t="n">
        <v>399.178109604929</v>
      </c>
      <c r="L2551" s="1" t="n">
        <v>43224</v>
      </c>
      <c r="M2551" s="0" t="n">
        <v>398.1557</v>
      </c>
      <c r="O2551" s="1" t="n">
        <v>43224</v>
      </c>
      <c r="P2551" s="0" t="n">
        <v>398.1557</v>
      </c>
      <c r="Q2551" s="0" t="n">
        <v>420.024034834642</v>
      </c>
      <c r="R2551" s="0" t="n">
        <v>376.287365165358</v>
      </c>
      <c r="S2551" s="0" t="n">
        <v>10.9848156561072</v>
      </c>
      <c r="T2551" s="0" t="n">
        <v>0.130157025619161</v>
      </c>
      <c r="V2551" s="1" t="n">
        <v>43224</v>
      </c>
      <c r="W2551" s="0" t="n">
        <v>-11.0466397153557</v>
      </c>
      <c r="X2551" s="0" t="n">
        <v>-0.0832447420585414</v>
      </c>
      <c r="Y2551" s="0" t="n">
        <v>-10.9633949732972</v>
      </c>
      <c r="AA2551" s="1" t="n">
        <v>43224</v>
      </c>
      <c r="AB2551" s="0" t="n">
        <v>386.236733405833</v>
      </c>
      <c r="AD2551" s="1" t="n">
        <v>43228</v>
      </c>
      <c r="AE2551" s="0" t="n">
        <v>395.748739340333</v>
      </c>
      <c r="AG2551" s="1" t="n">
        <v>43224</v>
      </c>
      <c r="AH2551" s="0" t="n">
        <v>35.8143143759564</v>
      </c>
      <c r="AJ2551" s="1" t="n">
        <v>43224</v>
      </c>
      <c r="AK2551" s="0" t="n">
        <v>13.2979593724969</v>
      </c>
      <c r="AL2551" s="0" t="n">
        <v>35.6865768847901</v>
      </c>
      <c r="AM2551" s="0" t="n">
        <v>35.4976489296281</v>
      </c>
      <c r="AN2551" s="0" t="n">
        <v>29.8751713563568</v>
      </c>
      <c r="AP2551" s="1" t="n">
        <v>43220</v>
      </c>
      <c r="AQ2551" s="0" t="n">
        <v>391.56</v>
      </c>
      <c r="AR2551" s="0" t="n">
        <v>392.757</v>
      </c>
      <c r="AS2551" s="0" t="n">
        <v>388.367</v>
      </c>
      <c r="AT2551" s="0" t="n">
        <v>390.163</v>
      </c>
    </row>
    <row r="2552" customFormat="false" ht="14" hidden="false" customHeight="false" outlineLevel="0" collapsed="false">
      <c r="B2552" s="1" t="n">
        <v>43227</v>
      </c>
      <c r="C2552" s="0" t="n">
        <v>9.16295690016564</v>
      </c>
      <c r="D2552" s="0" t="n">
        <v>19.7670386541909</v>
      </c>
      <c r="E2552" s="0" t="n">
        <v>19.4119412607891</v>
      </c>
      <c r="F2552" s="0" t="n">
        <v>16.782684478427</v>
      </c>
      <c r="H2552" s="1" t="n">
        <v>43227</v>
      </c>
      <c r="I2552" s="0" t="s">
        <v>29</v>
      </c>
      <c r="J2552" s="0" t="n">
        <v>397.789609245125</v>
      </c>
      <c r="L2552" s="1" t="n">
        <v>43227</v>
      </c>
      <c r="M2552" s="0" t="n">
        <v>396.86845</v>
      </c>
      <c r="O2552" s="1" t="n">
        <v>43227</v>
      </c>
      <c r="P2552" s="0" t="n">
        <v>396.86845</v>
      </c>
      <c r="Q2552" s="0" t="n">
        <v>419.985218454739</v>
      </c>
      <c r="R2552" s="0" t="n">
        <v>373.751681545261</v>
      </c>
      <c r="S2552" s="0" t="n">
        <v>11.6495873908539</v>
      </c>
      <c r="T2552" s="0" t="n">
        <v>0.117540617006626</v>
      </c>
      <c r="V2552" s="1" t="n">
        <v>43227</v>
      </c>
      <c r="W2552" s="0" t="n">
        <v>-11.2168579005402</v>
      </c>
      <c r="X2552" s="0" t="n">
        <v>-0.202770341794452</v>
      </c>
      <c r="Y2552" s="0" t="n">
        <v>-11.0140875587458</v>
      </c>
      <c r="AA2552" s="1" t="n">
        <v>43227</v>
      </c>
      <c r="AB2552" s="0" t="n">
        <v>383.886488937222</v>
      </c>
      <c r="AD2552" s="1" t="n">
        <v>43229</v>
      </c>
      <c r="AE2552" s="0" t="n">
        <v>395.558859403159</v>
      </c>
      <c r="AG2552" s="1" t="n">
        <v>43227</v>
      </c>
      <c r="AH2552" s="0" t="n">
        <v>34.5300449672571</v>
      </c>
      <c r="AJ2552" s="1" t="n">
        <v>43227</v>
      </c>
      <c r="AK2552" s="0" t="n">
        <v>12.064859378617</v>
      </c>
      <c r="AL2552" s="0" t="n">
        <v>36.9444940380152</v>
      </c>
      <c r="AM2552" s="0" t="n">
        <v>36.5881793108206</v>
      </c>
      <c r="AN2552" s="0" t="n">
        <v>30.6940507055886</v>
      </c>
      <c r="AP2552" s="1" t="n">
        <v>43222</v>
      </c>
      <c r="AQ2552" s="0" t="n">
        <v>390.163</v>
      </c>
      <c r="AR2552" s="0" t="n">
        <v>395.95</v>
      </c>
      <c r="AS2552" s="0" t="n">
        <v>390.163</v>
      </c>
      <c r="AT2552" s="0" t="n">
        <v>392.558</v>
      </c>
    </row>
    <row r="2553" customFormat="false" ht="14" hidden="false" customHeight="false" outlineLevel="0" collapsed="false">
      <c r="B2553" s="1" t="n">
        <v>43228</v>
      </c>
      <c r="C2553" s="0" t="n">
        <v>30.2796797955802</v>
      </c>
      <c r="D2553" s="0" t="n">
        <v>20.1203429798722</v>
      </c>
      <c r="E2553" s="0" t="n">
        <v>20.6453934878161</v>
      </c>
      <c r="F2553" s="0" t="n">
        <v>19.0675000927926</v>
      </c>
      <c r="H2553" s="1" t="n">
        <v>43228</v>
      </c>
      <c r="I2553" s="0" t="s">
        <v>29</v>
      </c>
      <c r="J2553" s="0" t="n">
        <v>397.789609245125</v>
      </c>
      <c r="L2553" s="1" t="n">
        <v>43228</v>
      </c>
      <c r="M2553" s="0" t="n">
        <v>395.90055</v>
      </c>
      <c r="O2553" s="1" t="n">
        <v>43228</v>
      </c>
      <c r="P2553" s="0" t="n">
        <v>395.90055</v>
      </c>
      <c r="Q2553" s="0" t="n">
        <v>418.499275773592</v>
      </c>
      <c r="R2553" s="0" t="n">
        <v>373.301824226408</v>
      </c>
      <c r="S2553" s="0" t="n">
        <v>11.4163649298248</v>
      </c>
      <c r="T2553" s="0" t="n">
        <v>0.364227964410919</v>
      </c>
      <c r="V2553" s="1" t="n">
        <v>43228</v>
      </c>
      <c r="W2553" s="0" t="n">
        <v>-10.3785632262484</v>
      </c>
      <c r="X2553" s="0" t="n">
        <v>0.508419465997859</v>
      </c>
      <c r="Y2553" s="0" t="n">
        <v>-10.8869826922463</v>
      </c>
      <c r="AA2553" s="1" t="n">
        <v>43228</v>
      </c>
      <c r="AB2553" s="0" t="n">
        <v>385.845659291481</v>
      </c>
      <c r="AD2553" s="1" t="n">
        <v>43230</v>
      </c>
      <c r="AE2553" s="0" t="n">
        <v>396.489444221906</v>
      </c>
      <c r="AG2553" s="1" t="n">
        <v>43228</v>
      </c>
      <c r="AH2553" s="0" t="n">
        <v>42.8810971492079</v>
      </c>
      <c r="AJ2553" s="1" t="n">
        <v>43228</v>
      </c>
      <c r="AK2553" s="0" t="n">
        <v>14.2019307742788</v>
      </c>
      <c r="AL2553" s="0" t="n">
        <v>33.5448082946233</v>
      </c>
      <c r="AM2553" s="0" t="n">
        <v>36.8684101183919</v>
      </c>
      <c r="AN2553" s="0" t="n">
        <v>31.1967491770847</v>
      </c>
      <c r="AP2553" s="1" t="n">
        <v>43223</v>
      </c>
      <c r="AQ2553" s="0" t="n">
        <v>388.566</v>
      </c>
      <c r="AR2553" s="0" t="n">
        <v>389.764</v>
      </c>
      <c r="AS2553" s="0" t="n">
        <v>383.577</v>
      </c>
      <c r="AT2553" s="0" t="n">
        <v>384.176</v>
      </c>
    </row>
    <row r="2554" customFormat="false" ht="14" hidden="false" customHeight="false" outlineLevel="0" collapsed="false">
      <c r="B2554" s="1" t="n">
        <v>43229</v>
      </c>
      <c r="C2554" s="0" t="n">
        <v>38.2468608388397</v>
      </c>
      <c r="D2554" s="0" t="n">
        <v>21.0753034864604</v>
      </c>
      <c r="E2554" s="0" t="n">
        <v>21.0141295521687</v>
      </c>
      <c r="F2554" s="0" t="n">
        <v>20.3571547669246</v>
      </c>
      <c r="H2554" s="1" t="n">
        <v>43229</v>
      </c>
      <c r="I2554" s="0" t="s">
        <v>29</v>
      </c>
      <c r="J2554" s="0" t="n">
        <v>397.789609245125</v>
      </c>
      <c r="L2554" s="1" t="n">
        <v>43229</v>
      </c>
      <c r="M2554" s="0" t="n">
        <v>394.77295</v>
      </c>
      <c r="O2554" s="1" t="n">
        <v>43229</v>
      </c>
      <c r="P2554" s="0" t="n">
        <v>394.77295</v>
      </c>
      <c r="Q2554" s="0" t="n">
        <v>415.346051763954</v>
      </c>
      <c r="R2554" s="0" t="n">
        <v>374.199848236046</v>
      </c>
      <c r="S2554" s="0" t="n">
        <v>10.4227514899153</v>
      </c>
      <c r="T2554" s="0" t="n">
        <v>0.475260171954637</v>
      </c>
      <c r="V2554" s="1" t="n">
        <v>43229</v>
      </c>
      <c r="W2554" s="0" t="n">
        <v>-9.28513505435325</v>
      </c>
      <c r="X2554" s="0" t="n">
        <v>1.28147811031445</v>
      </c>
      <c r="Y2554" s="0" t="n">
        <v>-10.5666131646677</v>
      </c>
      <c r="AA2554" s="1" t="n">
        <v>43229</v>
      </c>
      <c r="AB2554" s="0" t="n">
        <v>388.482106194321</v>
      </c>
      <c r="AD2554" s="1" t="n">
        <v>43231</v>
      </c>
      <c r="AE2554" s="0" t="n">
        <v>397.5785447722</v>
      </c>
      <c r="AG2554" s="1" t="n">
        <v>43229</v>
      </c>
      <c r="AH2554" s="0" t="n">
        <v>45.6955712266442</v>
      </c>
      <c r="AJ2554" s="1" t="n">
        <v>43229</v>
      </c>
      <c r="AK2554" s="0" t="n">
        <v>15.8189876528303</v>
      </c>
      <c r="AL2554" s="0" t="n">
        <v>32.0950044738369</v>
      </c>
      <c r="AM2554" s="0" t="n">
        <v>36.6613262167872</v>
      </c>
      <c r="AN2554" s="0" t="n">
        <v>31.4716436004112</v>
      </c>
      <c r="AP2554" s="1" t="n">
        <v>43224</v>
      </c>
      <c r="AQ2554" s="0" t="n">
        <v>388.766</v>
      </c>
      <c r="AR2554" s="0" t="n">
        <v>388.766</v>
      </c>
      <c r="AS2554" s="0" t="n">
        <v>381.182</v>
      </c>
      <c r="AT2554" s="0" t="n">
        <v>381.98</v>
      </c>
    </row>
    <row r="2555" customFormat="false" ht="14" hidden="false" customHeight="false" outlineLevel="0" collapsed="false">
      <c r="B2555" s="1" t="n">
        <v>43230</v>
      </c>
      <c r="C2555" s="0" t="n">
        <v>63.9000353452398</v>
      </c>
      <c r="D2555" s="0" t="n">
        <v>30.6319219392382</v>
      </c>
      <c r="E2555" s="0" t="n">
        <v>22.7982309654005</v>
      </c>
      <c r="F2555" s="0" t="n">
        <v>21.4859180017951</v>
      </c>
      <c r="H2555" s="1" t="n">
        <v>43230</v>
      </c>
      <c r="I2555" s="0" t="n">
        <v>379.898575997472</v>
      </c>
      <c r="J2555" s="0" t="s">
        <v>29</v>
      </c>
      <c r="L2555" s="1" t="n">
        <v>43230</v>
      </c>
      <c r="M2555" s="0" t="n">
        <v>394.10435</v>
      </c>
      <c r="O2555" s="1" t="n">
        <v>43230</v>
      </c>
      <c r="P2555" s="0" t="n">
        <v>394.10435</v>
      </c>
      <c r="Q2555" s="0" t="n">
        <v>412.2491780926</v>
      </c>
      <c r="R2555" s="0" t="n">
        <v>375.9595219074</v>
      </c>
      <c r="S2555" s="0" t="n">
        <v>9.20813388261247</v>
      </c>
      <c r="T2555" s="0" t="n">
        <v>0.809334702503417</v>
      </c>
      <c r="V2555" s="1" t="n">
        <v>43230</v>
      </c>
      <c r="W2555" s="0" t="n">
        <v>-7.39928523244839</v>
      </c>
      <c r="X2555" s="0" t="n">
        <v>2.53386234577544</v>
      </c>
      <c r="Y2555" s="0" t="n">
        <v>-9.93314757822383</v>
      </c>
      <c r="AA2555" s="1" t="n">
        <v>43230</v>
      </c>
      <c r="AB2555" s="0" t="n">
        <v>394.098070796214</v>
      </c>
      <c r="AD2555" s="1" t="n">
        <v>43234</v>
      </c>
      <c r="AE2555" s="0" t="n">
        <v>398.84896907961</v>
      </c>
      <c r="AG2555" s="1" t="n">
        <v>43230</v>
      </c>
      <c r="AH2555" s="0" t="n">
        <v>52.938397418691</v>
      </c>
      <c r="AJ2555" s="1" t="n">
        <v>43230</v>
      </c>
      <c r="AK2555" s="0" t="n">
        <v>21.2613461987506</v>
      </c>
      <c r="AL2555" s="0" t="n">
        <v>29.442407518736</v>
      </c>
      <c r="AM2555" s="0" t="n">
        <v>35.1951615598372</v>
      </c>
      <c r="AN2555" s="0" t="n">
        <v>30.9639146424804</v>
      </c>
      <c r="AP2555" s="1" t="n">
        <v>43227</v>
      </c>
      <c r="AQ2555" s="0" t="n">
        <v>387.169</v>
      </c>
      <c r="AR2555" s="0" t="n">
        <v>387.968</v>
      </c>
      <c r="AS2555" s="0" t="n">
        <v>374.596</v>
      </c>
      <c r="AT2555" s="0" t="n">
        <v>379.186</v>
      </c>
    </row>
    <row r="2556" customFormat="false" ht="14" hidden="false" customHeight="false" outlineLevel="0" collapsed="false">
      <c r="B2556" s="1" t="n">
        <v>43231</v>
      </c>
      <c r="C2556" s="0" t="n">
        <v>80.6763168086754</v>
      </c>
      <c r="D2556" s="0" t="n">
        <v>44.4531699377002</v>
      </c>
      <c r="E2556" s="0" t="n">
        <v>27.2095553994924</v>
      </c>
      <c r="F2556" s="0" t="n">
        <v>23.6739719723538</v>
      </c>
      <c r="H2556" s="1" t="n">
        <v>43231</v>
      </c>
      <c r="I2556" s="0" t="n">
        <v>386.82415972947</v>
      </c>
      <c r="J2556" s="0" t="s">
        <v>29</v>
      </c>
      <c r="L2556" s="1" t="n">
        <v>43231</v>
      </c>
      <c r="M2556" s="0" t="n">
        <v>393.88485</v>
      </c>
      <c r="O2556" s="1" t="n">
        <v>43231</v>
      </c>
      <c r="P2556" s="0" t="n">
        <v>393.88485</v>
      </c>
      <c r="Q2556" s="0" t="n">
        <v>411.23185504727</v>
      </c>
      <c r="R2556" s="0" t="n">
        <v>376.53784495273</v>
      </c>
      <c r="S2556" s="0" t="n">
        <v>8.80816058158607</v>
      </c>
      <c r="T2556" s="0" t="n">
        <v>0.904685130422841</v>
      </c>
      <c r="V2556" s="1" t="n">
        <v>43231</v>
      </c>
      <c r="W2556" s="0" t="n">
        <v>-5.63043667987392</v>
      </c>
      <c r="X2556" s="0" t="n">
        <v>3.44216871867993</v>
      </c>
      <c r="Y2556" s="0" t="n">
        <v>-9.07260539855385</v>
      </c>
      <c r="AA2556" s="1" t="n">
        <v>43231</v>
      </c>
      <c r="AB2556" s="0" t="n">
        <v>398.707047197476</v>
      </c>
      <c r="AD2556" s="1" t="n">
        <v>43235</v>
      </c>
      <c r="AE2556" s="0" t="n">
        <v>398.686972024409</v>
      </c>
      <c r="AG2556" s="1" t="n">
        <v>43231</v>
      </c>
      <c r="AH2556" s="0" t="n">
        <v>54.4065667768236</v>
      </c>
      <c r="AJ2556" s="1" t="n">
        <v>43231</v>
      </c>
      <c r="AK2556" s="0" t="n">
        <v>25.8074163748233</v>
      </c>
      <c r="AL2556" s="0" t="n">
        <v>27.6384086270084</v>
      </c>
      <c r="AM2556" s="0" t="n">
        <v>32.92592748648</v>
      </c>
      <c r="AN2556" s="0" t="n">
        <v>30.1039515488957</v>
      </c>
      <c r="AP2556" s="1" t="n">
        <v>43228</v>
      </c>
      <c r="AQ2556" s="0" t="n">
        <v>383.178</v>
      </c>
      <c r="AR2556" s="0" t="n">
        <v>392.757</v>
      </c>
      <c r="AS2556" s="0" t="n">
        <v>381.182</v>
      </c>
      <c r="AT2556" s="0" t="n">
        <v>389.764</v>
      </c>
    </row>
    <row r="2557" customFormat="false" ht="14" hidden="false" customHeight="false" outlineLevel="0" collapsed="false">
      <c r="B2557" s="1" t="n">
        <v>43234</v>
      </c>
      <c r="C2557" s="0" t="n">
        <v>87.9211851278079</v>
      </c>
      <c r="D2557" s="0" t="n">
        <v>60.2048155832286</v>
      </c>
      <c r="E2557" s="0" t="n">
        <v>35.2971107852999</v>
      </c>
      <c r="F2557" s="0" t="n">
        <v>28.4349657167309</v>
      </c>
      <c r="H2557" s="1" t="n">
        <v>43234</v>
      </c>
      <c r="I2557" s="0" t="n">
        <v>391.521202570935</v>
      </c>
      <c r="J2557" s="0" t="s">
        <v>29</v>
      </c>
      <c r="L2557" s="1" t="n">
        <v>43234</v>
      </c>
      <c r="M2557" s="0" t="n">
        <v>394.07445</v>
      </c>
      <c r="O2557" s="1" t="n">
        <v>43234</v>
      </c>
      <c r="P2557" s="0" t="n">
        <v>394.07445</v>
      </c>
      <c r="Q2557" s="0" t="n">
        <v>412.067082397456</v>
      </c>
      <c r="R2557" s="0" t="n">
        <v>376.081817602543</v>
      </c>
      <c r="S2557" s="0" t="n">
        <v>9.13159043802839</v>
      </c>
      <c r="T2557" s="0" t="n">
        <v>0.9680679743777</v>
      </c>
      <c r="V2557" s="1" t="n">
        <v>43234</v>
      </c>
      <c r="W2557" s="0" t="n">
        <v>-3.94166431896946</v>
      </c>
      <c r="X2557" s="0" t="n">
        <v>4.10475286366752</v>
      </c>
      <c r="Y2557" s="0" t="n">
        <v>-8.04641718263697</v>
      </c>
      <c r="AA2557" s="1" t="n">
        <v>43234</v>
      </c>
      <c r="AB2557" s="0" t="n">
        <v>402.777364798317</v>
      </c>
      <c r="AD2557" s="1" t="n">
        <v>43236</v>
      </c>
      <c r="AE2557" s="0" t="n">
        <v>398.369355641132</v>
      </c>
      <c r="AG2557" s="1" t="n">
        <v>43234</v>
      </c>
      <c r="AH2557" s="0" t="n">
        <v>56.1073738290281</v>
      </c>
      <c r="AJ2557" s="1" t="n">
        <v>43234</v>
      </c>
      <c r="AK2557" s="0" t="n">
        <v>25.6208221211646</v>
      </c>
      <c r="AL2557" s="0" t="n">
        <v>26.0742472368943</v>
      </c>
      <c r="AM2557" s="0" t="n">
        <v>30.6367265818946</v>
      </c>
      <c r="AN2557" s="0" t="n">
        <v>29.354929581254</v>
      </c>
      <c r="AP2557" s="1" t="n">
        <v>43229</v>
      </c>
      <c r="AQ2557" s="0" t="n">
        <v>394.154</v>
      </c>
      <c r="AR2557" s="0" t="n">
        <v>395.95</v>
      </c>
      <c r="AS2557" s="0" t="n">
        <v>389.764</v>
      </c>
      <c r="AT2557" s="0" t="n">
        <v>393.755</v>
      </c>
    </row>
    <row r="2558" customFormat="false" ht="14" hidden="false" customHeight="false" outlineLevel="0" collapsed="false">
      <c r="B2558" s="1" t="n">
        <v>43235</v>
      </c>
      <c r="C2558" s="0" t="n">
        <v>54.5894655305965</v>
      </c>
      <c r="D2558" s="0" t="n">
        <v>65.0667727302319</v>
      </c>
      <c r="E2558" s="0" t="n">
        <v>44.2863967353719</v>
      </c>
      <c r="F2558" s="0" t="n">
        <v>35.5976876400547</v>
      </c>
      <c r="H2558" s="1" t="n">
        <v>43235</v>
      </c>
      <c r="I2558" s="0" t="n">
        <v>391.521202570935</v>
      </c>
      <c r="J2558" s="0" t="s">
        <v>29</v>
      </c>
      <c r="L2558" s="1" t="n">
        <v>43235</v>
      </c>
      <c r="M2558" s="0" t="n">
        <v>393.825</v>
      </c>
      <c r="O2558" s="1" t="n">
        <v>43235</v>
      </c>
      <c r="P2558" s="0" t="n">
        <v>393.825</v>
      </c>
      <c r="Q2558" s="0" t="n">
        <v>411.499114371023</v>
      </c>
      <c r="R2558" s="0" t="n">
        <v>376.150885628977</v>
      </c>
      <c r="S2558" s="0" t="n">
        <v>8.97561829290824</v>
      </c>
      <c r="T2558" s="0" t="n">
        <v>0.59400753922494</v>
      </c>
      <c r="V2558" s="1" t="n">
        <v>43235</v>
      </c>
      <c r="W2558" s="0" t="n">
        <v>-3.67209435736095</v>
      </c>
      <c r="X2558" s="0" t="n">
        <v>3.49945826022082</v>
      </c>
      <c r="Y2558" s="0" t="n">
        <v>-7.17155261758177</v>
      </c>
      <c r="AA2558" s="1" t="n">
        <v>43235</v>
      </c>
      <c r="AB2558" s="0" t="n">
        <v>400.900909865545</v>
      </c>
      <c r="AD2558" s="1" t="n">
        <v>43237</v>
      </c>
      <c r="AE2558" s="0" t="n">
        <v>399.488464627691</v>
      </c>
      <c r="AG2558" s="1" t="n">
        <v>43235</v>
      </c>
      <c r="AH2558" s="0" t="n">
        <v>47.3549210652951</v>
      </c>
      <c r="AJ2558" s="1" t="n">
        <v>43235</v>
      </c>
      <c r="AK2558" s="0" t="n">
        <v>23.0563000517606</v>
      </c>
      <c r="AL2558" s="0" t="n">
        <v>31.0053185323732</v>
      </c>
      <c r="AM2558" s="0" t="n">
        <v>29.4986480051644</v>
      </c>
      <c r="AN2558" s="0" t="n">
        <v>29.1532131714935</v>
      </c>
      <c r="AP2558" s="1" t="n">
        <v>43230</v>
      </c>
      <c r="AQ2558" s="0" t="n">
        <v>398.146</v>
      </c>
      <c r="AR2558" s="0" t="n">
        <v>405.729</v>
      </c>
      <c r="AS2558" s="0" t="n">
        <v>397.148</v>
      </c>
      <c r="AT2558" s="0" t="n">
        <v>405.33</v>
      </c>
    </row>
    <row r="2559" customFormat="false" ht="14" hidden="false" customHeight="false" outlineLevel="0" collapsed="false">
      <c r="B2559" s="1" t="n">
        <v>43236</v>
      </c>
      <c r="C2559" s="0" t="n">
        <v>50.2420604182803</v>
      </c>
      <c r="D2559" s="0" t="n">
        <v>67.46581264612</v>
      </c>
      <c r="E2559" s="0" t="n">
        <v>53.5644985673038</v>
      </c>
      <c r="F2559" s="0" t="n">
        <v>44.3826686959918</v>
      </c>
      <c r="H2559" s="1" t="n">
        <v>43236</v>
      </c>
      <c r="I2559" s="0" t="n">
        <v>391.521202570935</v>
      </c>
      <c r="J2559" s="0" t="s">
        <v>29</v>
      </c>
      <c r="L2559" s="1" t="n">
        <v>43236</v>
      </c>
      <c r="M2559" s="0" t="n">
        <v>393.7751</v>
      </c>
      <c r="O2559" s="1" t="n">
        <v>43236</v>
      </c>
      <c r="P2559" s="0" t="n">
        <v>393.7751</v>
      </c>
      <c r="Q2559" s="0" t="n">
        <v>411.426037073141</v>
      </c>
      <c r="R2559" s="0" t="n">
        <v>376.124162926858</v>
      </c>
      <c r="S2559" s="0" t="n">
        <v>8.96498385659299</v>
      </c>
      <c r="T2559" s="0" t="n">
        <v>0.544669016536224</v>
      </c>
      <c r="V2559" s="1" t="n">
        <v>43236</v>
      </c>
      <c r="W2559" s="0" t="n">
        <v>-3.56231624661507</v>
      </c>
      <c r="X2559" s="0" t="n">
        <v>2.88738909677336</v>
      </c>
      <c r="Y2559" s="0" t="n">
        <v>-6.44970534338843</v>
      </c>
      <c r="AA2559" s="1" t="n">
        <v>43236</v>
      </c>
      <c r="AB2559" s="0" t="n">
        <v>399.051273243697</v>
      </c>
      <c r="AD2559" s="1" t="n">
        <v>43238</v>
      </c>
      <c r="AE2559" s="0" t="n">
        <v>400.584801329815</v>
      </c>
      <c r="AG2559" s="1" t="n">
        <v>43236</v>
      </c>
      <c r="AH2559" s="0" t="n">
        <v>46.3395638681649</v>
      </c>
      <c r="AJ2559" s="1" t="n">
        <v>43236</v>
      </c>
      <c r="AK2559" s="0" t="n">
        <v>21.7401930745557</v>
      </c>
      <c r="AL2559" s="0" t="n">
        <v>34.3869641863244</v>
      </c>
      <c r="AM2559" s="0" t="n">
        <v>29.0010557477237</v>
      </c>
      <c r="AN2559" s="0" t="n">
        <v>29.509549475116</v>
      </c>
      <c r="AP2559" s="1" t="n">
        <v>43231</v>
      </c>
      <c r="AQ2559" s="0" t="n">
        <v>411.118</v>
      </c>
      <c r="AR2559" s="0" t="n">
        <v>414.111</v>
      </c>
      <c r="AS2559" s="0" t="n">
        <v>407.126</v>
      </c>
      <c r="AT2559" s="0" t="n">
        <v>407.925</v>
      </c>
    </row>
    <row r="2560" customFormat="false" ht="14" hidden="false" customHeight="false" outlineLevel="0" collapsed="false">
      <c r="B2560" s="1" t="n">
        <v>43237</v>
      </c>
      <c r="C2560" s="0" t="n">
        <v>72.9505503532118</v>
      </c>
      <c r="D2560" s="0" t="n">
        <v>69.2759156477144</v>
      </c>
      <c r="E2560" s="0" t="n">
        <v>61.293297308999</v>
      </c>
      <c r="F2560" s="0" t="n">
        <v>53.0480642038915</v>
      </c>
      <c r="H2560" s="1" t="n">
        <v>43237</v>
      </c>
      <c r="I2560" s="0" t="n">
        <v>391.521202570935</v>
      </c>
      <c r="J2560" s="0" t="s">
        <v>29</v>
      </c>
      <c r="L2560" s="1" t="n">
        <v>43237</v>
      </c>
      <c r="M2560" s="0" t="n">
        <v>394.3239</v>
      </c>
      <c r="O2560" s="1" t="n">
        <v>43237</v>
      </c>
      <c r="P2560" s="0" t="n">
        <v>394.3239</v>
      </c>
      <c r="Q2560" s="0" t="n">
        <v>413.245236833321</v>
      </c>
      <c r="R2560" s="0" t="n">
        <v>375.402563166679</v>
      </c>
      <c r="S2560" s="0" t="n">
        <v>9.59685011906267</v>
      </c>
      <c r="T2560" s="0" t="n">
        <v>0.917415009815332</v>
      </c>
      <c r="V2560" s="1" t="n">
        <v>43237</v>
      </c>
      <c r="W2560" s="0" t="n">
        <v>-2.25763748467324</v>
      </c>
      <c r="X2560" s="0" t="n">
        <v>3.35365428697215</v>
      </c>
      <c r="Y2560" s="0" t="n">
        <v>-5.61129177164539</v>
      </c>
      <c r="AA2560" s="1" t="n">
        <v>43237</v>
      </c>
      <c r="AB2560" s="0" t="n">
        <v>402.740848829131</v>
      </c>
      <c r="AD2560" s="1" t="n">
        <v>43241</v>
      </c>
      <c r="AE2560" s="0" t="n">
        <v>401.291010726976</v>
      </c>
      <c r="AG2560" s="1" t="n">
        <v>43237</v>
      </c>
      <c r="AH2560" s="0" t="n">
        <v>54.9022271151481</v>
      </c>
      <c r="AJ2560" s="1" t="n">
        <v>43237</v>
      </c>
      <c r="AK2560" s="0" t="n">
        <v>33.7073860458348</v>
      </c>
      <c r="AL2560" s="0" t="n">
        <v>28.4208649022226</v>
      </c>
      <c r="AM2560" s="0" t="n">
        <v>27.5373407302692</v>
      </c>
      <c r="AN2560" s="0" t="n">
        <v>29.5228041017856</v>
      </c>
      <c r="AP2560" s="1" t="n">
        <v>43234</v>
      </c>
      <c r="AQ2560" s="0" t="n">
        <v>414.111</v>
      </c>
      <c r="AR2560" s="0" t="n">
        <v>415.908</v>
      </c>
      <c r="AS2560" s="0" t="n">
        <v>408.124</v>
      </c>
      <c r="AT2560" s="0" t="n">
        <v>410.918</v>
      </c>
    </row>
    <row r="2561" customFormat="false" ht="14" hidden="false" customHeight="false" outlineLevel="0" collapsed="false">
      <c r="B2561" s="1" t="n">
        <v>43238</v>
      </c>
      <c r="C2561" s="0" t="n">
        <v>74.7576803022836</v>
      </c>
      <c r="D2561" s="0" t="n">
        <v>68.092188346436</v>
      </c>
      <c r="E2561" s="0" t="n">
        <v>66.0211009907462</v>
      </c>
      <c r="F2561" s="0" t="n">
        <v>60.2929656223496</v>
      </c>
      <c r="H2561" s="1" t="n">
        <v>43238</v>
      </c>
      <c r="I2561" s="0" t="n">
        <v>391.521202570935</v>
      </c>
      <c r="J2561" s="0" t="s">
        <v>29</v>
      </c>
      <c r="L2561" s="1" t="n">
        <v>43238</v>
      </c>
      <c r="M2561" s="0" t="n">
        <v>394.62735</v>
      </c>
      <c r="O2561" s="1" t="n">
        <v>43238</v>
      </c>
      <c r="P2561" s="0" t="n">
        <v>394.62735</v>
      </c>
      <c r="Q2561" s="0" t="n">
        <v>414.39512701488</v>
      </c>
      <c r="R2561" s="0" t="n">
        <v>374.85957298512</v>
      </c>
      <c r="S2561" s="0" t="n">
        <v>10.0184526059228</v>
      </c>
      <c r="T2561" s="0" t="n">
        <v>0.914124713863275</v>
      </c>
      <c r="V2561" s="1" t="n">
        <v>43238</v>
      </c>
      <c r="W2561" s="0" t="n">
        <v>-1.13952577677389</v>
      </c>
      <c r="X2561" s="0" t="n">
        <v>3.5774127958972</v>
      </c>
      <c r="Y2561" s="0" t="n">
        <v>-4.71693857267109</v>
      </c>
      <c r="AA2561" s="1" t="n">
        <v>43238</v>
      </c>
      <c r="AB2561" s="0" t="n">
        <v>405.493899219421</v>
      </c>
      <c r="AD2561" s="1" t="n">
        <v>43243</v>
      </c>
      <c r="AE2561" s="0" t="n">
        <v>401.834723991073</v>
      </c>
      <c r="AG2561" s="1" t="n">
        <v>43238</v>
      </c>
      <c r="AH2561" s="0" t="n">
        <v>55.3593477952356</v>
      </c>
      <c r="AJ2561" s="1" t="n">
        <v>43238</v>
      </c>
      <c r="AK2561" s="0" t="n">
        <v>32.2000519134932</v>
      </c>
      <c r="AL2561" s="0" t="n">
        <v>27.3569160101087</v>
      </c>
      <c r="AM2561" s="0" t="n">
        <v>26.1512405588957</v>
      </c>
      <c r="AN2561" s="0" t="n">
        <v>29.5072836255944</v>
      </c>
      <c r="AP2561" s="1" t="n">
        <v>43235</v>
      </c>
      <c r="AQ2561" s="0" t="n">
        <v>410.918</v>
      </c>
      <c r="AR2561" s="0" t="n">
        <v>411.717</v>
      </c>
      <c r="AS2561" s="0" t="n">
        <v>397.148</v>
      </c>
      <c r="AT2561" s="0" t="n">
        <v>397.148</v>
      </c>
    </row>
    <row r="2562" customFormat="false" ht="14" hidden="false" customHeight="false" outlineLevel="0" collapsed="false">
      <c r="B2562" s="1" t="n">
        <v>43241</v>
      </c>
      <c r="C2562" s="0" t="n">
        <v>68.597010021357</v>
      </c>
      <c r="D2562" s="0" t="n">
        <v>64.2273533251459</v>
      </c>
      <c r="E2562" s="0" t="n">
        <v>66.8256085391296</v>
      </c>
      <c r="F2562" s="0" t="n">
        <v>64.7133356129583</v>
      </c>
      <c r="H2562" s="1" t="n">
        <v>43241</v>
      </c>
      <c r="I2562" s="0" t="n">
        <v>391.521202570935</v>
      </c>
      <c r="J2562" s="0" t="s">
        <v>29</v>
      </c>
      <c r="L2562" s="1" t="n">
        <v>43241</v>
      </c>
      <c r="M2562" s="0" t="n">
        <v>395.0602</v>
      </c>
      <c r="O2562" s="1" t="n">
        <v>43241</v>
      </c>
      <c r="P2562" s="0" t="n">
        <v>395.0602</v>
      </c>
      <c r="Q2562" s="0" t="n">
        <v>415.586613574709</v>
      </c>
      <c r="R2562" s="0" t="n">
        <v>374.533786425291</v>
      </c>
      <c r="S2562" s="0" t="n">
        <v>10.3915370744555</v>
      </c>
      <c r="T2562" s="0" t="n">
        <v>0.815198754836143</v>
      </c>
      <c r="V2562" s="1" t="n">
        <v>43241</v>
      </c>
      <c r="W2562" s="0" t="n">
        <v>-0.489842520992056</v>
      </c>
      <c r="X2562" s="0" t="n">
        <v>3.38167684134323</v>
      </c>
      <c r="Y2562" s="0" t="n">
        <v>-3.87151936233529</v>
      </c>
      <c r="AA2562" s="1" t="n">
        <v>43241</v>
      </c>
      <c r="AB2562" s="0" t="n">
        <v>406.329266146281</v>
      </c>
      <c r="AD2562" s="1" t="n">
        <v>43244</v>
      </c>
      <c r="AE2562" s="0" t="n">
        <v>402.326655039543</v>
      </c>
      <c r="AG2562" s="1" t="n">
        <v>43241</v>
      </c>
      <c r="AH2562" s="0" t="n">
        <v>53.3731527362519</v>
      </c>
      <c r="AJ2562" s="1" t="n">
        <v>43241</v>
      </c>
      <c r="AK2562" s="0" t="n">
        <v>32.058437094544</v>
      </c>
      <c r="AL2562" s="0" t="n">
        <v>25.5959826957547</v>
      </c>
      <c r="AM2562" s="0" t="n">
        <v>25.0839340051296</v>
      </c>
      <c r="AN2562" s="0" t="n">
        <v>29.3946015998615</v>
      </c>
      <c r="AP2562" s="1" t="n">
        <v>43236</v>
      </c>
      <c r="AQ2562" s="0" t="n">
        <v>397.747</v>
      </c>
      <c r="AR2562" s="0" t="n">
        <v>397.946</v>
      </c>
      <c r="AS2562" s="0" t="n">
        <v>389.764</v>
      </c>
      <c r="AT2562" s="0" t="n">
        <v>395.352</v>
      </c>
    </row>
    <row r="2563" customFormat="false" ht="14" hidden="false" customHeight="false" outlineLevel="0" collapsed="false">
      <c r="B2563" s="1" t="n">
        <v>43243</v>
      </c>
      <c r="C2563" s="0" t="n">
        <v>66.5434532610482</v>
      </c>
      <c r="D2563" s="0" t="n">
        <v>66.6181508712362</v>
      </c>
      <c r="E2563" s="0" t="n">
        <v>67.1358841673305</v>
      </c>
      <c r="F2563" s="0" t="n">
        <v>66.6608645657354</v>
      </c>
      <c r="H2563" s="1" t="n">
        <v>43243</v>
      </c>
      <c r="I2563" s="0" t="n">
        <v>391.521202570935</v>
      </c>
      <c r="J2563" s="0" t="s">
        <v>29</v>
      </c>
      <c r="L2563" s="1" t="n">
        <v>43243</v>
      </c>
      <c r="M2563" s="0" t="n">
        <v>395.7524</v>
      </c>
      <c r="O2563" s="1" t="n">
        <v>43243</v>
      </c>
      <c r="P2563" s="0" t="n">
        <v>395.7524</v>
      </c>
      <c r="Q2563" s="0" t="n">
        <v>416.899590360897</v>
      </c>
      <c r="R2563" s="0" t="n">
        <v>374.605209639103</v>
      </c>
      <c r="S2563" s="0" t="n">
        <v>10.6870812967384</v>
      </c>
      <c r="T2563" s="0" t="n">
        <v>0.765936037082212</v>
      </c>
      <c r="V2563" s="1" t="n">
        <v>43243</v>
      </c>
      <c r="W2563" s="0" t="n">
        <v>-0.0550212519778484</v>
      </c>
      <c r="X2563" s="0" t="n">
        <v>3.05319848828595</v>
      </c>
      <c r="Y2563" s="0" t="n">
        <v>-3.1082197402638</v>
      </c>
      <c r="AA2563" s="1" t="n">
        <v>43243</v>
      </c>
      <c r="AB2563" s="0" t="n">
        <v>406.55284409752</v>
      </c>
      <c r="AD2563" s="1" t="n">
        <v>43245</v>
      </c>
      <c r="AE2563" s="0" t="n">
        <v>402.486021226253</v>
      </c>
      <c r="AG2563" s="1" t="n">
        <v>43243</v>
      </c>
      <c r="AH2563" s="0" t="n">
        <v>52.6944814177671</v>
      </c>
      <c r="AJ2563" s="1" t="n">
        <v>43243</v>
      </c>
      <c r="AK2563" s="0" t="n">
        <v>30.4941765672549</v>
      </c>
      <c r="AL2563" s="0" t="n">
        <v>25.0064302619218</v>
      </c>
      <c r="AM2563" s="0" t="n">
        <v>23.9984903668925</v>
      </c>
      <c r="AN2563" s="0" t="n">
        <v>29.0077204588824</v>
      </c>
      <c r="AP2563" s="1" t="n">
        <v>43237</v>
      </c>
      <c r="AQ2563" s="0" t="n">
        <v>423.092</v>
      </c>
      <c r="AR2563" s="0" t="n">
        <v>423.292</v>
      </c>
      <c r="AS2563" s="0" t="n">
        <v>408.324</v>
      </c>
      <c r="AT2563" s="0" t="n">
        <v>410.12</v>
      </c>
    </row>
    <row r="2564" customFormat="false" ht="14" hidden="false" customHeight="false" outlineLevel="0" collapsed="false">
      <c r="B2564" s="1" t="n">
        <v>43244</v>
      </c>
      <c r="C2564" s="0" t="n">
        <v>66.5434532610482</v>
      </c>
      <c r="D2564" s="0" t="n">
        <v>69.8784294397898</v>
      </c>
      <c r="E2564" s="0" t="n">
        <v>67.6184075260644</v>
      </c>
      <c r="F2564" s="0" t="n">
        <v>67.1933000775082</v>
      </c>
      <c r="H2564" s="1" t="n">
        <v>43244</v>
      </c>
      <c r="I2564" s="0" t="n">
        <v>391.521202570935</v>
      </c>
      <c r="J2564" s="0" t="s">
        <v>29</v>
      </c>
      <c r="L2564" s="1" t="n">
        <v>43244</v>
      </c>
      <c r="M2564" s="0" t="n">
        <v>396.31485</v>
      </c>
      <c r="O2564" s="1" t="n">
        <v>43244</v>
      </c>
      <c r="P2564" s="0" t="n">
        <v>396.31485</v>
      </c>
      <c r="Q2564" s="0" t="n">
        <v>418.022912117794</v>
      </c>
      <c r="R2564" s="0" t="n">
        <v>374.606787882206</v>
      </c>
      <c r="S2564" s="0" t="n">
        <v>10.9549577149551</v>
      </c>
      <c r="T2564" s="0" t="n">
        <v>0.746110176533018</v>
      </c>
      <c r="V2564" s="1" t="n">
        <v>43244</v>
      </c>
      <c r="W2564" s="0" t="n">
        <v>0.286277705249574</v>
      </c>
      <c r="X2564" s="0" t="n">
        <v>2.7155979564107</v>
      </c>
      <c r="Y2564" s="0" t="n">
        <v>-2.42932025116112</v>
      </c>
      <c r="AA2564" s="1" t="n">
        <v>43244</v>
      </c>
      <c r="AB2564" s="0" t="n">
        <v>406.701896065014</v>
      </c>
      <c r="AD2564" s="1" t="n">
        <v>43248</v>
      </c>
      <c r="AE2564" s="0" t="n">
        <v>402.744495395181</v>
      </c>
      <c r="AG2564" s="1" t="n">
        <v>43244</v>
      </c>
      <c r="AH2564" s="0" t="n">
        <v>52.6944814177671</v>
      </c>
      <c r="AJ2564" s="1" t="n">
        <v>43244</v>
      </c>
      <c r="AK2564" s="0" t="n">
        <v>28.7007032699724</v>
      </c>
      <c r="AL2564" s="0" t="n">
        <v>26.4763928900369</v>
      </c>
      <c r="AM2564" s="0" t="n">
        <v>22.5722568008587</v>
      </c>
      <c r="AN2564" s="0" t="n">
        <v>28.6423439708449</v>
      </c>
      <c r="AP2564" s="1" t="n">
        <v>43238</v>
      </c>
      <c r="AQ2564" s="0" t="n">
        <v>414.2</v>
      </c>
      <c r="AR2564" s="0" t="n">
        <v>415</v>
      </c>
      <c r="AS2564" s="0" t="n">
        <v>408</v>
      </c>
      <c r="AT2564" s="0" t="n">
        <v>411</v>
      </c>
    </row>
    <row r="2565" customFormat="false" ht="14" hidden="false" customHeight="false" outlineLevel="0" collapsed="false">
      <c r="B2565" s="1" t="n">
        <v>43245</v>
      </c>
      <c r="C2565" s="0" t="n">
        <v>60.3827829801216</v>
      </c>
      <c r="D2565" s="0" t="n">
        <v>67.3648759651717</v>
      </c>
      <c r="E2565" s="0" t="n">
        <v>67.2361995895559</v>
      </c>
      <c r="F2565" s="0" t="n">
        <v>67.3301637609836</v>
      </c>
      <c r="H2565" s="1" t="n">
        <v>43245</v>
      </c>
      <c r="I2565" s="0" t="n">
        <v>391.521202570935</v>
      </c>
      <c r="J2565" s="0" t="s">
        <v>29</v>
      </c>
      <c r="L2565" s="1" t="n">
        <v>43245</v>
      </c>
      <c r="M2565" s="0" t="n">
        <v>397.21625</v>
      </c>
      <c r="O2565" s="1" t="n">
        <v>43245</v>
      </c>
      <c r="P2565" s="0" t="n">
        <v>397.21625</v>
      </c>
      <c r="Q2565" s="0" t="n">
        <v>418.626697682148</v>
      </c>
      <c r="R2565" s="0" t="n">
        <v>375.805802317852</v>
      </c>
      <c r="S2565" s="0" t="n">
        <v>10.7802476269025</v>
      </c>
      <c r="T2565" s="0" t="n">
        <v>0.658421488908339</v>
      </c>
      <c r="V2565" s="1" t="n">
        <v>43245</v>
      </c>
      <c r="W2565" s="0" t="n">
        <v>0.311098509855071</v>
      </c>
      <c r="X2565" s="0" t="n">
        <v>2.19233500881296</v>
      </c>
      <c r="Y2565" s="0" t="n">
        <v>-1.88123649895789</v>
      </c>
      <c r="AA2565" s="1" t="n">
        <v>43245</v>
      </c>
      <c r="AB2565" s="0" t="n">
        <v>405.801264043342</v>
      </c>
      <c r="AD2565" s="1" t="n">
        <v>43249</v>
      </c>
      <c r="AE2565" s="0" t="n">
        <v>402.673591071831</v>
      </c>
      <c r="AG2565" s="1" t="n">
        <v>43245</v>
      </c>
      <c r="AH2565" s="0" t="n">
        <v>50.4619809660261</v>
      </c>
      <c r="AJ2565" s="1" t="n">
        <v>43245</v>
      </c>
      <c r="AK2565" s="0" t="n">
        <v>27.5125771612333</v>
      </c>
      <c r="AL2565" s="0" t="n">
        <v>26.0702985955545</v>
      </c>
      <c r="AM2565" s="0" t="n">
        <v>21.1522154695599</v>
      </c>
      <c r="AN2565" s="0" t="n">
        <v>28.324932199594</v>
      </c>
      <c r="AP2565" s="1" t="n">
        <v>43241</v>
      </c>
      <c r="AQ2565" s="0" t="n">
        <v>416.6</v>
      </c>
      <c r="AR2565" s="0" t="n">
        <v>418</v>
      </c>
      <c r="AS2565" s="0" t="n">
        <v>408</v>
      </c>
      <c r="AT2565" s="0" t="n">
        <v>408</v>
      </c>
    </row>
    <row r="2566" customFormat="false" ht="14" hidden="false" customHeight="false" outlineLevel="0" collapsed="false">
      <c r="B2566" s="1" t="n">
        <v>43248</v>
      </c>
      <c r="C2566" s="0" t="n">
        <v>62.8470510924922</v>
      </c>
      <c r="D2566" s="0" t="n">
        <v>64.9827501232135</v>
      </c>
      <c r="E2566" s="0" t="n">
        <v>66.6143119449114</v>
      </c>
      <c r="F2566" s="0" t="n">
        <v>67.1563063535106</v>
      </c>
      <c r="H2566" s="1" t="n">
        <v>43248</v>
      </c>
      <c r="I2566" s="0" t="n">
        <v>391.521202570935</v>
      </c>
      <c r="J2566" s="0" t="s">
        <v>29</v>
      </c>
      <c r="L2566" s="1" t="n">
        <v>43248</v>
      </c>
      <c r="M2566" s="0" t="n">
        <v>398.40715</v>
      </c>
      <c r="O2566" s="1" t="n">
        <v>43248</v>
      </c>
      <c r="P2566" s="0" t="n">
        <v>398.40715</v>
      </c>
      <c r="Q2566" s="0" t="n">
        <v>418.786984565325</v>
      </c>
      <c r="R2566" s="0" t="n">
        <v>378.027315434675</v>
      </c>
      <c r="S2566" s="0" t="n">
        <v>10.230657037819</v>
      </c>
      <c r="T2566" s="0" t="n">
        <v>0.666656161467515</v>
      </c>
      <c r="V2566" s="1" t="n">
        <v>43248</v>
      </c>
      <c r="W2566" s="0" t="n">
        <v>0.422726222752772</v>
      </c>
      <c r="X2566" s="0" t="n">
        <v>1.84317017736853</v>
      </c>
      <c r="Y2566" s="0" t="n">
        <v>-1.42044395461575</v>
      </c>
      <c r="AA2566" s="1" t="n">
        <v>43248</v>
      </c>
      <c r="AB2566" s="0" t="n">
        <v>405.600842695562</v>
      </c>
      <c r="AD2566" s="1" t="n">
        <v>43250</v>
      </c>
      <c r="AE2566" s="0" t="n">
        <v>401.942772874513</v>
      </c>
      <c r="AG2566" s="1" t="n">
        <v>43248</v>
      </c>
      <c r="AH2566" s="0" t="n">
        <v>51.3498627884269</v>
      </c>
      <c r="AJ2566" s="1" t="n">
        <v>43248</v>
      </c>
      <c r="AK2566" s="0" t="n">
        <v>26.2636462132275</v>
      </c>
      <c r="AL2566" s="0" t="n">
        <v>25.1705579362321</v>
      </c>
      <c r="AM2566" s="0" t="n">
        <v>19.7931441262244</v>
      </c>
      <c r="AN2566" s="0" t="n">
        <v>28.1906617185225</v>
      </c>
      <c r="AP2566" s="1" t="n">
        <v>43243</v>
      </c>
      <c r="AQ2566" s="0" t="n">
        <v>412.8</v>
      </c>
      <c r="AR2566" s="0" t="n">
        <v>414.4</v>
      </c>
      <c r="AS2566" s="0" t="n">
        <v>407</v>
      </c>
      <c r="AT2566" s="0" t="n">
        <v>407</v>
      </c>
    </row>
    <row r="2567" customFormat="false" ht="14" hidden="false" customHeight="false" outlineLevel="0" collapsed="false">
      <c r="B2567" s="1" t="n">
        <v>43249</v>
      </c>
      <c r="C2567" s="0" t="n">
        <v>56.2756694595039</v>
      </c>
      <c r="D2567" s="0" t="n">
        <v>62.5184820108428</v>
      </c>
      <c r="E2567" s="0" t="n">
        <v>66.2725376820508</v>
      </c>
      <c r="F2567" s="0" t="n">
        <v>66.7076830721727</v>
      </c>
      <c r="H2567" s="1" t="n">
        <v>43249</v>
      </c>
      <c r="I2567" s="0" t="n">
        <v>391.521202570935</v>
      </c>
      <c r="J2567" s="0" t="s">
        <v>29</v>
      </c>
      <c r="L2567" s="1" t="n">
        <v>43249</v>
      </c>
      <c r="M2567" s="0" t="n">
        <v>399.12875</v>
      </c>
      <c r="O2567" s="1" t="n">
        <v>43249</v>
      </c>
      <c r="P2567" s="0" t="n">
        <v>399.12875</v>
      </c>
      <c r="Q2567" s="0" t="n">
        <v>418.936301851504</v>
      </c>
      <c r="R2567" s="0" t="n">
        <v>379.321198148496</v>
      </c>
      <c r="S2567" s="0" t="n">
        <v>9.92539467603048</v>
      </c>
      <c r="T2567" s="0" t="n">
        <v>0.572478669285475</v>
      </c>
      <c r="V2567" s="1" t="n">
        <v>43249</v>
      </c>
      <c r="W2567" s="0" t="n">
        <v>0.250095784450366</v>
      </c>
      <c r="X2567" s="0" t="n">
        <v>1.3364317912529</v>
      </c>
      <c r="Y2567" s="0" t="n">
        <v>-1.08633600680253</v>
      </c>
      <c r="AA2567" s="1" t="n">
        <v>43249</v>
      </c>
      <c r="AB2567" s="0" t="n">
        <v>404.400561797041</v>
      </c>
      <c r="AD2567" s="1" t="n">
        <v>43251</v>
      </c>
      <c r="AE2567" s="0" t="n">
        <v>401.681556410274</v>
      </c>
      <c r="AG2567" s="1" t="n">
        <v>43249</v>
      </c>
      <c r="AH2567" s="0" t="n">
        <v>48.8361736198501</v>
      </c>
      <c r="AJ2567" s="1" t="n">
        <v>43249</v>
      </c>
      <c r="AK2567" s="0" t="n">
        <v>25.4472481268526</v>
      </c>
      <c r="AL2567" s="0" t="n">
        <v>24.3881381927854</v>
      </c>
      <c r="AM2567" s="0" t="n">
        <v>18.5311493074128</v>
      </c>
      <c r="AN2567" s="0" t="n">
        <v>27.6997797129024</v>
      </c>
      <c r="AP2567" s="1" t="n">
        <v>43244</v>
      </c>
      <c r="AQ2567" s="0" t="n">
        <v>411</v>
      </c>
      <c r="AR2567" s="0" t="n">
        <v>411.4</v>
      </c>
      <c r="AS2567" s="0" t="n">
        <v>402.6</v>
      </c>
      <c r="AT2567" s="0" t="n">
        <v>407</v>
      </c>
    </row>
    <row r="2568" customFormat="false" ht="14" hidden="false" customHeight="false" outlineLevel="0" collapsed="false">
      <c r="B2568" s="1" t="n">
        <v>43250</v>
      </c>
      <c r="C2568" s="0" t="n">
        <v>41.9007721373419</v>
      </c>
      <c r="D2568" s="0" t="n">
        <v>57.5899457861016</v>
      </c>
      <c r="E2568" s="0" t="n">
        <v>64.4668966650239</v>
      </c>
      <c r="F2568" s="0" t="n">
        <v>65.7845820973287</v>
      </c>
      <c r="H2568" s="1" t="n">
        <v>43250</v>
      </c>
      <c r="I2568" s="0" t="n">
        <v>391.521202570935</v>
      </c>
      <c r="J2568" s="0" t="s">
        <v>29</v>
      </c>
      <c r="L2568" s="1" t="n">
        <v>43250</v>
      </c>
      <c r="M2568" s="0" t="n">
        <v>399.3706</v>
      </c>
      <c r="O2568" s="1" t="n">
        <v>43250</v>
      </c>
      <c r="P2568" s="0" t="n">
        <v>399.3706</v>
      </c>
      <c r="Q2568" s="0" t="n">
        <v>418.849756176796</v>
      </c>
      <c r="R2568" s="0" t="n">
        <v>379.891443823204</v>
      </c>
      <c r="S2568" s="0" t="n">
        <v>9.75492746676683</v>
      </c>
      <c r="T2568" s="0" t="n">
        <v>0.387813415521396</v>
      </c>
      <c r="V2568" s="1" t="n">
        <v>43250</v>
      </c>
      <c r="W2568" s="0" t="n">
        <v>-0.446410636264602</v>
      </c>
      <c r="X2568" s="0" t="n">
        <v>0.511940296430343</v>
      </c>
      <c r="Y2568" s="0" t="n">
        <v>-0.958350932694944</v>
      </c>
      <c r="AA2568" s="1" t="n">
        <v>43250</v>
      </c>
      <c r="AB2568" s="0" t="n">
        <v>401.267041198027</v>
      </c>
      <c r="AD2568" s="1" t="n">
        <v>43252</v>
      </c>
      <c r="AE2568" s="0" t="n">
        <v>401.902360561676</v>
      </c>
      <c r="AG2568" s="1" t="n">
        <v>43250</v>
      </c>
      <c r="AH2568" s="0" t="n">
        <v>43.7866881219685</v>
      </c>
      <c r="AJ2568" s="1" t="n">
        <v>43250</v>
      </c>
      <c r="AK2568" s="0" t="n">
        <v>24.1024954981399</v>
      </c>
      <c r="AL2568" s="0" t="n">
        <v>28.3838256408053</v>
      </c>
      <c r="AM2568" s="0" t="n">
        <v>17.7901414905998</v>
      </c>
      <c r="AN2568" s="0" t="n">
        <v>27.2257338536935</v>
      </c>
      <c r="AP2568" s="1" t="n">
        <v>43245</v>
      </c>
      <c r="AQ2568" s="0" t="n">
        <v>403</v>
      </c>
      <c r="AR2568" s="0" t="n">
        <v>407.6</v>
      </c>
      <c r="AS2568" s="0" t="n">
        <v>401.6</v>
      </c>
      <c r="AT2568" s="0" t="n">
        <v>404</v>
      </c>
    </row>
    <row r="2569" customFormat="false" ht="14" hidden="false" customHeight="false" outlineLevel="0" collapsed="false">
      <c r="B2569" s="1" t="n">
        <v>43251</v>
      </c>
      <c r="C2569" s="0" t="n">
        <v>50.5257105306391</v>
      </c>
      <c r="D2569" s="0" t="n">
        <v>54.3863972400197</v>
      </c>
      <c r="E2569" s="0" t="n">
        <v>61.3684902250699</v>
      </c>
      <c r="F2569" s="0" t="n">
        <v>64.0359748573815</v>
      </c>
      <c r="H2569" s="1" t="n">
        <v>43251</v>
      </c>
      <c r="I2569" s="0" t="n">
        <v>391.521202570935</v>
      </c>
      <c r="J2569" s="0" t="s">
        <v>29</v>
      </c>
      <c r="L2569" s="1" t="n">
        <v>43251</v>
      </c>
      <c r="M2569" s="0" t="n">
        <v>399.7027</v>
      </c>
      <c r="O2569" s="1" t="n">
        <v>43251</v>
      </c>
      <c r="P2569" s="0" t="n">
        <v>399.7027</v>
      </c>
      <c r="Q2569" s="0" t="n">
        <v>418.930801332165</v>
      </c>
      <c r="R2569" s="0" t="n">
        <v>380.474598667835</v>
      </c>
      <c r="S2569" s="0" t="n">
        <v>9.6212016241896</v>
      </c>
      <c r="T2569" s="0" t="n">
        <v>0.486927986510059</v>
      </c>
      <c r="V2569" s="1" t="n">
        <v>43251</v>
      </c>
      <c r="W2569" s="0" t="n">
        <v>-0.6519765141893</v>
      </c>
      <c r="X2569" s="0" t="n">
        <v>0.245099534804515</v>
      </c>
      <c r="Y2569" s="0" t="n">
        <v>-0.897076048993816</v>
      </c>
      <c r="AA2569" s="1" t="n">
        <v>43251</v>
      </c>
      <c r="AB2569" s="0" t="n">
        <v>400.578027465352</v>
      </c>
      <c r="AD2569" s="1" t="n">
        <v>43255</v>
      </c>
      <c r="AE2569" s="0" t="n">
        <v>403.149754793898</v>
      </c>
      <c r="AG2569" s="1" t="n">
        <v>43251</v>
      </c>
      <c r="AH2569" s="0" t="n">
        <v>47.3071004354602</v>
      </c>
      <c r="AJ2569" s="1" t="n">
        <v>43251</v>
      </c>
      <c r="AK2569" s="0" t="n">
        <v>24.0724730582971</v>
      </c>
      <c r="AL2569" s="0" t="n">
        <v>26.8968671946068</v>
      </c>
      <c r="AM2569" s="0" t="n">
        <v>16.9152284573738</v>
      </c>
      <c r="AN2569" s="0" t="n">
        <v>26.0551950086055</v>
      </c>
      <c r="AP2569" s="1" t="n">
        <v>43248</v>
      </c>
      <c r="AQ2569" s="0" t="n">
        <v>407.6</v>
      </c>
      <c r="AR2569" s="0" t="n">
        <v>407.6</v>
      </c>
      <c r="AS2569" s="0" t="n">
        <v>401.2</v>
      </c>
      <c r="AT2569" s="0" t="n">
        <v>405.2</v>
      </c>
    </row>
    <row r="2570" customFormat="false" ht="14" hidden="false" customHeight="false" outlineLevel="0" collapsed="false">
      <c r="B2570" s="1" t="n">
        <v>43252</v>
      </c>
      <c r="C2570" s="0" t="n">
        <v>60.3827829801216</v>
      </c>
      <c r="D2570" s="0" t="n">
        <v>54.3863972400197</v>
      </c>
      <c r="E2570" s="0" t="n">
        <v>58.7727944800395</v>
      </c>
      <c r="F2570" s="0" t="n">
        <v>61.5360604567111</v>
      </c>
      <c r="H2570" s="1" t="n">
        <v>43252</v>
      </c>
      <c r="I2570" s="0" t="n">
        <v>391.521202570935</v>
      </c>
      <c r="J2570" s="0" t="s">
        <v>29</v>
      </c>
      <c r="L2570" s="1" t="n">
        <v>43252</v>
      </c>
      <c r="M2570" s="0" t="n">
        <v>400.6939</v>
      </c>
      <c r="O2570" s="1" t="n">
        <v>43252</v>
      </c>
      <c r="P2570" s="0" t="n">
        <v>400.6939</v>
      </c>
      <c r="Q2570" s="0" t="n">
        <v>418.617840581245</v>
      </c>
      <c r="R2570" s="0" t="n">
        <v>382.769959418755</v>
      </c>
      <c r="S2570" s="0" t="n">
        <v>8.94645043572909</v>
      </c>
      <c r="T2570" s="0" t="n">
        <v>0.592225813431323</v>
      </c>
      <c r="V2570" s="1" t="n">
        <v>43252</v>
      </c>
      <c r="W2570" s="0" t="n">
        <v>-0.422696486760628</v>
      </c>
      <c r="X2570" s="0" t="n">
        <v>0.37950364978655</v>
      </c>
      <c r="Y2570" s="0" t="n">
        <v>-0.802200136547178</v>
      </c>
      <c r="AA2570" s="1" t="n">
        <v>43252</v>
      </c>
      <c r="AB2570" s="0" t="n">
        <v>401.718684976901</v>
      </c>
      <c r="AD2570" s="1" t="n">
        <v>43256</v>
      </c>
      <c r="AE2570" s="0" t="n">
        <v>404.754540051622</v>
      </c>
      <c r="AG2570" s="1" t="n">
        <v>43252</v>
      </c>
      <c r="AH2570" s="0" t="n">
        <v>51.0779212126973</v>
      </c>
      <c r="AJ2570" s="1" t="n">
        <v>43252</v>
      </c>
      <c r="AK2570" s="0" t="n">
        <v>24.7087387868226</v>
      </c>
      <c r="AL2570" s="0" t="n">
        <v>25.6619948094815</v>
      </c>
      <c r="AM2570" s="0" t="n">
        <v>15.8421749909563</v>
      </c>
      <c r="AN2570" s="0" t="n">
        <v>24.3840512387182</v>
      </c>
      <c r="AP2570" s="1" t="n">
        <v>43249</v>
      </c>
      <c r="AQ2570" s="0" t="n">
        <v>403.8</v>
      </c>
      <c r="AR2570" s="0" t="n">
        <v>406.2</v>
      </c>
      <c r="AS2570" s="0" t="n">
        <v>402</v>
      </c>
      <c r="AT2570" s="0" t="n">
        <v>402</v>
      </c>
    </row>
    <row r="2571" customFormat="false" ht="14" hidden="false" customHeight="false" outlineLevel="0" collapsed="false">
      <c r="B2571" s="1" t="n">
        <v>43255</v>
      </c>
      <c r="C2571" s="0" t="n">
        <v>82.971907343519</v>
      </c>
      <c r="D2571" s="0" t="n">
        <v>58.4113684902251</v>
      </c>
      <c r="E2571" s="0" t="n">
        <v>57.4585181534418</v>
      </c>
      <c r="F2571" s="0" t="n">
        <v>59.1999342861837</v>
      </c>
      <c r="H2571" s="1" t="n">
        <v>43255</v>
      </c>
      <c r="I2571" s="0" t="n">
        <v>391.521202570935</v>
      </c>
      <c r="J2571" s="0" t="s">
        <v>29</v>
      </c>
      <c r="L2571" s="1" t="n">
        <v>43255</v>
      </c>
      <c r="M2571" s="0" t="n">
        <v>402.3449</v>
      </c>
      <c r="O2571" s="1" t="n">
        <v>43255</v>
      </c>
      <c r="P2571" s="0" t="n">
        <v>402.3449</v>
      </c>
      <c r="Q2571" s="0" t="n">
        <v>419.115568763052</v>
      </c>
      <c r="R2571" s="0" t="n">
        <v>385.574231236948</v>
      </c>
      <c r="S2571" s="0" t="n">
        <v>8.33646394575986</v>
      </c>
      <c r="T2571" s="0" t="n">
        <v>0.877298609220673</v>
      </c>
      <c r="V2571" s="1" t="n">
        <v>43255</v>
      </c>
      <c r="W2571" s="0" t="n">
        <v>0.639248793837453</v>
      </c>
      <c r="X2571" s="0" t="n">
        <v>1.15315914430771</v>
      </c>
      <c r="Y2571" s="0" t="n">
        <v>-0.513910350470252</v>
      </c>
      <c r="AA2571" s="1" t="n">
        <v>43255</v>
      </c>
      <c r="AB2571" s="0" t="n">
        <v>406.145789984601</v>
      </c>
      <c r="AD2571" s="1" t="n">
        <v>43257</v>
      </c>
      <c r="AE2571" s="0" t="n">
        <v>406.682679094324</v>
      </c>
      <c r="AG2571" s="1" t="n">
        <v>43255</v>
      </c>
      <c r="AH2571" s="0" t="n">
        <v>58.4212267246781</v>
      </c>
      <c r="AJ2571" s="1" t="n">
        <v>43255</v>
      </c>
      <c r="AK2571" s="0" t="n">
        <v>31.1636135320948</v>
      </c>
      <c r="AL2571" s="0" t="n">
        <v>23.4619391916054</v>
      </c>
      <c r="AM2571" s="0" t="n">
        <v>15.7176648010885</v>
      </c>
      <c r="AN2571" s="0" t="n">
        <v>23.1771956914916</v>
      </c>
      <c r="AP2571" s="1" t="n">
        <v>43250</v>
      </c>
      <c r="AQ2571" s="0" t="n">
        <v>400.2</v>
      </c>
      <c r="AR2571" s="0" t="n">
        <v>400.2</v>
      </c>
      <c r="AS2571" s="0" t="n">
        <v>395</v>
      </c>
      <c r="AT2571" s="0" t="n">
        <v>395</v>
      </c>
    </row>
    <row r="2572" customFormat="false" ht="14" hidden="false" customHeight="false" outlineLevel="0" collapsed="false">
      <c r="B2572" s="1" t="n">
        <v>43256</v>
      </c>
      <c r="C2572" s="0" t="n">
        <v>92.1823794823083</v>
      </c>
      <c r="D2572" s="0" t="n">
        <v>65.592710494786</v>
      </c>
      <c r="E2572" s="0" t="n">
        <v>58.0733638502304</v>
      </c>
      <c r="F2572" s="0" t="n">
        <v>58.1015588279039</v>
      </c>
      <c r="H2572" s="1" t="n">
        <v>43256</v>
      </c>
      <c r="I2572" s="0" t="n">
        <v>391.521202570935</v>
      </c>
      <c r="J2572" s="0" t="s">
        <v>29</v>
      </c>
      <c r="L2572" s="1" t="n">
        <v>43256</v>
      </c>
      <c r="M2572" s="0" t="n">
        <v>404.3856</v>
      </c>
      <c r="O2572" s="1" t="n">
        <v>43256</v>
      </c>
      <c r="P2572" s="0" t="n">
        <v>404.3856</v>
      </c>
      <c r="Q2572" s="0" t="n">
        <v>419.20690514361</v>
      </c>
      <c r="R2572" s="0" t="n">
        <v>389.56429485639</v>
      </c>
      <c r="S2572" s="0" t="n">
        <v>7.33028334520814</v>
      </c>
      <c r="T2572" s="0" t="n">
        <v>1.02675523001198</v>
      </c>
      <c r="V2572" s="1" t="n">
        <v>43256</v>
      </c>
      <c r="W2572" s="0" t="n">
        <v>1.86283271688342</v>
      </c>
      <c r="X2572" s="0" t="n">
        <v>1.90139445388294</v>
      </c>
      <c r="Y2572" s="0" t="n">
        <v>-0.0385617369995182</v>
      </c>
      <c r="AA2572" s="1" t="n">
        <v>43256</v>
      </c>
      <c r="AB2572" s="0" t="n">
        <v>410.763859989734</v>
      </c>
      <c r="AD2572" s="1" t="n">
        <v>43258</v>
      </c>
      <c r="AE2572" s="0" t="n">
        <v>408.827185847246</v>
      </c>
      <c r="AG2572" s="1" t="n">
        <v>43256</v>
      </c>
      <c r="AH2572" s="0" t="n">
        <v>61.2671802983425</v>
      </c>
      <c r="AJ2572" s="1" t="n">
        <v>43256</v>
      </c>
      <c r="AK2572" s="0" t="n">
        <v>33.9361001397863</v>
      </c>
      <c r="AL2572" s="0" t="n">
        <v>22.5169751175611</v>
      </c>
      <c r="AM2572" s="0" t="n">
        <v>16.0398059107956</v>
      </c>
      <c r="AN2572" s="0" t="n">
        <v>22.76922695798</v>
      </c>
      <c r="AP2572" s="1" t="n">
        <v>43251</v>
      </c>
      <c r="AQ2572" s="0" t="n">
        <v>396.8</v>
      </c>
      <c r="AR2572" s="0" t="n">
        <v>401.8</v>
      </c>
      <c r="AS2572" s="0" t="n">
        <v>395.2</v>
      </c>
      <c r="AT2572" s="0" t="n">
        <v>399.2</v>
      </c>
    </row>
    <row r="2573" customFormat="false" ht="14" hidden="false" customHeight="false" outlineLevel="0" collapsed="false">
      <c r="B2573" s="1" t="n">
        <v>43257</v>
      </c>
      <c r="C2573" s="0" t="n">
        <v>100</v>
      </c>
      <c r="D2573" s="0" t="n">
        <v>77.2125560673176</v>
      </c>
      <c r="E2573" s="0" t="n">
        <v>61.9978859064736</v>
      </c>
      <c r="F2573" s="0" t="n">
        <v>59.1765893033819</v>
      </c>
      <c r="H2573" s="1" t="n">
        <v>43257</v>
      </c>
      <c r="I2573" s="0" t="n">
        <v>394.981256336502</v>
      </c>
      <c r="J2573" s="0" t="s">
        <v>29</v>
      </c>
      <c r="L2573" s="1" t="n">
        <v>43257</v>
      </c>
      <c r="M2573" s="0" t="n">
        <v>406.1474</v>
      </c>
      <c r="O2573" s="1" t="n">
        <v>43257</v>
      </c>
      <c r="P2573" s="0" t="n">
        <v>406.1474</v>
      </c>
      <c r="Q2573" s="0" t="n">
        <v>421.942582473147</v>
      </c>
      <c r="R2573" s="0" t="n">
        <v>390.352217526853</v>
      </c>
      <c r="S2573" s="0" t="n">
        <v>7.77805421044018</v>
      </c>
      <c r="T2573" s="0" t="n">
        <v>1.0967832290653</v>
      </c>
      <c r="V2573" s="1" t="n">
        <v>43257</v>
      </c>
      <c r="W2573" s="0" t="n">
        <v>3.19911262563016</v>
      </c>
      <c r="X2573" s="0" t="n">
        <v>2.59013949010375</v>
      </c>
      <c r="Y2573" s="0" t="n">
        <v>0.608973135526418</v>
      </c>
      <c r="AA2573" s="1" t="n">
        <v>43257</v>
      </c>
      <c r="AB2573" s="0" t="n">
        <v>415.509239993156</v>
      </c>
      <c r="AD2573" s="1" t="n">
        <v>43259</v>
      </c>
      <c r="AE2573" s="0" t="n">
        <v>409.415072909413</v>
      </c>
      <c r="AG2573" s="1" t="n">
        <v>43257</v>
      </c>
      <c r="AH2573" s="0" t="n">
        <v>63.926263641292</v>
      </c>
      <c r="AJ2573" s="1" t="n">
        <v>43257</v>
      </c>
      <c r="AK2573" s="0" t="n">
        <v>36.6824761619527</v>
      </c>
      <c r="AL2573" s="0" t="n">
        <v>21.5809104788486</v>
      </c>
      <c r="AM2573" s="0" t="n">
        <v>16.7454967743944</v>
      </c>
      <c r="AN2573" s="0" t="n">
        <v>22.8732762610591</v>
      </c>
      <c r="AP2573" s="1" t="n">
        <v>43252</v>
      </c>
      <c r="AQ2573" s="0" t="n">
        <v>401.6</v>
      </c>
      <c r="AR2573" s="0" t="n">
        <v>404</v>
      </c>
      <c r="AS2573" s="0" t="n">
        <v>398.2</v>
      </c>
      <c r="AT2573" s="0" t="n">
        <v>404</v>
      </c>
    </row>
    <row r="2574" customFormat="false" ht="14" hidden="false" customHeight="false" outlineLevel="0" collapsed="false">
      <c r="B2574" s="1" t="n">
        <v>43258</v>
      </c>
      <c r="C2574" s="0" t="n">
        <v>94.2633138923415</v>
      </c>
      <c r="D2574" s="0" t="n">
        <v>85.9600767396581</v>
      </c>
      <c r="E2574" s="0" t="n">
        <v>68.3126218064013</v>
      </c>
      <c r="F2574" s="0" t="n">
        <v>62.7946238543685</v>
      </c>
      <c r="H2574" s="1" t="n">
        <v>43258</v>
      </c>
      <c r="I2574" s="0" t="n">
        <v>400.343045217246</v>
      </c>
      <c r="J2574" s="0" t="s">
        <v>29</v>
      </c>
      <c r="L2574" s="1" t="n">
        <v>43258</v>
      </c>
      <c r="M2574" s="0" t="n">
        <v>407.91965</v>
      </c>
      <c r="O2574" s="1" t="n">
        <v>43258</v>
      </c>
      <c r="P2574" s="0" t="n">
        <v>407.91965</v>
      </c>
      <c r="Q2574" s="0" t="n">
        <v>425.597163029553</v>
      </c>
      <c r="R2574" s="0" t="n">
        <v>390.242136970447</v>
      </c>
      <c r="S2574" s="0" t="n">
        <v>8.66715444061228</v>
      </c>
      <c r="T2574" s="0" t="n">
        <v>1.10190452029153</v>
      </c>
      <c r="V2574" s="1" t="n">
        <v>43258</v>
      </c>
      <c r="W2574" s="0" t="n">
        <v>4.5446411851824</v>
      </c>
      <c r="X2574" s="0" t="n">
        <v>3.14853443972479</v>
      </c>
      <c r="Y2574" s="0" t="n">
        <v>1.39610674545761</v>
      </c>
      <c r="AA2574" s="1" t="n">
        <v>43258</v>
      </c>
      <c r="AB2574" s="0" t="n">
        <v>420.072826662104</v>
      </c>
      <c r="AD2574" s="1" t="n">
        <v>43262</v>
      </c>
      <c r="AE2574" s="0" t="n">
        <v>410.327923108517</v>
      </c>
      <c r="AG2574" s="1" t="n">
        <v>43258</v>
      </c>
      <c r="AH2574" s="0" t="n">
        <v>66.0355767375736</v>
      </c>
      <c r="AJ2574" s="1" t="n">
        <v>43258</v>
      </c>
      <c r="AK2574" s="0" t="n">
        <v>40.2154726535628</v>
      </c>
      <c r="AL2574" s="0" t="n">
        <v>20.3767370307122</v>
      </c>
      <c r="AM2574" s="0" t="n">
        <v>17.8880610407461</v>
      </c>
      <c r="AN2574" s="0" t="n">
        <v>22.7127008855077</v>
      </c>
      <c r="AP2574" s="1" t="n">
        <v>43255</v>
      </c>
      <c r="AQ2574" s="0" t="n">
        <v>413</v>
      </c>
      <c r="AR2574" s="0" t="n">
        <v>415</v>
      </c>
      <c r="AS2574" s="0" t="n">
        <v>408.8</v>
      </c>
      <c r="AT2574" s="0" t="n">
        <v>415</v>
      </c>
    </row>
    <row r="2575" customFormat="false" ht="14" hidden="false" customHeight="false" outlineLevel="0" collapsed="false">
      <c r="B2575" s="1" t="n">
        <v>43259</v>
      </c>
      <c r="C2575" s="0" t="n">
        <v>60.3212544220288</v>
      </c>
      <c r="D2575" s="0" t="n">
        <v>85.9477710280395</v>
      </c>
      <c r="E2575" s="0" t="n">
        <v>74.6248965640053</v>
      </c>
      <c r="F2575" s="0" t="n">
        <v>68.3118014256267</v>
      </c>
      <c r="H2575" s="1" t="n">
        <v>43259</v>
      </c>
      <c r="I2575" s="0" t="n">
        <v>406.93814475194</v>
      </c>
      <c r="J2575" s="0" t="s">
        <v>29</v>
      </c>
      <c r="L2575" s="1" t="n">
        <v>43259</v>
      </c>
      <c r="M2575" s="0" t="n">
        <v>408.40315</v>
      </c>
      <c r="O2575" s="1" t="n">
        <v>43259</v>
      </c>
      <c r="P2575" s="0" t="n">
        <v>408.40315</v>
      </c>
      <c r="Q2575" s="0" t="n">
        <v>426.298523472213</v>
      </c>
      <c r="R2575" s="0" t="n">
        <v>390.507776527787</v>
      </c>
      <c r="S2575" s="0" t="n">
        <v>8.76358249059216</v>
      </c>
      <c r="T2575" s="0" t="n">
        <v>0.684317192659966</v>
      </c>
      <c r="V2575" s="1" t="n">
        <v>43259</v>
      </c>
      <c r="W2575" s="0" t="n">
        <v>4.41427591206593</v>
      </c>
      <c r="X2575" s="0" t="n">
        <v>2.41453533328665</v>
      </c>
      <c r="Y2575" s="0" t="n">
        <v>1.99974057877928</v>
      </c>
      <c r="AA2575" s="1" t="n">
        <v>43259</v>
      </c>
      <c r="AB2575" s="0" t="n">
        <v>418.381884441403</v>
      </c>
      <c r="AD2575" s="1" t="n">
        <v>43263</v>
      </c>
      <c r="AE2575" s="0" t="n">
        <v>411.001454241039</v>
      </c>
      <c r="AG2575" s="1" t="n">
        <v>43259</v>
      </c>
      <c r="AH2575" s="0" t="n">
        <v>54.4444143528357</v>
      </c>
      <c r="AJ2575" s="1" t="n">
        <v>43259</v>
      </c>
      <c r="AK2575" s="0" t="n">
        <v>34.9354639899971</v>
      </c>
      <c r="AL2575" s="0" t="n">
        <v>28.1415783202691</v>
      </c>
      <c r="AM2575" s="0" t="n">
        <v>17.3796833945941</v>
      </c>
      <c r="AN2575" s="0" t="n">
        <v>21.7654619767449</v>
      </c>
      <c r="AP2575" s="1" t="n">
        <v>43256</v>
      </c>
      <c r="AQ2575" s="0" t="n">
        <v>418.8</v>
      </c>
      <c r="AR2575" s="0" t="n">
        <v>420</v>
      </c>
      <c r="AS2575" s="0" t="n">
        <v>415.4</v>
      </c>
      <c r="AT2575" s="0" t="n">
        <v>420</v>
      </c>
    </row>
    <row r="2576" customFormat="false" ht="14" hidden="false" customHeight="false" outlineLevel="0" collapsed="false">
      <c r="B2576" s="1" t="n">
        <v>43262</v>
      </c>
      <c r="C2576" s="0" t="n">
        <v>69.882397934793</v>
      </c>
      <c r="D2576" s="0" t="n">
        <v>83.3298691462943</v>
      </c>
      <c r="E2576" s="0" t="n">
        <v>79.6085966952191</v>
      </c>
      <c r="F2576" s="0" t="n">
        <v>74.1820383552085</v>
      </c>
      <c r="H2576" s="1" t="n">
        <v>43262</v>
      </c>
      <c r="I2576" s="0" t="n">
        <v>406.93814475194</v>
      </c>
      <c r="J2576" s="0" t="s">
        <v>29</v>
      </c>
      <c r="L2576" s="1" t="n">
        <v>43262</v>
      </c>
      <c r="M2576" s="0" t="n">
        <v>408.9569</v>
      </c>
      <c r="O2576" s="1" t="n">
        <v>43262</v>
      </c>
      <c r="P2576" s="0" t="n">
        <v>408.9569</v>
      </c>
      <c r="Q2576" s="0" t="n">
        <v>427.434745003138</v>
      </c>
      <c r="R2576" s="0" t="n">
        <v>390.479054996862</v>
      </c>
      <c r="S2576" s="0" t="n">
        <v>9.03657329324348</v>
      </c>
      <c r="T2576" s="0" t="n">
        <v>0.771760586753876</v>
      </c>
      <c r="V2576" s="1" t="n">
        <v>43262</v>
      </c>
      <c r="W2576" s="0" t="n">
        <v>4.5809210580623</v>
      </c>
      <c r="X2576" s="0" t="n">
        <v>2.06494438342642</v>
      </c>
      <c r="Y2576" s="0" t="n">
        <v>2.51597667463588</v>
      </c>
      <c r="AA2576" s="1" t="n">
        <v>43262</v>
      </c>
      <c r="AB2576" s="0" t="n">
        <v>418.587922960935</v>
      </c>
      <c r="AD2576" s="1" t="n">
        <v>43264</v>
      </c>
      <c r="AE2576" s="0" t="n">
        <v>411.401315741892</v>
      </c>
      <c r="AG2576" s="1" t="n">
        <v>43262</v>
      </c>
      <c r="AH2576" s="0" t="n">
        <v>56.7475325821931</v>
      </c>
      <c r="AJ2576" s="1" t="n">
        <v>43262</v>
      </c>
      <c r="AK2576" s="0" t="n">
        <v>33.2368705997685</v>
      </c>
      <c r="AL2576" s="0" t="n">
        <v>26.7733097053426</v>
      </c>
      <c r="AM2576" s="0" t="n">
        <v>16.9076184374529</v>
      </c>
      <c r="AN2576" s="0" t="n">
        <v>20.9957762212912</v>
      </c>
      <c r="AP2576" s="1" t="n">
        <v>43257</v>
      </c>
      <c r="AQ2576" s="0" t="n">
        <v>421.2</v>
      </c>
      <c r="AR2576" s="0" t="n">
        <v>425</v>
      </c>
      <c r="AS2576" s="0" t="n">
        <v>420.8</v>
      </c>
      <c r="AT2576" s="0" t="n">
        <v>425</v>
      </c>
    </row>
    <row r="2577" customFormat="false" ht="14" hidden="false" customHeight="false" outlineLevel="0" collapsed="false">
      <c r="B2577" s="1" t="n">
        <v>43263</v>
      </c>
      <c r="C2577" s="0" t="n">
        <v>66.0579405296873</v>
      </c>
      <c r="D2577" s="0" t="n">
        <v>78.1049813557701</v>
      </c>
      <c r="E2577" s="0" t="n">
        <v>82.1110508674159</v>
      </c>
      <c r="F2577" s="0" t="n">
        <v>78.7815147088801</v>
      </c>
      <c r="H2577" s="1" t="n">
        <v>43263</v>
      </c>
      <c r="I2577" s="0" t="n">
        <v>406.93814475194</v>
      </c>
      <c r="J2577" s="0" t="s">
        <v>29</v>
      </c>
      <c r="L2577" s="1" t="n">
        <v>43263</v>
      </c>
      <c r="M2577" s="0" t="n">
        <v>409.281</v>
      </c>
      <c r="O2577" s="1" t="n">
        <v>43263</v>
      </c>
      <c r="P2577" s="0" t="n">
        <v>409.281</v>
      </c>
      <c r="Q2577" s="0" t="n">
        <v>428.109133141658</v>
      </c>
      <c r="R2577" s="0" t="n">
        <v>390.452866858342</v>
      </c>
      <c r="S2577" s="0" t="n">
        <v>9.20058988404445</v>
      </c>
      <c r="T2577" s="0" t="n">
        <v>0.715608205521885</v>
      </c>
      <c r="V2577" s="1" t="n">
        <v>43263</v>
      </c>
      <c r="W2577" s="0" t="n">
        <v>4.53164393816701</v>
      </c>
      <c r="X2577" s="0" t="n">
        <v>1.6125338108249</v>
      </c>
      <c r="Y2577" s="0" t="n">
        <v>2.91911012734211</v>
      </c>
      <c r="AA2577" s="1" t="n">
        <v>43263</v>
      </c>
      <c r="AB2577" s="0" t="n">
        <v>418.191948640624</v>
      </c>
      <c r="AD2577" s="1" t="n">
        <v>43265</v>
      </c>
      <c r="AE2577" s="0" t="n">
        <v>411.458333290283</v>
      </c>
      <c r="AG2577" s="1" t="n">
        <v>43263</v>
      </c>
      <c r="AH2577" s="0" t="n">
        <v>55.5380219751282</v>
      </c>
      <c r="AJ2577" s="1" t="n">
        <v>43263</v>
      </c>
      <c r="AK2577" s="0" t="n">
        <v>32.6898961790099</v>
      </c>
      <c r="AL2577" s="0" t="n">
        <v>25.3990599156384</v>
      </c>
      <c r="AM2577" s="0" t="n">
        <v>16.5964426431507</v>
      </c>
      <c r="AN2577" s="0" t="n">
        <v>20.2974665050216</v>
      </c>
      <c r="AP2577" s="1" t="n">
        <v>43258</v>
      </c>
      <c r="AQ2577" s="0" t="n">
        <v>431</v>
      </c>
      <c r="AR2577" s="0" t="n">
        <v>431.6</v>
      </c>
      <c r="AS2577" s="0" t="n">
        <v>425.8</v>
      </c>
      <c r="AT2577" s="0" t="n">
        <v>429.2</v>
      </c>
    </row>
    <row r="2578" customFormat="false" ht="14" hidden="false" customHeight="false" outlineLevel="0" collapsed="false">
      <c r="B2578" s="1" t="n">
        <v>43264</v>
      </c>
      <c r="C2578" s="0" t="n">
        <v>60.799311597667</v>
      </c>
      <c r="D2578" s="0" t="n">
        <v>70.2648436753035</v>
      </c>
      <c r="E2578" s="0" t="n">
        <v>80.7215083890131</v>
      </c>
      <c r="F2578" s="0" t="n">
        <v>80.8137186505494</v>
      </c>
      <c r="H2578" s="1" t="n">
        <v>43264</v>
      </c>
      <c r="I2578" s="0" t="n">
        <v>406.93814475194</v>
      </c>
      <c r="J2578" s="0" t="s">
        <v>29</v>
      </c>
      <c r="L2578" s="1" t="n">
        <v>43264</v>
      </c>
      <c r="M2578" s="0" t="n">
        <v>410.1836</v>
      </c>
      <c r="O2578" s="1" t="n">
        <v>43264</v>
      </c>
      <c r="P2578" s="0" t="n">
        <v>410.1836</v>
      </c>
      <c r="Q2578" s="0" t="n">
        <v>428.316576174914</v>
      </c>
      <c r="R2578" s="0" t="n">
        <v>392.050623825086</v>
      </c>
      <c r="S2578" s="0" t="n">
        <v>8.84139501185031</v>
      </c>
      <c r="T2578" s="0" t="n">
        <v>0.638322577375355</v>
      </c>
      <c r="V2578" s="1" t="n">
        <v>43264</v>
      </c>
      <c r="W2578" s="0" t="n">
        <v>4.26589526658904</v>
      </c>
      <c r="X2578" s="0" t="n">
        <v>1.07742811139755</v>
      </c>
      <c r="Y2578" s="0" t="n">
        <v>3.18846715519149</v>
      </c>
      <c r="AA2578" s="1" t="n">
        <v>43264</v>
      </c>
      <c r="AB2578" s="0" t="n">
        <v>417.194632427082</v>
      </c>
      <c r="AD2578" s="1" t="n">
        <v>43266</v>
      </c>
      <c r="AE2578" s="0" t="n">
        <v>411.319444405494</v>
      </c>
      <c r="AG2578" s="1" t="n">
        <v>43264</v>
      </c>
      <c r="AH2578" s="0" t="n">
        <v>53.8388176918222</v>
      </c>
      <c r="AJ2578" s="1" t="n">
        <v>43264</v>
      </c>
      <c r="AK2578" s="0" t="n">
        <v>31.2948164624643</v>
      </c>
      <c r="AL2578" s="0" t="n">
        <v>25.3393533904218</v>
      </c>
      <c r="AM2578" s="0" t="n">
        <v>16.1621018236972</v>
      </c>
      <c r="AN2578" s="0" t="n">
        <v>19.3671793122779</v>
      </c>
      <c r="AP2578" s="1" t="n">
        <v>43259</v>
      </c>
      <c r="AQ2578" s="0" t="n">
        <v>426.6</v>
      </c>
      <c r="AR2578" s="0" t="n">
        <v>426.6</v>
      </c>
      <c r="AS2578" s="0" t="n">
        <v>412.6</v>
      </c>
      <c r="AT2578" s="0" t="n">
        <v>415</v>
      </c>
    </row>
    <row r="2579" customFormat="false" ht="14" hidden="false" customHeight="false" outlineLevel="0" collapsed="false">
      <c r="B2579" s="1" t="n">
        <v>43265</v>
      </c>
      <c r="C2579" s="0" t="n">
        <v>46.448087431694</v>
      </c>
      <c r="D2579" s="0" t="n">
        <v>60.701798383174</v>
      </c>
      <c r="E2579" s="0" t="n">
        <v>75.6698527177163</v>
      </c>
      <c r="F2579" s="0" t="n">
        <v>79.5008039913818</v>
      </c>
      <c r="H2579" s="1" t="n">
        <v>43265</v>
      </c>
      <c r="I2579" s="0" t="n">
        <v>406.93814475194</v>
      </c>
      <c r="J2579" s="0" t="s">
        <v>29</v>
      </c>
      <c r="L2579" s="1" t="n">
        <v>43265</v>
      </c>
      <c r="M2579" s="0" t="n">
        <v>411.016</v>
      </c>
      <c r="O2579" s="1" t="n">
        <v>43265</v>
      </c>
      <c r="P2579" s="0" t="n">
        <v>411.016</v>
      </c>
      <c r="Q2579" s="0" t="n">
        <v>427.829621144774</v>
      </c>
      <c r="R2579" s="0" t="n">
        <v>394.202378855226</v>
      </c>
      <c r="S2579" s="0" t="n">
        <v>8.18149227513004</v>
      </c>
      <c r="T2579" s="0" t="n">
        <v>0.529261989179109</v>
      </c>
      <c r="V2579" s="1" t="n">
        <v>43265</v>
      </c>
      <c r="W2579" s="0" t="n">
        <v>3.75380277157393</v>
      </c>
      <c r="X2579" s="0" t="n">
        <v>0.452268493105948</v>
      </c>
      <c r="Y2579" s="0" t="n">
        <v>3.30153427846798</v>
      </c>
      <c r="AA2579" s="1" t="n">
        <v>43265</v>
      </c>
      <c r="AB2579" s="0" t="n">
        <v>415.463088284722</v>
      </c>
      <c r="AD2579" s="1" t="n">
        <v>43270</v>
      </c>
      <c r="AE2579" s="0" t="n">
        <v>409.9366401764</v>
      </c>
      <c r="AG2579" s="1" t="n">
        <v>43265</v>
      </c>
      <c r="AH2579" s="0" t="n">
        <v>51.3765671077562</v>
      </c>
      <c r="AJ2579" s="1" t="n">
        <v>43265</v>
      </c>
      <c r="AK2579" s="0" t="n">
        <v>28.9037234776155</v>
      </c>
      <c r="AL2579" s="0" t="n">
        <v>28.8365628698705</v>
      </c>
      <c r="AM2579" s="0" t="n">
        <v>15.0159741926513</v>
      </c>
      <c r="AN2579" s="0" t="n">
        <v>18.0840948311056</v>
      </c>
      <c r="AP2579" s="1" t="n">
        <v>43262</v>
      </c>
      <c r="AQ2579" s="0" t="n">
        <v>420</v>
      </c>
      <c r="AR2579" s="0" t="n">
        <v>421</v>
      </c>
      <c r="AS2579" s="0" t="n">
        <v>415.6</v>
      </c>
      <c r="AT2579" s="0" t="n">
        <v>419</v>
      </c>
    </row>
    <row r="2580" customFormat="false" ht="14" hidden="false" customHeight="false" outlineLevel="0" collapsed="false">
      <c r="B2580" s="1" t="n">
        <v>43266</v>
      </c>
      <c r="C2580" s="0" t="n">
        <v>40.983606557377</v>
      </c>
      <c r="D2580" s="0" t="n">
        <v>56.8342688102437</v>
      </c>
      <c r="E2580" s="0" t="n">
        <v>69.8471522741571</v>
      </c>
      <c r="F2580" s="0" t="n">
        <v>75.4128377936288</v>
      </c>
      <c r="H2580" s="1" t="n">
        <v>43266</v>
      </c>
      <c r="I2580" s="0" t="n">
        <v>406.93814475194</v>
      </c>
      <c r="J2580" s="0" t="s">
        <v>29</v>
      </c>
      <c r="L2580" s="1" t="n">
        <v>43266</v>
      </c>
      <c r="M2580" s="0" t="n">
        <v>411.01</v>
      </c>
      <c r="O2580" s="1" t="n">
        <v>43266</v>
      </c>
      <c r="P2580" s="0" t="n">
        <v>411.01</v>
      </c>
      <c r="Q2580" s="0" t="n">
        <v>427.824981415393</v>
      </c>
      <c r="R2580" s="0" t="n">
        <v>394.195018584607</v>
      </c>
      <c r="S2580" s="0" t="n">
        <v>8.18227362613691</v>
      </c>
      <c r="T2580" s="0" t="n">
        <v>0.469967257915749</v>
      </c>
      <c r="V2580" s="1" t="n">
        <v>43266</v>
      </c>
      <c r="W2580" s="0" t="n">
        <v>3.15026816412251</v>
      </c>
      <c r="X2580" s="0" t="n">
        <v>-0.121012891476379</v>
      </c>
      <c r="Y2580" s="0" t="n">
        <v>3.27128105559889</v>
      </c>
      <c r="AA2580" s="1" t="n">
        <v>43266</v>
      </c>
      <c r="AB2580" s="0" t="n">
        <v>413.642058856481</v>
      </c>
      <c r="AD2580" s="1" t="n">
        <v>43271</v>
      </c>
      <c r="AE2580" s="0" t="n">
        <v>409.009341111981</v>
      </c>
      <c r="AG2580" s="1" t="n">
        <v>43266</v>
      </c>
      <c r="AH2580" s="0" t="n">
        <v>49.8423050174853</v>
      </c>
      <c r="AJ2580" s="1" t="n">
        <v>43266</v>
      </c>
      <c r="AK2580" s="0" t="n">
        <v>26.7968051546124</v>
      </c>
      <c r="AL2580" s="0" t="n">
        <v>26.9040619354243</v>
      </c>
      <c r="AM2580" s="0" t="n">
        <v>13.9576710412172</v>
      </c>
      <c r="AN2580" s="0" t="n">
        <v>16.8754075837208</v>
      </c>
      <c r="AP2580" s="1" t="n">
        <v>43263</v>
      </c>
      <c r="AQ2580" s="0" t="n">
        <v>420.4</v>
      </c>
      <c r="AR2580" s="0" t="n">
        <v>422.4</v>
      </c>
      <c r="AS2580" s="0" t="n">
        <v>416.2</v>
      </c>
      <c r="AT2580" s="0" t="n">
        <v>417.4</v>
      </c>
    </row>
    <row r="2581" customFormat="false" ht="14" hidden="false" customHeight="false" outlineLevel="0" collapsed="false">
      <c r="B2581" s="1" t="n">
        <v>43270</v>
      </c>
      <c r="C2581" s="0" t="n">
        <v>4.91803278688527</v>
      </c>
      <c r="D2581" s="0" t="n">
        <v>43.8413957806621</v>
      </c>
      <c r="E2581" s="0" t="n">
        <v>61.9494576010307</v>
      </c>
      <c r="F2581" s="0" t="n">
        <v>69.155487530968</v>
      </c>
      <c r="H2581" s="1" t="n">
        <v>43270</v>
      </c>
      <c r="I2581" s="0" t="s">
        <v>29</v>
      </c>
      <c r="J2581" s="0" t="n">
        <v>425.027585644071</v>
      </c>
      <c r="L2581" s="1" t="n">
        <v>43270</v>
      </c>
      <c r="M2581" s="0" t="n">
        <v>410.3</v>
      </c>
      <c r="O2581" s="1" t="n">
        <v>43270</v>
      </c>
      <c r="P2581" s="0" t="n">
        <v>410.3</v>
      </c>
      <c r="Q2581" s="0" t="n">
        <v>428.219598209781</v>
      </c>
      <c r="R2581" s="0" t="n">
        <v>392.380401790219</v>
      </c>
      <c r="S2581" s="0" t="n">
        <v>8.73487604668847</v>
      </c>
      <c r="T2581" s="0" t="n">
        <v>0.123317447133638</v>
      </c>
      <c r="V2581" s="1" t="n">
        <v>43270</v>
      </c>
      <c r="W2581" s="0" t="n">
        <v>1.5885214698045</v>
      </c>
      <c r="X2581" s="0" t="n">
        <v>-1.34620766863551</v>
      </c>
      <c r="Y2581" s="0" t="n">
        <v>2.93472913844001</v>
      </c>
      <c r="AA2581" s="1" t="n">
        <v>43270</v>
      </c>
      <c r="AB2581" s="0" t="n">
        <v>408.028039237654</v>
      </c>
      <c r="AD2581" s="1" t="n">
        <v>43272</v>
      </c>
      <c r="AE2581" s="0" t="n">
        <v>407.846546720364</v>
      </c>
      <c r="AG2581" s="1" t="n">
        <v>43270</v>
      </c>
      <c r="AH2581" s="0" t="n">
        <v>41.115277971772</v>
      </c>
      <c r="AJ2581" s="1" t="n">
        <v>43270</v>
      </c>
      <c r="AK2581" s="0" t="n">
        <v>23.6075273181822</v>
      </c>
      <c r="AL2581" s="0" t="n">
        <v>34.317056683997</v>
      </c>
      <c r="AM2581" s="0" t="n">
        <v>14.281319272054</v>
      </c>
      <c r="AN2581" s="0" t="n">
        <v>16.4062342897334</v>
      </c>
      <c r="AP2581" s="1" t="n">
        <v>43264</v>
      </c>
      <c r="AQ2581" s="0" t="n">
        <v>420</v>
      </c>
      <c r="AR2581" s="0" t="n">
        <v>420</v>
      </c>
      <c r="AS2581" s="0" t="n">
        <v>415</v>
      </c>
      <c r="AT2581" s="0" t="n">
        <v>415.2</v>
      </c>
    </row>
    <row r="2582" customFormat="false" ht="14" hidden="false" customHeight="false" outlineLevel="0" collapsed="false">
      <c r="B2582" s="1" t="n">
        <v>43271</v>
      </c>
      <c r="C2582" s="0" t="n">
        <v>14.207650273224</v>
      </c>
      <c r="D2582" s="0" t="n">
        <v>33.4713377293694</v>
      </c>
      <c r="E2582" s="0" t="n">
        <v>53.0227288757505</v>
      </c>
      <c r="F2582" s="0" t="n">
        <v>61.6064462503128</v>
      </c>
      <c r="H2582" s="1" t="n">
        <v>43271</v>
      </c>
      <c r="I2582" s="0" t="s">
        <v>29</v>
      </c>
      <c r="J2582" s="0" t="n">
        <v>420.955640608708</v>
      </c>
      <c r="L2582" s="1" t="n">
        <v>43271</v>
      </c>
      <c r="M2582" s="0" t="n">
        <v>409.91</v>
      </c>
      <c r="O2582" s="1" t="n">
        <v>43271</v>
      </c>
      <c r="P2582" s="0" t="n">
        <v>409.91</v>
      </c>
      <c r="Q2582" s="0" t="n">
        <v>428.344955926175</v>
      </c>
      <c r="R2582" s="0" t="n">
        <v>391.475044073825</v>
      </c>
      <c r="S2582" s="0" t="n">
        <v>8.99463585966413</v>
      </c>
      <c r="T2582" s="0" t="n">
        <v>0.236641626948145</v>
      </c>
      <c r="V2582" s="1" t="n">
        <v>43271</v>
      </c>
      <c r="W2582" s="0" t="n">
        <v>0.618053017335342</v>
      </c>
      <c r="X2582" s="0" t="n">
        <v>-1.85334089688374</v>
      </c>
      <c r="Y2582" s="0" t="n">
        <v>2.47139391421908</v>
      </c>
      <c r="AA2582" s="1" t="n">
        <v>43271</v>
      </c>
      <c r="AB2582" s="0" t="n">
        <v>405.418692825103</v>
      </c>
      <c r="AD2582" s="1" t="n">
        <v>43273</v>
      </c>
      <c r="AE2582" s="0" t="n">
        <v>406.8516375089</v>
      </c>
      <c r="AG2582" s="1" t="n">
        <v>43271</v>
      </c>
      <c r="AH2582" s="0" t="n">
        <v>43.8427703611667</v>
      </c>
      <c r="AJ2582" s="1" t="n">
        <v>43271</v>
      </c>
      <c r="AK2582" s="0" t="n">
        <v>22.1137389107469</v>
      </c>
      <c r="AL2582" s="0" t="n">
        <v>32.1456127728691</v>
      </c>
      <c r="AM2582" s="0" t="n">
        <v>14.5818497721168</v>
      </c>
      <c r="AN2582" s="0" t="n">
        <v>16.1859956313583</v>
      </c>
      <c r="AP2582" s="1" t="n">
        <v>43265</v>
      </c>
      <c r="AQ2582" s="0" t="n">
        <v>417.6</v>
      </c>
      <c r="AR2582" s="0" t="n">
        <v>417.6</v>
      </c>
      <c r="AS2582" s="0" t="n">
        <v>408.6</v>
      </c>
      <c r="AT2582" s="0" t="n">
        <v>412</v>
      </c>
    </row>
    <row r="2583" customFormat="false" ht="14" hidden="false" customHeight="false" outlineLevel="0" collapsed="false">
      <c r="B2583" s="1" t="n">
        <v>43272</v>
      </c>
      <c r="C2583" s="0" t="n">
        <v>4.91803278688527</v>
      </c>
      <c r="D2583" s="0" t="n">
        <v>22.2950819672131</v>
      </c>
      <c r="E2583" s="0" t="n">
        <v>43.4287765341325</v>
      </c>
      <c r="F2583" s="0" t="n">
        <v>52.8003210036379</v>
      </c>
      <c r="H2583" s="1" t="n">
        <v>43272</v>
      </c>
      <c r="I2583" s="0" t="s">
        <v>29</v>
      </c>
      <c r="J2583" s="0" t="n">
        <v>418.618163870634</v>
      </c>
      <c r="L2583" s="1" t="n">
        <v>43272</v>
      </c>
      <c r="M2583" s="0" t="n">
        <v>409.4</v>
      </c>
      <c r="O2583" s="1" t="n">
        <v>43272</v>
      </c>
      <c r="P2583" s="0" t="n">
        <v>409.4</v>
      </c>
      <c r="Q2583" s="0" t="n">
        <v>428.6740239701</v>
      </c>
      <c r="R2583" s="0" t="n">
        <v>390.1259760299</v>
      </c>
      <c r="S2583" s="0" t="n">
        <v>9.4157420469469</v>
      </c>
      <c r="T2583" s="0" t="n">
        <v>0.173135199490613</v>
      </c>
      <c r="V2583" s="1" t="n">
        <v>43272</v>
      </c>
      <c r="W2583" s="0" t="n">
        <v>-0.420553924255387</v>
      </c>
      <c r="X2583" s="0" t="n">
        <v>-2.31355827077957</v>
      </c>
      <c r="Y2583" s="0" t="n">
        <v>1.89300434652418</v>
      </c>
      <c r="AA2583" s="1" t="n">
        <v>43272</v>
      </c>
      <c r="AB2583" s="0" t="n">
        <v>402.545795216735</v>
      </c>
      <c r="AD2583" s="1" t="n">
        <v>43276</v>
      </c>
      <c r="AE2583" s="0" t="n">
        <v>405.132433936624</v>
      </c>
      <c r="AG2583" s="1" t="n">
        <v>43272</v>
      </c>
      <c r="AH2583" s="0" t="n">
        <v>41.7597044225034</v>
      </c>
      <c r="AJ2583" s="1" t="n">
        <v>43272</v>
      </c>
      <c r="AK2583" s="0" t="n">
        <v>20.5350144111816</v>
      </c>
      <c r="AL2583" s="0" t="n">
        <v>30.8242168208639</v>
      </c>
      <c r="AM2583" s="0" t="n">
        <v>14.9712743354386</v>
      </c>
      <c r="AN2583" s="0" t="n">
        <v>15.9432513964062</v>
      </c>
      <c r="AP2583" s="1" t="n">
        <v>43266</v>
      </c>
      <c r="AQ2583" s="0" t="n">
        <v>416</v>
      </c>
      <c r="AR2583" s="0" t="n">
        <v>417</v>
      </c>
      <c r="AS2583" s="0" t="n">
        <v>408.4</v>
      </c>
      <c r="AT2583" s="0" t="n">
        <v>410</v>
      </c>
    </row>
    <row r="2584" customFormat="false" ht="14" hidden="false" customHeight="false" outlineLevel="0" collapsed="false">
      <c r="B2584" s="1" t="n">
        <v>43273</v>
      </c>
      <c r="C2584" s="0" t="n">
        <v>15.3465346534653</v>
      </c>
      <c r="D2584" s="0" t="n">
        <v>16.0747714115674</v>
      </c>
      <c r="E2584" s="0" t="n">
        <v>34.5033711398111</v>
      </c>
      <c r="F2584" s="0" t="n">
        <v>43.6516255165647</v>
      </c>
      <c r="H2584" s="1" t="n">
        <v>43273</v>
      </c>
      <c r="I2584" s="0" t="s">
        <v>29</v>
      </c>
      <c r="J2584" s="0" t="n">
        <v>415.299448777128</v>
      </c>
      <c r="L2584" s="1" t="n">
        <v>43273</v>
      </c>
      <c r="M2584" s="0" t="n">
        <v>408.92</v>
      </c>
      <c r="O2584" s="1" t="n">
        <v>43273</v>
      </c>
      <c r="P2584" s="0" t="n">
        <v>408.92</v>
      </c>
      <c r="Q2584" s="0" t="n">
        <v>428.875310070255</v>
      </c>
      <c r="R2584" s="0" t="n">
        <v>388.964689929745</v>
      </c>
      <c r="S2584" s="0" t="n">
        <v>9.76000688166609</v>
      </c>
      <c r="T2584" s="0" t="n">
        <v>0.211355023814644</v>
      </c>
      <c r="V2584" s="1" t="n">
        <v>43273</v>
      </c>
      <c r="W2584" s="0" t="n">
        <v>-1.18162142636498</v>
      </c>
      <c r="X2584" s="0" t="n">
        <v>-2.45970061831134</v>
      </c>
      <c r="Y2584" s="0" t="n">
        <v>1.27807919194635</v>
      </c>
      <c r="AA2584" s="1" t="n">
        <v>43273</v>
      </c>
      <c r="AB2584" s="0" t="n">
        <v>400.83053014449</v>
      </c>
      <c r="AD2584" s="1" t="n">
        <v>43277</v>
      </c>
      <c r="AE2584" s="0" t="n">
        <v>403.310297371231</v>
      </c>
      <c r="AG2584" s="1" t="n">
        <v>43273</v>
      </c>
      <c r="AH2584" s="0" t="n">
        <v>42.2808772530948</v>
      </c>
      <c r="AJ2584" s="1" t="n">
        <v>43273</v>
      </c>
      <c r="AK2584" s="0" t="n">
        <v>19.0072600696697</v>
      </c>
      <c r="AL2584" s="0" t="n">
        <v>32.5743152364137</v>
      </c>
      <c r="AM2584" s="0" t="n">
        <v>15.7806214696274</v>
      </c>
      <c r="AN2584" s="0" t="n">
        <v>15.8113982302919</v>
      </c>
      <c r="AP2584" s="1" t="n">
        <v>43270</v>
      </c>
      <c r="AQ2584" s="0" t="n">
        <v>410</v>
      </c>
      <c r="AR2584" s="0" t="n">
        <v>410</v>
      </c>
      <c r="AS2584" s="0" t="n">
        <v>395.2</v>
      </c>
      <c r="AT2584" s="0" t="n">
        <v>396.8</v>
      </c>
    </row>
    <row r="2585" customFormat="false" ht="14" hidden="false" customHeight="false" outlineLevel="0" collapsed="false">
      <c r="B2585" s="1" t="n">
        <v>43276</v>
      </c>
      <c r="C2585" s="0" t="n">
        <v>0.925925925926004</v>
      </c>
      <c r="D2585" s="0" t="n">
        <v>8.06323528527717</v>
      </c>
      <c r="E2585" s="0" t="n">
        <v>24.7491644348178</v>
      </c>
      <c r="F2585" s="0" t="n">
        <v>34.2271040362538</v>
      </c>
      <c r="H2585" s="1" t="n">
        <v>43276</v>
      </c>
      <c r="I2585" s="0" t="s">
        <v>29</v>
      </c>
      <c r="J2585" s="0" t="n">
        <v>412.084918931121</v>
      </c>
      <c r="L2585" s="1" t="n">
        <v>43276</v>
      </c>
      <c r="M2585" s="0" t="n">
        <v>408.16</v>
      </c>
      <c r="O2585" s="1" t="n">
        <v>43276</v>
      </c>
      <c r="P2585" s="0" t="n">
        <v>408.16</v>
      </c>
      <c r="Q2585" s="0" t="n">
        <v>429.886150142167</v>
      </c>
      <c r="R2585" s="0" t="n">
        <v>386.433849857833</v>
      </c>
      <c r="S2585" s="0" t="n">
        <v>10.6458987368519</v>
      </c>
      <c r="T2585" s="0" t="n">
        <v>0.0544539673776597</v>
      </c>
      <c r="V2585" s="1" t="n">
        <v>43276</v>
      </c>
      <c r="W2585" s="0" t="n">
        <v>-2.45047349865746</v>
      </c>
      <c r="X2585" s="0" t="n">
        <v>-2.98284215248305</v>
      </c>
      <c r="Y2585" s="0" t="n">
        <v>0.532368653825589</v>
      </c>
      <c r="AA2585" s="1" t="n">
        <v>43276</v>
      </c>
      <c r="AB2585" s="0" t="n">
        <v>396.82035342966</v>
      </c>
      <c r="AD2585" s="1" t="n">
        <v>43278</v>
      </c>
      <c r="AE2585" s="0" t="n">
        <v>400.842650002543</v>
      </c>
      <c r="AG2585" s="1" t="n">
        <v>43276</v>
      </c>
      <c r="AH2585" s="0" t="n">
        <v>37.1494054307936</v>
      </c>
      <c r="AJ2585" s="1" t="n">
        <v>43276</v>
      </c>
      <c r="AK2585" s="0" t="n">
        <v>17.5690219061029</v>
      </c>
      <c r="AL2585" s="0" t="n">
        <v>32.3634228445973</v>
      </c>
      <c r="AM2585" s="0" t="n">
        <v>16.7697794747766</v>
      </c>
      <c r="AN2585" s="0" t="n">
        <v>16.2437221379326</v>
      </c>
      <c r="AP2585" s="1" t="n">
        <v>43271</v>
      </c>
      <c r="AQ2585" s="0" t="n">
        <v>400</v>
      </c>
      <c r="AR2585" s="0" t="n">
        <v>404.6</v>
      </c>
      <c r="AS2585" s="0" t="n">
        <v>397.4</v>
      </c>
      <c r="AT2585" s="0" t="n">
        <v>400.2</v>
      </c>
    </row>
    <row r="2586" customFormat="false" ht="14" hidden="false" customHeight="false" outlineLevel="0" collapsed="false">
      <c r="B2586" s="1" t="n">
        <v>43277</v>
      </c>
      <c r="C2586" s="0" t="n">
        <v>11.6279069767442</v>
      </c>
      <c r="D2586" s="0" t="n">
        <v>9.40521012324895</v>
      </c>
      <c r="E2586" s="0" t="n">
        <v>17.8619273033352</v>
      </c>
      <c r="F2586" s="0" t="n">
        <v>25.7048209593214</v>
      </c>
      <c r="H2586" s="1" t="n">
        <v>43277</v>
      </c>
      <c r="I2586" s="0" t="s">
        <v>29</v>
      </c>
      <c r="J2586" s="0" t="n">
        <v>407.108955493339</v>
      </c>
      <c r="L2586" s="1" t="n">
        <v>43277</v>
      </c>
      <c r="M2586" s="0" t="n">
        <v>407.2</v>
      </c>
      <c r="O2586" s="1" t="n">
        <v>43277</v>
      </c>
      <c r="P2586" s="0" t="n">
        <v>407.2</v>
      </c>
      <c r="Q2586" s="0" t="n">
        <v>430.965521244021</v>
      </c>
      <c r="R2586" s="0" t="n">
        <v>383.434478755979</v>
      </c>
      <c r="S2586" s="0" t="n">
        <v>11.6726528703442</v>
      </c>
      <c r="T2586" s="0" t="n">
        <v>0.0539756990321903</v>
      </c>
      <c r="V2586" s="1" t="n">
        <v>43277</v>
      </c>
      <c r="W2586" s="0" t="n">
        <v>-3.64002456955717</v>
      </c>
      <c r="X2586" s="0" t="n">
        <v>-3.33791457870621</v>
      </c>
      <c r="Y2586" s="0" t="n">
        <v>-0.302109990850963</v>
      </c>
      <c r="AA2586" s="1" t="n">
        <v>43277</v>
      </c>
      <c r="AB2586" s="0" t="n">
        <v>393.213568953107</v>
      </c>
      <c r="AD2586" s="1" t="n">
        <v>43279</v>
      </c>
      <c r="AE2586" s="0" t="n">
        <v>398.762397621348</v>
      </c>
      <c r="AG2586" s="1" t="n">
        <v>43277</v>
      </c>
      <c r="AH2586" s="0" t="n">
        <v>35.633069395406</v>
      </c>
      <c r="AJ2586" s="1" t="n">
        <v>43277</v>
      </c>
      <c r="AK2586" s="0" t="n">
        <v>16.1160412548471</v>
      </c>
      <c r="AL2586" s="0" t="n">
        <v>36.366645260665</v>
      </c>
      <c r="AM2586" s="0" t="n">
        <v>18.328031208401</v>
      </c>
      <c r="AN2586" s="0" t="n">
        <v>17.1839185595983</v>
      </c>
      <c r="AP2586" s="1" t="n">
        <v>43272</v>
      </c>
      <c r="AQ2586" s="0" t="n">
        <v>404.4</v>
      </c>
      <c r="AR2586" s="0" t="n">
        <v>405</v>
      </c>
      <c r="AS2586" s="0" t="n">
        <v>396.2</v>
      </c>
      <c r="AT2586" s="0" t="n">
        <v>396.8</v>
      </c>
    </row>
    <row r="2587" customFormat="false" ht="14" hidden="false" customHeight="false" outlineLevel="0" collapsed="false">
      <c r="B2587" s="1" t="n">
        <v>43278</v>
      </c>
      <c r="C2587" s="0" t="n">
        <v>0</v>
      </c>
      <c r="D2587" s="0" t="n">
        <v>6.56368006860415</v>
      </c>
      <c r="E2587" s="0" t="n">
        <v>12.4803957711822</v>
      </c>
      <c r="F2587" s="0" t="n">
        <v>18.3638291697784</v>
      </c>
      <c r="H2587" s="1" t="n">
        <v>43278</v>
      </c>
      <c r="I2587" s="0" t="s">
        <v>29</v>
      </c>
      <c r="J2587" s="0" t="n">
        <v>402.739478084704</v>
      </c>
      <c r="L2587" s="1" t="n">
        <v>43278</v>
      </c>
      <c r="M2587" s="0" t="n">
        <v>405.97</v>
      </c>
      <c r="O2587" s="1" t="n">
        <v>43278</v>
      </c>
      <c r="P2587" s="0" t="n">
        <v>405.97</v>
      </c>
      <c r="Q2587" s="0" t="n">
        <v>433.006057404881</v>
      </c>
      <c r="R2587" s="0" t="n">
        <v>378.933942595119</v>
      </c>
      <c r="S2587" s="0" t="n">
        <v>13.3192390594776</v>
      </c>
      <c r="T2587" s="0" t="n">
        <v>-0.0283684594271202</v>
      </c>
      <c r="V2587" s="1" t="n">
        <v>43278</v>
      </c>
      <c r="W2587" s="0" t="n">
        <v>-5.21656715137823</v>
      </c>
      <c r="X2587" s="0" t="n">
        <v>-3.93156572842181</v>
      </c>
      <c r="Y2587" s="0" t="n">
        <v>-1.28500142295642</v>
      </c>
      <c r="AA2587" s="1" t="n">
        <v>43278</v>
      </c>
      <c r="AB2587" s="0" t="n">
        <v>387.942379302071</v>
      </c>
      <c r="AD2587" s="1" t="n">
        <v>43280</v>
      </c>
      <c r="AE2587" s="0" t="n">
        <v>398.289788324077</v>
      </c>
      <c r="AG2587" s="1" t="n">
        <v>43278</v>
      </c>
      <c r="AH2587" s="0" t="n">
        <v>31.3944745074739</v>
      </c>
      <c r="AJ2587" s="1" t="n">
        <v>43278</v>
      </c>
      <c r="AK2587" s="0" t="n">
        <v>14.8213902712558</v>
      </c>
      <c r="AL2587" s="0" t="n">
        <v>35.4929067656408</v>
      </c>
      <c r="AM2587" s="0" t="n">
        <v>19.9535130162541</v>
      </c>
      <c r="AN2587" s="0" t="n">
        <v>18.3495048953242</v>
      </c>
      <c r="AP2587" s="1" t="n">
        <v>43273</v>
      </c>
      <c r="AQ2587" s="0" t="n">
        <v>395.6</v>
      </c>
      <c r="AR2587" s="0" t="n">
        <v>400.4</v>
      </c>
      <c r="AS2587" s="0" t="n">
        <v>391.2</v>
      </c>
      <c r="AT2587" s="0" t="n">
        <v>397.4</v>
      </c>
    </row>
    <row r="2588" customFormat="false" ht="14" hidden="false" customHeight="false" outlineLevel="0" collapsed="false">
      <c r="B2588" s="1" t="n">
        <v>43279</v>
      </c>
      <c r="C2588" s="0" t="n">
        <v>9.6219931271478</v>
      </c>
      <c r="D2588" s="0" t="n">
        <v>7.50447213665666</v>
      </c>
      <c r="E2588" s="0" t="n">
        <v>9.52227380507087</v>
      </c>
      <c r="F2588" s="0" t="n">
        <v>13.2881989598627</v>
      </c>
      <c r="H2588" s="1" t="n">
        <v>43279</v>
      </c>
      <c r="I2588" s="0" t="s">
        <v>29</v>
      </c>
      <c r="J2588" s="0" t="n">
        <v>397.909829218502</v>
      </c>
      <c r="L2588" s="1" t="n">
        <v>43279</v>
      </c>
      <c r="M2588" s="0" t="n">
        <v>405.17</v>
      </c>
      <c r="O2588" s="1" t="n">
        <v>43279</v>
      </c>
      <c r="P2588" s="0" t="n">
        <v>405.17</v>
      </c>
      <c r="Q2588" s="0" t="n">
        <v>434.321267553916</v>
      </c>
      <c r="R2588" s="0" t="n">
        <v>376.018732446084</v>
      </c>
      <c r="S2588" s="0" t="n">
        <v>14.3896475819612</v>
      </c>
      <c r="T2588" s="0" t="n">
        <v>0.0511344412108695</v>
      </c>
      <c r="V2588" s="1" t="n">
        <v>43279</v>
      </c>
      <c r="W2588" s="0" t="n">
        <v>-6.26466669951293</v>
      </c>
      <c r="X2588" s="0" t="n">
        <v>-3.98373222124521</v>
      </c>
      <c r="Y2588" s="0" t="n">
        <v>-2.28093447826772</v>
      </c>
      <c r="AA2588" s="1" t="n">
        <v>43279</v>
      </c>
      <c r="AB2588" s="0" t="n">
        <v>384.961586201381</v>
      </c>
      <c r="AD2588" s="1" t="n">
        <v>43284</v>
      </c>
      <c r="AE2588" s="0" t="n">
        <v>397.576475150355</v>
      </c>
      <c r="AG2588" s="1" t="n">
        <v>43279</v>
      </c>
      <c r="AH2588" s="0" t="n">
        <v>32.991474638563</v>
      </c>
      <c r="AJ2588" s="1" t="n">
        <v>43279</v>
      </c>
      <c r="AK2588" s="0" t="n">
        <v>13.770244364532</v>
      </c>
      <c r="AL2588" s="0" t="n">
        <v>36.1277576141611</v>
      </c>
      <c r="AM2588" s="0" t="n">
        <v>21.7287213610198</v>
      </c>
      <c r="AN2588" s="0" t="n">
        <v>19.808391200883</v>
      </c>
      <c r="AP2588" s="1" t="n">
        <v>43276</v>
      </c>
      <c r="AQ2588" s="0" t="n">
        <v>395</v>
      </c>
      <c r="AR2588" s="0" t="n">
        <v>397.8</v>
      </c>
      <c r="AS2588" s="0" t="n">
        <v>388.4</v>
      </c>
      <c r="AT2588" s="0" t="n">
        <v>388.8</v>
      </c>
    </row>
    <row r="2589" customFormat="false" ht="14" hidden="false" customHeight="false" outlineLevel="0" collapsed="false">
      <c r="B2589" s="1" t="n">
        <v>43280</v>
      </c>
      <c r="C2589" s="0" t="n">
        <v>35.0515463917526</v>
      </c>
      <c r="D2589" s="0" t="n">
        <v>11.4454744843141</v>
      </c>
      <c r="E2589" s="0" t="n">
        <v>8.59641441962021</v>
      </c>
      <c r="F2589" s="0" t="n">
        <v>10.1996946652911</v>
      </c>
      <c r="H2589" s="1" t="n">
        <v>43280</v>
      </c>
      <c r="I2589" s="0" t="s">
        <v>29</v>
      </c>
      <c r="J2589" s="0" t="n">
        <v>397.909829218502</v>
      </c>
      <c r="L2589" s="1" t="n">
        <v>43280</v>
      </c>
      <c r="M2589" s="0" t="n">
        <v>404.9</v>
      </c>
      <c r="O2589" s="1" t="n">
        <v>43280</v>
      </c>
      <c r="P2589" s="0" t="n">
        <v>404.9</v>
      </c>
      <c r="Q2589" s="0" t="n">
        <v>434.36577675881</v>
      </c>
      <c r="R2589" s="0" t="n">
        <v>375.43422324119</v>
      </c>
      <c r="S2589" s="0" t="n">
        <v>14.5545945956086</v>
      </c>
      <c r="T2589" s="0" t="n">
        <v>0.311645895323609</v>
      </c>
      <c r="V2589" s="1" t="n">
        <v>43280</v>
      </c>
      <c r="W2589" s="0" t="n">
        <v>-5.83380832042178</v>
      </c>
      <c r="X2589" s="0" t="n">
        <v>-2.84229907372325</v>
      </c>
      <c r="Y2589" s="0" t="n">
        <v>-2.99150924669853</v>
      </c>
      <c r="AA2589" s="1" t="n">
        <v>43280</v>
      </c>
      <c r="AB2589" s="0" t="n">
        <v>387.907724134254</v>
      </c>
      <c r="AD2589" s="1" t="n">
        <v>43285</v>
      </c>
      <c r="AE2589" s="0" t="n">
        <v>396.18823942175</v>
      </c>
      <c r="AG2589" s="1" t="n">
        <v>43280</v>
      </c>
      <c r="AH2589" s="0" t="n">
        <v>45.6048766718003</v>
      </c>
      <c r="AJ2589" s="1" t="n">
        <v>43280</v>
      </c>
      <c r="AK2589" s="0" t="n">
        <v>20.8285793979453</v>
      </c>
      <c r="AL2589" s="0" t="n">
        <v>32.0965406202894</v>
      </c>
      <c r="AM2589" s="0" t="n">
        <v>21.6974115411509</v>
      </c>
      <c r="AN2589" s="0" t="n">
        <v>19.5385474678725</v>
      </c>
      <c r="AP2589" s="1" t="n">
        <v>43277</v>
      </c>
      <c r="AQ2589" s="0" t="n">
        <v>384</v>
      </c>
      <c r="AR2589" s="0" t="n">
        <v>390.4</v>
      </c>
      <c r="AS2589" s="0" t="n">
        <v>380</v>
      </c>
      <c r="AT2589" s="0" t="n">
        <v>386</v>
      </c>
    </row>
    <row r="2590" customFormat="false" ht="14" hidden="false" customHeight="false" outlineLevel="0" collapsed="false">
      <c r="B2590" s="1" t="n">
        <v>43284</v>
      </c>
      <c r="C2590" s="0" t="n">
        <v>29.8969072164949</v>
      </c>
      <c r="D2590" s="0" t="n">
        <v>17.2396707424279</v>
      </c>
      <c r="E2590" s="0" t="n">
        <v>10.4317015110504</v>
      </c>
      <c r="F2590" s="0" t="n">
        <v>9.51679657858048</v>
      </c>
      <c r="H2590" s="1" t="n">
        <v>43284</v>
      </c>
      <c r="I2590" s="0" t="s">
        <v>29</v>
      </c>
      <c r="J2590" s="0" t="n">
        <v>397.909829218502</v>
      </c>
      <c r="L2590" s="1" t="n">
        <v>43284</v>
      </c>
      <c r="M2590" s="0" t="n">
        <v>404.24</v>
      </c>
      <c r="O2590" s="1" t="n">
        <v>43284</v>
      </c>
      <c r="P2590" s="0" t="n">
        <v>404.24</v>
      </c>
      <c r="Q2590" s="0" t="n">
        <v>434.341322230095</v>
      </c>
      <c r="R2590" s="0" t="n">
        <v>374.138677769905</v>
      </c>
      <c r="S2590" s="0" t="n">
        <v>14.8927974619507</v>
      </c>
      <c r="T2590" s="0" t="n">
        <v>0.276753992777054</v>
      </c>
      <c r="V2590" s="1" t="n">
        <v>43284</v>
      </c>
      <c r="W2590" s="0" t="n">
        <v>-5.66907530751075</v>
      </c>
      <c r="X2590" s="0" t="n">
        <v>-2.14205284864978</v>
      </c>
      <c r="Y2590" s="0" t="n">
        <v>-3.52702245886098</v>
      </c>
      <c r="AA2590" s="1" t="n">
        <v>43284</v>
      </c>
      <c r="AB2590" s="0" t="n">
        <v>388.871816089503</v>
      </c>
      <c r="AD2590" s="1" t="n">
        <v>43286</v>
      </c>
      <c r="AE2590" s="0" t="n">
        <v>395.179835667298</v>
      </c>
      <c r="AG2590" s="1" t="n">
        <v>43284</v>
      </c>
      <c r="AH2590" s="0" t="n">
        <v>43.8048911733768</v>
      </c>
      <c r="AJ2590" s="1" t="n">
        <v>43284</v>
      </c>
      <c r="AK2590" s="0" t="n">
        <v>19.6635315142923</v>
      </c>
      <c r="AL2590" s="0" t="n">
        <v>28.947135494871</v>
      </c>
      <c r="AM2590" s="0" t="n">
        <v>21.5117302947664</v>
      </c>
      <c r="AN2590" s="0" t="n">
        <v>19.2096743661097</v>
      </c>
      <c r="AP2590" s="1" t="n">
        <v>43278</v>
      </c>
      <c r="AQ2590" s="0" t="n">
        <v>386</v>
      </c>
      <c r="AR2590" s="0" t="n">
        <v>387.6</v>
      </c>
      <c r="AS2590" s="0" t="n">
        <v>377.4</v>
      </c>
      <c r="AT2590" s="0" t="n">
        <v>377.4</v>
      </c>
    </row>
    <row r="2591" customFormat="false" ht="14" hidden="false" customHeight="false" outlineLevel="0" collapsed="false">
      <c r="B2591" s="1" t="n">
        <v>43285</v>
      </c>
      <c r="C2591" s="0" t="n">
        <v>16.4948453608248</v>
      </c>
      <c r="D2591" s="0" t="n">
        <v>18.213058419244</v>
      </c>
      <c r="E2591" s="0" t="n">
        <v>12.1932711702494</v>
      </c>
      <c r="F2591" s="0" t="n">
        <v>10.40712903364</v>
      </c>
      <c r="H2591" s="1" t="n">
        <v>43285</v>
      </c>
      <c r="I2591" s="0" t="s">
        <v>29</v>
      </c>
      <c r="J2591" s="0" t="n">
        <v>397.909829218502</v>
      </c>
      <c r="L2591" s="1" t="n">
        <v>43285</v>
      </c>
      <c r="M2591" s="0" t="n">
        <v>402.64</v>
      </c>
      <c r="O2591" s="1" t="n">
        <v>43285</v>
      </c>
      <c r="P2591" s="0" t="n">
        <v>402.64</v>
      </c>
      <c r="Q2591" s="0" t="n">
        <v>433.670978070309</v>
      </c>
      <c r="R2591" s="0" t="n">
        <v>371.609021929691</v>
      </c>
      <c r="S2591" s="0" t="n">
        <v>15.413758230831</v>
      </c>
      <c r="T2591" s="0" t="n">
        <v>0.183542040545737</v>
      </c>
      <c r="V2591" s="1" t="n">
        <v>43285</v>
      </c>
      <c r="W2591" s="0" t="n">
        <v>-6.09762835656903</v>
      </c>
      <c r="X2591" s="0" t="n">
        <v>-2.05648471816645</v>
      </c>
      <c r="Y2591" s="0" t="n">
        <v>-4.04114363840259</v>
      </c>
      <c r="AA2591" s="1" t="n">
        <v>43285</v>
      </c>
      <c r="AB2591" s="0" t="n">
        <v>386.914544059668</v>
      </c>
      <c r="AD2591" s="1" t="n">
        <v>43287</v>
      </c>
      <c r="AE2591" s="0" t="n">
        <v>394.362708460888</v>
      </c>
      <c r="AG2591" s="1" t="n">
        <v>43285</v>
      </c>
      <c r="AH2591" s="0" t="n">
        <v>39.4456140982546</v>
      </c>
      <c r="AJ2591" s="1" t="n">
        <v>43285</v>
      </c>
      <c r="AK2591" s="0" t="n">
        <v>18.3604375740556</v>
      </c>
      <c r="AL2591" s="0" t="n">
        <v>27.0288210342584</v>
      </c>
      <c r="AM2591" s="0" t="n">
        <v>21.3393119945523</v>
      </c>
      <c r="AN2591" s="0" t="n">
        <v>18.9678773188515</v>
      </c>
      <c r="AP2591" s="1" t="n">
        <v>43279</v>
      </c>
      <c r="AQ2591" s="0" t="n">
        <v>375</v>
      </c>
      <c r="AR2591" s="0" t="n">
        <v>382.4</v>
      </c>
      <c r="AS2591" s="0" t="n">
        <v>373.4</v>
      </c>
      <c r="AT2591" s="0" t="n">
        <v>379</v>
      </c>
    </row>
    <row r="2592" customFormat="false" ht="14" hidden="false" customHeight="false" outlineLevel="0" collapsed="false">
      <c r="B2592" s="1" t="n">
        <v>43286</v>
      </c>
      <c r="C2592" s="0" t="n">
        <v>20.9621993127148</v>
      </c>
      <c r="D2592" s="0" t="n">
        <v>22.405498281787</v>
      </c>
      <c r="E2592" s="0" t="n">
        <v>15.3616348128859</v>
      </c>
      <c r="F2592" s="0" t="n">
        <v>12.6622024980619</v>
      </c>
      <c r="H2592" s="1" t="n">
        <v>43286</v>
      </c>
      <c r="I2592" s="0" t="s">
        <v>29</v>
      </c>
      <c r="J2592" s="0" t="n">
        <v>397.906520270305</v>
      </c>
      <c r="L2592" s="1" t="n">
        <v>43286</v>
      </c>
      <c r="M2592" s="0" t="n">
        <v>400.92</v>
      </c>
      <c r="O2592" s="1" t="n">
        <v>43286</v>
      </c>
      <c r="P2592" s="0" t="n">
        <v>400.92</v>
      </c>
      <c r="Q2592" s="0" t="n">
        <v>431.723999740294</v>
      </c>
      <c r="R2592" s="0" t="n">
        <v>370.116000259707</v>
      </c>
      <c r="S2592" s="0" t="n">
        <v>15.3666565600586</v>
      </c>
      <c r="T2592" s="0" t="n">
        <v>0.251330993878037</v>
      </c>
      <c r="V2592" s="1" t="n">
        <v>43286</v>
      </c>
      <c r="W2592" s="0" t="n">
        <v>-6.15649324279332</v>
      </c>
      <c r="X2592" s="0" t="n">
        <v>-1.69227968351258</v>
      </c>
      <c r="Y2592" s="0" t="n">
        <v>-4.46421355928073</v>
      </c>
      <c r="AA2592" s="1" t="n">
        <v>43286</v>
      </c>
      <c r="AB2592" s="0" t="n">
        <v>386.476362706446</v>
      </c>
      <c r="AD2592" s="1" t="n">
        <v>43290</v>
      </c>
      <c r="AE2592" s="0" t="n">
        <v>394.518640988423</v>
      </c>
      <c r="AG2592" s="1" t="n">
        <v>43286</v>
      </c>
      <c r="AH2592" s="0" t="n">
        <v>41.5342225246076</v>
      </c>
      <c r="AJ2592" s="1" t="n">
        <v>43286</v>
      </c>
      <c r="AK2592" s="0" t="n">
        <v>17.1627954077245</v>
      </c>
      <c r="AL2592" s="0" t="n">
        <v>27.1929797803696</v>
      </c>
      <c r="AM2592" s="0" t="n">
        <v>21.4302917913141</v>
      </c>
      <c r="AN2592" s="0" t="n">
        <v>18.7961968075056</v>
      </c>
      <c r="AP2592" s="1" t="n">
        <v>43280</v>
      </c>
      <c r="AQ2592" s="0" t="n">
        <v>380</v>
      </c>
      <c r="AR2592" s="0" t="n">
        <v>393.8</v>
      </c>
      <c r="AS2592" s="0" t="n">
        <v>380</v>
      </c>
      <c r="AT2592" s="0" t="n">
        <v>393.8</v>
      </c>
    </row>
    <row r="2593" customFormat="false" ht="14" hidden="false" customHeight="false" outlineLevel="0" collapsed="false">
      <c r="B2593" s="1" t="n">
        <v>43287</v>
      </c>
      <c r="C2593" s="0" t="n">
        <v>22.6804123711341</v>
      </c>
      <c r="D2593" s="0" t="n">
        <v>25.0171821305842</v>
      </c>
      <c r="E2593" s="0" t="n">
        <v>18.8641768116715</v>
      </c>
      <c r="F2593" s="0" t="n">
        <v>15.4730275982689</v>
      </c>
      <c r="H2593" s="1" t="n">
        <v>43287</v>
      </c>
      <c r="I2593" s="0" t="s">
        <v>29</v>
      </c>
      <c r="J2593" s="0" t="n">
        <v>396.629332678526</v>
      </c>
      <c r="L2593" s="1" t="n">
        <v>43287</v>
      </c>
      <c r="M2593" s="0" t="n">
        <v>399</v>
      </c>
      <c r="O2593" s="1" t="n">
        <v>43287</v>
      </c>
      <c r="P2593" s="0" t="n">
        <v>399</v>
      </c>
      <c r="Q2593" s="0" t="n">
        <v>428.31184061092</v>
      </c>
      <c r="R2593" s="0" t="n">
        <v>369.68815938908</v>
      </c>
      <c r="S2593" s="0" t="n">
        <v>14.6926519352984</v>
      </c>
      <c r="T2593" s="0" t="n">
        <v>0.288481382581954</v>
      </c>
      <c r="V2593" s="1" t="n">
        <v>43287</v>
      </c>
      <c r="W2593" s="0" t="n">
        <v>-6.05268090872073</v>
      </c>
      <c r="X2593" s="0" t="n">
        <v>-1.270773879552</v>
      </c>
      <c r="Y2593" s="0" t="n">
        <v>-4.78190702916873</v>
      </c>
      <c r="AA2593" s="1" t="n">
        <v>43287</v>
      </c>
      <c r="AB2593" s="0" t="n">
        <v>386.51757513763</v>
      </c>
      <c r="AD2593" s="1" t="n">
        <v>43291</v>
      </c>
      <c r="AE2593" s="0" t="n">
        <v>393.783532322859</v>
      </c>
      <c r="AG2593" s="1" t="n">
        <v>43287</v>
      </c>
      <c r="AH2593" s="0" t="n">
        <v>42.3577230577465</v>
      </c>
      <c r="AJ2593" s="1" t="n">
        <v>43287</v>
      </c>
      <c r="AK2593" s="0" t="n">
        <v>16.9313331749354</v>
      </c>
      <c r="AL2593" s="0" t="n">
        <v>25.4081308950831</v>
      </c>
      <c r="AM2593" s="0" t="n">
        <v>21.3296303894683</v>
      </c>
      <c r="AN2593" s="0" t="n">
        <v>18.1728022910598</v>
      </c>
      <c r="AP2593" s="1" t="n">
        <v>43284</v>
      </c>
      <c r="AQ2593" s="0" t="n">
        <v>395</v>
      </c>
      <c r="AR2593" s="0" t="n">
        <v>395</v>
      </c>
      <c r="AS2593" s="0" t="n">
        <v>381.6</v>
      </c>
      <c r="AT2593" s="0" t="n">
        <v>390.8</v>
      </c>
    </row>
    <row r="2594" customFormat="false" ht="14" hidden="false" customHeight="false" outlineLevel="0" collapsed="false">
      <c r="B2594" s="1" t="n">
        <v>43290</v>
      </c>
      <c r="C2594" s="0" t="n">
        <v>42.4812030075188</v>
      </c>
      <c r="D2594" s="0" t="n">
        <v>26.5031134537375</v>
      </c>
      <c r="E2594" s="0" t="n">
        <v>21.8757046055561</v>
      </c>
      <c r="F2594" s="0" t="n">
        <v>18.7005054100378</v>
      </c>
      <c r="H2594" s="1" t="n">
        <v>43290</v>
      </c>
      <c r="I2594" s="0" t="s">
        <v>29</v>
      </c>
      <c r="J2594" s="0" t="n">
        <v>396.629332678526</v>
      </c>
      <c r="L2594" s="1" t="n">
        <v>43290</v>
      </c>
      <c r="M2594" s="0" t="n">
        <v>397.34</v>
      </c>
      <c r="O2594" s="1" t="n">
        <v>43290</v>
      </c>
      <c r="P2594" s="0" t="n">
        <v>397.34</v>
      </c>
      <c r="Q2594" s="0" t="n">
        <v>423.177058656124</v>
      </c>
      <c r="R2594" s="0" t="n">
        <v>371.502941343876</v>
      </c>
      <c r="S2594" s="0" t="n">
        <v>13.0050126622661</v>
      </c>
      <c r="T2594" s="0" t="n">
        <v>0.474068255643287</v>
      </c>
      <c r="V2594" s="1" t="n">
        <v>43290</v>
      </c>
      <c r="W2594" s="0" t="n">
        <v>-5.15251248847898</v>
      </c>
      <c r="X2594" s="0" t="n">
        <v>-0.296484367448195</v>
      </c>
      <c r="Y2594" s="0" t="n">
        <v>-4.85602812103078</v>
      </c>
      <c r="AA2594" s="1" t="n">
        <v>43290</v>
      </c>
      <c r="AB2594" s="0" t="n">
        <v>389.678383425087</v>
      </c>
      <c r="AD2594" s="1" t="n">
        <v>43292</v>
      </c>
      <c r="AE2594" s="0" t="n">
        <v>392.413672101634</v>
      </c>
      <c r="AG2594" s="1" t="n">
        <v>43290</v>
      </c>
      <c r="AH2594" s="0" t="n">
        <v>49.5510068625574</v>
      </c>
      <c r="AJ2594" s="1" t="n">
        <v>43290</v>
      </c>
      <c r="AK2594" s="0" t="n">
        <v>21.9865650405548</v>
      </c>
      <c r="AL2594" s="0" t="n">
        <v>23.2766925013663</v>
      </c>
      <c r="AM2594" s="0" t="n">
        <v>20.0096764562609</v>
      </c>
      <c r="AN2594" s="0" t="n">
        <v>16.9836737487391</v>
      </c>
      <c r="AP2594" s="1" t="n">
        <v>43285</v>
      </c>
      <c r="AQ2594" s="0" t="n">
        <v>389.2</v>
      </c>
      <c r="AR2594" s="0" t="n">
        <v>390.8</v>
      </c>
      <c r="AS2594" s="0" t="n">
        <v>381.8</v>
      </c>
      <c r="AT2594" s="0" t="n">
        <v>383</v>
      </c>
    </row>
    <row r="2595" customFormat="false" ht="14" hidden="false" customHeight="false" outlineLevel="0" collapsed="false">
      <c r="B2595" s="1" t="n">
        <v>43291</v>
      </c>
      <c r="C2595" s="0" t="n">
        <v>27.3469387755103</v>
      </c>
      <c r="D2595" s="0" t="n">
        <v>25.9931197655406</v>
      </c>
      <c r="E2595" s="0" t="n">
        <v>23.6263944101786</v>
      </c>
      <c r="F2595" s="0" t="n">
        <v>21.4554252758021</v>
      </c>
      <c r="H2595" s="1" t="n">
        <v>43291</v>
      </c>
      <c r="I2595" s="0" t="s">
        <v>29</v>
      </c>
      <c r="J2595" s="0" t="n">
        <v>396.629332678526</v>
      </c>
      <c r="L2595" s="1" t="n">
        <v>43291</v>
      </c>
      <c r="M2595" s="0" t="n">
        <v>395.93</v>
      </c>
      <c r="O2595" s="1" t="n">
        <v>43291</v>
      </c>
      <c r="P2595" s="0" t="n">
        <v>395.93</v>
      </c>
      <c r="Q2595" s="0" t="n">
        <v>420.818639978914</v>
      </c>
      <c r="R2595" s="0" t="n">
        <v>371.041360021086</v>
      </c>
      <c r="S2595" s="0" t="n">
        <v>12.5722425574794</v>
      </c>
      <c r="T2595" s="0" t="n">
        <v>0.31658298710305</v>
      </c>
      <c r="V2595" s="1" t="n">
        <v>43291</v>
      </c>
      <c r="W2595" s="0" t="n">
        <v>-5.12243737303629</v>
      </c>
      <c r="X2595" s="0" t="n">
        <v>-0.213127401604408</v>
      </c>
      <c r="Y2595" s="0" t="n">
        <v>-4.90930997143188</v>
      </c>
      <c r="AA2595" s="1" t="n">
        <v>43291</v>
      </c>
      <c r="AB2595" s="0" t="n">
        <v>388.718922283391</v>
      </c>
      <c r="AD2595" s="1" t="n">
        <v>43293</v>
      </c>
      <c r="AE2595" s="0" t="n">
        <v>391.231417615764</v>
      </c>
      <c r="AG2595" s="1" t="n">
        <v>43291</v>
      </c>
      <c r="AH2595" s="0" t="n">
        <v>43.7910868919226</v>
      </c>
      <c r="AJ2595" s="1" t="n">
        <v>43291</v>
      </c>
      <c r="AK2595" s="0" t="n">
        <v>20.106399007409</v>
      </c>
      <c r="AL2595" s="0" t="n">
        <v>25.634387575684</v>
      </c>
      <c r="AM2595" s="0" t="n">
        <v>19.4436616356796</v>
      </c>
      <c r="AN2595" s="0" t="n">
        <v>16.8624904538668</v>
      </c>
      <c r="AP2595" s="1" t="n">
        <v>43286</v>
      </c>
      <c r="AQ2595" s="0" t="n">
        <v>383</v>
      </c>
      <c r="AR2595" s="0" t="n">
        <v>388</v>
      </c>
      <c r="AS2595" s="0" t="n">
        <v>379.2</v>
      </c>
      <c r="AT2595" s="0" t="n">
        <v>385.6</v>
      </c>
    </row>
    <row r="2596" customFormat="false" ht="14" hidden="false" customHeight="false" outlineLevel="0" collapsed="false">
      <c r="B2596" s="1" t="n">
        <v>43292</v>
      </c>
      <c r="C2596" s="0" t="n">
        <v>12.2448979591837</v>
      </c>
      <c r="D2596" s="0" t="n">
        <v>25.1431302852123</v>
      </c>
      <c r="E2596" s="0" t="n">
        <v>25.0124087833723</v>
      </c>
      <c r="F2596" s="0" t="n">
        <v>23.5048359330357</v>
      </c>
      <c r="H2596" s="1" t="n">
        <v>43292</v>
      </c>
      <c r="I2596" s="0" t="s">
        <v>29</v>
      </c>
      <c r="J2596" s="0" t="n">
        <v>396.548600687534</v>
      </c>
      <c r="L2596" s="1" t="n">
        <v>43292</v>
      </c>
      <c r="M2596" s="0" t="n">
        <v>393.95</v>
      </c>
      <c r="O2596" s="1" t="n">
        <v>43292</v>
      </c>
      <c r="P2596" s="0" t="n">
        <v>393.95</v>
      </c>
      <c r="Q2596" s="0" t="n">
        <v>417.443956669748</v>
      </c>
      <c r="R2596" s="0" t="n">
        <v>370.456043330252</v>
      </c>
      <c r="S2596" s="0" t="n">
        <v>11.9273799567194</v>
      </c>
      <c r="T2596" s="0" t="n">
        <v>0.19034590034093</v>
      </c>
      <c r="V2596" s="1" t="n">
        <v>43292</v>
      </c>
      <c r="W2596" s="0" t="n">
        <v>-5.63081228403655</v>
      </c>
      <c r="X2596" s="0" t="n">
        <v>-0.577201850083734</v>
      </c>
      <c r="Y2596" s="0" t="n">
        <v>-5.05361043395282</v>
      </c>
      <c r="AA2596" s="1" t="n">
        <v>43292</v>
      </c>
      <c r="AB2596" s="0" t="n">
        <v>385.612614855594</v>
      </c>
      <c r="AD2596" s="1" t="n">
        <v>43294</v>
      </c>
      <c r="AE2596" s="0" t="n">
        <v>390.256996890453</v>
      </c>
      <c r="AG2596" s="1" t="n">
        <v>43292</v>
      </c>
      <c r="AH2596" s="0" t="n">
        <v>39.7850709076084</v>
      </c>
      <c r="AJ2596" s="1" t="n">
        <v>43292</v>
      </c>
      <c r="AK2596" s="0" t="n">
        <v>18.4108964957569</v>
      </c>
      <c r="AL2596" s="0" t="n">
        <v>31.4766014594776</v>
      </c>
      <c r="AM2596" s="0" t="n">
        <v>19.9255671804056</v>
      </c>
      <c r="AN2596" s="0" t="n">
        <v>17.2537084762612</v>
      </c>
      <c r="AP2596" s="1" t="n">
        <v>43287</v>
      </c>
      <c r="AQ2596" s="0" t="n">
        <v>387</v>
      </c>
      <c r="AR2596" s="0" t="n">
        <v>389.2</v>
      </c>
      <c r="AS2596" s="0" t="n">
        <v>380.4</v>
      </c>
      <c r="AT2596" s="0" t="n">
        <v>386.6</v>
      </c>
    </row>
    <row r="2597" customFormat="false" ht="14" hidden="false" customHeight="false" outlineLevel="0" collapsed="false">
      <c r="B2597" s="1" t="n">
        <v>43293</v>
      </c>
      <c r="C2597" s="0" t="n">
        <v>14.1630901287554</v>
      </c>
      <c r="D2597" s="0" t="n">
        <v>23.7833084484204</v>
      </c>
      <c r="E2597" s="0" t="n">
        <v>25.287970816699</v>
      </c>
      <c r="F2597" s="0" t="n">
        <v>24.6422580034167</v>
      </c>
      <c r="H2597" s="1" t="n">
        <v>43293</v>
      </c>
      <c r="I2597" s="0" t="s">
        <v>29</v>
      </c>
      <c r="J2597" s="0" t="n">
        <v>394.408502066063</v>
      </c>
      <c r="L2597" s="1" t="n">
        <v>43293</v>
      </c>
      <c r="M2597" s="0" t="n">
        <v>392.08</v>
      </c>
      <c r="O2597" s="1" t="n">
        <v>43293</v>
      </c>
      <c r="P2597" s="0" t="n">
        <v>392.08</v>
      </c>
      <c r="Q2597" s="0" t="n">
        <v>413.688294703655</v>
      </c>
      <c r="R2597" s="0" t="n">
        <v>370.471705296345</v>
      </c>
      <c r="S2597" s="0" t="n">
        <v>11.0223906874387</v>
      </c>
      <c r="T2597" s="0" t="n">
        <v>0.220477710858951</v>
      </c>
      <c r="V2597" s="1" t="n">
        <v>43293</v>
      </c>
      <c r="W2597" s="0" t="n">
        <v>-5.91707966691104</v>
      </c>
      <c r="X2597" s="0" t="n">
        <v>-0.690775386366575</v>
      </c>
      <c r="Y2597" s="0" t="n">
        <v>-5.22630428054446</v>
      </c>
      <c r="AA2597" s="1" t="n">
        <v>43293</v>
      </c>
      <c r="AB2597" s="0" t="n">
        <v>383.741743237063</v>
      </c>
      <c r="AD2597" s="1" t="n">
        <v>43297</v>
      </c>
      <c r="AE2597" s="0" t="n">
        <v>389.413473377077</v>
      </c>
      <c r="AG2597" s="1" t="n">
        <v>43293</v>
      </c>
      <c r="AH2597" s="0" t="n">
        <v>40.2622484975017</v>
      </c>
      <c r="AJ2597" s="1" t="n">
        <v>43293</v>
      </c>
      <c r="AK2597" s="0" t="n">
        <v>19.2280285416516</v>
      </c>
      <c r="AL2597" s="0" t="n">
        <v>29.6510389074922</v>
      </c>
      <c r="AM2597" s="0" t="n">
        <v>20.0254607953705</v>
      </c>
      <c r="AN2597" s="0" t="n">
        <v>17.4983675654046</v>
      </c>
      <c r="AP2597" s="1" t="n">
        <v>43290</v>
      </c>
      <c r="AQ2597" s="0" t="n">
        <v>394.2</v>
      </c>
      <c r="AR2597" s="0" t="n">
        <v>398</v>
      </c>
      <c r="AS2597" s="0" t="n">
        <v>392.2</v>
      </c>
      <c r="AT2597" s="0" t="n">
        <v>396</v>
      </c>
    </row>
    <row r="2598" customFormat="false" ht="14" hidden="false" customHeight="false" outlineLevel="0" collapsed="false">
      <c r="B2598" s="1" t="n">
        <v>43294</v>
      </c>
      <c r="C2598" s="0" t="n">
        <v>17.1945701357466</v>
      </c>
      <c r="D2598" s="0" t="n">
        <v>22.686140001343</v>
      </c>
      <c r="E2598" s="0" t="n">
        <v>24.8217623908508</v>
      </c>
      <c r="F2598" s="0" t="n">
        <v>25.040713996974</v>
      </c>
      <c r="H2598" s="1" t="n">
        <v>43294</v>
      </c>
      <c r="I2598" s="0" t="s">
        <v>29</v>
      </c>
      <c r="J2598" s="0" t="n">
        <v>394.408502066063</v>
      </c>
      <c r="L2598" s="1" t="n">
        <v>43294</v>
      </c>
      <c r="M2598" s="0" t="n">
        <v>390.37</v>
      </c>
      <c r="O2598" s="1" t="n">
        <v>43294</v>
      </c>
      <c r="P2598" s="0" t="n">
        <v>390.37</v>
      </c>
      <c r="Q2598" s="0" t="n">
        <v>409.67980062041</v>
      </c>
      <c r="R2598" s="0" t="n">
        <v>371.06019937959</v>
      </c>
      <c r="S2598" s="0" t="n">
        <v>9.89307611773975</v>
      </c>
      <c r="T2598" s="0" t="n">
        <v>0.257377090934435</v>
      </c>
      <c r="V2598" s="1" t="n">
        <v>43294</v>
      </c>
      <c r="W2598" s="0" t="n">
        <v>-5.99416004190488</v>
      </c>
      <c r="X2598" s="0" t="n">
        <v>-0.614284609088332</v>
      </c>
      <c r="Y2598" s="0" t="n">
        <v>-5.37987543281654</v>
      </c>
      <c r="AA2598" s="1" t="n">
        <v>43294</v>
      </c>
      <c r="AB2598" s="0" t="n">
        <v>382.827828824709</v>
      </c>
      <c r="AD2598" s="1" t="n">
        <v>43298</v>
      </c>
      <c r="AE2598" s="0" t="n">
        <v>388.116952103069</v>
      </c>
      <c r="AG2598" s="1" t="n">
        <v>43294</v>
      </c>
      <c r="AH2598" s="0" t="n">
        <v>41.1000178259821</v>
      </c>
      <c r="AJ2598" s="1" t="n">
        <v>43294</v>
      </c>
      <c r="AK2598" s="0" t="n">
        <v>19.7414265203504</v>
      </c>
      <c r="AL2598" s="0" t="n">
        <v>28.1562256880674</v>
      </c>
      <c r="AM2598" s="0" t="n">
        <v>19.8499487037516</v>
      </c>
      <c r="AN2598" s="0" t="n">
        <v>17.8152850866895</v>
      </c>
      <c r="AP2598" s="1" t="n">
        <v>43291</v>
      </c>
      <c r="AQ2598" s="0" t="n">
        <v>396</v>
      </c>
      <c r="AR2598" s="0" t="n">
        <v>398</v>
      </c>
      <c r="AS2598" s="0" t="n">
        <v>386.2</v>
      </c>
      <c r="AT2598" s="0" t="n">
        <v>386.8</v>
      </c>
    </row>
    <row r="2599" customFormat="false" ht="14" hidden="false" customHeight="false" outlineLevel="0" collapsed="false">
      <c r="B2599" s="1" t="n">
        <v>43297</v>
      </c>
      <c r="C2599" s="0" t="n">
        <v>18.348623853211</v>
      </c>
      <c r="D2599" s="0" t="n">
        <v>17.8596241704814</v>
      </c>
      <c r="E2599" s="0" t="n">
        <v>23.0930645341995</v>
      </c>
      <c r="F2599" s="0" t="n">
        <v>24.4009325805831</v>
      </c>
      <c r="H2599" s="1" t="n">
        <v>43297</v>
      </c>
      <c r="I2599" s="0" t="s">
        <v>29</v>
      </c>
      <c r="J2599" s="0" t="n">
        <v>394.408502066063</v>
      </c>
      <c r="L2599" s="1" t="n">
        <v>43297</v>
      </c>
      <c r="M2599" s="0" t="n">
        <v>388.84</v>
      </c>
      <c r="O2599" s="1" t="n">
        <v>43297</v>
      </c>
      <c r="P2599" s="0" t="n">
        <v>388.84</v>
      </c>
      <c r="Q2599" s="0" t="n">
        <v>405.752291388218</v>
      </c>
      <c r="R2599" s="0" t="n">
        <v>371.927708611782</v>
      </c>
      <c r="S2599" s="0" t="n">
        <v>8.69884342568576</v>
      </c>
      <c r="T2599" s="0" t="n">
        <v>0.28004163276234</v>
      </c>
      <c r="V2599" s="1" t="n">
        <v>43297</v>
      </c>
      <c r="W2599" s="0" t="n">
        <v>-5.95433230103788</v>
      </c>
      <c r="X2599" s="0" t="n">
        <v>-0.459565494577068</v>
      </c>
      <c r="Y2599" s="0" t="n">
        <v>-5.49476680646081</v>
      </c>
      <c r="AA2599" s="1" t="n">
        <v>43297</v>
      </c>
      <c r="AB2599" s="0" t="n">
        <v>382.351885883139</v>
      </c>
      <c r="AD2599" s="1" t="n">
        <v>43299</v>
      </c>
      <c r="AE2599" s="0" t="n">
        <v>387.153432855158</v>
      </c>
      <c r="AG2599" s="1" t="n">
        <v>43297</v>
      </c>
      <c r="AH2599" s="0" t="n">
        <v>41.4537052953347</v>
      </c>
      <c r="AJ2599" s="1" t="n">
        <v>43297</v>
      </c>
      <c r="AK2599" s="0" t="n">
        <v>18.8677111067859</v>
      </c>
      <c r="AL2599" s="0" t="n">
        <v>26.9100883663239</v>
      </c>
      <c r="AM2599" s="0" t="n">
        <v>19.6869731901055</v>
      </c>
      <c r="AN2599" s="0" t="n">
        <v>18.2283763324411</v>
      </c>
      <c r="AP2599" s="1" t="n">
        <v>43292</v>
      </c>
      <c r="AQ2599" s="0" t="n">
        <v>378</v>
      </c>
      <c r="AR2599" s="0" t="n">
        <v>382.2</v>
      </c>
      <c r="AS2599" s="0" t="n">
        <v>375</v>
      </c>
      <c r="AT2599" s="0" t="n">
        <v>379.4</v>
      </c>
    </row>
    <row r="2600" customFormat="false" ht="14" hidden="false" customHeight="false" outlineLevel="0" collapsed="false">
      <c r="B2600" s="1" t="n">
        <v>43298</v>
      </c>
      <c r="C2600" s="0" t="n">
        <v>6.55737704918042</v>
      </c>
      <c r="D2600" s="0" t="n">
        <v>13.7017118252154</v>
      </c>
      <c r="E2600" s="0" t="n">
        <v>20.6347829461345</v>
      </c>
      <c r="F2600" s="0" t="n">
        <v>22.8498699570616</v>
      </c>
      <c r="H2600" s="1" t="n">
        <v>43298</v>
      </c>
      <c r="I2600" s="0" t="s">
        <v>29</v>
      </c>
      <c r="J2600" s="0" t="n">
        <v>393.053603473507</v>
      </c>
      <c r="L2600" s="1" t="n">
        <v>43298</v>
      </c>
      <c r="M2600" s="0" t="n">
        <v>387.13</v>
      </c>
      <c r="O2600" s="1" t="n">
        <v>43298</v>
      </c>
      <c r="P2600" s="0" t="n">
        <v>387.13</v>
      </c>
      <c r="Q2600" s="0" t="n">
        <v>401.921497557719</v>
      </c>
      <c r="R2600" s="0" t="n">
        <v>372.338502442281</v>
      </c>
      <c r="S2600" s="0" t="n">
        <v>7.64161783262405</v>
      </c>
      <c r="T2600" s="0" t="n">
        <v>0.117009705887164</v>
      </c>
      <c r="V2600" s="1" t="n">
        <v>43298</v>
      </c>
      <c r="W2600" s="0" t="n">
        <v>-6.30199623852337</v>
      </c>
      <c r="X2600" s="0" t="n">
        <v>-0.645783545650048</v>
      </c>
      <c r="Y2600" s="0" t="n">
        <v>-5.65621269287333</v>
      </c>
      <c r="AA2600" s="1" t="n">
        <v>43298</v>
      </c>
      <c r="AB2600" s="0" t="n">
        <v>380.167923922093</v>
      </c>
      <c r="AD2600" s="1" t="n">
        <v>43300</v>
      </c>
      <c r="AE2600" s="0" t="n">
        <v>386.053105916572</v>
      </c>
      <c r="AG2600" s="1" t="n">
        <v>43298</v>
      </c>
      <c r="AH2600" s="0" t="n">
        <v>38.0122596365907</v>
      </c>
      <c r="AJ2600" s="1" t="n">
        <v>43298</v>
      </c>
      <c r="AK2600" s="0" t="n">
        <v>17.9249821205858</v>
      </c>
      <c r="AL2600" s="0" t="n">
        <v>29.7813342519477</v>
      </c>
      <c r="AM2600" s="0" t="n">
        <v>20.0559603306687</v>
      </c>
      <c r="AN2600" s="0" t="n">
        <v>19.1919957695348</v>
      </c>
      <c r="AP2600" s="1" t="n">
        <v>43293</v>
      </c>
      <c r="AQ2600" s="0" t="n">
        <v>378</v>
      </c>
      <c r="AR2600" s="0" t="n">
        <v>384.8</v>
      </c>
      <c r="AS2600" s="0" t="n">
        <v>376.8</v>
      </c>
      <c r="AT2600" s="0" t="n">
        <v>380</v>
      </c>
    </row>
    <row r="2601" customFormat="false" ht="14" hidden="false" customHeight="false" outlineLevel="0" collapsed="false">
      <c r="B2601" s="1" t="n">
        <v>43299</v>
      </c>
      <c r="C2601" s="0" t="n">
        <v>14.5569620253165</v>
      </c>
      <c r="D2601" s="0" t="n">
        <v>14.164124638442</v>
      </c>
      <c r="E2601" s="0" t="n">
        <v>18.4389818167805</v>
      </c>
      <c r="F2601" s="0" t="n">
        <v>20.7222764323715</v>
      </c>
      <c r="H2601" s="1" t="n">
        <v>43299</v>
      </c>
      <c r="I2601" s="0" t="s">
        <v>29</v>
      </c>
      <c r="J2601" s="0" t="n">
        <v>392.484456840315</v>
      </c>
      <c r="L2601" s="1" t="n">
        <v>43299</v>
      </c>
      <c r="M2601" s="0" t="n">
        <v>386.19</v>
      </c>
      <c r="O2601" s="1" t="n">
        <v>43299</v>
      </c>
      <c r="P2601" s="0" t="n">
        <v>386.19</v>
      </c>
      <c r="Q2601" s="0" t="n">
        <v>400.792177919749</v>
      </c>
      <c r="R2601" s="0" t="n">
        <v>371.587822080251</v>
      </c>
      <c r="S2601" s="0" t="n">
        <v>7.56217298208076</v>
      </c>
      <c r="T2601" s="0" t="n">
        <v>0.219562381549832</v>
      </c>
      <c r="V2601" s="1" t="n">
        <v>43299</v>
      </c>
      <c r="W2601" s="0" t="n">
        <v>-6.32706631788074</v>
      </c>
      <c r="X2601" s="0" t="n">
        <v>-0.536682900005928</v>
      </c>
      <c r="Y2601" s="0" t="n">
        <v>-5.79038341787481</v>
      </c>
      <c r="AA2601" s="1" t="n">
        <v>43299</v>
      </c>
      <c r="AB2601" s="0" t="n">
        <v>379.445282614728</v>
      </c>
      <c r="AD2601" s="1" t="n">
        <v>43301</v>
      </c>
      <c r="AE2601" s="0" t="n">
        <v>385.152810114993</v>
      </c>
      <c r="AG2601" s="1" t="n">
        <v>43299</v>
      </c>
      <c r="AH2601" s="0" t="n">
        <v>40.1156048867352</v>
      </c>
      <c r="AJ2601" s="1" t="n">
        <v>43299</v>
      </c>
      <c r="AK2601" s="0" t="n">
        <v>18.8044826570831</v>
      </c>
      <c r="AL2601" s="0" t="n">
        <v>28.081431446609</v>
      </c>
      <c r="AM2601" s="0" t="n">
        <v>20.0366929624806</v>
      </c>
      <c r="AN2601" s="0" t="n">
        <v>19.9951029893673</v>
      </c>
      <c r="AP2601" s="1" t="n">
        <v>43294</v>
      </c>
      <c r="AQ2601" s="0" t="n">
        <v>386.8</v>
      </c>
      <c r="AR2601" s="0" t="n">
        <v>386.8</v>
      </c>
      <c r="AS2601" s="0" t="n">
        <v>380</v>
      </c>
      <c r="AT2601" s="0" t="n">
        <v>381</v>
      </c>
    </row>
    <row r="2602" customFormat="false" ht="14" hidden="false" customHeight="false" outlineLevel="0" collapsed="false">
      <c r="B2602" s="1" t="n">
        <v>43300</v>
      </c>
      <c r="C2602" s="0" t="n">
        <v>6.96202531645583</v>
      </c>
      <c r="D2602" s="0" t="n">
        <v>12.7239116759821</v>
      </c>
      <c r="E2602" s="0" t="n">
        <v>16.2271024622928</v>
      </c>
      <c r="F2602" s="0" t="n">
        <v>18.4336224084026</v>
      </c>
      <c r="H2602" s="1" t="n">
        <v>43300</v>
      </c>
      <c r="I2602" s="0" t="s">
        <v>29</v>
      </c>
      <c r="J2602" s="0" t="n">
        <v>391.802434601475</v>
      </c>
      <c r="L2602" s="1" t="n">
        <v>43300</v>
      </c>
      <c r="M2602" s="0" t="n">
        <v>384.96</v>
      </c>
      <c r="O2602" s="1" t="n">
        <v>43300</v>
      </c>
      <c r="P2602" s="0" t="n">
        <v>384.96</v>
      </c>
      <c r="Q2602" s="0" t="n">
        <v>398.756579286185</v>
      </c>
      <c r="R2602" s="0" t="n">
        <v>371.163420713815</v>
      </c>
      <c r="S2602" s="0" t="n">
        <v>7.16779888101902</v>
      </c>
      <c r="T2602" s="0" t="n">
        <v>0.160785481464517</v>
      </c>
      <c r="V2602" s="1" t="n">
        <v>43300</v>
      </c>
      <c r="W2602" s="0" t="n">
        <v>-6.46605778953807</v>
      </c>
      <c r="X2602" s="0" t="n">
        <v>-0.54053949733061</v>
      </c>
      <c r="Y2602" s="0" t="n">
        <v>-5.92551829220746</v>
      </c>
      <c r="AA2602" s="1" t="n">
        <v>43300</v>
      </c>
      <c r="AB2602" s="0" t="n">
        <v>378.163521743152</v>
      </c>
      <c r="AD2602" s="1" t="n">
        <v>43304</v>
      </c>
      <c r="AE2602" s="0" t="n">
        <v>383.804923437375</v>
      </c>
      <c r="AG2602" s="1" t="n">
        <v>43300</v>
      </c>
      <c r="AH2602" s="0" t="n">
        <v>38.5777515617598</v>
      </c>
      <c r="AJ2602" s="1" t="n">
        <v>43300</v>
      </c>
      <c r="AK2602" s="0" t="n">
        <v>17.9757528221832</v>
      </c>
      <c r="AL2602" s="0" t="n">
        <v>27.4967601630942</v>
      </c>
      <c r="AM2602" s="0" t="n">
        <v>20.1010677281863</v>
      </c>
      <c r="AN2602" s="0" t="n">
        <v>20.9148945446031</v>
      </c>
      <c r="AP2602" s="1" t="n">
        <v>43297</v>
      </c>
      <c r="AQ2602" s="0" t="n">
        <v>383.6</v>
      </c>
      <c r="AR2602" s="0" t="n">
        <v>386.2</v>
      </c>
      <c r="AS2602" s="0" t="n">
        <v>380.4</v>
      </c>
      <c r="AT2602" s="0" t="n">
        <v>381.4</v>
      </c>
    </row>
    <row r="2603" customFormat="false" ht="14" hidden="false" customHeight="false" outlineLevel="0" collapsed="false">
      <c r="B2603" s="1" t="n">
        <v>43301</v>
      </c>
      <c r="C2603" s="0" t="n">
        <v>17.3611111111111</v>
      </c>
      <c r="D2603" s="0" t="n">
        <v>12.757219871055</v>
      </c>
      <c r="E2603" s="0" t="n">
        <v>14.2413184362352</v>
      </c>
      <c r="F2603" s="0" t="n">
        <v>16.3024675717695</v>
      </c>
      <c r="H2603" s="1" t="n">
        <v>43301</v>
      </c>
      <c r="I2603" s="0" t="s">
        <v>29</v>
      </c>
      <c r="J2603" s="0" t="n">
        <v>390.058735695091</v>
      </c>
      <c r="L2603" s="1" t="n">
        <v>43301</v>
      </c>
      <c r="M2603" s="0" t="n">
        <v>383.95</v>
      </c>
      <c r="O2603" s="1" t="n">
        <v>43301</v>
      </c>
      <c r="P2603" s="0" t="n">
        <v>383.95</v>
      </c>
      <c r="Q2603" s="0" t="n">
        <v>397.072728374846</v>
      </c>
      <c r="R2603" s="0" t="n">
        <v>370.827271625154</v>
      </c>
      <c r="S2603" s="0" t="n">
        <v>6.83564441976633</v>
      </c>
      <c r="T2603" s="0" t="n">
        <v>0.219951530274436</v>
      </c>
      <c r="V2603" s="1" t="n">
        <v>43301</v>
      </c>
      <c r="W2603" s="0" t="n">
        <v>-6.42149489366238</v>
      </c>
      <c r="X2603" s="0" t="n">
        <v>-0.396781281163939</v>
      </c>
      <c r="Y2603" s="0" t="n">
        <v>-6.02471361249845</v>
      </c>
      <c r="AA2603" s="1" t="n">
        <v>43301</v>
      </c>
      <c r="AB2603" s="0" t="n">
        <v>377.642347828768</v>
      </c>
      <c r="AD2603" s="1" t="n">
        <v>43305</v>
      </c>
      <c r="AE2603" s="0" t="n">
        <v>382.98540691953</v>
      </c>
      <c r="AG2603" s="1" t="n">
        <v>43301</v>
      </c>
      <c r="AH2603" s="0" t="n">
        <v>39.6164598184712</v>
      </c>
      <c r="AJ2603" s="1" t="n">
        <v>43301</v>
      </c>
      <c r="AK2603" s="0" t="n">
        <v>17.0752977600623</v>
      </c>
      <c r="AL2603" s="0" t="n">
        <v>29.1249371377105</v>
      </c>
      <c r="AM2603" s="0" t="n">
        <v>20.5282298838363</v>
      </c>
      <c r="AN2603" s="0" t="n">
        <v>21.1128207124936</v>
      </c>
      <c r="AP2603" s="1" t="n">
        <v>43298</v>
      </c>
      <c r="AQ2603" s="0" t="n">
        <v>380</v>
      </c>
      <c r="AR2603" s="0" t="n">
        <v>380.6</v>
      </c>
      <c r="AS2603" s="0" t="n">
        <v>375</v>
      </c>
      <c r="AT2603" s="0" t="n">
        <v>375.8</v>
      </c>
    </row>
    <row r="2604" customFormat="false" ht="14" hidden="false" customHeight="false" outlineLevel="0" collapsed="false">
      <c r="B2604" s="1" t="n">
        <v>43304</v>
      </c>
      <c r="C2604" s="0" t="n">
        <v>6.25000000000004</v>
      </c>
      <c r="D2604" s="0" t="n">
        <v>10.3374951004128</v>
      </c>
      <c r="E2604" s="0" t="n">
        <v>12.7368926222215</v>
      </c>
      <c r="F2604" s="0" t="n">
        <v>14.4017711735831</v>
      </c>
      <c r="H2604" s="1" t="n">
        <v>43304</v>
      </c>
      <c r="I2604" s="0" t="s">
        <v>29</v>
      </c>
      <c r="J2604" s="0" t="n">
        <v>387.085659759202</v>
      </c>
      <c r="L2604" s="1" t="n">
        <v>43304</v>
      </c>
      <c r="M2604" s="0" t="n">
        <v>382.63</v>
      </c>
      <c r="O2604" s="1" t="n">
        <v>43304</v>
      </c>
      <c r="P2604" s="0" t="n">
        <v>382.63</v>
      </c>
      <c r="Q2604" s="0" t="n">
        <v>395.381329342465</v>
      </c>
      <c r="R2604" s="0" t="n">
        <v>369.878670657535</v>
      </c>
      <c r="S2604" s="0" t="n">
        <v>6.66509648614309</v>
      </c>
      <c r="T2604" s="0" t="n">
        <v>0.0439691153898125</v>
      </c>
      <c r="V2604" s="1" t="n">
        <v>43304</v>
      </c>
      <c r="W2604" s="0" t="n">
        <v>-6.76012516163826</v>
      </c>
      <c r="X2604" s="0" t="n">
        <v>-0.588329239311849</v>
      </c>
      <c r="Y2604" s="0" t="n">
        <v>-6.17179592232641</v>
      </c>
      <c r="AA2604" s="1" t="n">
        <v>43304</v>
      </c>
      <c r="AB2604" s="0" t="n">
        <v>375.428231885846</v>
      </c>
      <c r="AD2604" s="1" t="n">
        <v>43306</v>
      </c>
      <c r="AE2604" s="0" t="n">
        <v>382.682034831955</v>
      </c>
      <c r="AG2604" s="1" t="n">
        <v>43304</v>
      </c>
      <c r="AH2604" s="0" t="n">
        <v>35.9500570831037</v>
      </c>
      <c r="AJ2604" s="1" t="n">
        <v>43304</v>
      </c>
      <c r="AK2604" s="0" t="n">
        <v>15.876252253225</v>
      </c>
      <c r="AL2604" s="0" t="n">
        <v>29.0860691795219</v>
      </c>
      <c r="AM2604" s="0" t="n">
        <v>21.1604812087319</v>
      </c>
      <c r="AN2604" s="0" t="n">
        <v>21.3361057517492</v>
      </c>
      <c r="AP2604" s="1" t="n">
        <v>43299</v>
      </c>
      <c r="AQ2604" s="0" t="n">
        <v>380.4</v>
      </c>
      <c r="AR2604" s="0" t="n">
        <v>383</v>
      </c>
      <c r="AS2604" s="0" t="n">
        <v>376</v>
      </c>
      <c r="AT2604" s="0" t="n">
        <v>378</v>
      </c>
    </row>
    <row r="2605" customFormat="false" ht="14" hidden="false" customHeight="false" outlineLevel="0" collapsed="false">
      <c r="B2605" s="1" t="n">
        <v>43305</v>
      </c>
      <c r="C2605" s="0" t="n">
        <v>20.8333333333333</v>
      </c>
      <c r="D2605" s="0" t="n">
        <v>13.1926863572434</v>
      </c>
      <c r="E2605" s="0" t="n">
        <v>12.635087528627</v>
      </c>
      <c r="F2605" s="0" t="n">
        <v>13.2044328623612</v>
      </c>
      <c r="H2605" s="1" t="n">
        <v>43305</v>
      </c>
      <c r="I2605" s="0" t="s">
        <v>29</v>
      </c>
      <c r="J2605" s="0" t="n">
        <v>385.469977621772</v>
      </c>
      <c r="L2605" s="1" t="n">
        <v>43305</v>
      </c>
      <c r="M2605" s="0" t="n">
        <v>381.95</v>
      </c>
      <c r="O2605" s="1" t="n">
        <v>43305</v>
      </c>
      <c r="P2605" s="0" t="n">
        <v>381.95</v>
      </c>
      <c r="Q2605" s="0" t="n">
        <v>394.763040232513</v>
      </c>
      <c r="R2605" s="0" t="n">
        <v>369.136959767487</v>
      </c>
      <c r="S2605" s="0" t="n">
        <v>6.70927620500752</v>
      </c>
      <c r="T2605" s="0" t="n">
        <v>0.236596472128767</v>
      </c>
      <c r="V2605" s="1" t="n">
        <v>43305</v>
      </c>
      <c r="W2605" s="0" t="n">
        <v>-6.61335257772612</v>
      </c>
      <c r="X2605" s="0" t="n">
        <v>-0.353245324319768</v>
      </c>
      <c r="Y2605" s="0" t="n">
        <v>-6.26010725340635</v>
      </c>
      <c r="AA2605" s="1" t="n">
        <v>43305</v>
      </c>
      <c r="AB2605" s="0" t="n">
        <v>375.352154590564</v>
      </c>
      <c r="AD2605" s="1" t="n">
        <v>43307</v>
      </c>
      <c r="AE2605" s="0" t="n">
        <v>381.93136484796</v>
      </c>
      <c r="AG2605" s="1" t="n">
        <v>43305</v>
      </c>
      <c r="AH2605" s="0" t="n">
        <v>40.4047912849103</v>
      </c>
      <c r="AJ2605" s="1" t="n">
        <v>43305</v>
      </c>
      <c r="AK2605" s="0" t="n">
        <v>15.2449230959957</v>
      </c>
      <c r="AL2605" s="0" t="n">
        <v>27.9294433430629</v>
      </c>
      <c r="AM2605" s="0" t="n">
        <v>21.7475717247064</v>
      </c>
      <c r="AN2605" s="0" t="n">
        <v>21.5434418596294</v>
      </c>
      <c r="AP2605" s="1" t="n">
        <v>43300</v>
      </c>
      <c r="AQ2605" s="0" t="n">
        <v>378</v>
      </c>
      <c r="AR2605" s="0" t="n">
        <v>380.6</v>
      </c>
      <c r="AS2605" s="0" t="n">
        <v>375.2</v>
      </c>
      <c r="AT2605" s="0" t="n">
        <v>375.6</v>
      </c>
    </row>
    <row r="2606" customFormat="false" ht="14" hidden="false" customHeight="false" outlineLevel="0" collapsed="false">
      <c r="B2606" s="1" t="n">
        <v>43306</v>
      </c>
      <c r="C2606" s="0" t="n">
        <v>36.8055555555556</v>
      </c>
      <c r="D2606" s="0" t="n">
        <v>17.6424050632912</v>
      </c>
      <c r="E2606" s="0" t="n">
        <v>13.3307436135969</v>
      </c>
      <c r="F2606" s="0" t="n">
        <v>12.9009079214818</v>
      </c>
      <c r="H2606" s="1" t="n">
        <v>43306</v>
      </c>
      <c r="I2606" s="0" t="s">
        <v>29</v>
      </c>
      <c r="J2606" s="0" t="n">
        <v>385.469977621772</v>
      </c>
      <c r="L2606" s="1" t="n">
        <v>43306</v>
      </c>
      <c r="M2606" s="0" t="n">
        <v>381.64</v>
      </c>
      <c r="O2606" s="1" t="n">
        <v>43306</v>
      </c>
      <c r="P2606" s="0" t="n">
        <v>381.64</v>
      </c>
      <c r="Q2606" s="0" t="n">
        <v>394.345652285499</v>
      </c>
      <c r="R2606" s="0" t="n">
        <v>368.934347714501</v>
      </c>
      <c r="S2606" s="0" t="n">
        <v>6.65844894953296</v>
      </c>
      <c r="T2606" s="0" t="n">
        <v>0.427591281476355</v>
      </c>
      <c r="V2606" s="1" t="n">
        <v>43306</v>
      </c>
      <c r="W2606" s="0" t="n">
        <v>-6.05604240425953</v>
      </c>
      <c r="X2606" s="0" t="n">
        <v>0.163251879317458</v>
      </c>
      <c r="Y2606" s="0" t="n">
        <v>-6.21929428357699</v>
      </c>
      <c r="AA2606" s="1" t="n">
        <v>43306</v>
      </c>
      <c r="AB2606" s="0" t="n">
        <v>376.834769727042</v>
      </c>
      <c r="AD2606" s="1" t="n">
        <v>43308</v>
      </c>
      <c r="AE2606" s="0" t="n">
        <v>381.080758671964</v>
      </c>
      <c r="AG2606" s="1" t="n">
        <v>43306</v>
      </c>
      <c r="AH2606" s="0" t="n">
        <v>44.9230025150628</v>
      </c>
      <c r="AJ2606" s="1" t="n">
        <v>43306</v>
      </c>
      <c r="AK2606" s="0" t="n">
        <v>18.5138628890627</v>
      </c>
      <c r="AL2606" s="0" t="n">
        <v>26.7347615093788</v>
      </c>
      <c r="AM2606" s="0" t="n">
        <v>21.4919083210893</v>
      </c>
      <c r="AN2606" s="0" t="n">
        <v>21.4611000562017</v>
      </c>
      <c r="AP2606" s="1" t="n">
        <v>43301</v>
      </c>
      <c r="AQ2606" s="0" t="n">
        <v>375.8</v>
      </c>
      <c r="AR2606" s="0" t="n">
        <v>377.6</v>
      </c>
      <c r="AS2606" s="0" t="n">
        <v>371.6</v>
      </c>
      <c r="AT2606" s="0" t="n">
        <v>376.6</v>
      </c>
    </row>
    <row r="2607" customFormat="false" ht="14" hidden="false" customHeight="false" outlineLevel="0" collapsed="false">
      <c r="B2607" s="1" t="n">
        <v>43307</v>
      </c>
      <c r="C2607" s="0" t="n">
        <v>19.4444444444445</v>
      </c>
      <c r="D2607" s="0" t="n">
        <v>20.1388888888889</v>
      </c>
      <c r="E2607" s="0" t="n">
        <v>14.8137390561783</v>
      </c>
      <c r="F2607" s="0" t="n">
        <v>13.5931900661341</v>
      </c>
      <c r="H2607" s="1" t="n">
        <v>43307</v>
      </c>
      <c r="I2607" s="0" t="s">
        <v>29</v>
      </c>
      <c r="J2607" s="0" t="n">
        <v>385.469977621772</v>
      </c>
      <c r="L2607" s="1" t="n">
        <v>43307</v>
      </c>
      <c r="M2607" s="0" t="n">
        <v>381.51</v>
      </c>
      <c r="O2607" s="1" t="n">
        <v>43307</v>
      </c>
      <c r="P2607" s="0" t="n">
        <v>381.51</v>
      </c>
      <c r="Q2607" s="0" t="n">
        <v>394.43778403285</v>
      </c>
      <c r="R2607" s="0" t="n">
        <v>368.58221596715</v>
      </c>
      <c r="S2607" s="0" t="n">
        <v>6.7771665397235</v>
      </c>
      <c r="T2607" s="0" t="n">
        <v>0.240481431970479</v>
      </c>
      <c r="V2607" s="1" t="n">
        <v>43307</v>
      </c>
      <c r="W2607" s="0" t="n">
        <v>-5.94924905007053</v>
      </c>
      <c r="X2607" s="0" t="n">
        <v>0.216036186805161</v>
      </c>
      <c r="Y2607" s="0" t="n">
        <v>-6.1652852368757</v>
      </c>
      <c r="AA2607" s="1" t="n">
        <v>43307</v>
      </c>
      <c r="AB2607" s="0" t="n">
        <v>376.156513151362</v>
      </c>
      <c r="AD2607" s="1" t="n">
        <v>43311</v>
      </c>
      <c r="AE2607" s="0" t="n">
        <v>379.758781655586</v>
      </c>
      <c r="AG2607" s="1" t="n">
        <v>43307</v>
      </c>
      <c r="AH2607" s="0" t="n">
        <v>41.2612079194006</v>
      </c>
      <c r="AJ2607" s="1" t="n">
        <v>43307</v>
      </c>
      <c r="AK2607" s="0" t="n">
        <v>16.5449740326122</v>
      </c>
      <c r="AL2607" s="0" t="n">
        <v>29.0374166534982</v>
      </c>
      <c r="AM2607" s="0" t="n">
        <v>21.9143642243272</v>
      </c>
      <c r="AN2607" s="0" t="n">
        <v>21.6219973068978</v>
      </c>
      <c r="AP2607" s="1" t="n">
        <v>43304</v>
      </c>
      <c r="AQ2607" s="0" t="n">
        <v>377.6</v>
      </c>
      <c r="AR2607" s="0" t="n">
        <v>377.6</v>
      </c>
      <c r="AS2607" s="0" t="n">
        <v>369.2</v>
      </c>
      <c r="AT2607" s="0" t="n">
        <v>371</v>
      </c>
    </row>
    <row r="2608" customFormat="false" ht="14" hidden="false" customHeight="false" outlineLevel="0" collapsed="false">
      <c r="B2608" s="1" t="n">
        <v>43308</v>
      </c>
      <c r="C2608" s="0" t="n">
        <v>13.1944444444445</v>
      </c>
      <c r="D2608" s="0" t="n">
        <v>19.3055555555556</v>
      </c>
      <c r="E2608" s="0" t="n">
        <v>16.1234061930784</v>
      </c>
      <c r="F2608" s="0" t="n">
        <v>14.7559629542845</v>
      </c>
      <c r="H2608" s="1" t="n">
        <v>43308</v>
      </c>
      <c r="I2608" s="0" t="s">
        <v>29</v>
      </c>
      <c r="J2608" s="0" t="n">
        <v>385.469977621772</v>
      </c>
      <c r="L2608" s="1" t="n">
        <v>43308</v>
      </c>
      <c r="M2608" s="0" t="n">
        <v>381.21</v>
      </c>
      <c r="O2608" s="1" t="n">
        <v>43308</v>
      </c>
      <c r="P2608" s="0" t="n">
        <v>381.21</v>
      </c>
      <c r="Q2608" s="0" t="n">
        <v>394.62609481183</v>
      </c>
      <c r="R2608" s="0" t="n">
        <v>367.79390518817</v>
      </c>
      <c r="S2608" s="0" t="n">
        <v>7.03868986219122</v>
      </c>
      <c r="T2608" s="0" t="n">
        <v>0.194024225560745</v>
      </c>
      <c r="V2608" s="1" t="n">
        <v>43308</v>
      </c>
      <c r="W2608" s="0" t="n">
        <v>-5.94137107684463</v>
      </c>
      <c r="X2608" s="0" t="n">
        <v>0.179131328024852</v>
      </c>
      <c r="Y2608" s="0" t="n">
        <v>-6.12050240486948</v>
      </c>
      <c r="AA2608" s="1" t="n">
        <v>43308</v>
      </c>
      <c r="AB2608" s="0" t="n">
        <v>375.104342100908</v>
      </c>
      <c r="AD2608" s="1" t="n">
        <v>43312</v>
      </c>
      <c r="AE2608" s="0" t="n">
        <v>377.41985006934</v>
      </c>
      <c r="AG2608" s="1" t="n">
        <v>43308</v>
      </c>
      <c r="AH2608" s="0" t="n">
        <v>39.9972220547944</v>
      </c>
      <c r="AJ2608" s="1" t="n">
        <v>43308</v>
      </c>
      <c r="AK2608" s="0" t="n">
        <v>15.8146481464523</v>
      </c>
      <c r="AL2608" s="0" t="n">
        <v>28.2853534353381</v>
      </c>
      <c r="AM2608" s="0" t="n">
        <v>22.3689269419584</v>
      </c>
      <c r="AN2608" s="0" t="n">
        <v>21.1893016991097</v>
      </c>
      <c r="AP2608" s="1" t="n">
        <v>43305</v>
      </c>
      <c r="AQ2608" s="0" t="n">
        <v>374</v>
      </c>
      <c r="AR2608" s="0" t="n">
        <v>375.6</v>
      </c>
      <c r="AS2608" s="0" t="n">
        <v>371.8</v>
      </c>
      <c r="AT2608" s="0" t="n">
        <v>375.2</v>
      </c>
    </row>
    <row r="2609" customFormat="false" ht="14" hidden="false" customHeight="false" outlineLevel="0" collapsed="false">
      <c r="B2609" s="1" t="n">
        <v>43311</v>
      </c>
      <c r="C2609" s="0" t="n">
        <v>15.3846153846153</v>
      </c>
      <c r="D2609" s="0" t="n">
        <v>21.1324786324786</v>
      </c>
      <c r="E2609" s="0" t="n">
        <v>18.2824028994916</v>
      </c>
      <c r="F2609" s="0" t="n">
        <v>16.4065160495827</v>
      </c>
      <c r="H2609" s="1" t="n">
        <v>43311</v>
      </c>
      <c r="I2609" s="0" t="s">
        <v>29</v>
      </c>
      <c r="J2609" s="0" t="n">
        <v>383.361167912189</v>
      </c>
      <c r="L2609" s="1" t="n">
        <v>43311</v>
      </c>
      <c r="M2609" s="0" t="n">
        <v>379.88</v>
      </c>
      <c r="O2609" s="1" t="n">
        <v>43311</v>
      </c>
      <c r="P2609" s="0" t="n">
        <v>379.88</v>
      </c>
      <c r="Q2609" s="0" t="n">
        <v>393.313927199445</v>
      </c>
      <c r="R2609" s="0" t="n">
        <v>366.446072800555</v>
      </c>
      <c r="S2609" s="0" t="n">
        <v>7.0727214907052</v>
      </c>
      <c r="T2609" s="0" t="n">
        <v>0.0280605659183757</v>
      </c>
      <c r="V2609" s="1" t="n">
        <v>43311</v>
      </c>
      <c r="W2609" s="0" t="n">
        <v>-6.33016900577775</v>
      </c>
      <c r="X2609" s="0" t="n">
        <v>-0.167733280726611</v>
      </c>
      <c r="Y2609" s="0" t="n">
        <v>-6.16243572505114</v>
      </c>
      <c r="AA2609" s="1" t="n">
        <v>43311</v>
      </c>
      <c r="AB2609" s="0" t="n">
        <v>372.469561400605</v>
      </c>
      <c r="AD2609" s="1" t="n">
        <v>43313</v>
      </c>
      <c r="AE2609" s="0" t="n">
        <v>375.284626253212</v>
      </c>
      <c r="AG2609" s="1" t="n">
        <v>43311</v>
      </c>
      <c r="AH2609" s="0" t="n">
        <v>36.153989385714</v>
      </c>
      <c r="AJ2609" s="1" t="n">
        <v>43311</v>
      </c>
      <c r="AK2609" s="0" t="n">
        <v>14.2681872754745</v>
      </c>
      <c r="AL2609" s="0" t="n">
        <v>32.5531984234748</v>
      </c>
      <c r="AM2609" s="0" t="n">
        <v>23.5606243852129</v>
      </c>
      <c r="AN2609" s="0" t="n">
        <v>21.5021430104463</v>
      </c>
      <c r="AP2609" s="1" t="n">
        <v>43306</v>
      </c>
      <c r="AQ2609" s="0" t="n">
        <v>378.2</v>
      </c>
      <c r="AR2609" s="0" t="n">
        <v>380</v>
      </c>
      <c r="AS2609" s="0" t="n">
        <v>376.4</v>
      </c>
      <c r="AT2609" s="0" t="n">
        <v>379.8</v>
      </c>
    </row>
    <row r="2610" customFormat="false" ht="14" hidden="false" customHeight="false" outlineLevel="0" collapsed="false">
      <c r="B2610" s="1" t="n">
        <v>43312</v>
      </c>
      <c r="C2610" s="0" t="n">
        <v>4.03587443946191</v>
      </c>
      <c r="D2610" s="0" t="n">
        <v>17.7729868537044</v>
      </c>
      <c r="E2610" s="0" t="n">
        <v>19.1984629987837</v>
      </c>
      <c r="F2610" s="0" t="n">
        <v>17.8680906971179</v>
      </c>
      <c r="H2610" s="1" t="n">
        <v>43312</v>
      </c>
      <c r="I2610" s="0" t="s">
        <v>29</v>
      </c>
      <c r="J2610" s="0" t="n">
        <v>378.99082478929</v>
      </c>
      <c r="L2610" s="1" t="n">
        <v>43312</v>
      </c>
      <c r="M2610" s="0" t="n">
        <v>378.1</v>
      </c>
      <c r="O2610" s="1" t="n">
        <v>43312</v>
      </c>
      <c r="P2610" s="0" t="n">
        <v>378.1</v>
      </c>
      <c r="Q2610" s="0" t="n">
        <v>394.402392462458</v>
      </c>
      <c r="R2610" s="0" t="n">
        <v>361.797607537542</v>
      </c>
      <c r="S2610" s="0" t="n">
        <v>8.62332317506361</v>
      </c>
      <c r="T2610" s="0" t="n">
        <v>-0.202350898886028</v>
      </c>
      <c r="V2610" s="1" t="n">
        <v>43312</v>
      </c>
      <c r="W2610" s="0" t="n">
        <v>-7.51990904689887</v>
      </c>
      <c r="X2610" s="0" t="n">
        <v>-1.08597865747819</v>
      </c>
      <c r="Y2610" s="0" t="n">
        <v>-6.43393038942068</v>
      </c>
      <c r="AA2610" s="1" t="n">
        <v>43312</v>
      </c>
      <c r="AB2610" s="0" t="n">
        <v>366.713040933737</v>
      </c>
      <c r="AD2610" s="1" t="n">
        <v>43314</v>
      </c>
      <c r="AE2610" s="0" t="n">
        <v>372.400376133859</v>
      </c>
      <c r="AG2610" s="1" t="n">
        <v>43312</v>
      </c>
      <c r="AH2610" s="0" t="n">
        <v>29.7785716431068</v>
      </c>
      <c r="AJ2610" s="1" t="n">
        <v>43312</v>
      </c>
      <c r="AK2610" s="0" t="n">
        <v>12.6549483340119</v>
      </c>
      <c r="AL2610" s="0" t="n">
        <v>35.5909380679349</v>
      </c>
      <c r="AM2610" s="0" t="n">
        <v>25.2734214338655</v>
      </c>
      <c r="AN2610" s="0" t="n">
        <v>22.5994943071356</v>
      </c>
      <c r="AP2610" s="1" t="n">
        <v>43307</v>
      </c>
      <c r="AQ2610" s="0" t="n">
        <v>381.8</v>
      </c>
      <c r="AR2610" s="0" t="n">
        <v>382.8</v>
      </c>
      <c r="AS2610" s="0" t="n">
        <v>370.4</v>
      </c>
      <c r="AT2610" s="0" t="n">
        <v>374.8</v>
      </c>
    </row>
    <row r="2611" customFormat="false" ht="14" hidden="false" customHeight="false" outlineLevel="0" collapsed="false">
      <c r="B2611" s="1" t="n">
        <v>43313</v>
      </c>
      <c r="C2611" s="0" t="n">
        <v>4.44444444444444</v>
      </c>
      <c r="D2611" s="0" t="n">
        <v>11.3007646314821</v>
      </c>
      <c r="E2611" s="0" t="n">
        <v>17.9301349124219</v>
      </c>
      <c r="F2611" s="0" t="n">
        <v>18.4703336035657</v>
      </c>
      <c r="H2611" s="1" t="n">
        <v>43313</v>
      </c>
      <c r="I2611" s="0" t="s">
        <v>29</v>
      </c>
      <c r="J2611" s="0" t="n">
        <v>374.907131444233</v>
      </c>
      <c r="L2611" s="1" t="n">
        <v>43313</v>
      </c>
      <c r="M2611" s="0" t="n">
        <v>376.7</v>
      </c>
      <c r="O2611" s="1" t="n">
        <v>43313</v>
      </c>
      <c r="P2611" s="0" t="n">
        <v>376.7</v>
      </c>
      <c r="Q2611" s="0" t="n">
        <v>395.66965998641</v>
      </c>
      <c r="R2611" s="0" t="n">
        <v>357.73034001359</v>
      </c>
      <c r="S2611" s="0" t="n">
        <v>10.0714945507884</v>
      </c>
      <c r="T2611" s="0" t="n">
        <v>-0.0719659713338612</v>
      </c>
      <c r="V2611" s="1" t="n">
        <v>43313</v>
      </c>
      <c r="W2611" s="0" t="n">
        <v>-8.38229900450773</v>
      </c>
      <c r="X2611" s="0" t="n">
        <v>-1.55869489206964</v>
      </c>
      <c r="Y2611" s="0" t="n">
        <v>-6.82360411243809</v>
      </c>
      <c r="AA2611" s="1" t="n">
        <v>43313</v>
      </c>
      <c r="AB2611" s="0" t="n">
        <v>362.808693955825</v>
      </c>
      <c r="AD2611" s="1" t="n">
        <v>43315</v>
      </c>
      <c r="AE2611" s="0" t="n">
        <v>370.247959359205</v>
      </c>
      <c r="AG2611" s="1" t="n">
        <v>43313</v>
      </c>
      <c r="AH2611" s="0" t="n">
        <v>29.6846172035268</v>
      </c>
      <c r="AJ2611" s="1" t="n">
        <v>43313</v>
      </c>
      <c r="AK2611" s="0" t="n">
        <v>11.801116316723</v>
      </c>
      <c r="AL2611" s="0" t="n">
        <v>33.5187329885516</v>
      </c>
      <c r="AM2611" s="0" t="n">
        <v>26.8910885458407</v>
      </c>
      <c r="AN2611" s="0" t="n">
        <v>23.4582746706056</v>
      </c>
      <c r="AP2611" s="1" t="n">
        <v>43308</v>
      </c>
      <c r="AQ2611" s="0" t="n">
        <v>371</v>
      </c>
      <c r="AR2611" s="0" t="n">
        <v>374</v>
      </c>
      <c r="AS2611" s="0" t="n">
        <v>369.8</v>
      </c>
      <c r="AT2611" s="0" t="n">
        <v>373</v>
      </c>
    </row>
    <row r="2612" customFormat="false" ht="14" hidden="false" customHeight="false" outlineLevel="0" collapsed="false">
      <c r="B2612" s="1" t="n">
        <v>43314</v>
      </c>
      <c r="C2612" s="0" t="n">
        <v>7.98611111111115</v>
      </c>
      <c r="D2612" s="0" t="n">
        <v>9.00909796481546</v>
      </c>
      <c r="E2612" s="0" t="n">
        <v>15.7041767276072</v>
      </c>
      <c r="F2612" s="0" t="n">
        <v>17.6109248796043</v>
      </c>
      <c r="H2612" s="1" t="n">
        <v>43314</v>
      </c>
      <c r="I2612" s="0" t="s">
        <v>29</v>
      </c>
      <c r="J2612" s="0" t="n">
        <v>370.849806652625</v>
      </c>
      <c r="L2612" s="1" t="n">
        <v>43314</v>
      </c>
      <c r="M2612" s="0" t="n">
        <v>374.67</v>
      </c>
      <c r="O2612" s="1" t="n">
        <v>43314</v>
      </c>
      <c r="P2612" s="0" t="n">
        <v>374.67</v>
      </c>
      <c r="Q2612" s="0" t="n">
        <v>397.659136564908</v>
      </c>
      <c r="R2612" s="0" t="n">
        <v>351.680863435092</v>
      </c>
      <c r="S2612" s="0" t="n">
        <v>12.2716719058949</v>
      </c>
      <c r="T2612" s="0" t="n">
        <v>-0.145304792466408</v>
      </c>
      <c r="V2612" s="1" t="n">
        <v>43314</v>
      </c>
      <c r="W2612" s="0" t="n">
        <v>-9.76015667494761</v>
      </c>
      <c r="X2612" s="0" t="n">
        <v>-2.34924205000761</v>
      </c>
      <c r="Y2612" s="0" t="n">
        <v>-7.41091462494</v>
      </c>
      <c r="AA2612" s="1" t="n">
        <v>43314</v>
      </c>
      <c r="AB2612" s="0" t="n">
        <v>356.872462637216</v>
      </c>
      <c r="AD2612" s="1" t="n">
        <v>43318</v>
      </c>
      <c r="AE2612" s="0" t="n">
        <v>368.605296563091</v>
      </c>
      <c r="AG2612" s="1" t="n">
        <v>43314</v>
      </c>
      <c r="AH2612" s="0" t="n">
        <v>25.3738505969999</v>
      </c>
      <c r="AJ2612" s="1" t="n">
        <v>43314</v>
      </c>
      <c r="AK2612" s="0" t="n">
        <v>10.4492855020452</v>
      </c>
      <c r="AL2612" s="0" t="n">
        <v>39.5650419216933</v>
      </c>
      <c r="AM2612" s="0" t="n">
        <v>29.1284987545756</v>
      </c>
      <c r="AN2612" s="0" t="n">
        <v>24.4892237291636</v>
      </c>
      <c r="AP2612" s="1" t="n">
        <v>43311</v>
      </c>
      <c r="AQ2612" s="0" t="n">
        <v>370</v>
      </c>
      <c r="AR2612" s="0" t="n">
        <v>370.8</v>
      </c>
      <c r="AS2612" s="0" t="n">
        <v>361.6</v>
      </c>
      <c r="AT2612" s="0" t="n">
        <v>367.2</v>
      </c>
    </row>
    <row r="2613" customFormat="false" ht="14" hidden="false" customHeight="false" outlineLevel="0" collapsed="false">
      <c r="B2613" s="1" t="n">
        <v>43315</v>
      </c>
      <c r="C2613" s="0" t="n">
        <v>16.3194444444445</v>
      </c>
      <c r="D2613" s="0" t="n">
        <v>9.63409796481546</v>
      </c>
      <c r="E2613" s="0" t="n">
        <v>13.7698852094592</v>
      </c>
      <c r="F2613" s="0" t="n">
        <v>15.8013989498295</v>
      </c>
      <c r="H2613" s="1" t="n">
        <v>43315</v>
      </c>
      <c r="I2613" s="0" t="s">
        <v>29</v>
      </c>
      <c r="J2613" s="0" t="n">
        <v>368.569821133665</v>
      </c>
      <c r="L2613" s="1" t="n">
        <v>43315</v>
      </c>
      <c r="M2613" s="0" t="n">
        <v>372.83</v>
      </c>
      <c r="O2613" s="1" t="n">
        <v>43315</v>
      </c>
      <c r="P2613" s="0" t="n">
        <v>372.83</v>
      </c>
      <c r="Q2613" s="0" t="n">
        <v>397.532153752254</v>
      </c>
      <c r="R2613" s="0" t="n">
        <v>348.127846247746</v>
      </c>
      <c r="S2613" s="0" t="n">
        <v>13.2511620589835</v>
      </c>
      <c r="T2613" s="0" t="n">
        <v>0.0338463149615332</v>
      </c>
      <c r="V2613" s="1" t="n">
        <v>43315</v>
      </c>
      <c r="W2613" s="0" t="n">
        <v>-10.3455419532131</v>
      </c>
      <c r="X2613" s="0" t="n">
        <v>-2.34770186261845</v>
      </c>
      <c r="Y2613" s="0" t="n">
        <v>-7.99784009059461</v>
      </c>
      <c r="AA2613" s="1" t="n">
        <v>43315</v>
      </c>
      <c r="AB2613" s="0" t="n">
        <v>354.514975091478</v>
      </c>
      <c r="AD2613" s="1" t="n">
        <v>43319</v>
      </c>
      <c r="AE2613" s="0" t="n">
        <v>367.500030223749</v>
      </c>
      <c r="AG2613" s="1" t="n">
        <v>43315</v>
      </c>
      <c r="AH2613" s="0" t="n">
        <v>30.5846515718677</v>
      </c>
      <c r="AJ2613" s="1" t="n">
        <v>43315</v>
      </c>
      <c r="AK2613" s="0" t="n">
        <v>9.82159477869874</v>
      </c>
      <c r="AL2613" s="0" t="n">
        <v>36.596508360631</v>
      </c>
      <c r="AM2613" s="0" t="n">
        <v>31.1680381477226</v>
      </c>
      <c r="AN2613" s="0" t="n">
        <v>25.4275056689141</v>
      </c>
      <c r="AP2613" s="1" t="n">
        <v>43312</v>
      </c>
      <c r="AQ2613" s="0" t="n">
        <v>361</v>
      </c>
      <c r="AR2613" s="0" t="n">
        <v>361.8</v>
      </c>
      <c r="AS2613" s="0" t="n">
        <v>353.4</v>
      </c>
      <c r="AT2613" s="0" t="n">
        <v>355.2</v>
      </c>
    </row>
    <row r="2614" customFormat="false" ht="14" hidden="false" customHeight="false" outlineLevel="0" collapsed="false">
      <c r="B2614" s="1" t="n">
        <v>43318</v>
      </c>
      <c r="C2614" s="0" t="n">
        <v>21.875</v>
      </c>
      <c r="D2614" s="0" t="n">
        <v>10.9321748878924</v>
      </c>
      <c r="E2614" s="0" t="n">
        <v>11.729824460542</v>
      </c>
      <c r="F2614" s="0" t="n">
        <v>13.7346287992028</v>
      </c>
      <c r="H2614" s="1" t="n">
        <v>43318</v>
      </c>
      <c r="I2614" s="0" t="s">
        <v>29</v>
      </c>
      <c r="J2614" s="0" t="n">
        <v>368.222408777185</v>
      </c>
      <c r="L2614" s="1" t="n">
        <v>43318</v>
      </c>
      <c r="M2614" s="0" t="n">
        <v>370.68</v>
      </c>
      <c r="O2614" s="1" t="n">
        <v>43318</v>
      </c>
      <c r="P2614" s="0" t="n">
        <v>370.68</v>
      </c>
      <c r="Q2614" s="0" t="n">
        <v>394.407250156729</v>
      </c>
      <c r="R2614" s="0" t="n">
        <v>346.952749843271</v>
      </c>
      <c r="S2614" s="0" t="n">
        <v>12.8020126020984</v>
      </c>
      <c r="T2614" s="0" t="n">
        <v>0.127432595787213</v>
      </c>
      <c r="V2614" s="1" t="n">
        <v>43318</v>
      </c>
      <c r="W2614" s="0" t="n">
        <v>-10.4310085734699</v>
      </c>
      <c r="X2614" s="0" t="n">
        <v>-1.94653478630024</v>
      </c>
      <c r="Y2614" s="0" t="n">
        <v>-8.48447378716967</v>
      </c>
      <c r="AA2614" s="1" t="n">
        <v>43318</v>
      </c>
      <c r="AB2614" s="0" t="n">
        <v>354.009983394318</v>
      </c>
      <c r="AD2614" s="1" t="n">
        <v>43320</v>
      </c>
      <c r="AE2614" s="0" t="n">
        <v>367.166694011963</v>
      </c>
      <c r="AG2614" s="1" t="n">
        <v>43318</v>
      </c>
      <c r="AH2614" s="0" t="n">
        <v>33.8983950143283</v>
      </c>
      <c r="AJ2614" s="1" t="n">
        <v>43318</v>
      </c>
      <c r="AK2614" s="0" t="n">
        <v>11.7254317338675</v>
      </c>
      <c r="AL2614" s="0" t="n">
        <v>34.2877785077382</v>
      </c>
      <c r="AM2614" s="0" t="n">
        <v>32.4442138698077</v>
      </c>
      <c r="AN2614" s="0" t="n">
        <v>26.2500871002382</v>
      </c>
      <c r="AP2614" s="1" t="n">
        <v>43313</v>
      </c>
      <c r="AQ2614" s="0" t="n">
        <v>360.8</v>
      </c>
      <c r="AR2614" s="0" t="n">
        <v>361.2</v>
      </c>
      <c r="AS2614" s="0" t="n">
        <v>353</v>
      </c>
      <c r="AT2614" s="0" t="n">
        <v>355</v>
      </c>
    </row>
    <row r="2615" customFormat="false" ht="14" hidden="false" customHeight="false" outlineLevel="0" collapsed="false">
      <c r="B2615" s="1" t="n">
        <v>43319</v>
      </c>
      <c r="C2615" s="0" t="n">
        <v>35.7758620689655</v>
      </c>
      <c r="D2615" s="0" t="n">
        <v>17.2801724137931</v>
      </c>
      <c r="E2615" s="0" t="n">
        <v>11.6312615725597</v>
      </c>
      <c r="F2615" s="0" t="n">
        <v>12.376990414187</v>
      </c>
      <c r="H2615" s="1" t="n">
        <v>43319</v>
      </c>
      <c r="I2615" s="0" t="s">
        <v>29</v>
      </c>
      <c r="J2615" s="0" t="n">
        <v>367.975228814042</v>
      </c>
      <c r="L2615" s="1" t="n">
        <v>43319</v>
      </c>
      <c r="M2615" s="0" t="n">
        <v>369.19</v>
      </c>
      <c r="O2615" s="1" t="n">
        <v>43319</v>
      </c>
      <c r="P2615" s="0" t="n">
        <v>369.19</v>
      </c>
      <c r="Q2615" s="0" t="n">
        <v>392.418422245172</v>
      </c>
      <c r="R2615" s="0" t="n">
        <v>345.961577754828</v>
      </c>
      <c r="S2615" s="0" t="n">
        <v>12.5834514722349</v>
      </c>
      <c r="T2615" s="0" t="n">
        <v>0.237605940874144</v>
      </c>
      <c r="V2615" s="1" t="n">
        <v>43319</v>
      </c>
      <c r="W2615" s="0" t="n">
        <v>-10.0600093890732</v>
      </c>
      <c r="X2615" s="0" t="n">
        <v>-1.2604284815228</v>
      </c>
      <c r="Y2615" s="0" t="n">
        <v>-8.79958090755037</v>
      </c>
      <c r="AA2615" s="1" t="n">
        <v>43319</v>
      </c>
      <c r="AB2615" s="0" t="n">
        <v>355.006655596212</v>
      </c>
      <c r="AD2615" s="1" t="n">
        <v>43321</v>
      </c>
      <c r="AE2615" s="0" t="n">
        <v>367.684151725109</v>
      </c>
      <c r="AG2615" s="1" t="n">
        <v>43319</v>
      </c>
      <c r="AH2615" s="0" t="n">
        <v>37.8897585667528</v>
      </c>
      <c r="AJ2615" s="1" t="n">
        <v>43319</v>
      </c>
      <c r="AK2615" s="0" t="n">
        <v>10.8245570692164</v>
      </c>
      <c r="AL2615" s="0" t="n">
        <v>32.7510032906433</v>
      </c>
      <c r="AM2615" s="0" t="n">
        <v>33.720928575906</v>
      </c>
      <c r="AN2615" s="0" t="n">
        <v>26.8788107691933</v>
      </c>
      <c r="AP2615" s="1" t="n">
        <v>43314</v>
      </c>
      <c r="AQ2615" s="0" t="n">
        <v>352.8</v>
      </c>
      <c r="AR2615" s="0" t="n">
        <v>354.4</v>
      </c>
      <c r="AS2615" s="0" t="n">
        <v>340.4</v>
      </c>
      <c r="AT2615" s="0" t="n">
        <v>345</v>
      </c>
    </row>
    <row r="2616" customFormat="false" ht="14" hidden="false" customHeight="false" outlineLevel="0" collapsed="false">
      <c r="B2616" s="1" t="n">
        <v>43320</v>
      </c>
      <c r="C2616" s="0" t="n">
        <v>50.8620689655172</v>
      </c>
      <c r="D2616" s="0" t="n">
        <v>26.5636973180077</v>
      </c>
      <c r="E2616" s="0" t="n">
        <v>14.6838481098648</v>
      </c>
      <c r="F2616" s="0" t="n">
        <v>12.6816447143222</v>
      </c>
      <c r="H2616" s="1" t="n">
        <v>43320</v>
      </c>
      <c r="I2616" s="0" t="s">
        <v>29</v>
      </c>
      <c r="J2616" s="0" t="n">
        <v>367.975228814042</v>
      </c>
      <c r="L2616" s="1" t="n">
        <v>43320</v>
      </c>
      <c r="M2616" s="0" t="n">
        <v>368.42</v>
      </c>
      <c r="O2616" s="1" t="n">
        <v>43320</v>
      </c>
      <c r="P2616" s="0" t="n">
        <v>368.42</v>
      </c>
      <c r="Q2616" s="0" t="n">
        <v>391.261330959469</v>
      </c>
      <c r="R2616" s="0" t="n">
        <v>345.578669040531</v>
      </c>
      <c r="S2616" s="0" t="n">
        <v>12.3996150911835</v>
      </c>
      <c r="T2616" s="0" t="n">
        <v>0.403245568136046</v>
      </c>
      <c r="V2616" s="1" t="n">
        <v>43320</v>
      </c>
      <c r="W2616" s="0" t="n">
        <v>-9.09629197236262</v>
      </c>
      <c r="X2616" s="0" t="n">
        <v>-0.2373688518498</v>
      </c>
      <c r="Y2616" s="0" t="n">
        <v>-8.85892312051282</v>
      </c>
      <c r="AA2616" s="1" t="n">
        <v>43320</v>
      </c>
      <c r="AB2616" s="0" t="n">
        <v>358.004437064142</v>
      </c>
      <c r="AD2616" s="1" t="n">
        <v>43322</v>
      </c>
      <c r="AE2616" s="0" t="n">
        <v>367.90470870367</v>
      </c>
      <c r="AG2616" s="1" t="n">
        <v>43320</v>
      </c>
      <c r="AH2616" s="0" t="n">
        <v>44.2355978025918</v>
      </c>
      <c r="AJ2616" s="1" t="n">
        <v>43320</v>
      </c>
      <c r="AK2616" s="0" t="n">
        <v>16.4171286867213</v>
      </c>
      <c r="AL2616" s="0" t="n">
        <v>30.2954844370202</v>
      </c>
      <c r="AM2616" s="0" t="n">
        <v>33.4344395480567</v>
      </c>
      <c r="AN2616" s="0" t="n">
        <v>26.7677536381215</v>
      </c>
      <c r="AP2616" s="1" t="n">
        <v>43315</v>
      </c>
      <c r="AQ2616" s="0" t="n">
        <v>348.2</v>
      </c>
      <c r="AR2616" s="0" t="n">
        <v>354.6</v>
      </c>
      <c r="AS2616" s="0" t="n">
        <v>346.6</v>
      </c>
      <c r="AT2616" s="0" t="n">
        <v>349.8</v>
      </c>
    </row>
    <row r="2617" customFormat="false" ht="14" hidden="false" customHeight="false" outlineLevel="0" collapsed="false">
      <c r="B2617" s="1" t="n">
        <v>43321</v>
      </c>
      <c r="C2617" s="0" t="n">
        <v>69.396551724138</v>
      </c>
      <c r="D2617" s="0" t="n">
        <v>38.8457854406131</v>
      </c>
      <c r="E2617" s="0" t="n">
        <v>20.6511856050244</v>
      </c>
      <c r="F2617" s="0" t="n">
        <v>15.655431762483</v>
      </c>
      <c r="H2617" s="1" t="n">
        <v>43321</v>
      </c>
      <c r="I2617" s="0" t="n">
        <v>348.645207811234</v>
      </c>
      <c r="J2617" s="0" t="s">
        <v>29</v>
      </c>
      <c r="L2617" s="1" t="n">
        <v>43321</v>
      </c>
      <c r="M2617" s="0" t="n">
        <v>368.05</v>
      </c>
      <c r="O2617" s="1" t="n">
        <v>43321</v>
      </c>
      <c r="P2617" s="0" t="n">
        <v>368.05</v>
      </c>
      <c r="Q2617" s="0" t="n">
        <v>390.36264215641</v>
      </c>
      <c r="R2617" s="0" t="n">
        <v>345.73735784359</v>
      </c>
      <c r="S2617" s="0" t="n">
        <v>12.1247885648199</v>
      </c>
      <c r="T2617" s="0" t="n">
        <v>0.601960134709839</v>
      </c>
      <c r="V2617" s="1" t="n">
        <v>43321</v>
      </c>
      <c r="W2617" s="0" t="n">
        <v>-7.55154138123771</v>
      </c>
      <c r="X2617" s="0" t="n">
        <v>1.04590539142009</v>
      </c>
      <c r="Y2617" s="0" t="n">
        <v>-8.5974467726578</v>
      </c>
      <c r="AA2617" s="1" t="n">
        <v>43321</v>
      </c>
      <c r="AB2617" s="0" t="n">
        <v>362.869624709428</v>
      </c>
      <c r="AD2617" s="1" t="n">
        <v>43325</v>
      </c>
      <c r="AE2617" s="0" t="n">
        <v>367.247117398559</v>
      </c>
      <c r="AG2617" s="1" t="n">
        <v>43321</v>
      </c>
      <c r="AH2617" s="0" t="n">
        <v>50.8761384774226</v>
      </c>
      <c r="AJ2617" s="1" t="n">
        <v>43321</v>
      </c>
      <c r="AK2617" s="0" t="n">
        <v>21.7345889259268</v>
      </c>
      <c r="AL2617" s="0" t="n">
        <v>27.6448423821589</v>
      </c>
      <c r="AM2617" s="0" t="n">
        <v>31.9011981076925</v>
      </c>
      <c r="AN2617" s="0" t="n">
        <v>26.2147139957644</v>
      </c>
      <c r="AP2617" s="1" t="n">
        <v>43318</v>
      </c>
      <c r="AQ2617" s="0" t="n">
        <v>357.8</v>
      </c>
      <c r="AR2617" s="0" t="n">
        <v>357.8</v>
      </c>
      <c r="AS2617" s="0" t="n">
        <v>350</v>
      </c>
      <c r="AT2617" s="0" t="n">
        <v>353</v>
      </c>
    </row>
    <row r="2618" customFormat="false" ht="14" hidden="false" customHeight="false" outlineLevel="0" collapsed="false">
      <c r="B2618" s="1" t="n">
        <v>43322</v>
      </c>
      <c r="C2618" s="0" t="n">
        <v>64.6288209606987</v>
      </c>
      <c r="D2618" s="0" t="n">
        <v>48.5076607438639</v>
      </c>
      <c r="E2618" s="0" t="n">
        <v>28.425898160834</v>
      </c>
      <c r="F2618" s="0" t="n">
        <v>21.2536439585744</v>
      </c>
      <c r="H2618" s="1" t="n">
        <v>43322</v>
      </c>
      <c r="I2618" s="0" t="n">
        <v>351.789925467725</v>
      </c>
      <c r="J2618" s="0" t="s">
        <v>29</v>
      </c>
      <c r="L2618" s="1" t="n">
        <v>43322</v>
      </c>
      <c r="M2618" s="0" t="n">
        <v>367.5</v>
      </c>
      <c r="O2618" s="1" t="n">
        <v>43322</v>
      </c>
      <c r="P2618" s="0" t="n">
        <v>367.5</v>
      </c>
      <c r="Q2618" s="0" t="n">
        <v>389.037502176436</v>
      </c>
      <c r="R2618" s="0" t="n">
        <v>345.962497823564</v>
      </c>
      <c r="S2618" s="0" t="n">
        <v>11.7210896198293</v>
      </c>
      <c r="T2618" s="0" t="n">
        <v>0.55803829941652</v>
      </c>
      <c r="V2618" s="1" t="n">
        <v>43322</v>
      </c>
      <c r="W2618" s="0" t="n">
        <v>-6.46261665735079</v>
      </c>
      <c r="X2618" s="0" t="n">
        <v>1.70786409224561</v>
      </c>
      <c r="Y2618" s="0" t="n">
        <v>-8.1704807495964</v>
      </c>
      <c r="AA2618" s="1" t="n">
        <v>43322</v>
      </c>
      <c r="AB2618" s="0" t="n">
        <v>365.246416472952</v>
      </c>
      <c r="AD2618" s="1" t="n">
        <v>43326</v>
      </c>
      <c r="AE2618" s="0" t="n">
        <v>365.471201455839</v>
      </c>
      <c r="AG2618" s="1" t="n">
        <v>43322</v>
      </c>
      <c r="AH2618" s="0" t="n">
        <v>48.977246179172</v>
      </c>
      <c r="AJ2618" s="1" t="n">
        <v>43322</v>
      </c>
      <c r="AK2618" s="0" t="n">
        <v>19.9232264328717</v>
      </c>
      <c r="AL2618" s="0" t="n">
        <v>25.6439737177615</v>
      </c>
      <c r="AM2618" s="0" t="n">
        <v>30.5192931600626</v>
      </c>
      <c r="AN2618" s="0" t="n">
        <v>25.8398871843973</v>
      </c>
      <c r="AP2618" s="1" t="n">
        <v>43319</v>
      </c>
      <c r="AQ2618" s="0" t="n">
        <v>355</v>
      </c>
      <c r="AR2618" s="0" t="n">
        <v>358.4</v>
      </c>
      <c r="AS2618" s="0" t="n">
        <v>348.6</v>
      </c>
      <c r="AT2618" s="0" t="n">
        <v>357</v>
      </c>
    </row>
    <row r="2619" customFormat="false" ht="14" hidden="false" customHeight="false" outlineLevel="0" collapsed="false">
      <c r="B2619" s="1" t="n">
        <v>43325</v>
      </c>
      <c r="C2619" s="0" t="n">
        <v>48.3568075117371</v>
      </c>
      <c r="D2619" s="0" t="n">
        <v>53.8040222462113</v>
      </c>
      <c r="E2619" s="0" t="n">
        <v>37.0002676324978</v>
      </c>
      <c r="F2619" s="0" t="n">
        <v>28.6924504661187</v>
      </c>
      <c r="H2619" s="1" t="n">
        <v>43325</v>
      </c>
      <c r="I2619" s="0" t="n">
        <v>351.789925467725</v>
      </c>
      <c r="J2619" s="0" t="s">
        <v>29</v>
      </c>
      <c r="L2619" s="1" t="n">
        <v>43325</v>
      </c>
      <c r="M2619" s="0" t="n">
        <v>366.48</v>
      </c>
      <c r="O2619" s="1" t="n">
        <v>43325</v>
      </c>
      <c r="P2619" s="0" t="n">
        <v>366.48</v>
      </c>
      <c r="Q2619" s="0" t="n">
        <v>387.204632686733</v>
      </c>
      <c r="R2619" s="0" t="n">
        <v>345.755367313267</v>
      </c>
      <c r="S2619" s="0" t="n">
        <v>11.3101029724585</v>
      </c>
      <c r="T2619" s="0" t="n">
        <v>0.36779017792899</v>
      </c>
      <c r="V2619" s="1" t="n">
        <v>43325</v>
      </c>
      <c r="W2619" s="0" t="n">
        <v>-6.25377117103091</v>
      </c>
      <c r="X2619" s="0" t="n">
        <v>1.5333676628524</v>
      </c>
      <c r="Y2619" s="0" t="n">
        <v>-7.7871388338833</v>
      </c>
      <c r="AA2619" s="1" t="n">
        <v>43325</v>
      </c>
      <c r="AB2619" s="0" t="n">
        <v>363.830944315301</v>
      </c>
      <c r="AD2619" s="1" t="n">
        <v>43327</v>
      </c>
      <c r="AE2619" s="0" t="n">
        <v>362.664420364807</v>
      </c>
      <c r="AG2619" s="1" t="n">
        <v>43325</v>
      </c>
      <c r="AH2619" s="0" t="n">
        <v>42.9950760660602</v>
      </c>
      <c r="AJ2619" s="1" t="n">
        <v>43325</v>
      </c>
      <c r="AK2619" s="0" t="n">
        <v>18.4481175718962</v>
      </c>
      <c r="AL2619" s="0" t="n">
        <v>27.0695322067722</v>
      </c>
      <c r="AM2619" s="0" t="n">
        <v>29.6922591309908</v>
      </c>
      <c r="AN2619" s="0" t="n">
        <v>25.7199154278486</v>
      </c>
      <c r="AP2619" s="1" t="n">
        <v>43320</v>
      </c>
      <c r="AQ2619" s="0" t="n">
        <v>366.6</v>
      </c>
      <c r="AR2619" s="0" t="n">
        <v>366.6</v>
      </c>
      <c r="AS2619" s="0" t="n">
        <v>360.6</v>
      </c>
      <c r="AT2619" s="0" t="n">
        <v>364</v>
      </c>
    </row>
    <row r="2620" customFormat="false" ht="14" hidden="false" customHeight="false" outlineLevel="0" collapsed="false">
      <c r="B2620" s="1" t="n">
        <v>43326</v>
      </c>
      <c r="C2620" s="0" t="n">
        <v>19.2488262910799</v>
      </c>
      <c r="D2620" s="0" t="n">
        <v>50.4986150906342</v>
      </c>
      <c r="E2620" s="0" t="n">
        <v>43.643956167866</v>
      </c>
      <c r="F2620" s="0" t="n">
        <v>36.3567073203993</v>
      </c>
      <c r="H2620" s="1" t="n">
        <v>43326</v>
      </c>
      <c r="I2620" s="0" t="s">
        <v>29</v>
      </c>
      <c r="J2620" s="0" t="n">
        <v>374.648628987422</v>
      </c>
      <c r="L2620" s="1" t="n">
        <v>43326</v>
      </c>
      <c r="M2620" s="0" t="n">
        <v>365.12</v>
      </c>
      <c r="O2620" s="1" t="n">
        <v>43326</v>
      </c>
      <c r="P2620" s="0" t="n">
        <v>365.12</v>
      </c>
      <c r="Q2620" s="0" t="n">
        <v>386.768981500292</v>
      </c>
      <c r="R2620" s="0" t="n">
        <v>343.471018499708</v>
      </c>
      <c r="S2620" s="0" t="n">
        <v>11.8585569129559</v>
      </c>
      <c r="T2620" s="0" t="n">
        <v>0.118457801357147</v>
      </c>
      <c r="V2620" s="1" t="n">
        <v>43326</v>
      </c>
      <c r="W2620" s="0" t="n">
        <v>-7.00805153165157</v>
      </c>
      <c r="X2620" s="0" t="n">
        <v>0.623269841785382</v>
      </c>
      <c r="Y2620" s="0" t="n">
        <v>-7.63132137343696</v>
      </c>
      <c r="AA2620" s="1" t="n">
        <v>43326</v>
      </c>
      <c r="AB2620" s="0" t="n">
        <v>358.753962876868</v>
      </c>
      <c r="AD2620" s="1" t="n">
        <v>43328</v>
      </c>
      <c r="AE2620" s="0" t="n">
        <v>359.153523187206</v>
      </c>
      <c r="AG2620" s="1" t="n">
        <v>43326</v>
      </c>
      <c r="AH2620" s="0" t="n">
        <v>36.3985878624377</v>
      </c>
      <c r="AJ2620" s="1" t="n">
        <v>43326</v>
      </c>
      <c r="AK2620" s="0" t="n">
        <v>15.9556042250167</v>
      </c>
      <c r="AL2620" s="0" t="n">
        <v>36.3601653254172</v>
      </c>
      <c r="AM2620" s="0" t="n">
        <v>30.3572904100009</v>
      </c>
      <c r="AN2620" s="0" t="n">
        <v>25.9245993655451</v>
      </c>
      <c r="AP2620" s="1" t="n">
        <v>43321</v>
      </c>
      <c r="AQ2620" s="0" t="n">
        <v>367</v>
      </c>
      <c r="AR2620" s="0" t="n">
        <v>375.4</v>
      </c>
      <c r="AS2620" s="0" t="n">
        <v>365</v>
      </c>
      <c r="AT2620" s="0" t="n">
        <v>372.6</v>
      </c>
    </row>
    <row r="2621" customFormat="false" ht="14" hidden="false" customHeight="false" outlineLevel="0" collapsed="false">
      <c r="B2621" s="1" t="n">
        <v>43327</v>
      </c>
      <c r="C2621" s="0" t="n">
        <v>2.09205020920502</v>
      </c>
      <c r="D2621" s="0" t="n">
        <v>40.7446113393718</v>
      </c>
      <c r="E2621" s="0" t="n">
        <v>46.4801389721389</v>
      </c>
      <c r="F2621" s="0" t="n">
        <v>42.3747875908343</v>
      </c>
      <c r="H2621" s="1" t="n">
        <v>43327</v>
      </c>
      <c r="I2621" s="0" t="s">
        <v>29</v>
      </c>
      <c r="J2621" s="0" t="n">
        <v>366.315412443382</v>
      </c>
      <c r="L2621" s="1" t="n">
        <v>43327</v>
      </c>
      <c r="M2621" s="0" t="n">
        <v>363.02</v>
      </c>
      <c r="O2621" s="1" t="n">
        <v>43327</v>
      </c>
      <c r="P2621" s="0" t="n">
        <v>363.02</v>
      </c>
      <c r="Q2621" s="0" t="n">
        <v>387.257458612652</v>
      </c>
      <c r="R2621" s="0" t="n">
        <v>338.782541387348</v>
      </c>
      <c r="S2621" s="0" t="n">
        <v>13.3532359719308</v>
      </c>
      <c r="T2621" s="0" t="n">
        <v>-0.0574016738268092</v>
      </c>
      <c r="V2621" s="1" t="n">
        <v>43327</v>
      </c>
      <c r="W2621" s="0" t="n">
        <v>-8.52427629815901</v>
      </c>
      <c r="X2621" s="0" t="n">
        <v>-0.714363939777642</v>
      </c>
      <c r="Y2621" s="0" t="n">
        <v>-7.80991235838137</v>
      </c>
      <c r="AA2621" s="1" t="n">
        <v>43327</v>
      </c>
      <c r="AB2621" s="0" t="n">
        <v>351.169308584578</v>
      </c>
      <c r="AD2621" s="1" t="n">
        <v>43329</v>
      </c>
      <c r="AE2621" s="0" t="n">
        <v>357.043663836044</v>
      </c>
      <c r="AG2621" s="1" t="n">
        <v>43327</v>
      </c>
      <c r="AH2621" s="0" t="n">
        <v>31.1660809969394</v>
      </c>
      <c r="AJ2621" s="1" t="n">
        <v>43327</v>
      </c>
      <c r="AK2621" s="0" t="n">
        <v>14.4648011946875</v>
      </c>
      <c r="AL2621" s="0" t="n">
        <v>37.634595712339</v>
      </c>
      <c r="AM2621" s="0" t="n">
        <v>31.3655046166493</v>
      </c>
      <c r="AN2621" s="0" t="n">
        <v>26.6399344204883</v>
      </c>
      <c r="AP2621" s="1" t="n">
        <v>43322</v>
      </c>
      <c r="AQ2621" s="0" t="n">
        <v>375.4</v>
      </c>
      <c r="AR2621" s="0" t="n">
        <v>375.6</v>
      </c>
      <c r="AS2621" s="0" t="n">
        <v>364.6</v>
      </c>
      <c r="AT2621" s="0" t="n">
        <v>370</v>
      </c>
    </row>
    <row r="2622" customFormat="false" ht="14" hidden="false" customHeight="false" outlineLevel="0" collapsed="false">
      <c r="B2622" s="1" t="n">
        <v>43328</v>
      </c>
      <c r="C2622" s="0" t="n">
        <v>10.6583072100314</v>
      </c>
      <c r="D2622" s="0" t="n">
        <v>28.9969624365504</v>
      </c>
      <c r="E2622" s="0" t="n">
        <v>44.5103743713263</v>
      </c>
      <c r="F2622" s="0" t="n">
        <v>44.8781565037771</v>
      </c>
      <c r="H2622" s="1" t="n">
        <v>43328</v>
      </c>
      <c r="I2622" s="0" t="s">
        <v>29</v>
      </c>
      <c r="J2622" s="0" t="n">
        <v>357.544505998499</v>
      </c>
      <c r="L2622" s="1" t="n">
        <v>43328</v>
      </c>
      <c r="M2622" s="0" t="n">
        <v>360.53</v>
      </c>
      <c r="O2622" s="1" t="n">
        <v>43328</v>
      </c>
      <c r="P2622" s="0" t="n">
        <v>360.53</v>
      </c>
      <c r="Q2622" s="0" t="n">
        <v>388.956543933444</v>
      </c>
      <c r="R2622" s="0" t="n">
        <v>332.103456066556</v>
      </c>
      <c r="S2622" s="0" t="n">
        <v>15.7693084810937</v>
      </c>
      <c r="T2622" s="0" t="n">
        <v>-0.110872712513258</v>
      </c>
      <c r="V2622" s="1" t="n">
        <v>43328</v>
      </c>
      <c r="W2622" s="0" t="n">
        <v>-10.4287341488624</v>
      </c>
      <c r="X2622" s="0" t="n">
        <v>-2.09505743238484</v>
      </c>
      <c r="Y2622" s="0" t="n">
        <v>-8.33367671647758</v>
      </c>
      <c r="AA2622" s="1" t="n">
        <v>43328</v>
      </c>
      <c r="AB2622" s="0" t="n">
        <v>342.712872389719</v>
      </c>
      <c r="AD2622" s="1" t="n">
        <v>43332</v>
      </c>
      <c r="AE2622" s="0" t="n">
        <v>356.449029184992</v>
      </c>
      <c r="AG2622" s="1" t="n">
        <v>43328</v>
      </c>
      <c r="AH2622" s="0" t="n">
        <v>27.6951690064531</v>
      </c>
      <c r="AJ2622" s="1" t="n">
        <v>43328</v>
      </c>
      <c r="AK2622" s="0" t="n">
        <v>12.8487253005247</v>
      </c>
      <c r="AL2622" s="0" t="n">
        <v>43.9451489291602</v>
      </c>
      <c r="AM2622" s="0" t="n">
        <v>33.0360492667179</v>
      </c>
      <c r="AN2622" s="0" t="n">
        <v>27.7024881043381</v>
      </c>
      <c r="AP2622" s="1" t="n">
        <v>43325</v>
      </c>
      <c r="AQ2622" s="0" t="n">
        <v>363</v>
      </c>
      <c r="AR2622" s="0" t="n">
        <v>364.6</v>
      </c>
      <c r="AS2622" s="0" t="n">
        <v>360.2</v>
      </c>
      <c r="AT2622" s="0" t="n">
        <v>361</v>
      </c>
    </row>
    <row r="2623" customFormat="false" ht="14" hidden="false" customHeight="false" outlineLevel="0" collapsed="false">
      <c r="B2623" s="1" t="n">
        <v>43329</v>
      </c>
      <c r="C2623" s="0" t="n">
        <v>28.2131661442006</v>
      </c>
      <c r="D2623" s="0" t="n">
        <v>21.7138314732508</v>
      </c>
      <c r="E2623" s="0" t="n">
        <v>39.1516085172037</v>
      </c>
      <c r="F2623" s="0" t="n">
        <v>43.3807072868896</v>
      </c>
      <c r="H2623" s="1" t="n">
        <v>43329</v>
      </c>
      <c r="I2623" s="0" t="s">
        <v>29</v>
      </c>
      <c r="J2623" s="0" t="n">
        <v>354.408996022743</v>
      </c>
      <c r="L2623" s="1" t="n">
        <v>43329</v>
      </c>
      <c r="M2623" s="0" t="n">
        <v>358.55</v>
      </c>
      <c r="O2623" s="1" t="n">
        <v>43329</v>
      </c>
      <c r="P2623" s="0" t="n">
        <v>358.55</v>
      </c>
      <c r="Q2623" s="0" t="n">
        <v>387.729958875913</v>
      </c>
      <c r="R2623" s="0" t="n">
        <v>329.370041124087</v>
      </c>
      <c r="S2623" s="0" t="n">
        <v>16.2766469814048</v>
      </c>
      <c r="T2623" s="0" t="n">
        <v>0.130739712628785</v>
      </c>
      <c r="V2623" s="1" t="n">
        <v>43329</v>
      </c>
      <c r="W2623" s="0" t="n">
        <v>-10.9085374888852</v>
      </c>
      <c r="X2623" s="0" t="n">
        <v>-2.0598886179261</v>
      </c>
      <c r="Y2623" s="0" t="n">
        <v>-8.8486488709591</v>
      </c>
      <c r="AA2623" s="1" t="n">
        <v>43329</v>
      </c>
      <c r="AB2623" s="0" t="n">
        <v>340.808581593146</v>
      </c>
      <c r="AD2623" s="1" t="n">
        <v>43333</v>
      </c>
      <c r="AE2623" s="0" t="n">
        <v>355.891978786421</v>
      </c>
      <c r="AG2623" s="1" t="n">
        <v>43329</v>
      </c>
      <c r="AH2623" s="0" t="n">
        <v>36.10916849449</v>
      </c>
      <c r="AJ2623" s="1" t="n">
        <v>43329</v>
      </c>
      <c r="AK2623" s="0" t="n">
        <v>15.7845163424897</v>
      </c>
      <c r="AL2623" s="0" t="n">
        <v>40.2424936420715</v>
      </c>
      <c r="AM2623" s="0" t="n">
        <v>33.7944674806743</v>
      </c>
      <c r="AN2623" s="0" t="n">
        <v>28.6775459329436</v>
      </c>
      <c r="AP2623" s="1" t="n">
        <v>43326</v>
      </c>
      <c r="AQ2623" s="0" t="n">
        <v>355</v>
      </c>
      <c r="AR2623" s="0" t="n">
        <v>358</v>
      </c>
      <c r="AS2623" s="0" t="n">
        <v>341.8</v>
      </c>
      <c r="AT2623" s="0" t="n">
        <v>348.6</v>
      </c>
    </row>
    <row r="2624" customFormat="false" ht="14" hidden="false" customHeight="false" outlineLevel="0" collapsed="false">
      <c r="B2624" s="1" t="n">
        <v>43332</v>
      </c>
      <c r="C2624" s="0" t="n">
        <v>49.8432601880878</v>
      </c>
      <c r="D2624" s="0" t="n">
        <v>22.0111220085209</v>
      </c>
      <c r="E2624" s="0" t="n">
        <v>32.7930284696656</v>
      </c>
      <c r="F2624" s="0" t="n">
        <v>38.8183371193985</v>
      </c>
      <c r="H2624" s="1" t="n">
        <v>43332</v>
      </c>
      <c r="I2624" s="0" t="s">
        <v>29</v>
      </c>
      <c r="J2624" s="0" t="n">
        <v>354.408996022743</v>
      </c>
      <c r="L2624" s="1" t="n">
        <v>43332</v>
      </c>
      <c r="M2624" s="0" t="n">
        <v>357.54</v>
      </c>
      <c r="O2624" s="1" t="n">
        <v>43332</v>
      </c>
      <c r="P2624" s="0" t="n">
        <v>357.54</v>
      </c>
      <c r="Q2624" s="0" t="n">
        <v>386.321966576313</v>
      </c>
      <c r="R2624" s="0" t="n">
        <v>328.758033423687</v>
      </c>
      <c r="S2624" s="0" t="n">
        <v>16.0999980848649</v>
      </c>
      <c r="T2624" s="0" t="n">
        <v>0.382912795723504</v>
      </c>
      <c r="V2624" s="1" t="n">
        <v>43332</v>
      </c>
      <c r="W2624" s="0" t="n">
        <v>-10.059283268232</v>
      </c>
      <c r="X2624" s="0" t="n">
        <v>-0.968507517818345</v>
      </c>
      <c r="Y2624" s="0" t="n">
        <v>-9.09077575041369</v>
      </c>
      <c r="AA2624" s="1" t="n">
        <v>43332</v>
      </c>
      <c r="AB2624" s="0" t="n">
        <v>344.139054395431</v>
      </c>
      <c r="AD2624" s="1" t="n">
        <v>43334</v>
      </c>
      <c r="AE2624" s="0" t="n">
        <v>356.226076044857</v>
      </c>
      <c r="AG2624" s="1" t="n">
        <v>43332</v>
      </c>
      <c r="AH2624" s="0" t="n">
        <v>44.6550848706993</v>
      </c>
      <c r="AJ2624" s="1" t="n">
        <v>43332</v>
      </c>
      <c r="AK2624" s="0" t="n">
        <v>22.8237548275933</v>
      </c>
      <c r="AL2624" s="0" t="n">
        <v>36.3366952731221</v>
      </c>
      <c r="AM2624" s="0" t="n">
        <v>33.0120892661086</v>
      </c>
      <c r="AN2624" s="0" t="n">
        <v>29.1427553499871</v>
      </c>
      <c r="AP2624" s="1" t="n">
        <v>43327</v>
      </c>
      <c r="AQ2624" s="0" t="n">
        <v>343</v>
      </c>
      <c r="AR2624" s="0" t="n">
        <v>344</v>
      </c>
      <c r="AS2624" s="0" t="n">
        <v>335</v>
      </c>
      <c r="AT2624" s="0" t="n">
        <v>336</v>
      </c>
    </row>
    <row r="2625" customFormat="false" ht="14" hidden="false" customHeight="false" outlineLevel="0" collapsed="false">
      <c r="B2625" s="1" t="n">
        <v>43333</v>
      </c>
      <c r="C2625" s="0" t="n">
        <v>49.5297805642633</v>
      </c>
      <c r="D2625" s="0" t="n">
        <v>28.0673128631576</v>
      </c>
      <c r="E2625" s="0" t="n">
        <v>28.3067680241703</v>
      </c>
      <c r="F2625" s="0" t="n">
        <v>33.4171350036799</v>
      </c>
      <c r="H2625" s="1" t="n">
        <v>43333</v>
      </c>
      <c r="I2625" s="0" t="s">
        <v>29</v>
      </c>
      <c r="J2625" s="0" t="n">
        <v>354.408996022743</v>
      </c>
      <c r="L2625" s="1" t="n">
        <v>43333</v>
      </c>
      <c r="M2625" s="0" t="n">
        <v>356.31</v>
      </c>
      <c r="O2625" s="1" t="n">
        <v>43333</v>
      </c>
      <c r="P2625" s="0" t="n">
        <v>356.31</v>
      </c>
      <c r="Q2625" s="0" t="n">
        <v>384.051802392779</v>
      </c>
      <c r="R2625" s="0" t="n">
        <v>328.568197607221</v>
      </c>
      <c r="S2625" s="0" t="n">
        <v>15.5717225970526</v>
      </c>
      <c r="T2625" s="0" t="n">
        <v>0.397086715578972</v>
      </c>
      <c r="V2625" s="1" t="n">
        <v>43333</v>
      </c>
      <c r="W2625" s="0" t="n">
        <v>-9.2952318615296</v>
      </c>
      <c r="X2625" s="0" t="n">
        <v>-0.163564888892727</v>
      </c>
      <c r="Y2625" s="0" t="n">
        <v>-9.13166697263687</v>
      </c>
      <c r="AA2625" s="1" t="n">
        <v>43333</v>
      </c>
      <c r="AB2625" s="0" t="n">
        <v>346.292702930287</v>
      </c>
      <c r="AD2625" s="1" t="n">
        <v>43335</v>
      </c>
      <c r="AE2625" s="0" t="n">
        <v>356.49025927868</v>
      </c>
      <c r="AG2625" s="1" t="n">
        <v>43333</v>
      </c>
      <c r="AH2625" s="0" t="n">
        <v>44.5620553240294</v>
      </c>
      <c r="AJ2625" s="1" t="n">
        <v>43333</v>
      </c>
      <c r="AK2625" s="0" t="n">
        <v>23.1137742585378</v>
      </c>
      <c r="AL2625" s="0" t="n">
        <v>34.1574684886341</v>
      </c>
      <c r="AM2625" s="0" t="n">
        <v>32.0314500716553</v>
      </c>
      <c r="AN2625" s="0" t="n">
        <v>29.461269308748</v>
      </c>
      <c r="AP2625" s="1" t="n">
        <v>43328</v>
      </c>
      <c r="AQ2625" s="0" t="n">
        <v>320</v>
      </c>
      <c r="AR2625" s="0" t="n">
        <v>332.6</v>
      </c>
      <c r="AS2625" s="0" t="n">
        <v>319</v>
      </c>
      <c r="AT2625" s="0" t="n">
        <v>325.8</v>
      </c>
    </row>
    <row r="2626" customFormat="false" ht="14" hidden="false" customHeight="false" outlineLevel="0" collapsed="false">
      <c r="B2626" s="1" t="n">
        <v>43334</v>
      </c>
      <c r="C2626" s="0" t="n">
        <v>63.3228840125391</v>
      </c>
      <c r="D2626" s="0" t="n">
        <v>40.3134796238245</v>
      </c>
      <c r="E2626" s="0" t="n">
        <v>28.2205416810609</v>
      </c>
      <c r="F2626" s="0" t="n">
        <v>29.7734460582989</v>
      </c>
      <c r="H2626" s="1" t="n">
        <v>43334</v>
      </c>
      <c r="I2626" s="0" t="n">
        <v>333.981528492665</v>
      </c>
      <c r="J2626" s="0" t="s">
        <v>29</v>
      </c>
      <c r="L2626" s="1" t="n">
        <v>43334</v>
      </c>
      <c r="M2626" s="0" t="n">
        <v>355.29</v>
      </c>
      <c r="O2626" s="1" t="n">
        <v>43334</v>
      </c>
      <c r="P2626" s="0" t="n">
        <v>355.29</v>
      </c>
      <c r="Q2626" s="0" t="n">
        <v>380.922003433208</v>
      </c>
      <c r="R2626" s="0" t="n">
        <v>329.657996566792</v>
      </c>
      <c r="S2626" s="0" t="n">
        <v>14.4287784250659</v>
      </c>
      <c r="T2626" s="0" t="n">
        <v>0.580173210235199</v>
      </c>
      <c r="V2626" s="1" t="n">
        <v>43334</v>
      </c>
      <c r="W2626" s="0" t="n">
        <v>-7.88869321683075</v>
      </c>
      <c r="X2626" s="0" t="n">
        <v>0.994379004644904</v>
      </c>
      <c r="Y2626" s="0" t="n">
        <v>-8.88307222147565</v>
      </c>
      <c r="AA2626" s="1" t="n">
        <v>43334</v>
      </c>
      <c r="AB2626" s="0" t="n">
        <v>350.661801953525</v>
      </c>
      <c r="AD2626" s="1" t="n">
        <v>43336</v>
      </c>
      <c r="AE2626" s="0" t="n">
        <v>356.25309172833</v>
      </c>
      <c r="AG2626" s="1" t="n">
        <v>43334</v>
      </c>
      <c r="AH2626" s="0" t="n">
        <v>49.5429692344305</v>
      </c>
      <c r="AJ2626" s="1" t="n">
        <v>43334</v>
      </c>
      <c r="AK2626" s="0" t="n">
        <v>25.0349384976533</v>
      </c>
      <c r="AL2626" s="0" t="n">
        <v>31.7167351707597</v>
      </c>
      <c r="AM2626" s="0" t="n">
        <v>30.5844710539096</v>
      </c>
      <c r="AN2626" s="0" t="n">
        <v>29.8564849042426</v>
      </c>
      <c r="AP2626" s="1" t="n">
        <v>43329</v>
      </c>
      <c r="AQ2626" s="0" t="n">
        <v>335</v>
      </c>
      <c r="AR2626" s="0" t="n">
        <v>338.8</v>
      </c>
      <c r="AS2626" s="0" t="n">
        <v>333.6</v>
      </c>
      <c r="AT2626" s="0" t="n">
        <v>337</v>
      </c>
    </row>
    <row r="2627" customFormat="false" ht="14" hidden="false" customHeight="false" outlineLevel="0" collapsed="false">
      <c r="B2627" s="1" t="n">
        <v>43335</v>
      </c>
      <c r="C2627" s="0" t="n">
        <v>70.6713780918728</v>
      </c>
      <c r="D2627" s="0" t="n">
        <v>52.3160938001927</v>
      </c>
      <c r="E2627" s="0" t="n">
        <v>32.8843679537893</v>
      </c>
      <c r="F2627" s="0" t="n">
        <v>29.8038925530068</v>
      </c>
      <c r="H2627" s="1" t="n">
        <v>43335</v>
      </c>
      <c r="I2627" s="0" t="n">
        <v>337.846594556751</v>
      </c>
      <c r="J2627" s="0" t="s">
        <v>29</v>
      </c>
      <c r="L2627" s="1" t="n">
        <v>43335</v>
      </c>
      <c r="M2627" s="0" t="n">
        <v>354.5</v>
      </c>
      <c r="O2627" s="1" t="n">
        <v>43335</v>
      </c>
      <c r="P2627" s="0" t="n">
        <v>354.5</v>
      </c>
      <c r="Q2627" s="0" t="n">
        <v>378.606596607568</v>
      </c>
      <c r="R2627" s="0" t="n">
        <v>330.393403392432</v>
      </c>
      <c r="S2627" s="0" t="n">
        <v>13.6003365910115</v>
      </c>
      <c r="T2627" s="0" t="n">
        <v>0.593335448243807</v>
      </c>
      <c r="V2627" s="1" t="n">
        <v>43335</v>
      </c>
      <c r="W2627" s="0" t="n">
        <v>-6.72871344429655</v>
      </c>
      <c r="X2627" s="0" t="n">
        <v>1.72348702174328</v>
      </c>
      <c r="Y2627" s="0" t="n">
        <v>-8.45220046603983</v>
      </c>
      <c r="AA2627" s="1" t="n">
        <v>43335</v>
      </c>
      <c r="AB2627" s="0" t="n">
        <v>353.44120130235</v>
      </c>
      <c r="AD2627" s="1" t="n">
        <v>43339</v>
      </c>
      <c r="AE2627" s="0" t="n">
        <v>356.705178230394</v>
      </c>
      <c r="AG2627" s="1" t="n">
        <v>43335</v>
      </c>
      <c r="AH2627" s="0" t="n">
        <v>49.326029016856</v>
      </c>
      <c r="AJ2627" s="1" t="n">
        <v>43335</v>
      </c>
      <c r="AK2627" s="0" t="n">
        <v>25.2267280619142</v>
      </c>
      <c r="AL2627" s="0" t="n">
        <v>29.8310969811096</v>
      </c>
      <c r="AM2627" s="0" t="n">
        <v>28.997207944048</v>
      </c>
      <c r="AN2627" s="0" t="n">
        <v>30.0826230458853</v>
      </c>
      <c r="AP2627" s="1" t="n">
        <v>43332</v>
      </c>
      <c r="AQ2627" s="0" t="n">
        <v>343.2</v>
      </c>
      <c r="AR2627" s="0" t="n">
        <v>352.4</v>
      </c>
      <c r="AS2627" s="0" t="n">
        <v>342.4</v>
      </c>
      <c r="AT2627" s="0" t="n">
        <v>350.8</v>
      </c>
    </row>
    <row r="2628" customFormat="false" ht="14" hidden="false" customHeight="false" outlineLevel="0" collapsed="false">
      <c r="B2628" s="1" t="n">
        <v>43336</v>
      </c>
      <c r="C2628" s="0" t="n">
        <v>61.8374558303887</v>
      </c>
      <c r="D2628" s="0" t="n">
        <v>59.0409517374303</v>
      </c>
      <c r="E2628" s="0" t="n">
        <v>40.3497920066252</v>
      </c>
      <c r="F2628" s="0" t="n">
        <v>33.8182338804918</v>
      </c>
      <c r="H2628" s="1" t="n">
        <v>43336</v>
      </c>
      <c r="I2628" s="0" t="n">
        <v>338.364099274383</v>
      </c>
      <c r="J2628" s="0" t="s">
        <v>29</v>
      </c>
      <c r="L2628" s="1" t="n">
        <v>43336</v>
      </c>
      <c r="M2628" s="0" t="n">
        <v>353.55</v>
      </c>
      <c r="O2628" s="1" t="n">
        <v>43336</v>
      </c>
      <c r="P2628" s="0" t="n">
        <v>353.55</v>
      </c>
      <c r="Q2628" s="0" t="n">
        <v>376.113643322832</v>
      </c>
      <c r="R2628" s="0" t="n">
        <v>330.986356677168</v>
      </c>
      <c r="S2628" s="0" t="n">
        <v>12.764046569273</v>
      </c>
      <c r="T2628" s="0" t="n">
        <v>0.5099717938624</v>
      </c>
      <c r="V2628" s="1" t="n">
        <v>43336</v>
      </c>
      <c r="W2628" s="0" t="n">
        <v>-6.142077286963</v>
      </c>
      <c r="X2628" s="0" t="n">
        <v>1.84809854326146</v>
      </c>
      <c r="Y2628" s="0" t="n">
        <v>-7.99017583022446</v>
      </c>
      <c r="AA2628" s="1" t="n">
        <v>43336</v>
      </c>
      <c r="AB2628" s="0" t="n">
        <v>353.6274675349</v>
      </c>
      <c r="AD2628" s="1" t="n">
        <v>43340</v>
      </c>
      <c r="AE2628" s="0" t="n">
        <v>357.533256494166</v>
      </c>
      <c r="AG2628" s="1" t="n">
        <v>43336</v>
      </c>
      <c r="AH2628" s="0" t="n">
        <v>46.5803158554533</v>
      </c>
      <c r="AJ2628" s="1" t="n">
        <v>43336</v>
      </c>
      <c r="AK2628" s="0" t="n">
        <v>24.1510489921513</v>
      </c>
      <c r="AL2628" s="0" t="n">
        <v>29.4918454151285</v>
      </c>
      <c r="AM2628" s="0" t="n">
        <v>27.6371362902547</v>
      </c>
      <c r="AN2628" s="0" t="n">
        <v>30.0406750800312</v>
      </c>
      <c r="AP2628" s="1" t="n">
        <v>43333</v>
      </c>
      <c r="AQ2628" s="0" t="n">
        <v>355</v>
      </c>
      <c r="AR2628" s="0" t="n">
        <v>355</v>
      </c>
      <c r="AS2628" s="0" t="n">
        <v>345.6</v>
      </c>
      <c r="AT2628" s="0" t="n">
        <v>350.6</v>
      </c>
    </row>
    <row r="2629" customFormat="false" ht="14" hidden="false" customHeight="false" outlineLevel="0" collapsed="false">
      <c r="B2629" s="1" t="n">
        <v>43339</v>
      </c>
      <c r="C2629" s="0" t="n">
        <v>74.2049469964664</v>
      </c>
      <c r="D2629" s="0" t="n">
        <v>63.9132890991061</v>
      </c>
      <c r="E2629" s="0" t="n">
        <v>48.7302254247423</v>
      </c>
      <c r="F2629" s="0" t="n">
        <v>40.6547951283856</v>
      </c>
      <c r="H2629" s="1" t="n">
        <v>43339</v>
      </c>
      <c r="I2629" s="0" t="n">
        <v>340.249364044538</v>
      </c>
      <c r="J2629" s="0" t="s">
        <v>29</v>
      </c>
      <c r="L2629" s="1" t="n">
        <v>43339</v>
      </c>
      <c r="M2629" s="0" t="n">
        <v>353.24</v>
      </c>
      <c r="O2629" s="1" t="n">
        <v>43339</v>
      </c>
      <c r="P2629" s="0" t="n">
        <v>353.24</v>
      </c>
      <c r="Q2629" s="0" t="n">
        <v>375.207466854419</v>
      </c>
      <c r="R2629" s="0" t="n">
        <v>331.272533145581</v>
      </c>
      <c r="S2629" s="0" t="n">
        <v>12.4377006309699</v>
      </c>
      <c r="T2629" s="0" t="n">
        <v>0.676624825507338</v>
      </c>
      <c r="V2629" s="1" t="n">
        <v>43339</v>
      </c>
      <c r="W2629" s="0" t="n">
        <v>-5.05406232281888</v>
      </c>
      <c r="X2629" s="0" t="n">
        <v>2.34889080592447</v>
      </c>
      <c r="Y2629" s="0" t="n">
        <v>-7.40295312874335</v>
      </c>
      <c r="AA2629" s="1" t="n">
        <v>43339</v>
      </c>
      <c r="AB2629" s="0" t="n">
        <v>356.0849783566</v>
      </c>
      <c r="AD2629" s="1" t="n">
        <v>43341</v>
      </c>
      <c r="AE2629" s="0" t="n">
        <v>357.844374923293</v>
      </c>
      <c r="AG2629" s="1" t="n">
        <v>43339</v>
      </c>
      <c r="AH2629" s="0" t="n">
        <v>50.7164420782497</v>
      </c>
      <c r="AJ2629" s="1" t="n">
        <v>43339</v>
      </c>
      <c r="AK2629" s="0" t="n">
        <v>25.0456411347034</v>
      </c>
      <c r="AL2629" s="0" t="n">
        <v>28.0814401553159</v>
      </c>
      <c r="AM2629" s="0" t="n">
        <v>26.0712137943752</v>
      </c>
      <c r="AN2629" s="0" t="n">
        <v>29.8960711851406</v>
      </c>
      <c r="AP2629" s="1" t="n">
        <v>43334</v>
      </c>
      <c r="AQ2629" s="0" t="n">
        <v>354</v>
      </c>
      <c r="AR2629" s="0" t="n">
        <v>360.6</v>
      </c>
      <c r="AS2629" s="0" t="n">
        <v>349.4</v>
      </c>
      <c r="AT2629" s="0" t="n">
        <v>359.4</v>
      </c>
    </row>
    <row r="2630" customFormat="false" ht="14" hidden="false" customHeight="false" outlineLevel="0" collapsed="false">
      <c r="B2630" s="1" t="n">
        <v>43340</v>
      </c>
      <c r="C2630" s="0" t="n">
        <v>81.9787985865724</v>
      </c>
      <c r="D2630" s="0" t="n">
        <v>70.4030927035679</v>
      </c>
      <c r="E2630" s="0" t="n">
        <v>57.1973813928243</v>
      </c>
      <c r="F2630" s="0" t="n">
        <v>48.7591329413973</v>
      </c>
      <c r="H2630" s="1" t="n">
        <v>43340</v>
      </c>
      <c r="I2630" s="0" t="n">
        <v>343.836802344506</v>
      </c>
      <c r="J2630" s="0" t="s">
        <v>29</v>
      </c>
      <c r="L2630" s="1" t="n">
        <v>43340</v>
      </c>
      <c r="M2630" s="0" t="n">
        <v>353.75</v>
      </c>
      <c r="O2630" s="1" t="n">
        <v>43340</v>
      </c>
      <c r="P2630" s="0" t="n">
        <v>353.75</v>
      </c>
      <c r="Q2630" s="0" t="n">
        <v>376.340573255232</v>
      </c>
      <c r="R2630" s="0" t="n">
        <v>331.159426744768</v>
      </c>
      <c r="S2630" s="0" t="n">
        <v>12.7720555506611</v>
      </c>
      <c r="T2630" s="0" t="n">
        <v>0.757850915697809</v>
      </c>
      <c r="V2630" s="1" t="n">
        <v>43340</v>
      </c>
      <c r="W2630" s="0" t="n">
        <v>-3.79303564352858</v>
      </c>
      <c r="X2630" s="0" t="n">
        <v>2.88793398817181</v>
      </c>
      <c r="Y2630" s="0" t="n">
        <v>-6.68096963170039</v>
      </c>
      <c r="AA2630" s="1" t="n">
        <v>43340</v>
      </c>
      <c r="AB2630" s="0" t="n">
        <v>359.189985571067</v>
      </c>
      <c r="AD2630" s="1" t="n">
        <v>43342</v>
      </c>
      <c r="AE2630" s="0" t="n">
        <v>357.802053502027</v>
      </c>
      <c r="AG2630" s="1" t="n">
        <v>43340</v>
      </c>
      <c r="AH2630" s="0" t="n">
        <v>53.170857081378</v>
      </c>
      <c r="AJ2630" s="1" t="n">
        <v>43340</v>
      </c>
      <c r="AK2630" s="0" t="n">
        <v>29.1136849041953</v>
      </c>
      <c r="AL2630" s="0" t="n">
        <v>26.5573589758945</v>
      </c>
      <c r="AM2630" s="0" t="n">
        <v>24.5369728946416</v>
      </c>
      <c r="AN2630" s="0" t="n">
        <v>28.9857062213491</v>
      </c>
      <c r="AP2630" s="1" t="n">
        <v>43335</v>
      </c>
      <c r="AQ2630" s="0" t="n">
        <v>363</v>
      </c>
      <c r="AR2630" s="0" t="n">
        <v>363.2</v>
      </c>
      <c r="AS2630" s="0" t="n">
        <v>354</v>
      </c>
      <c r="AT2630" s="0" t="n">
        <v>359</v>
      </c>
    </row>
    <row r="2631" customFormat="false" ht="14" hidden="false" customHeight="false" outlineLevel="0" collapsed="false">
      <c r="B2631" s="1" t="n">
        <v>43341</v>
      </c>
      <c r="C2631" s="0" t="n">
        <v>73.8515901060071</v>
      </c>
      <c r="D2631" s="0" t="n">
        <v>72.5088339222615</v>
      </c>
      <c r="E2631" s="0" t="n">
        <v>63.6364522525117</v>
      </c>
      <c r="F2631" s="0" t="n">
        <v>56.5213530233594</v>
      </c>
      <c r="H2631" s="1" t="n">
        <v>43341</v>
      </c>
      <c r="I2631" s="0" t="n">
        <v>344.721669187552</v>
      </c>
      <c r="J2631" s="0" t="s">
        <v>29</v>
      </c>
      <c r="L2631" s="1" t="n">
        <v>43341</v>
      </c>
      <c r="M2631" s="0" t="n">
        <v>354.04</v>
      </c>
      <c r="O2631" s="1" t="n">
        <v>43341</v>
      </c>
      <c r="P2631" s="0" t="n">
        <v>354.04</v>
      </c>
      <c r="Q2631" s="0" t="n">
        <v>376.835297760723</v>
      </c>
      <c r="R2631" s="0" t="n">
        <v>331.244702239277</v>
      </c>
      <c r="S2631" s="0" t="n">
        <v>12.8772442439965</v>
      </c>
      <c r="T2631" s="0" t="n">
        <v>0.648276194304595</v>
      </c>
      <c r="V2631" s="1" t="n">
        <v>43341</v>
      </c>
      <c r="W2631" s="0" t="n">
        <v>-3.12877786752017</v>
      </c>
      <c r="X2631" s="0" t="n">
        <v>2.84175341134418</v>
      </c>
      <c r="Y2631" s="0" t="n">
        <v>-5.97053127886435</v>
      </c>
      <c r="AA2631" s="1" t="n">
        <v>43341</v>
      </c>
      <c r="AB2631" s="0" t="n">
        <v>359.726657047378</v>
      </c>
      <c r="AD2631" s="1" t="n">
        <v>43343</v>
      </c>
      <c r="AE2631" s="0" t="n">
        <v>356.106619835167</v>
      </c>
      <c r="AG2631" s="1" t="n">
        <v>43341</v>
      </c>
      <c r="AH2631" s="0" t="n">
        <v>50.347820797648</v>
      </c>
      <c r="AJ2631" s="1" t="n">
        <v>43341</v>
      </c>
      <c r="AK2631" s="0" t="n">
        <v>27.4283276118397</v>
      </c>
      <c r="AL2631" s="0" t="n">
        <v>27.5614454473398</v>
      </c>
      <c r="AM2631" s="0" t="n">
        <v>22.8016232193901</v>
      </c>
      <c r="AN2631" s="0" t="n">
        <v>27.3514106635413</v>
      </c>
      <c r="AP2631" s="1" t="n">
        <v>43336</v>
      </c>
      <c r="AQ2631" s="0" t="n">
        <v>353</v>
      </c>
      <c r="AR2631" s="0" t="n">
        <v>358</v>
      </c>
      <c r="AS2631" s="0" t="n">
        <v>352.6</v>
      </c>
      <c r="AT2631" s="0" t="n">
        <v>354</v>
      </c>
    </row>
    <row r="2632" customFormat="false" ht="14" hidden="false" customHeight="false" outlineLevel="0" collapsed="false">
      <c r="B2632" s="1" t="n">
        <v>43342</v>
      </c>
      <c r="C2632" s="0" t="n">
        <v>67.8445229681978</v>
      </c>
      <c r="D2632" s="0" t="n">
        <v>71.9434628975265</v>
      </c>
      <c r="E2632" s="0" t="n">
        <v>67.5619260719784</v>
      </c>
      <c r="F2632" s="0" t="n">
        <v>62.7985865724381</v>
      </c>
      <c r="H2632" s="1" t="n">
        <v>43342</v>
      </c>
      <c r="I2632" s="0" t="n">
        <v>344.721669187552</v>
      </c>
      <c r="J2632" s="0" t="s">
        <v>29</v>
      </c>
      <c r="L2632" s="1" t="n">
        <v>43342</v>
      </c>
      <c r="M2632" s="0" t="n">
        <v>354.66</v>
      </c>
      <c r="O2632" s="1" t="n">
        <v>43342</v>
      </c>
      <c r="P2632" s="0" t="n">
        <v>354.66</v>
      </c>
      <c r="Q2632" s="0" t="n">
        <v>377.109979955448</v>
      </c>
      <c r="R2632" s="0" t="n">
        <v>332.210020044552</v>
      </c>
      <c r="S2632" s="0" t="n">
        <v>12.6600011027167</v>
      </c>
      <c r="T2632" s="0" t="n">
        <v>0.561024553372377</v>
      </c>
      <c r="V2632" s="1" t="n">
        <v>43342</v>
      </c>
      <c r="W2632" s="0" t="n">
        <v>-2.84391746902332</v>
      </c>
      <c r="X2632" s="0" t="n">
        <v>2.50129104787282</v>
      </c>
      <c r="Y2632" s="0" t="n">
        <v>-5.34520851689615</v>
      </c>
      <c r="AA2632" s="1" t="n">
        <v>43342</v>
      </c>
      <c r="AB2632" s="0" t="n">
        <v>358.951104698252</v>
      </c>
      <c r="AD2632" s="1" t="n">
        <v>43346</v>
      </c>
      <c r="AE2632" s="0" t="n">
        <v>353.886941755627</v>
      </c>
      <c r="AG2632" s="1" t="n">
        <v>43342</v>
      </c>
      <c r="AH2632" s="0" t="n">
        <v>48.306306614434</v>
      </c>
      <c r="AJ2632" s="1" t="n">
        <v>43342</v>
      </c>
      <c r="AK2632" s="0" t="n">
        <v>26.004844261568</v>
      </c>
      <c r="AL2632" s="0" t="n">
        <v>27.8609965691443</v>
      </c>
      <c r="AM2632" s="0" t="n">
        <v>21.4190701417799</v>
      </c>
      <c r="AN2632" s="0" t="n">
        <v>25.9691816509212</v>
      </c>
      <c r="AP2632" s="1" t="n">
        <v>43339</v>
      </c>
      <c r="AQ2632" s="0" t="n">
        <v>359.4</v>
      </c>
      <c r="AR2632" s="0" t="n">
        <v>361</v>
      </c>
      <c r="AS2632" s="0" t="n">
        <v>356.2</v>
      </c>
      <c r="AT2632" s="0" t="n">
        <v>361</v>
      </c>
    </row>
    <row r="2633" customFormat="false" ht="14" hidden="false" customHeight="false" outlineLevel="0" collapsed="false">
      <c r="B2633" s="1" t="n">
        <v>43343</v>
      </c>
      <c r="C2633" s="0" t="n">
        <v>37.1024734982332</v>
      </c>
      <c r="D2633" s="0" t="n">
        <v>66.9964664310954</v>
      </c>
      <c r="E2633" s="0" t="n">
        <v>69.1530290107115</v>
      </c>
      <c r="F2633" s="0" t="n">
        <v>66.7838024450672</v>
      </c>
      <c r="H2633" s="1" t="n">
        <v>43343</v>
      </c>
      <c r="I2633" s="0" t="s">
        <v>29</v>
      </c>
      <c r="J2633" s="0" t="n">
        <v>370.523925942359</v>
      </c>
      <c r="L2633" s="1" t="n">
        <v>43343</v>
      </c>
      <c r="M2633" s="0" t="n">
        <v>354.17</v>
      </c>
      <c r="O2633" s="1" t="n">
        <v>43343</v>
      </c>
      <c r="P2633" s="0" t="n">
        <v>354.17</v>
      </c>
      <c r="Q2633" s="0" t="n">
        <v>377.435863405427</v>
      </c>
      <c r="R2633" s="0" t="n">
        <v>330.904136594573</v>
      </c>
      <c r="S2633" s="0" t="n">
        <v>13.1382462689823</v>
      </c>
      <c r="T2633" s="0" t="n">
        <v>0.195476592613913</v>
      </c>
      <c r="V2633" s="1" t="n">
        <v>43343</v>
      </c>
      <c r="W2633" s="0" t="n">
        <v>-3.97636111727763</v>
      </c>
      <c r="X2633" s="0" t="n">
        <v>1.09507791969481</v>
      </c>
      <c r="Y2633" s="0" t="n">
        <v>-5.07143903697244</v>
      </c>
      <c r="AA2633" s="1" t="n">
        <v>43343</v>
      </c>
      <c r="AB2633" s="0" t="n">
        <v>352.634069798835</v>
      </c>
      <c r="AD2633" s="1" t="n">
        <v>43347</v>
      </c>
      <c r="AE2633" s="0" t="n">
        <v>352.431042540806</v>
      </c>
      <c r="AG2633" s="1" t="n">
        <v>43343</v>
      </c>
      <c r="AH2633" s="0" t="n">
        <v>39.4829084905973</v>
      </c>
      <c r="AJ2633" s="1" t="n">
        <v>43343</v>
      </c>
      <c r="AK2633" s="0" t="n">
        <v>22.6012387140535</v>
      </c>
      <c r="AL2633" s="0" t="n">
        <v>35.9534886128574</v>
      </c>
      <c r="AM2633" s="0" t="n">
        <v>21.5179241563207</v>
      </c>
      <c r="AN2633" s="0" t="n">
        <v>25.6050916436557</v>
      </c>
      <c r="AP2633" s="1" t="n">
        <v>43340</v>
      </c>
      <c r="AQ2633" s="0" t="n">
        <v>365</v>
      </c>
      <c r="AR2633" s="0" t="n">
        <v>368.8</v>
      </c>
      <c r="AS2633" s="0" t="n">
        <v>361.4</v>
      </c>
      <c r="AT2633" s="0" t="n">
        <v>365.4</v>
      </c>
    </row>
    <row r="2634" customFormat="false" ht="14" hidden="false" customHeight="false" outlineLevel="0" collapsed="false">
      <c r="B2634" s="1" t="n">
        <v>43346</v>
      </c>
      <c r="C2634" s="0" t="n">
        <v>24.3816254416961</v>
      </c>
      <c r="D2634" s="0" t="n">
        <v>57.0318021201413</v>
      </c>
      <c r="E2634" s="0" t="n">
        <v>67.7767316149185</v>
      </c>
      <c r="F2634" s="0" t="n">
        <v>68.1638955658695</v>
      </c>
      <c r="H2634" s="1" t="n">
        <v>43346</v>
      </c>
      <c r="I2634" s="0" t="s">
        <v>29</v>
      </c>
      <c r="J2634" s="0" t="n">
        <v>362.343378673146</v>
      </c>
      <c r="L2634" s="1" t="n">
        <v>43346</v>
      </c>
      <c r="M2634" s="0" t="n">
        <v>353.16</v>
      </c>
      <c r="O2634" s="1" t="n">
        <v>43346</v>
      </c>
      <c r="P2634" s="0" t="n">
        <v>353.16</v>
      </c>
      <c r="Q2634" s="0" t="n">
        <v>378.225546074243</v>
      </c>
      <c r="R2634" s="0" t="n">
        <v>328.094453925757</v>
      </c>
      <c r="S2634" s="0" t="n">
        <v>14.1950085367782</v>
      </c>
      <c r="T2634" s="0" t="n">
        <v>0.0938648226594672</v>
      </c>
      <c r="V2634" s="1" t="n">
        <v>43346</v>
      </c>
      <c r="W2634" s="0" t="n">
        <v>-5.3926476095877</v>
      </c>
      <c r="X2634" s="0" t="n">
        <v>-0.256966858092204</v>
      </c>
      <c r="Y2634" s="0" t="n">
        <v>-5.13568075149549</v>
      </c>
      <c r="AA2634" s="1" t="n">
        <v>43346</v>
      </c>
      <c r="AB2634" s="0" t="n">
        <v>346.022713199223</v>
      </c>
      <c r="AD2634" s="1" t="n">
        <v>43348</v>
      </c>
      <c r="AE2634" s="0" t="n">
        <v>349.799514679777</v>
      </c>
      <c r="AG2634" s="1" t="n">
        <v>43346</v>
      </c>
      <c r="AH2634" s="0" t="n">
        <v>36.5110742340806</v>
      </c>
      <c r="AJ2634" s="1" t="n">
        <v>43346</v>
      </c>
      <c r="AK2634" s="0" t="n">
        <v>20.872434261845</v>
      </c>
      <c r="AL2634" s="0" t="n">
        <v>39.5105499041133</v>
      </c>
      <c r="AM2634" s="0" t="n">
        <v>22.1856797907556</v>
      </c>
      <c r="AN2634" s="0" t="n">
        <v>26.2714851003783</v>
      </c>
      <c r="AP2634" s="1" t="n">
        <v>43341</v>
      </c>
      <c r="AQ2634" s="0" t="n">
        <v>365</v>
      </c>
      <c r="AR2634" s="0" t="n">
        <v>366</v>
      </c>
      <c r="AS2634" s="0" t="n">
        <v>357.8</v>
      </c>
      <c r="AT2634" s="0" t="n">
        <v>360.8</v>
      </c>
    </row>
    <row r="2635" customFormat="false" ht="14" hidden="false" customHeight="false" outlineLevel="0" collapsed="false">
      <c r="B2635" s="1" t="n">
        <v>43347</v>
      </c>
      <c r="C2635" s="0" t="n">
        <v>34.6289752650177</v>
      </c>
      <c r="D2635" s="0" t="n">
        <v>47.5618374558304</v>
      </c>
      <c r="E2635" s="0" t="n">
        <v>63.208480565371</v>
      </c>
      <c r="F2635" s="0" t="n">
        <v>66.712747063667</v>
      </c>
      <c r="H2635" s="1" t="n">
        <v>43347</v>
      </c>
      <c r="I2635" s="0" t="s">
        <v>29</v>
      </c>
      <c r="J2635" s="0" t="n">
        <v>357.283079257818</v>
      </c>
      <c r="L2635" s="1" t="n">
        <v>43347</v>
      </c>
      <c r="M2635" s="0" t="n">
        <v>352.24</v>
      </c>
      <c r="O2635" s="1" t="n">
        <v>43347</v>
      </c>
      <c r="P2635" s="0" t="n">
        <v>352.24</v>
      </c>
      <c r="Q2635" s="0" t="n">
        <v>378.014902521639</v>
      </c>
      <c r="R2635" s="0" t="n">
        <v>326.465097478361</v>
      </c>
      <c r="S2635" s="0" t="n">
        <v>14.6348526695657</v>
      </c>
      <c r="T2635" s="0" t="n">
        <v>0.235401521139632</v>
      </c>
      <c r="V2635" s="1" t="n">
        <v>43347</v>
      </c>
      <c r="W2635" s="0" t="n">
        <v>-5.97814104248488</v>
      </c>
      <c r="X2635" s="0" t="n">
        <v>-0.673968232791507</v>
      </c>
      <c r="Y2635" s="0" t="n">
        <v>-5.30417280969337</v>
      </c>
      <c r="AA2635" s="1" t="n">
        <v>43347</v>
      </c>
      <c r="AB2635" s="0" t="n">
        <v>343.548475466149</v>
      </c>
      <c r="AD2635" s="1" t="n">
        <v>43349</v>
      </c>
      <c r="AE2635" s="0" t="n">
        <v>346.447179948369</v>
      </c>
      <c r="AG2635" s="1" t="n">
        <v>43347</v>
      </c>
      <c r="AH2635" s="0" t="n">
        <v>40.402625495482</v>
      </c>
      <c r="AJ2635" s="1" t="n">
        <v>43347</v>
      </c>
      <c r="AK2635" s="0" t="n">
        <v>23.0636006428981</v>
      </c>
      <c r="AL2635" s="0" t="n">
        <v>36.3579150096242</v>
      </c>
      <c r="AM2635" s="0" t="n">
        <v>22.1990524334066</v>
      </c>
      <c r="AN2635" s="0" t="n">
        <v>26.7822785250279</v>
      </c>
      <c r="AP2635" s="1" t="n">
        <v>43342</v>
      </c>
      <c r="AQ2635" s="0" t="n">
        <v>361.2</v>
      </c>
      <c r="AR2635" s="0" t="n">
        <v>362.6</v>
      </c>
      <c r="AS2635" s="0" t="n">
        <v>355.4</v>
      </c>
      <c r="AT2635" s="0" t="n">
        <v>357.4</v>
      </c>
    </row>
    <row r="2636" customFormat="false" ht="14" hidden="false" customHeight="false" outlineLevel="0" collapsed="false">
      <c r="B2636" s="1" t="n">
        <v>43348</v>
      </c>
      <c r="C2636" s="0" t="n">
        <v>10.2473498233216</v>
      </c>
      <c r="D2636" s="0" t="n">
        <v>34.8409893992933</v>
      </c>
      <c r="E2636" s="0" t="n">
        <v>55.6749116607774</v>
      </c>
      <c r="F2636" s="0" t="n">
        <v>62.2200412803556</v>
      </c>
      <c r="H2636" s="1" t="n">
        <v>43348</v>
      </c>
      <c r="I2636" s="0" t="s">
        <v>29</v>
      </c>
      <c r="J2636" s="0" t="n">
        <v>353.00431917058</v>
      </c>
      <c r="L2636" s="1" t="n">
        <v>43348</v>
      </c>
      <c r="M2636" s="0" t="n">
        <v>350.28</v>
      </c>
      <c r="O2636" s="1" t="n">
        <v>43348</v>
      </c>
      <c r="P2636" s="0" t="n">
        <v>350.28</v>
      </c>
      <c r="Q2636" s="0" t="n">
        <v>378.063275544831</v>
      </c>
      <c r="R2636" s="0" t="n">
        <v>322.496724455169</v>
      </c>
      <c r="S2636" s="0" t="n">
        <v>15.8634666808444</v>
      </c>
      <c r="T2636" s="0" t="n">
        <v>0.0414507558893544</v>
      </c>
      <c r="V2636" s="1" t="n">
        <v>43348</v>
      </c>
      <c r="W2636" s="0" t="n">
        <v>-7.46958870595148</v>
      </c>
      <c r="X2636" s="0" t="n">
        <v>-1.73233271700649</v>
      </c>
      <c r="Y2636" s="0" t="n">
        <v>-5.73725598894499</v>
      </c>
      <c r="AA2636" s="1" t="n">
        <v>43348</v>
      </c>
      <c r="AB2636" s="0" t="n">
        <v>337.298983644099</v>
      </c>
      <c r="AD2636" s="1" t="n">
        <v>43350</v>
      </c>
      <c r="AE2636" s="0" t="n">
        <v>343.623639000906</v>
      </c>
      <c r="AG2636" s="1" t="n">
        <v>43348</v>
      </c>
      <c r="AH2636" s="0" t="n">
        <v>34.9184045278993</v>
      </c>
      <c r="AJ2636" s="1" t="n">
        <v>43348</v>
      </c>
      <c r="AK2636" s="0" t="n">
        <v>20.7728356046466</v>
      </c>
      <c r="AL2636" s="0" t="n">
        <v>36.4874752571418</v>
      </c>
      <c r="AM2636" s="0" t="n">
        <v>22.5737065070015</v>
      </c>
      <c r="AN2636" s="0" t="n">
        <v>27.8048778868597</v>
      </c>
      <c r="AP2636" s="1" t="n">
        <v>43343</v>
      </c>
      <c r="AQ2636" s="0" t="n">
        <v>339.6</v>
      </c>
      <c r="AR2636" s="0" t="n">
        <v>343.6</v>
      </c>
      <c r="AS2636" s="0" t="n">
        <v>338</v>
      </c>
      <c r="AT2636" s="0" t="n">
        <v>340</v>
      </c>
    </row>
    <row r="2637" customFormat="false" ht="14" hidden="false" customHeight="false" outlineLevel="0" collapsed="false">
      <c r="B2637" s="1" t="n">
        <v>43349</v>
      </c>
      <c r="C2637" s="0" t="n">
        <v>4.08805031446544</v>
      </c>
      <c r="D2637" s="0" t="n">
        <v>22.0896948685468</v>
      </c>
      <c r="E2637" s="0" t="n">
        <v>45.7041580549814</v>
      </c>
      <c r="F2637" s="0" t="n">
        <v>54.8625167603766</v>
      </c>
      <c r="H2637" s="1" t="n">
        <v>43349</v>
      </c>
      <c r="I2637" s="0" t="s">
        <v>29</v>
      </c>
      <c r="J2637" s="0" t="n">
        <v>344.966662932119</v>
      </c>
      <c r="L2637" s="1" t="n">
        <v>43349</v>
      </c>
      <c r="M2637" s="0" t="n">
        <v>347.38</v>
      </c>
      <c r="O2637" s="1" t="n">
        <v>43349</v>
      </c>
      <c r="P2637" s="0" t="n">
        <v>347.38</v>
      </c>
      <c r="Q2637" s="0" t="n">
        <v>377.267228041423</v>
      </c>
      <c r="R2637" s="0" t="n">
        <v>317.492771958577</v>
      </c>
      <c r="S2637" s="0" t="n">
        <v>17.207224389097</v>
      </c>
      <c r="T2637" s="0" t="n">
        <v>-0.0483947851331018</v>
      </c>
      <c r="V2637" s="1" t="n">
        <v>43349</v>
      </c>
      <c r="W2637" s="0" t="n">
        <v>-9.36665352825776</v>
      </c>
      <c r="X2637" s="0" t="n">
        <v>-2.90351803145021</v>
      </c>
      <c r="Y2637" s="0" t="n">
        <v>-6.46313549680755</v>
      </c>
      <c r="AA2637" s="1" t="n">
        <v>43349</v>
      </c>
      <c r="AB2637" s="0" t="n">
        <v>329.732655762733</v>
      </c>
      <c r="AD2637" s="1" t="n">
        <v>43353</v>
      </c>
      <c r="AE2637" s="0" t="n">
        <v>340.764244810343</v>
      </c>
      <c r="AG2637" s="1" t="n">
        <v>43349</v>
      </c>
      <c r="AH2637" s="0" t="n">
        <v>31.5134799985614</v>
      </c>
      <c r="AJ2637" s="1" t="n">
        <v>43349</v>
      </c>
      <c r="AK2637" s="0" t="n">
        <v>19.0768074219556</v>
      </c>
      <c r="AL2637" s="0" t="n">
        <v>40.6524665602433</v>
      </c>
      <c r="AM2637" s="0" t="n">
        <v>23.5414717478298</v>
      </c>
      <c r="AN2637" s="0" t="n">
        <v>28.667969614252</v>
      </c>
      <c r="AP2637" s="1" t="n">
        <v>43346</v>
      </c>
      <c r="AQ2637" s="0" t="n">
        <v>333.4</v>
      </c>
      <c r="AR2637" s="0" t="n">
        <v>335.2</v>
      </c>
      <c r="AS2637" s="0" t="n">
        <v>328.6</v>
      </c>
      <c r="AT2637" s="0" t="n">
        <v>332.8</v>
      </c>
    </row>
    <row r="2638" customFormat="false" ht="14" hidden="false" customHeight="false" outlineLevel="0" collapsed="false">
      <c r="B2638" s="1" t="n">
        <v>43350</v>
      </c>
      <c r="C2638" s="0" t="n">
        <v>12.1621621621621</v>
      </c>
      <c r="D2638" s="0" t="n">
        <v>17.1016326013326</v>
      </c>
      <c r="E2638" s="0" t="n">
        <v>35.7251912890289</v>
      </c>
      <c r="F2638" s="0" t="n">
        <v>45.7014203349292</v>
      </c>
      <c r="H2638" s="1" t="n">
        <v>43350</v>
      </c>
      <c r="I2638" s="0" t="s">
        <v>29</v>
      </c>
      <c r="J2638" s="0" t="n">
        <v>339.272354524785</v>
      </c>
      <c r="L2638" s="1" t="n">
        <v>43350</v>
      </c>
      <c r="M2638" s="0" t="n">
        <v>344.72</v>
      </c>
      <c r="O2638" s="1" t="n">
        <v>43350</v>
      </c>
      <c r="P2638" s="0" t="n">
        <v>344.72</v>
      </c>
      <c r="Q2638" s="0" t="n">
        <v>375.536203529961</v>
      </c>
      <c r="R2638" s="0" t="n">
        <v>313.903796470039</v>
      </c>
      <c r="S2638" s="0" t="n">
        <v>17.8789762879794</v>
      </c>
      <c r="T2638" s="0" t="n">
        <v>0.0469915693402241</v>
      </c>
      <c r="V2638" s="1" t="n">
        <v>43350</v>
      </c>
      <c r="W2638" s="0" t="n">
        <v>-10.5707168103694</v>
      </c>
      <c r="X2638" s="0" t="n">
        <v>-3.28606505084952</v>
      </c>
      <c r="Y2638" s="0" t="n">
        <v>-7.28465175951993</v>
      </c>
      <c r="AA2638" s="1" t="n">
        <v>43350</v>
      </c>
      <c r="AB2638" s="0" t="n">
        <v>325.421770508489</v>
      </c>
      <c r="AD2638" s="1" t="n">
        <v>43354</v>
      </c>
      <c r="AE2638" s="0" t="n">
        <v>337.643840542691</v>
      </c>
      <c r="AG2638" s="1" t="n">
        <v>43350</v>
      </c>
      <c r="AH2638" s="0" t="n">
        <v>33.0303157009267</v>
      </c>
      <c r="AJ2638" s="1" t="n">
        <v>43350</v>
      </c>
      <c r="AK2638" s="0" t="n">
        <v>17.8505976960974</v>
      </c>
      <c r="AL2638" s="0" t="n">
        <v>39.5820874342163</v>
      </c>
      <c r="AM2638" s="0" t="n">
        <v>24.5626660599829</v>
      </c>
      <c r="AN2638" s="0" t="n">
        <v>28.7873776630457</v>
      </c>
      <c r="AP2638" s="1" t="n">
        <v>43347</v>
      </c>
      <c r="AQ2638" s="0" t="n">
        <v>329.2</v>
      </c>
      <c r="AR2638" s="0" t="n">
        <v>341</v>
      </c>
      <c r="AS2638" s="0" t="n">
        <v>329</v>
      </c>
      <c r="AT2638" s="0" t="n">
        <v>338.6</v>
      </c>
    </row>
    <row r="2639" customFormat="false" ht="14" hidden="false" customHeight="false" outlineLevel="0" collapsed="false">
      <c r="B2639" s="1" t="n">
        <v>43353</v>
      </c>
      <c r="C2639" s="0" t="n">
        <v>6.75675675675676</v>
      </c>
      <c r="D2639" s="0" t="n">
        <v>13.5766588643447</v>
      </c>
      <c r="E2639" s="0" t="n">
        <v>27.0341626378696</v>
      </c>
      <c r="F2639" s="0" t="n">
        <v>36.15450399396</v>
      </c>
      <c r="H2639" s="1" t="n">
        <v>43353</v>
      </c>
      <c r="I2639" s="0" t="s">
        <v>29</v>
      </c>
      <c r="J2639" s="0" t="n">
        <v>336.174097269215</v>
      </c>
      <c r="L2639" s="1" t="n">
        <v>43353</v>
      </c>
      <c r="M2639" s="0" t="n">
        <v>342.35</v>
      </c>
      <c r="O2639" s="1" t="n">
        <v>43353</v>
      </c>
      <c r="P2639" s="0" t="n">
        <v>342.35</v>
      </c>
      <c r="Q2639" s="0" t="n">
        <v>375.028035436666</v>
      </c>
      <c r="R2639" s="0" t="n">
        <v>309.671964563334</v>
      </c>
      <c r="S2639" s="0" t="n">
        <v>19.0904252587504</v>
      </c>
      <c r="T2639" s="0" t="n">
        <v>0.0601020744389446</v>
      </c>
      <c r="V2639" s="1" t="n">
        <v>43353</v>
      </c>
      <c r="W2639" s="0" t="n">
        <v>-11.648877879712</v>
      </c>
      <c r="X2639" s="0" t="n">
        <v>-3.49138089615367</v>
      </c>
      <c r="Y2639" s="0" t="n">
        <v>-8.15749698355835</v>
      </c>
      <c r="AA2639" s="1" t="n">
        <v>43353</v>
      </c>
      <c r="AB2639" s="0" t="n">
        <v>321.481180338992</v>
      </c>
      <c r="AD2639" s="1" t="n">
        <v>43355</v>
      </c>
      <c r="AE2639" s="0" t="n">
        <v>334.858712871959</v>
      </c>
      <c r="AG2639" s="1" t="n">
        <v>43353</v>
      </c>
      <c r="AH2639" s="0" t="n">
        <v>31.922808603179</v>
      </c>
      <c r="AJ2639" s="1" t="n">
        <v>43353</v>
      </c>
      <c r="AK2639" s="0" t="n">
        <v>18.2251148724989</v>
      </c>
      <c r="AL2639" s="0" t="n">
        <v>36.9716530296305</v>
      </c>
      <c r="AM2639" s="0" t="n">
        <v>25.2341262324631</v>
      </c>
      <c r="AN2639" s="0" t="n">
        <v>28.6327881520592</v>
      </c>
      <c r="AP2639" s="1" t="n">
        <v>43348</v>
      </c>
      <c r="AQ2639" s="0" t="n">
        <v>332.2</v>
      </c>
      <c r="AR2639" s="0" t="n">
        <v>333.4</v>
      </c>
      <c r="AS2639" s="0" t="n">
        <v>323.2</v>
      </c>
      <c r="AT2639" s="0" t="n">
        <v>324.8</v>
      </c>
    </row>
    <row r="2640" customFormat="false" ht="14" hidden="false" customHeight="false" outlineLevel="0" collapsed="false">
      <c r="B2640" s="1" t="n">
        <v>43354</v>
      </c>
      <c r="C2640" s="0" t="n">
        <v>1.29870129870132</v>
      </c>
      <c r="D2640" s="0" t="n">
        <v>6.91060407108145</v>
      </c>
      <c r="E2640" s="0" t="n">
        <v>18.9039159609198</v>
      </c>
      <c r="F2640" s="0" t="n">
        <v>27.2210899626061</v>
      </c>
      <c r="H2640" s="1" t="n">
        <v>43354</v>
      </c>
      <c r="I2640" s="0" t="s">
        <v>29</v>
      </c>
      <c r="J2640" s="0" t="n">
        <v>332.288430035282</v>
      </c>
      <c r="L2640" s="1" t="n">
        <v>43354</v>
      </c>
      <c r="M2640" s="0" t="n">
        <v>340.32</v>
      </c>
      <c r="O2640" s="1" t="n">
        <v>43354</v>
      </c>
      <c r="P2640" s="0" t="n">
        <v>340.32</v>
      </c>
      <c r="Q2640" s="0" t="n">
        <v>376.090691913912</v>
      </c>
      <c r="R2640" s="0" t="n">
        <v>304.549308086088</v>
      </c>
      <c r="S2640" s="0" t="n">
        <v>21.0217982568828</v>
      </c>
      <c r="T2640" s="0" t="n">
        <v>0.0482335080659951</v>
      </c>
      <c r="V2640" s="1" t="n">
        <v>43354</v>
      </c>
      <c r="W2640" s="0" t="n">
        <v>-12.8075638698839</v>
      </c>
      <c r="X2640" s="0" t="n">
        <v>-3.72005350906048</v>
      </c>
      <c r="Y2640" s="0" t="n">
        <v>-9.08751036082347</v>
      </c>
      <c r="AA2640" s="1" t="n">
        <v>43354</v>
      </c>
      <c r="AB2640" s="0" t="n">
        <v>316.987453559328</v>
      </c>
      <c r="AD2640" s="1" t="n">
        <v>43356</v>
      </c>
      <c r="AE2640" s="0" t="n">
        <v>333.805502122249</v>
      </c>
      <c r="AG2640" s="1" t="n">
        <v>43354</v>
      </c>
      <c r="AH2640" s="0" t="n">
        <v>30.0254638488401</v>
      </c>
      <c r="AJ2640" s="1" t="n">
        <v>43354</v>
      </c>
      <c r="AK2640" s="0" t="n">
        <v>17.401192081755</v>
      </c>
      <c r="AL2640" s="0" t="n">
        <v>38.358429800352</v>
      </c>
      <c r="AM2640" s="0" t="n">
        <v>26.1163294307204</v>
      </c>
      <c r="AN2640" s="0" t="n">
        <v>28.350400242315</v>
      </c>
      <c r="AP2640" s="1" t="n">
        <v>43349</v>
      </c>
      <c r="AQ2640" s="0" t="n">
        <v>316</v>
      </c>
      <c r="AR2640" s="0" t="n">
        <v>322.8</v>
      </c>
      <c r="AS2640" s="0" t="n">
        <v>312</v>
      </c>
      <c r="AT2640" s="0" t="n">
        <v>314.6</v>
      </c>
    </row>
    <row r="2641" customFormat="false" ht="14" hidden="false" customHeight="false" outlineLevel="0" collapsed="false">
      <c r="B2641" s="1" t="n">
        <v>43355</v>
      </c>
      <c r="C2641" s="0" t="n">
        <v>5.03144654088048</v>
      </c>
      <c r="D2641" s="0" t="n">
        <v>5.86742341459323</v>
      </c>
      <c r="E2641" s="0" t="n">
        <v>13.1092027639798</v>
      </c>
      <c r="F2641" s="0" t="n">
        <v>19.682427120923</v>
      </c>
      <c r="H2641" s="1" t="n">
        <v>43355</v>
      </c>
      <c r="I2641" s="0" t="s">
        <v>29</v>
      </c>
      <c r="J2641" s="0" t="n">
        <v>329.198849104187</v>
      </c>
      <c r="L2641" s="1" t="n">
        <v>43355</v>
      </c>
      <c r="M2641" s="0" t="n">
        <v>338.94</v>
      </c>
      <c r="O2641" s="1" t="n">
        <v>43355</v>
      </c>
      <c r="P2641" s="0" t="n">
        <v>338.94</v>
      </c>
      <c r="Q2641" s="0" t="n">
        <v>377.30625600707</v>
      </c>
      <c r="R2641" s="0" t="n">
        <v>300.573743992931</v>
      </c>
      <c r="S2641" s="0" t="n">
        <v>22.6389661928775</v>
      </c>
      <c r="T2641" s="0" t="n">
        <v>0.101994002302796</v>
      </c>
      <c r="V2641" s="1" t="n">
        <v>43355</v>
      </c>
      <c r="W2641" s="0" t="n">
        <v>-13.5375023081112</v>
      </c>
      <c r="X2641" s="0" t="n">
        <v>-3.55999355783018</v>
      </c>
      <c r="Y2641" s="0" t="n">
        <v>-9.97750875028101</v>
      </c>
      <c r="AA2641" s="1" t="n">
        <v>43355</v>
      </c>
      <c r="AB2641" s="0" t="n">
        <v>314.124969039552</v>
      </c>
      <c r="AD2641" s="1" t="n">
        <v>43357</v>
      </c>
      <c r="AE2641" s="0" t="n">
        <v>333.443073348701</v>
      </c>
      <c r="AG2641" s="1" t="n">
        <v>43355</v>
      </c>
      <c r="AH2641" s="0" t="n">
        <v>30.3439281701613</v>
      </c>
      <c r="AJ2641" s="1" t="n">
        <v>43355</v>
      </c>
      <c r="AK2641" s="0" t="n">
        <v>16.5481434590251</v>
      </c>
      <c r="AL2641" s="0" t="n">
        <v>37.8397405868179</v>
      </c>
      <c r="AM2641" s="0" t="n">
        <v>27.0471404907205</v>
      </c>
      <c r="AN2641" s="0" t="n">
        <v>28.0221742173843</v>
      </c>
      <c r="AP2641" s="1" t="n">
        <v>43350</v>
      </c>
      <c r="AQ2641" s="0" t="n">
        <v>313.2</v>
      </c>
      <c r="AR2641" s="0" t="n">
        <v>319.6</v>
      </c>
      <c r="AS2641" s="0" t="n">
        <v>309.6</v>
      </c>
      <c r="AT2641" s="0" t="n">
        <v>316.8</v>
      </c>
    </row>
    <row r="2642" customFormat="false" ht="14" hidden="false" customHeight="false" outlineLevel="0" collapsed="false">
      <c r="B2642" s="1" t="n">
        <v>43356</v>
      </c>
      <c r="C2642" s="0" t="n">
        <v>29.245283018868</v>
      </c>
      <c r="D2642" s="0" t="n">
        <v>10.8988699554737</v>
      </c>
      <c r="E2642" s="0" t="n">
        <v>10.8710377813651</v>
      </c>
      <c r="F2642" s="0" t="n">
        <v>14.2947188354216</v>
      </c>
      <c r="H2642" s="1" t="n">
        <v>43356</v>
      </c>
      <c r="I2642" s="0" t="s">
        <v>29</v>
      </c>
      <c r="J2642" s="0" t="n">
        <v>329.198849104187</v>
      </c>
      <c r="L2642" s="1" t="n">
        <v>43356</v>
      </c>
      <c r="M2642" s="0" t="n">
        <v>338.84</v>
      </c>
      <c r="O2642" s="1" t="n">
        <v>43356</v>
      </c>
      <c r="P2642" s="0" t="n">
        <v>338.84</v>
      </c>
      <c r="Q2642" s="0" t="n">
        <v>377.35287576902</v>
      </c>
      <c r="R2642" s="0" t="n">
        <v>300.32712423098</v>
      </c>
      <c r="S2642" s="0" t="n">
        <v>22.7321896877703</v>
      </c>
      <c r="T2642" s="0" t="n">
        <v>0.304740626353094</v>
      </c>
      <c r="V2642" s="1" t="n">
        <v>43356</v>
      </c>
      <c r="W2642" s="0" t="n">
        <v>-12.7266278388235</v>
      </c>
      <c r="X2642" s="0" t="n">
        <v>-2.19929527083399</v>
      </c>
      <c r="Y2642" s="0" t="n">
        <v>-10.5273325679895</v>
      </c>
      <c r="AA2642" s="1" t="n">
        <v>43356</v>
      </c>
      <c r="AB2642" s="0" t="n">
        <v>317.349979359701</v>
      </c>
      <c r="AD2642" s="1" t="n">
        <v>43360</v>
      </c>
      <c r="AE2642" s="0" t="n">
        <v>332.086590172634</v>
      </c>
      <c r="AG2642" s="1" t="n">
        <v>43356</v>
      </c>
      <c r="AH2642" s="0" t="n">
        <v>41.4013478893185</v>
      </c>
      <c r="AJ2642" s="1" t="n">
        <v>43356</v>
      </c>
      <c r="AK2642" s="0" t="n">
        <v>22.379967823754</v>
      </c>
      <c r="AL2642" s="0" t="n">
        <v>34.0004390868737</v>
      </c>
      <c r="AM2642" s="0" t="n">
        <v>26.587404209717</v>
      </c>
      <c r="AN2642" s="0" t="n">
        <v>27.1122702499859</v>
      </c>
      <c r="AP2642" s="1" t="n">
        <v>43353</v>
      </c>
      <c r="AQ2642" s="0" t="n">
        <v>318.8</v>
      </c>
      <c r="AR2642" s="0" t="n">
        <v>322</v>
      </c>
      <c r="AS2642" s="0" t="n">
        <v>311.8</v>
      </c>
      <c r="AT2642" s="0" t="n">
        <v>313.6</v>
      </c>
    </row>
    <row r="2643" customFormat="false" ht="14" hidden="false" customHeight="false" outlineLevel="0" collapsed="false">
      <c r="B2643" s="1" t="n">
        <v>43357</v>
      </c>
      <c r="C2643" s="0" t="n">
        <v>38.9937106918239</v>
      </c>
      <c r="D2643" s="0" t="n">
        <v>16.2651796614061</v>
      </c>
      <c r="E2643" s="0" t="n">
        <v>10.7037471933798</v>
      </c>
      <c r="F2643" s="0" t="n">
        <v>11.5613292462416</v>
      </c>
      <c r="H2643" s="1" t="n">
        <v>43357</v>
      </c>
      <c r="I2643" s="0" t="n">
        <v>305.02142703233</v>
      </c>
      <c r="J2643" s="0" t="s">
        <v>29</v>
      </c>
      <c r="L2643" s="1" t="n">
        <v>43357</v>
      </c>
      <c r="M2643" s="0" t="n">
        <v>338.49</v>
      </c>
      <c r="O2643" s="1" t="n">
        <v>43357</v>
      </c>
      <c r="P2643" s="0" t="n">
        <v>338.49</v>
      </c>
      <c r="Q2643" s="0" t="n">
        <v>377.190175710196</v>
      </c>
      <c r="R2643" s="0" t="n">
        <v>299.789824289805</v>
      </c>
      <c r="S2643" s="0" t="n">
        <v>22.8663627936987</v>
      </c>
      <c r="T2643" s="0" t="n">
        <v>0.390310575543931</v>
      </c>
      <c r="V2643" s="1" t="n">
        <v>43357</v>
      </c>
      <c r="W2643" s="0" t="n">
        <v>-11.4517076382269</v>
      </c>
      <c r="X2643" s="0" t="n">
        <v>-0.739500056189939</v>
      </c>
      <c r="Y2643" s="0" t="n">
        <v>-10.712207582037</v>
      </c>
      <c r="AA2643" s="1" t="n">
        <v>43357</v>
      </c>
      <c r="AB2643" s="0" t="n">
        <v>321.566652906468</v>
      </c>
      <c r="AD2643" s="1" t="n">
        <v>43361</v>
      </c>
      <c r="AE2643" s="0" t="n">
        <v>330.745010156193</v>
      </c>
      <c r="AG2643" s="1" t="n">
        <v>43357</v>
      </c>
      <c r="AH2643" s="0" t="n">
        <v>45.1747337445148</v>
      </c>
      <c r="AJ2643" s="1" t="n">
        <v>43357</v>
      </c>
      <c r="AK2643" s="0" t="n">
        <v>26.5491860756895</v>
      </c>
      <c r="AL2643" s="0" t="n">
        <v>32.1741676046236</v>
      </c>
      <c r="AM2643" s="0" t="n">
        <v>25.3725025621025</v>
      </c>
      <c r="AN2643" s="0" t="n">
        <v>25.7218581782389</v>
      </c>
      <c r="AP2643" s="1" t="n">
        <v>43354</v>
      </c>
      <c r="AQ2643" s="0" t="n">
        <v>313.6</v>
      </c>
      <c r="AR2643" s="0" t="n">
        <v>314</v>
      </c>
      <c r="AS2643" s="0" t="n">
        <v>307.2</v>
      </c>
      <c r="AT2643" s="0" t="n">
        <v>308</v>
      </c>
    </row>
    <row r="2644" customFormat="false" ht="14" hidden="false" customHeight="false" outlineLevel="0" collapsed="false">
      <c r="B2644" s="1" t="n">
        <v>43360</v>
      </c>
      <c r="C2644" s="0" t="n">
        <v>22.0125786163522</v>
      </c>
      <c r="D2644" s="0" t="n">
        <v>19.3163440333252</v>
      </c>
      <c r="E2644" s="0" t="n">
        <v>11.8516842271759</v>
      </c>
      <c r="F2644" s="0" t="n">
        <v>11.1421564006403</v>
      </c>
      <c r="H2644" s="1" t="n">
        <v>43360</v>
      </c>
      <c r="I2644" s="0" t="n">
        <v>305.72965668101</v>
      </c>
      <c r="J2644" s="0" t="s">
        <v>29</v>
      </c>
      <c r="L2644" s="1" t="n">
        <v>43360</v>
      </c>
      <c r="M2644" s="0" t="n">
        <v>336.91</v>
      </c>
      <c r="O2644" s="1" t="n">
        <v>43360</v>
      </c>
      <c r="P2644" s="0" t="n">
        <v>336.91</v>
      </c>
      <c r="Q2644" s="0" t="n">
        <v>376.048620312934</v>
      </c>
      <c r="R2644" s="0" t="n">
        <v>297.771379687066</v>
      </c>
      <c r="S2644" s="0" t="n">
        <v>23.2338727333317</v>
      </c>
      <c r="T2644" s="0" t="n">
        <v>0.273752883234012</v>
      </c>
      <c r="V2644" s="1" t="n">
        <v>43360</v>
      </c>
      <c r="W2644" s="0" t="n">
        <v>-11.1838732059849</v>
      </c>
      <c r="X2644" s="0" t="n">
        <v>-0.377332499158296</v>
      </c>
      <c r="Y2644" s="0" t="n">
        <v>-10.8065407068266</v>
      </c>
      <c r="AA2644" s="1" t="n">
        <v>43360</v>
      </c>
      <c r="AB2644" s="0" t="n">
        <v>320.777768604312</v>
      </c>
      <c r="AD2644" s="1" t="n">
        <v>43362</v>
      </c>
      <c r="AE2644" s="0" t="n">
        <v>329.874056807984</v>
      </c>
      <c r="AG2644" s="1" t="n">
        <v>43360</v>
      </c>
      <c r="AH2644" s="0" t="n">
        <v>40.3058598084574</v>
      </c>
      <c r="AJ2644" s="1" t="n">
        <v>43360</v>
      </c>
      <c r="AK2644" s="0" t="n">
        <v>24.5274143122577</v>
      </c>
      <c r="AL2644" s="0" t="n">
        <v>36.0032368807287</v>
      </c>
      <c r="AM2644" s="0" t="n">
        <v>24.9143735717467</v>
      </c>
      <c r="AN2644" s="0" t="n">
        <v>24.7256732331942</v>
      </c>
      <c r="AP2644" s="1" t="n">
        <v>43355</v>
      </c>
      <c r="AQ2644" s="0" t="n">
        <v>312</v>
      </c>
      <c r="AR2644" s="0" t="n">
        <v>312.4</v>
      </c>
      <c r="AS2644" s="0" t="n">
        <v>305.2</v>
      </c>
      <c r="AT2644" s="0" t="n">
        <v>308.4</v>
      </c>
    </row>
    <row r="2645" customFormat="false" ht="14" hidden="false" customHeight="false" outlineLevel="0" collapsed="false">
      <c r="B2645" s="1" t="n">
        <v>43361</v>
      </c>
      <c r="C2645" s="0" t="n">
        <v>20.125786163522</v>
      </c>
      <c r="D2645" s="0" t="n">
        <v>23.0817610062893</v>
      </c>
      <c r="E2645" s="0" t="n">
        <v>15.0859156142175</v>
      </c>
      <c r="F2645" s="0" t="n">
        <v>12.5471156782578</v>
      </c>
      <c r="H2645" s="1" t="n">
        <v>43361</v>
      </c>
      <c r="I2645" s="0" t="n">
        <v>305.72965668101</v>
      </c>
      <c r="J2645" s="0" t="s">
        <v>29</v>
      </c>
      <c r="L2645" s="1" t="n">
        <v>43361</v>
      </c>
      <c r="M2645" s="0" t="n">
        <v>335.28</v>
      </c>
      <c r="O2645" s="1" t="n">
        <v>43361</v>
      </c>
      <c r="P2645" s="0" t="n">
        <v>335.28</v>
      </c>
      <c r="Q2645" s="0" t="n">
        <v>374.716511001862</v>
      </c>
      <c r="R2645" s="0" t="n">
        <v>295.843488998138</v>
      </c>
      <c r="S2645" s="0" t="n">
        <v>23.5245233845515</v>
      </c>
      <c r="T2645" s="0" t="n">
        <v>0.280913681750597</v>
      </c>
      <c r="V2645" s="1" t="n">
        <v>43361</v>
      </c>
      <c r="W2645" s="0" t="n">
        <v>-10.9423063635618</v>
      </c>
      <c r="X2645" s="0" t="n">
        <v>-0.108612525388169</v>
      </c>
      <c r="Y2645" s="0" t="n">
        <v>-10.8336938381736</v>
      </c>
      <c r="AA2645" s="1" t="n">
        <v>43361</v>
      </c>
      <c r="AB2645" s="0" t="n">
        <v>319.851845736208</v>
      </c>
      <c r="AD2645" s="1" t="n">
        <v>43363</v>
      </c>
      <c r="AE2645" s="0" t="n">
        <v>329.333670445319</v>
      </c>
      <c r="AG2645" s="1" t="n">
        <v>43361</v>
      </c>
      <c r="AH2645" s="0" t="n">
        <v>39.7926698137135</v>
      </c>
      <c r="AJ2645" s="1" t="n">
        <v>43361</v>
      </c>
      <c r="AK2645" s="0" t="n">
        <v>22.5186678379206</v>
      </c>
      <c r="AL2645" s="0" t="n">
        <v>38.0741989315709</v>
      </c>
      <c r="AM2645" s="0" t="n">
        <v>24.9685051096359</v>
      </c>
      <c r="AN2645" s="0" t="n">
        <v>23.885064164513</v>
      </c>
      <c r="AP2645" s="1" t="n">
        <v>43356</v>
      </c>
      <c r="AQ2645" s="0" t="n">
        <v>314.8</v>
      </c>
      <c r="AR2645" s="0" t="n">
        <v>323.8</v>
      </c>
      <c r="AS2645" s="0" t="n">
        <v>314</v>
      </c>
      <c r="AT2645" s="0" t="n">
        <v>323.8</v>
      </c>
    </row>
    <row r="2646" customFormat="false" ht="14" hidden="false" customHeight="false" outlineLevel="0" collapsed="false">
      <c r="B2646" s="1" t="n">
        <v>43362</v>
      </c>
      <c r="C2646" s="0" t="n">
        <v>25.7861635220126</v>
      </c>
      <c r="D2646" s="0" t="n">
        <v>27.2327044025157</v>
      </c>
      <c r="E2646" s="0" t="n">
        <v>19.358971811802</v>
      </c>
      <c r="F2646" s="0" t="n">
        <v>15.4321905510652</v>
      </c>
      <c r="H2646" s="1" t="n">
        <v>43362</v>
      </c>
      <c r="I2646" s="0" t="n">
        <v>305.72965668101</v>
      </c>
      <c r="J2646" s="0" t="s">
        <v>29</v>
      </c>
      <c r="L2646" s="1" t="n">
        <v>43362</v>
      </c>
      <c r="M2646" s="0" t="n">
        <v>333.39</v>
      </c>
      <c r="O2646" s="1" t="n">
        <v>43362</v>
      </c>
      <c r="P2646" s="0" t="n">
        <v>333.39</v>
      </c>
      <c r="Q2646" s="0" t="n">
        <v>371.626417196176</v>
      </c>
      <c r="R2646" s="0" t="n">
        <v>295.153582803824</v>
      </c>
      <c r="S2646" s="0" t="n">
        <v>22.9379508660582</v>
      </c>
      <c r="T2646" s="0" t="n">
        <v>0.345827605401544</v>
      </c>
      <c r="V2646" s="1" t="n">
        <v>43362</v>
      </c>
      <c r="W2646" s="0" t="n">
        <v>-10.3411664572353</v>
      </c>
      <c r="X2646" s="0" t="n">
        <v>0.394021904750684</v>
      </c>
      <c r="Y2646" s="0" t="n">
        <v>-10.7351883619859</v>
      </c>
      <c r="AA2646" s="1" t="n">
        <v>43362</v>
      </c>
      <c r="AB2646" s="0" t="n">
        <v>320.434563824139</v>
      </c>
      <c r="AD2646" s="1" t="n">
        <v>43364</v>
      </c>
      <c r="AE2646" s="0" t="n">
        <v>329.816178021955</v>
      </c>
      <c r="AG2646" s="1" t="n">
        <v>43362</v>
      </c>
      <c r="AH2646" s="0" t="n">
        <v>42.1714706188714</v>
      </c>
      <c r="AJ2646" s="1" t="n">
        <v>43362</v>
      </c>
      <c r="AK2646" s="0" t="n">
        <v>23.4680814010696</v>
      </c>
      <c r="AL2646" s="0" t="n">
        <v>35.8314366084875</v>
      </c>
      <c r="AM2646" s="0" t="n">
        <v>24.6742545877834</v>
      </c>
      <c r="AN2646" s="0" t="n">
        <v>23.0466623647816</v>
      </c>
      <c r="AP2646" s="1" t="n">
        <v>43357</v>
      </c>
      <c r="AQ2646" s="0" t="n">
        <v>330</v>
      </c>
      <c r="AR2646" s="0" t="n">
        <v>331.8</v>
      </c>
      <c r="AS2646" s="0" t="n">
        <v>328</v>
      </c>
      <c r="AT2646" s="0" t="n">
        <v>330</v>
      </c>
    </row>
    <row r="2647" customFormat="false" ht="14" hidden="false" customHeight="false" outlineLevel="0" collapsed="false">
      <c r="B2647" s="1" t="n">
        <v>43363</v>
      </c>
      <c r="C2647" s="0" t="n">
        <v>29.874213836478</v>
      </c>
      <c r="D2647" s="0" t="n">
        <v>27.3584905660377</v>
      </c>
      <c r="E2647" s="0" t="n">
        <v>22.6508959339148</v>
      </c>
      <c r="F2647" s="0" t="n">
        <v>19.0319277866448</v>
      </c>
      <c r="H2647" s="1" t="n">
        <v>43363</v>
      </c>
      <c r="I2647" s="0" t="n">
        <v>307.420030114872</v>
      </c>
      <c r="J2647" s="0" t="s">
        <v>29</v>
      </c>
      <c r="L2647" s="1" t="n">
        <v>43363</v>
      </c>
      <c r="M2647" s="0" t="n">
        <v>331.65</v>
      </c>
      <c r="O2647" s="1" t="n">
        <v>43363</v>
      </c>
      <c r="P2647" s="0" t="n">
        <v>331.65</v>
      </c>
      <c r="Q2647" s="0" t="n">
        <v>368.196272039703</v>
      </c>
      <c r="R2647" s="0" t="n">
        <v>295.103727960297</v>
      </c>
      <c r="S2647" s="0" t="n">
        <v>22.0390604792422</v>
      </c>
      <c r="T2647" s="0" t="n">
        <v>0.398074419301832</v>
      </c>
      <c r="V2647" s="1" t="n">
        <v>43363</v>
      </c>
      <c r="W2647" s="0" t="n">
        <v>-9.5449324399454</v>
      </c>
      <c r="X2647" s="0" t="n">
        <v>0.952204737632437</v>
      </c>
      <c r="Y2647" s="0" t="n">
        <v>-10.4971371775778</v>
      </c>
      <c r="AA2647" s="1" t="n">
        <v>43363</v>
      </c>
      <c r="AB2647" s="0" t="n">
        <v>321.689709216092</v>
      </c>
      <c r="AD2647" s="1" t="n">
        <v>43367</v>
      </c>
      <c r="AE2647" s="0" t="n">
        <v>329.624161067483</v>
      </c>
      <c r="AG2647" s="1" t="n">
        <v>43363</v>
      </c>
      <c r="AH2647" s="0" t="n">
        <v>43.8955665200312</v>
      </c>
      <c r="AJ2647" s="1" t="n">
        <v>43363</v>
      </c>
      <c r="AK2647" s="0" t="n">
        <v>23.7202548040673</v>
      </c>
      <c r="AL2647" s="0" t="n">
        <v>33.9239749181963</v>
      </c>
      <c r="AM2647" s="0" t="n">
        <v>24.1761792257027</v>
      </c>
      <c r="AN2647" s="0" t="n">
        <v>22.8470516910117</v>
      </c>
      <c r="AP2647" s="1" t="n">
        <v>43360</v>
      </c>
      <c r="AQ2647" s="0" t="n">
        <v>325</v>
      </c>
      <c r="AR2647" s="0" t="n">
        <v>326</v>
      </c>
      <c r="AS2647" s="0" t="n">
        <v>318.6</v>
      </c>
      <c r="AT2647" s="0" t="n">
        <v>319.2</v>
      </c>
    </row>
    <row r="2648" customFormat="false" ht="14" hidden="false" customHeight="false" outlineLevel="0" collapsed="false">
      <c r="B2648" s="1" t="n">
        <v>43364</v>
      </c>
      <c r="C2648" s="0" t="n">
        <v>45.9119496855346</v>
      </c>
      <c r="D2648" s="0" t="n">
        <v>28.7421383647799</v>
      </c>
      <c r="E2648" s="0" t="n">
        <v>25.1462876745896</v>
      </c>
      <c r="F2648" s="0" t="n">
        <v>22.3853851401021</v>
      </c>
      <c r="H2648" s="1" t="n">
        <v>43364</v>
      </c>
      <c r="I2648" s="0" t="n">
        <v>312.769335730956</v>
      </c>
      <c r="J2648" s="0" t="s">
        <v>29</v>
      </c>
      <c r="L2648" s="1" t="n">
        <v>43364</v>
      </c>
      <c r="M2648" s="0" t="n">
        <v>330.67</v>
      </c>
      <c r="O2648" s="1" t="n">
        <v>43364</v>
      </c>
      <c r="P2648" s="0" t="n">
        <v>330.67</v>
      </c>
      <c r="Q2648" s="0" t="n">
        <v>365.789743734828</v>
      </c>
      <c r="R2648" s="0" t="n">
        <v>295.550256265172</v>
      </c>
      <c r="S2648" s="0" t="n">
        <v>21.241566356082</v>
      </c>
      <c r="T2648" s="0" t="n">
        <v>0.553104032138779</v>
      </c>
      <c r="V2648" s="1" t="n">
        <v>43364</v>
      </c>
      <c r="W2648" s="0" t="n">
        <v>-7.99865299688423</v>
      </c>
      <c r="X2648" s="0" t="n">
        <v>1.99878734455488</v>
      </c>
      <c r="Y2648" s="0" t="n">
        <v>-9.99744034143912</v>
      </c>
      <c r="AA2648" s="1" t="n">
        <v>43364</v>
      </c>
      <c r="AB2648" s="0" t="n">
        <v>325.926472810728</v>
      </c>
      <c r="AD2648" s="1" t="n">
        <v>43369</v>
      </c>
      <c r="AE2648" s="0" t="n">
        <v>329.659955251532</v>
      </c>
      <c r="AG2648" s="1" t="n">
        <v>43364</v>
      </c>
      <c r="AH2648" s="0" t="n">
        <v>50.1718883841251</v>
      </c>
      <c r="AJ2648" s="1" t="n">
        <v>43364</v>
      </c>
      <c r="AK2648" s="0" t="n">
        <v>25.7581404766836</v>
      </c>
      <c r="AL2648" s="0" t="n">
        <v>31.5580953188818</v>
      </c>
      <c r="AM2648" s="0" t="n">
        <v>23.1721105658081</v>
      </c>
      <c r="AN2648" s="0" t="n">
        <v>22.6788951782819</v>
      </c>
      <c r="AP2648" s="1" t="n">
        <v>43361</v>
      </c>
      <c r="AQ2648" s="0" t="n">
        <v>315</v>
      </c>
      <c r="AR2648" s="0" t="n">
        <v>323.4</v>
      </c>
      <c r="AS2648" s="0" t="n">
        <v>311</v>
      </c>
      <c r="AT2648" s="0" t="n">
        <v>318</v>
      </c>
    </row>
    <row r="2649" customFormat="false" ht="14" hidden="false" customHeight="false" outlineLevel="0" collapsed="false">
      <c r="B2649" s="1" t="n">
        <v>43367</v>
      </c>
      <c r="C2649" s="0" t="n">
        <v>35.5345911949686</v>
      </c>
      <c r="D2649" s="0" t="n">
        <v>31.4465408805032</v>
      </c>
      <c r="E2649" s="0" t="n">
        <v>27.5723270440252</v>
      </c>
      <c r="F2649" s="0" t="n">
        <v>25.1231702175099</v>
      </c>
      <c r="H2649" s="1" t="n">
        <v>43367</v>
      </c>
      <c r="I2649" s="0" t="n">
        <v>314.134413055271</v>
      </c>
      <c r="J2649" s="0" t="s">
        <v>29</v>
      </c>
      <c r="L2649" s="1" t="n">
        <v>43367</v>
      </c>
      <c r="M2649" s="0" t="n">
        <v>329.01</v>
      </c>
      <c r="O2649" s="1" t="n">
        <v>43367</v>
      </c>
      <c r="P2649" s="0" t="n">
        <v>329.01</v>
      </c>
      <c r="Q2649" s="0" t="n">
        <v>361.259644959286</v>
      </c>
      <c r="R2649" s="0" t="n">
        <v>296.760355040714</v>
      </c>
      <c r="S2649" s="0" t="n">
        <v>19.6040515238358</v>
      </c>
      <c r="T2649" s="0" t="n">
        <v>0.48124010354955</v>
      </c>
      <c r="V2649" s="1" t="n">
        <v>43367</v>
      </c>
      <c r="W2649" s="0" t="n">
        <v>-7.22252348454987</v>
      </c>
      <c r="X2649" s="0" t="n">
        <v>2.2199334855114</v>
      </c>
      <c r="Y2649" s="0" t="n">
        <v>-9.44245697006127</v>
      </c>
      <c r="AA2649" s="1" t="n">
        <v>43367</v>
      </c>
      <c r="AB2649" s="0" t="n">
        <v>326.550981873819</v>
      </c>
      <c r="AD2649" s="1" t="n">
        <v>43370</v>
      </c>
      <c r="AE2649" s="0" t="n">
        <v>329.254245227577</v>
      </c>
      <c r="AG2649" s="1" t="n">
        <v>43367</v>
      </c>
      <c r="AH2649" s="0" t="n">
        <v>46.5436414948174</v>
      </c>
      <c r="AJ2649" s="1" t="n">
        <v>43367</v>
      </c>
      <c r="AK2649" s="0" t="n">
        <v>24.2577632723404</v>
      </c>
      <c r="AL2649" s="0" t="n">
        <v>29.7198785084797</v>
      </c>
      <c r="AM2649" s="0" t="n">
        <v>22.239761095906</v>
      </c>
      <c r="AN2649" s="0" t="n">
        <v>22.2194067646563</v>
      </c>
      <c r="AP2649" s="1" t="n">
        <v>43362</v>
      </c>
      <c r="AQ2649" s="0" t="n">
        <v>320</v>
      </c>
      <c r="AR2649" s="0" t="n">
        <v>326.8</v>
      </c>
      <c r="AS2649" s="0" t="n">
        <v>319.2</v>
      </c>
      <c r="AT2649" s="0" t="n">
        <v>321.6</v>
      </c>
    </row>
    <row r="2650" customFormat="false" ht="14" hidden="false" customHeight="false" outlineLevel="0" collapsed="false">
      <c r="B2650" s="1" t="n">
        <v>43369</v>
      </c>
      <c r="C2650" s="0" t="n">
        <v>40.7894736842105</v>
      </c>
      <c r="D2650" s="0" t="n">
        <v>35.5792783846408</v>
      </c>
      <c r="E2650" s="0" t="n">
        <v>30.0718305196955</v>
      </c>
      <c r="F2650" s="0" t="n">
        <v>27.5968150794367</v>
      </c>
      <c r="H2650" s="1" t="n">
        <v>43369</v>
      </c>
      <c r="I2650" s="0" t="n">
        <v>314.820420479089</v>
      </c>
      <c r="J2650" s="0" t="s">
        <v>29</v>
      </c>
      <c r="L2650" s="1" t="n">
        <v>43369</v>
      </c>
      <c r="M2650" s="0" t="n">
        <v>327.24</v>
      </c>
      <c r="O2650" s="1" t="n">
        <v>43369</v>
      </c>
      <c r="P2650" s="0" t="n">
        <v>327.24</v>
      </c>
      <c r="Q2650" s="0" t="n">
        <v>354.859876900522</v>
      </c>
      <c r="R2650" s="0" t="n">
        <v>299.620123099478</v>
      </c>
      <c r="S2650" s="0" t="n">
        <v>16.8805017116014</v>
      </c>
      <c r="T2650" s="0" t="n">
        <v>0.549964017036365</v>
      </c>
      <c r="V2650" s="1" t="n">
        <v>43369</v>
      </c>
      <c r="W2650" s="0" t="n">
        <v>-6.35663827135858</v>
      </c>
      <c r="X2650" s="0" t="n">
        <v>2.46865495896215</v>
      </c>
      <c r="Y2650" s="0" t="n">
        <v>-8.82529323032073</v>
      </c>
      <c r="AA2650" s="1" t="n">
        <v>43369</v>
      </c>
      <c r="AB2650" s="0" t="n">
        <v>327.700654582546</v>
      </c>
      <c r="AD2650" s="1" t="n">
        <v>43371</v>
      </c>
      <c r="AE2650" s="0" t="n">
        <v>328.677650443998</v>
      </c>
      <c r="AG2650" s="1" t="n">
        <v>43369</v>
      </c>
      <c r="AH2650" s="0" t="n">
        <v>47.8962399222842</v>
      </c>
      <c r="AJ2650" s="1" t="n">
        <v>43369</v>
      </c>
      <c r="AK2650" s="0" t="n">
        <v>23.5625127658366</v>
      </c>
      <c r="AL2650" s="0" t="n">
        <v>28.6914249107593</v>
      </c>
      <c r="AM2650" s="0" t="n">
        <v>21.3523038813024</v>
      </c>
      <c r="AN2650" s="0" t="n">
        <v>21.9630051941519</v>
      </c>
      <c r="AP2650" s="1" t="n">
        <v>43363</v>
      </c>
      <c r="AQ2650" s="0" t="n">
        <v>329</v>
      </c>
      <c r="AR2650" s="0" t="n">
        <v>329</v>
      </c>
      <c r="AS2650" s="0" t="n">
        <v>321.2</v>
      </c>
      <c r="AT2650" s="0" t="n">
        <v>324.2</v>
      </c>
    </row>
    <row r="2651" customFormat="false" ht="14" hidden="false" customHeight="false" outlineLevel="0" collapsed="false">
      <c r="B2651" s="1" t="n">
        <v>43370</v>
      </c>
      <c r="C2651" s="0" t="n">
        <v>35.191637630662</v>
      </c>
      <c r="D2651" s="0" t="n">
        <v>37.4603732063707</v>
      </c>
      <c r="E2651" s="0" t="n">
        <v>32.1173642804665</v>
      </c>
      <c r="F2651" s="0" t="n">
        <v>29.9205072813957</v>
      </c>
      <c r="H2651" s="1" t="n">
        <v>43370</v>
      </c>
      <c r="I2651" s="0" t="n">
        <v>315.350722366999</v>
      </c>
      <c r="J2651" s="0" t="s">
        <v>29</v>
      </c>
      <c r="L2651" s="1" t="n">
        <v>43370</v>
      </c>
      <c r="M2651" s="0" t="n">
        <v>325.47</v>
      </c>
      <c r="O2651" s="1" t="n">
        <v>43370</v>
      </c>
      <c r="P2651" s="0" t="n">
        <v>325.47</v>
      </c>
      <c r="Q2651" s="0" t="n">
        <v>348.39920408562</v>
      </c>
      <c r="R2651" s="0" t="n">
        <v>302.54079591438</v>
      </c>
      <c r="S2651" s="0" t="n">
        <v>14.0899032694993</v>
      </c>
      <c r="T2651" s="0" t="n">
        <v>0.49847356236748</v>
      </c>
      <c r="V2651" s="1" t="n">
        <v>43370</v>
      </c>
      <c r="W2651" s="0" t="n">
        <v>-5.97274942032425</v>
      </c>
      <c r="X2651" s="0" t="n">
        <v>2.28203504799719</v>
      </c>
      <c r="Y2651" s="0" t="n">
        <v>-8.25478446832143</v>
      </c>
      <c r="AA2651" s="1" t="n">
        <v>43370</v>
      </c>
      <c r="AB2651" s="0" t="n">
        <v>326.933769721697</v>
      </c>
      <c r="AD2651" s="1" t="n">
        <v>43375</v>
      </c>
      <c r="AE2651" s="0" t="n">
        <v>327.565493258856</v>
      </c>
      <c r="AG2651" s="1" t="n">
        <v>43370</v>
      </c>
      <c r="AH2651" s="0" t="n">
        <v>45.3144210153075</v>
      </c>
      <c r="AJ2651" s="1" t="n">
        <v>43370</v>
      </c>
      <c r="AK2651" s="0" t="n">
        <v>21.6466002827835</v>
      </c>
      <c r="AL2651" s="0" t="n">
        <v>30.7806965612176</v>
      </c>
      <c r="AM2651" s="0" t="n">
        <v>21.071596858097</v>
      </c>
      <c r="AN2651" s="0" t="n">
        <v>22.3065343029634</v>
      </c>
      <c r="AP2651" s="1" t="n">
        <v>43364</v>
      </c>
      <c r="AQ2651" s="0" t="n">
        <v>327.6</v>
      </c>
      <c r="AR2651" s="0" t="n">
        <v>334.4</v>
      </c>
      <c r="AS2651" s="0" t="n">
        <v>326</v>
      </c>
      <c r="AT2651" s="0" t="n">
        <v>334.4</v>
      </c>
    </row>
    <row r="2652" customFormat="false" ht="14" hidden="false" customHeight="false" outlineLevel="0" collapsed="false">
      <c r="B2652" s="1" t="n">
        <v>43371</v>
      </c>
      <c r="C2652" s="0" t="n">
        <v>46.875</v>
      </c>
      <c r="D2652" s="0" t="n">
        <v>40.8605304390751</v>
      </c>
      <c r="E2652" s="0" t="n">
        <v>34.8177722550739</v>
      </c>
      <c r="F2652" s="0" t="n">
        <v>32.3356556850786</v>
      </c>
      <c r="H2652" s="1" t="n">
        <v>43371</v>
      </c>
      <c r="I2652" s="0" t="n">
        <v>315.350722366999</v>
      </c>
      <c r="J2652" s="0" t="s">
        <v>29</v>
      </c>
      <c r="L2652" s="1" t="n">
        <v>43371</v>
      </c>
      <c r="M2652" s="0" t="n">
        <v>323.76</v>
      </c>
      <c r="O2652" s="1" t="n">
        <v>43371</v>
      </c>
      <c r="P2652" s="0" t="n">
        <v>323.76</v>
      </c>
      <c r="Q2652" s="0" t="n">
        <v>341.400226755912</v>
      </c>
      <c r="R2652" s="0" t="n">
        <v>306.119773244088</v>
      </c>
      <c r="S2652" s="0" t="n">
        <v>10.897100788184</v>
      </c>
      <c r="T2652" s="0" t="n">
        <v>0.484127188166322</v>
      </c>
      <c r="V2652" s="1" t="n">
        <v>43371</v>
      </c>
      <c r="W2652" s="0" t="n">
        <v>-5.77941485703161</v>
      </c>
      <c r="X2652" s="0" t="n">
        <v>1.98029568903186</v>
      </c>
      <c r="Y2652" s="0" t="n">
        <v>-7.75971054606347</v>
      </c>
      <c r="AA2652" s="1" t="n">
        <v>43371</v>
      </c>
      <c r="AB2652" s="0" t="n">
        <v>325.689179814465</v>
      </c>
      <c r="AD2652" s="1" t="n">
        <v>43376</v>
      </c>
      <c r="AE2652" s="0" t="n">
        <v>326.464017710393</v>
      </c>
      <c r="AG2652" s="1" t="n">
        <v>43371</v>
      </c>
      <c r="AH2652" s="0" t="n">
        <v>44.0903203250182</v>
      </c>
      <c r="AJ2652" s="1" t="n">
        <v>43371</v>
      </c>
      <c r="AK2652" s="0" t="n">
        <v>20.6323112024004</v>
      </c>
      <c r="AL2652" s="0" t="n">
        <v>29.7776954434252</v>
      </c>
      <c r="AM2652" s="0" t="n">
        <v>20.8623400580251</v>
      </c>
      <c r="AN2652" s="0" t="n">
        <v>22.712503059004</v>
      </c>
      <c r="AP2652" s="1" t="n">
        <v>43367</v>
      </c>
      <c r="AQ2652" s="0" t="n">
        <v>332.2</v>
      </c>
      <c r="AR2652" s="0" t="n">
        <v>332.4</v>
      </c>
      <c r="AS2652" s="0" t="n">
        <v>326</v>
      </c>
      <c r="AT2652" s="0" t="n">
        <v>327.8</v>
      </c>
    </row>
    <row r="2653" customFormat="false" ht="14" hidden="false" customHeight="false" outlineLevel="0" collapsed="false">
      <c r="B2653" s="1" t="n">
        <v>43375</v>
      </c>
      <c r="C2653" s="0" t="n">
        <v>32.9608938547486</v>
      </c>
      <c r="D2653" s="0" t="n">
        <v>38.2703192729179</v>
      </c>
      <c r="E2653" s="0" t="n">
        <v>36.7234084367016</v>
      </c>
      <c r="F2653" s="0" t="n">
        <v>34.5528483240807</v>
      </c>
      <c r="H2653" s="1" t="n">
        <v>43375</v>
      </c>
      <c r="I2653" s="0" t="n">
        <v>315.350722366999</v>
      </c>
      <c r="J2653" s="0" t="s">
        <v>29</v>
      </c>
      <c r="L2653" s="1" t="n">
        <v>43375</v>
      </c>
      <c r="M2653" s="0" t="n">
        <v>322.61</v>
      </c>
      <c r="O2653" s="1" t="n">
        <v>43375</v>
      </c>
      <c r="P2653" s="0" t="n">
        <v>322.61</v>
      </c>
      <c r="Q2653" s="0" t="n">
        <v>338.805048626046</v>
      </c>
      <c r="R2653" s="0" t="n">
        <v>306.414951373954</v>
      </c>
      <c r="S2653" s="0" t="n">
        <v>10.0400165066465</v>
      </c>
      <c r="T2653" s="0" t="n">
        <v>0.326798914608457</v>
      </c>
      <c r="V2653" s="1" t="n">
        <v>43375</v>
      </c>
      <c r="W2653" s="0" t="n">
        <v>-6.05666652559677</v>
      </c>
      <c r="X2653" s="0" t="n">
        <v>1.36243521637336</v>
      </c>
      <c r="Y2653" s="0" t="n">
        <v>-7.41910174197013</v>
      </c>
      <c r="AA2653" s="1" t="n">
        <v>43375</v>
      </c>
      <c r="AB2653" s="0" t="n">
        <v>322.792786542977</v>
      </c>
      <c r="AD2653" s="1" t="n">
        <v>43377</v>
      </c>
      <c r="AE2653" s="0" t="n">
        <v>324.743635071308</v>
      </c>
      <c r="AG2653" s="1" t="n">
        <v>43375</v>
      </c>
      <c r="AH2653" s="0" t="n">
        <v>40.7494746566549</v>
      </c>
      <c r="AJ2653" s="1" t="n">
        <v>43375</v>
      </c>
      <c r="AK2653" s="0" t="n">
        <v>19.1244360040449</v>
      </c>
      <c r="AL2653" s="0" t="n">
        <v>32.1326043723417</v>
      </c>
      <c r="AM2653" s="0" t="n">
        <v>21.1849090281047</v>
      </c>
      <c r="AN2653" s="0" t="n">
        <v>23.2095176302839</v>
      </c>
      <c r="AP2653" s="1" t="n">
        <v>43369</v>
      </c>
      <c r="AQ2653" s="0" t="n">
        <v>331.4</v>
      </c>
      <c r="AR2653" s="0" t="n">
        <v>332.6</v>
      </c>
      <c r="AS2653" s="0" t="n">
        <v>328</v>
      </c>
      <c r="AT2653" s="0" t="n">
        <v>330</v>
      </c>
    </row>
    <row r="2654" customFormat="false" ht="14" hidden="false" customHeight="false" outlineLevel="0" collapsed="false">
      <c r="B2654" s="1" t="n">
        <v>43376</v>
      </c>
      <c r="C2654" s="0" t="n">
        <v>30.1675977653632</v>
      </c>
      <c r="D2654" s="0" t="n">
        <v>37.1969205869969</v>
      </c>
      <c r="E2654" s="0" t="n">
        <v>37.8734843780003</v>
      </c>
      <c r="F2654" s="0" t="n">
        <v>36.4715550232586</v>
      </c>
      <c r="H2654" s="1" t="n">
        <v>43376</v>
      </c>
      <c r="I2654" s="0" t="n">
        <v>315.350722366999</v>
      </c>
      <c r="J2654" s="0" t="s">
        <v>29</v>
      </c>
      <c r="L2654" s="1" t="n">
        <v>43376</v>
      </c>
      <c r="M2654" s="0" t="n">
        <v>321.77</v>
      </c>
      <c r="O2654" s="1" t="n">
        <v>43376</v>
      </c>
      <c r="P2654" s="0" t="n">
        <v>321.77</v>
      </c>
      <c r="Q2654" s="0" t="n">
        <v>337.49985696057</v>
      </c>
      <c r="R2654" s="0" t="n">
        <v>306.04014303943</v>
      </c>
      <c r="S2654" s="0" t="n">
        <v>9.77708112040915</v>
      </c>
      <c r="T2654" s="0" t="n">
        <v>0.316590830594851</v>
      </c>
      <c r="V2654" s="1" t="n">
        <v>43376</v>
      </c>
      <c r="W2654" s="0" t="n">
        <v>-6.28463673287035</v>
      </c>
      <c r="X2654" s="0" t="n">
        <v>0.907572007279822</v>
      </c>
      <c r="Y2654" s="0" t="n">
        <v>-7.19220874015018</v>
      </c>
      <c r="AA2654" s="1" t="n">
        <v>43376</v>
      </c>
      <c r="AB2654" s="0" t="n">
        <v>320.528524361984</v>
      </c>
      <c r="AD2654" s="1" t="n">
        <v>43378</v>
      </c>
      <c r="AE2654" s="0" t="n">
        <v>322.863288874041</v>
      </c>
      <c r="AG2654" s="1" t="n">
        <v>43376</v>
      </c>
      <c r="AH2654" s="0" t="n">
        <v>40.2201166583248</v>
      </c>
      <c r="AJ2654" s="1" t="n">
        <v>43376</v>
      </c>
      <c r="AK2654" s="0" t="n">
        <v>18.1800672227227</v>
      </c>
      <c r="AL2654" s="0" t="n">
        <v>32.0422596095571</v>
      </c>
      <c r="AM2654" s="0" t="n">
        <v>21.6432478841024</v>
      </c>
      <c r="AN2654" s="0" t="n">
        <v>23.8797886574114</v>
      </c>
      <c r="AP2654" s="1" t="n">
        <v>43370</v>
      </c>
      <c r="AQ2654" s="0" t="n">
        <v>333.2</v>
      </c>
      <c r="AR2654" s="0" t="n">
        <v>333.2</v>
      </c>
      <c r="AS2654" s="0" t="n">
        <v>321.8</v>
      </c>
      <c r="AT2654" s="0" t="n">
        <v>325.4</v>
      </c>
    </row>
    <row r="2655" customFormat="false" ht="14" hidden="false" customHeight="false" outlineLevel="0" collapsed="false">
      <c r="B2655" s="1" t="n">
        <v>43377</v>
      </c>
      <c r="C2655" s="0" t="n">
        <v>10.958904109589</v>
      </c>
      <c r="D2655" s="0" t="n">
        <v>31.2308066720725</v>
      </c>
      <c r="E2655" s="0" t="n">
        <v>37.0037900354866</v>
      </c>
      <c r="F2655" s="0" t="n">
        <v>37.2002276167295</v>
      </c>
      <c r="H2655" s="1" t="n">
        <v>43377</v>
      </c>
      <c r="I2655" s="0" t="s">
        <v>29</v>
      </c>
      <c r="J2655" s="0" t="n">
        <v>329.319579931439</v>
      </c>
      <c r="L2655" s="1" t="n">
        <v>43377</v>
      </c>
      <c r="M2655" s="0" t="n">
        <v>320.26</v>
      </c>
      <c r="O2655" s="1" t="n">
        <v>43377</v>
      </c>
      <c r="P2655" s="0" t="n">
        <v>320.26</v>
      </c>
      <c r="Q2655" s="0" t="n">
        <v>335.004816038188</v>
      </c>
      <c r="R2655" s="0" t="n">
        <v>305.515183961812</v>
      </c>
      <c r="S2655" s="0" t="n">
        <v>9.20802850071056</v>
      </c>
      <c r="T2655" s="0" t="n">
        <v>0.0978247551789197</v>
      </c>
      <c r="V2655" s="1" t="n">
        <v>43377</v>
      </c>
      <c r="W2655" s="0" t="n">
        <v>-6.99789388406344</v>
      </c>
      <c r="X2655" s="0" t="n">
        <v>0.155451884869386</v>
      </c>
      <c r="Y2655" s="0" t="n">
        <v>-7.15334576893283</v>
      </c>
      <c r="AA2655" s="1" t="n">
        <v>43377</v>
      </c>
      <c r="AB2655" s="0" t="n">
        <v>316.48568290799</v>
      </c>
      <c r="AD2655" s="1" t="n">
        <v>43381</v>
      </c>
      <c r="AE2655" s="0" t="n">
        <v>320.590594695561</v>
      </c>
      <c r="AG2655" s="1" t="n">
        <v>43377</v>
      </c>
      <c r="AH2655" s="0" t="n">
        <v>36.3547805130261</v>
      </c>
      <c r="AJ2655" s="1" t="n">
        <v>43377</v>
      </c>
      <c r="AK2655" s="0" t="n">
        <v>16.9508524093639</v>
      </c>
      <c r="AL2655" s="0" t="n">
        <v>34.3833309343743</v>
      </c>
      <c r="AM2655" s="0" t="n">
        <v>22.5229309951052</v>
      </c>
      <c r="AN2655" s="0" t="n">
        <v>24.7850357429129</v>
      </c>
      <c r="AP2655" s="1" t="n">
        <v>43371</v>
      </c>
      <c r="AQ2655" s="0" t="n">
        <v>327.6</v>
      </c>
      <c r="AR2655" s="0" t="n">
        <v>327.6</v>
      </c>
      <c r="AS2655" s="0" t="n">
        <v>321.2</v>
      </c>
      <c r="AT2655" s="0" t="n">
        <v>323.2</v>
      </c>
    </row>
    <row r="2656" customFormat="false" ht="14" hidden="false" customHeight="false" outlineLevel="0" collapsed="false">
      <c r="B2656" s="1" t="n">
        <v>43378</v>
      </c>
      <c r="C2656" s="0" t="n">
        <v>8.12500000000007</v>
      </c>
      <c r="D2656" s="0" t="n">
        <v>25.8174791459402</v>
      </c>
      <c r="E2656" s="0" t="n">
        <v>34.6752112234005</v>
      </c>
      <c r="F2656" s="0" t="n">
        <v>36.5174952122958</v>
      </c>
      <c r="H2656" s="1" t="n">
        <v>43378</v>
      </c>
      <c r="I2656" s="0" t="s">
        <v>29</v>
      </c>
      <c r="J2656" s="0" t="n">
        <v>324.593245664911</v>
      </c>
      <c r="L2656" s="1" t="n">
        <v>43378</v>
      </c>
      <c r="M2656" s="0" t="n">
        <v>319.27</v>
      </c>
      <c r="O2656" s="1" t="n">
        <v>43378</v>
      </c>
      <c r="P2656" s="0" t="n">
        <v>319.27</v>
      </c>
      <c r="Q2656" s="0" t="n">
        <v>335.268137391584</v>
      </c>
      <c r="R2656" s="0" t="n">
        <v>303.271862608416</v>
      </c>
      <c r="S2656" s="0" t="n">
        <v>10.0216978680014</v>
      </c>
      <c r="T2656" s="0" t="n">
        <v>0.054010581022177</v>
      </c>
      <c r="V2656" s="1" t="n">
        <v>43378</v>
      </c>
      <c r="W2656" s="0" t="n">
        <v>-7.74819058218833</v>
      </c>
      <c r="X2656" s="0" t="n">
        <v>-0.475875850604399</v>
      </c>
      <c r="Y2656" s="0" t="n">
        <v>-7.27231473158393</v>
      </c>
      <c r="AA2656" s="1" t="n">
        <v>43378</v>
      </c>
      <c r="AB2656" s="0" t="n">
        <v>312.65712193866</v>
      </c>
      <c r="AD2656" s="1" t="n">
        <v>43382</v>
      </c>
      <c r="AE2656" s="0" t="n">
        <v>318.03910948646</v>
      </c>
      <c r="AG2656" s="1" t="n">
        <v>43378</v>
      </c>
      <c r="AH2656" s="0" t="n">
        <v>34.7459930311437</v>
      </c>
      <c r="AJ2656" s="1" t="n">
        <v>43378</v>
      </c>
      <c r="AK2656" s="0" t="n">
        <v>16.1661028812294</v>
      </c>
      <c r="AL2656" s="0" t="n">
        <v>36.3408624473936</v>
      </c>
      <c r="AM2656" s="0" t="n">
        <v>23.6586513358425</v>
      </c>
      <c r="AN2656" s="0" t="n">
        <v>25.1230277727798</v>
      </c>
      <c r="AP2656" s="1" t="n">
        <v>43375</v>
      </c>
      <c r="AQ2656" s="0" t="n">
        <v>325</v>
      </c>
      <c r="AR2656" s="0" t="n">
        <v>325</v>
      </c>
      <c r="AS2656" s="0" t="n">
        <v>315</v>
      </c>
      <c r="AT2656" s="0" t="n">
        <v>317</v>
      </c>
    </row>
    <row r="2657" customFormat="false" ht="14" hidden="false" customHeight="false" outlineLevel="0" collapsed="false">
      <c r="B2657" s="1" t="n">
        <v>43381</v>
      </c>
      <c r="C2657" s="0" t="n">
        <v>0</v>
      </c>
      <c r="D2657" s="0" t="n">
        <v>16.4424791459402</v>
      </c>
      <c r="E2657" s="0" t="n">
        <v>29.7916009647735</v>
      </c>
      <c r="F2657" s="0" t="n">
        <v>33.8235340745536</v>
      </c>
      <c r="H2657" s="1" t="n">
        <v>43381</v>
      </c>
      <c r="I2657" s="0" t="s">
        <v>29</v>
      </c>
      <c r="J2657" s="0" t="n">
        <v>319.062314674558</v>
      </c>
      <c r="L2657" s="1" t="n">
        <v>43381</v>
      </c>
      <c r="M2657" s="0" t="n">
        <v>318.49</v>
      </c>
      <c r="O2657" s="1" t="n">
        <v>43381</v>
      </c>
      <c r="P2657" s="0" t="n">
        <v>318.49</v>
      </c>
      <c r="Q2657" s="0" t="n">
        <v>336.692186681825</v>
      </c>
      <c r="R2657" s="0" t="n">
        <v>300.287813318175</v>
      </c>
      <c r="S2657" s="0" t="n">
        <v>11.4303034204055</v>
      </c>
      <c r="T2657" s="0" t="n">
        <v>-0.0353752365220234</v>
      </c>
      <c r="V2657" s="1" t="n">
        <v>43381</v>
      </c>
      <c r="W2657" s="0" t="n">
        <v>-8.72636388605042</v>
      </c>
      <c r="X2657" s="0" t="n">
        <v>-1.16323932357319</v>
      </c>
      <c r="Y2657" s="0" t="n">
        <v>-7.56312456247723</v>
      </c>
      <c r="AA2657" s="1" t="n">
        <v>43381</v>
      </c>
      <c r="AB2657" s="0" t="n">
        <v>308.104747959107</v>
      </c>
      <c r="AD2657" s="1" t="n">
        <v>43383</v>
      </c>
      <c r="AE2657" s="0" t="n">
        <v>315.02586096394</v>
      </c>
      <c r="AG2657" s="1" t="n">
        <v>43381</v>
      </c>
      <c r="AH2657" s="0" t="n">
        <v>32.050552878088</v>
      </c>
      <c r="AJ2657" s="1" t="n">
        <v>43381</v>
      </c>
      <c r="AK2657" s="0" t="n">
        <v>15.18209354412</v>
      </c>
      <c r="AL2657" s="0" t="n">
        <v>36.7820922713081</v>
      </c>
      <c r="AM2657" s="0" t="n">
        <v>24.9378253668982</v>
      </c>
      <c r="AN2657" s="0" t="n">
        <v>25.1551639645004</v>
      </c>
      <c r="AP2657" s="1" t="n">
        <v>43376</v>
      </c>
      <c r="AQ2657" s="0" t="n">
        <v>313</v>
      </c>
      <c r="AR2657" s="0" t="n">
        <v>319.6</v>
      </c>
      <c r="AS2657" s="0" t="n">
        <v>313</v>
      </c>
      <c r="AT2657" s="0" t="n">
        <v>316</v>
      </c>
    </row>
    <row r="2658" customFormat="false" ht="14" hidden="false" customHeight="false" outlineLevel="0" collapsed="false">
      <c r="B2658" s="1" t="n">
        <v>43382</v>
      </c>
      <c r="C2658" s="0" t="n">
        <v>0</v>
      </c>
      <c r="D2658" s="0" t="n">
        <v>9.85030037499045</v>
      </c>
      <c r="E2658" s="0" t="n">
        <v>24.107597185188</v>
      </c>
      <c r="F2658" s="0" t="n">
        <v>29.524803124454</v>
      </c>
      <c r="H2658" s="1" t="n">
        <v>43382</v>
      </c>
      <c r="I2658" s="0" t="s">
        <v>29</v>
      </c>
      <c r="J2658" s="0" t="n">
        <v>314.672204188701</v>
      </c>
      <c r="L2658" s="1" t="n">
        <v>43382</v>
      </c>
      <c r="M2658" s="0" t="n">
        <v>317.34</v>
      </c>
      <c r="O2658" s="1" t="n">
        <v>43382</v>
      </c>
      <c r="P2658" s="0" t="n">
        <v>317.34</v>
      </c>
      <c r="Q2658" s="0" t="n">
        <v>338.491302560363</v>
      </c>
      <c r="R2658" s="0" t="n">
        <v>296.188697439637</v>
      </c>
      <c r="S2658" s="0" t="n">
        <v>13.3303728243288</v>
      </c>
      <c r="T2658" s="0" t="n">
        <v>-0.0564669110287749</v>
      </c>
      <c r="V2658" s="1" t="n">
        <v>43382</v>
      </c>
      <c r="W2658" s="0" t="n">
        <v>-9.80810805419247</v>
      </c>
      <c r="X2658" s="0" t="n">
        <v>-1.7959867933722</v>
      </c>
      <c r="Y2658" s="0" t="n">
        <v>-8.01212126082028</v>
      </c>
      <c r="AA2658" s="1" t="n">
        <v>43382</v>
      </c>
      <c r="AB2658" s="0" t="n">
        <v>303.336498639404</v>
      </c>
      <c r="AD2658" s="1" t="n">
        <v>43384</v>
      </c>
      <c r="AE2658" s="0" t="n">
        <v>310.451969443564</v>
      </c>
      <c r="AG2658" s="1" t="n">
        <v>43382</v>
      </c>
      <c r="AH2658" s="0" t="n">
        <v>29.8866443544003</v>
      </c>
      <c r="AJ2658" s="1" t="n">
        <v>43382</v>
      </c>
      <c r="AK2658" s="0" t="n">
        <v>14.270627243349</v>
      </c>
      <c r="AL2658" s="0" t="n">
        <v>38.6815566683631</v>
      </c>
      <c r="AM2658" s="0" t="n">
        <v>26.4494055788327</v>
      </c>
      <c r="AN2658" s="0" t="n">
        <v>25.6818895752897</v>
      </c>
      <c r="AP2658" s="1" t="n">
        <v>43377</v>
      </c>
      <c r="AQ2658" s="0" t="n">
        <v>315.4</v>
      </c>
      <c r="AR2658" s="0" t="n">
        <v>315.4</v>
      </c>
      <c r="AS2658" s="0" t="n">
        <v>307</v>
      </c>
      <c r="AT2658" s="0" t="n">
        <v>308.4</v>
      </c>
    </row>
    <row r="2659" customFormat="false" ht="14" hidden="false" customHeight="false" outlineLevel="0" collapsed="false">
      <c r="B2659" s="1" t="n">
        <v>43383</v>
      </c>
      <c r="C2659" s="0" t="n">
        <v>1.63934426229499</v>
      </c>
      <c r="D2659" s="0" t="n">
        <v>4.14464967437681</v>
      </c>
      <c r="E2659" s="0" t="n">
        <v>17.497143002664</v>
      </c>
      <c r="F2659" s="0" t="n">
        <v>23.7987803842085</v>
      </c>
      <c r="H2659" s="1" t="n">
        <v>43383</v>
      </c>
      <c r="I2659" s="0" t="s">
        <v>29</v>
      </c>
      <c r="J2659" s="0" t="n">
        <v>309.627145843649</v>
      </c>
      <c r="L2659" s="1" t="n">
        <v>43383</v>
      </c>
      <c r="M2659" s="0" t="n">
        <v>315.98</v>
      </c>
      <c r="O2659" s="1" t="n">
        <v>43383</v>
      </c>
      <c r="P2659" s="0" t="n">
        <v>315.98</v>
      </c>
      <c r="Q2659" s="0" t="n">
        <v>341.052662403502</v>
      </c>
      <c r="R2659" s="0" t="n">
        <v>290.907337596498</v>
      </c>
      <c r="S2659" s="0" t="n">
        <v>15.8697780894375</v>
      </c>
      <c r="T2659" s="0" t="n">
        <v>-0.0898855000709457</v>
      </c>
      <c r="V2659" s="1" t="n">
        <v>43383</v>
      </c>
      <c r="W2659" s="0" t="n">
        <v>-11.1341684930024</v>
      </c>
      <c r="X2659" s="0" t="n">
        <v>-2.49763778574574</v>
      </c>
      <c r="Y2659" s="0" t="n">
        <v>-8.63653070725671</v>
      </c>
      <c r="AA2659" s="1" t="n">
        <v>43383</v>
      </c>
      <c r="AB2659" s="0" t="n">
        <v>297.690999092936</v>
      </c>
      <c r="AD2659" s="1" t="n">
        <v>43385</v>
      </c>
      <c r="AE2659" s="0" t="n">
        <v>308.351781877511</v>
      </c>
      <c r="AG2659" s="1" t="n">
        <v>43383</v>
      </c>
      <c r="AH2659" s="0" t="n">
        <v>27.0842266326513</v>
      </c>
      <c r="AJ2659" s="1" t="n">
        <v>43383</v>
      </c>
      <c r="AK2659" s="0" t="n">
        <v>13.0292142342614</v>
      </c>
      <c r="AL2659" s="0" t="n">
        <v>41.6855857377151</v>
      </c>
      <c r="AM2659" s="0" t="n">
        <v>28.3011678278669</v>
      </c>
      <c r="AN2659" s="0" t="n">
        <v>26.6348364687514</v>
      </c>
      <c r="AP2659" s="1" t="n">
        <v>43378</v>
      </c>
      <c r="AQ2659" s="0" t="n">
        <v>305</v>
      </c>
      <c r="AR2659" s="0" t="n">
        <v>307.8</v>
      </c>
      <c r="AS2659" s="0" t="n">
        <v>302.4</v>
      </c>
      <c r="AT2659" s="0" t="n">
        <v>305</v>
      </c>
    </row>
    <row r="2660" customFormat="false" ht="14" hidden="false" customHeight="false" outlineLevel="0" collapsed="false">
      <c r="B2660" s="1" t="n">
        <v>43384</v>
      </c>
      <c r="C2660" s="0" t="n">
        <v>2.88184438040346</v>
      </c>
      <c r="D2660" s="0" t="n">
        <v>2.5292377285397</v>
      </c>
      <c r="E2660" s="0" t="n">
        <v>11.7568292139575</v>
      </c>
      <c r="F2660" s="0" t="n">
        <v>17.7871898006032</v>
      </c>
      <c r="H2660" s="1" t="n">
        <v>43384</v>
      </c>
      <c r="I2660" s="0" t="s">
        <v>29</v>
      </c>
      <c r="J2660" s="0" t="n">
        <v>303.733488277499</v>
      </c>
      <c r="L2660" s="1" t="n">
        <v>43384</v>
      </c>
      <c r="M2660" s="0" t="n">
        <v>313.93</v>
      </c>
      <c r="O2660" s="1" t="n">
        <v>43384</v>
      </c>
      <c r="P2660" s="0" t="n">
        <v>313.93</v>
      </c>
      <c r="Q2660" s="0" t="n">
        <v>346.776619308538</v>
      </c>
      <c r="R2660" s="0" t="n">
        <v>281.083380691462</v>
      </c>
      <c r="S2660" s="0" t="n">
        <v>20.9260786216913</v>
      </c>
      <c r="T2660" s="0" t="n">
        <v>-0.214380977219802</v>
      </c>
      <c r="V2660" s="1" t="n">
        <v>43384</v>
      </c>
      <c r="W2660" s="0" t="n">
        <v>-13.5937979707823</v>
      </c>
      <c r="X2660" s="0" t="n">
        <v>-3.96581381082047</v>
      </c>
      <c r="Y2660" s="0" t="n">
        <v>-9.62798415996183</v>
      </c>
      <c r="AA2660" s="1" t="n">
        <v>43384</v>
      </c>
      <c r="AB2660" s="0" t="n">
        <v>287.460666061958</v>
      </c>
      <c r="AD2660" s="1" t="n">
        <v>43388</v>
      </c>
      <c r="AE2660" s="0" t="n">
        <v>305.918278841557</v>
      </c>
      <c r="AG2660" s="1" t="n">
        <v>43384</v>
      </c>
      <c r="AH2660" s="0" t="n">
        <v>21.4149518116773</v>
      </c>
      <c r="AJ2660" s="1" t="n">
        <v>43384</v>
      </c>
      <c r="AK2660" s="0" t="n">
        <v>11.0510698484033</v>
      </c>
      <c r="AL2660" s="0" t="n">
        <v>49.9715342963066</v>
      </c>
      <c r="AM2660" s="0" t="n">
        <v>30.8353990992626</v>
      </c>
      <c r="AN2660" s="0" t="n">
        <v>27.754826843523</v>
      </c>
      <c r="AP2660" s="1" t="n">
        <v>43381</v>
      </c>
      <c r="AQ2660" s="0" t="n">
        <v>305.8</v>
      </c>
      <c r="AR2660" s="0" t="n">
        <v>306.8</v>
      </c>
      <c r="AS2660" s="0" t="n">
        <v>299</v>
      </c>
      <c r="AT2660" s="0" t="n">
        <v>299</v>
      </c>
    </row>
    <row r="2661" customFormat="false" ht="14" hidden="false" customHeight="false" outlineLevel="0" collapsed="false">
      <c r="B2661" s="1" t="n">
        <v>43385</v>
      </c>
      <c r="C2661" s="0" t="n">
        <v>33.7175792507204</v>
      </c>
      <c r="D2661" s="0" t="n">
        <v>7.64775357868378</v>
      </c>
      <c r="E2661" s="0" t="n">
        <v>8.12288410050618</v>
      </c>
      <c r="F2661" s="0" t="n">
        <v>12.4589521057092</v>
      </c>
      <c r="H2661" s="1" t="n">
        <v>43385</v>
      </c>
      <c r="I2661" s="0" t="s">
        <v>29</v>
      </c>
      <c r="J2661" s="0" t="n">
        <v>303.733488277499</v>
      </c>
      <c r="L2661" s="1" t="n">
        <v>43385</v>
      </c>
      <c r="M2661" s="0" t="n">
        <v>312.93</v>
      </c>
      <c r="O2661" s="1" t="n">
        <v>43385</v>
      </c>
      <c r="P2661" s="0" t="n">
        <v>312.93</v>
      </c>
      <c r="Q2661" s="0" t="n">
        <v>347.558606671363</v>
      </c>
      <c r="R2661" s="0" t="n">
        <v>278.301393328636</v>
      </c>
      <c r="S2661" s="0" t="n">
        <v>22.1318548374164</v>
      </c>
      <c r="T2661" s="0" t="n">
        <v>0.145813066739914</v>
      </c>
      <c r="V2661" s="1" t="n">
        <v>43385</v>
      </c>
      <c r="W2661" s="0" t="n">
        <v>-13.6588205192334</v>
      </c>
      <c r="X2661" s="0" t="n">
        <v>-3.22466908741727</v>
      </c>
      <c r="Y2661" s="0" t="n">
        <v>-10.4341514318162</v>
      </c>
      <c r="AA2661" s="1" t="n">
        <v>43385</v>
      </c>
      <c r="AB2661" s="0" t="n">
        <v>287.773777374638</v>
      </c>
      <c r="AD2661" s="1" t="n">
        <v>43389</v>
      </c>
      <c r="AE2661" s="0" t="n">
        <v>303.583204666171</v>
      </c>
      <c r="AG2661" s="1" t="n">
        <v>43385</v>
      </c>
      <c r="AH2661" s="0" t="n">
        <v>37.0645485078454</v>
      </c>
      <c r="AJ2661" s="1" t="n">
        <v>43385</v>
      </c>
      <c r="AK2661" s="0" t="n">
        <v>19.1967985636467</v>
      </c>
      <c r="AL2661" s="0" t="n">
        <v>42.6134348406393</v>
      </c>
      <c r="AM2661" s="0" t="n">
        <v>31.3389223004516</v>
      </c>
      <c r="AN2661" s="0" t="n">
        <v>27.7575507630772</v>
      </c>
      <c r="AP2661" s="1" t="n">
        <v>43382</v>
      </c>
      <c r="AQ2661" s="0" t="n">
        <v>300</v>
      </c>
      <c r="AR2661" s="0" t="n">
        <v>301.4</v>
      </c>
      <c r="AS2661" s="0" t="n">
        <v>293.8</v>
      </c>
      <c r="AT2661" s="0" t="n">
        <v>293.8</v>
      </c>
    </row>
    <row r="2662" customFormat="false" ht="14" hidden="false" customHeight="false" outlineLevel="0" collapsed="false">
      <c r="B2662" s="1" t="n">
        <v>43388</v>
      </c>
      <c r="C2662" s="0" t="n">
        <v>25.6484149855908</v>
      </c>
      <c r="D2662" s="0" t="n">
        <v>12.7774365758019</v>
      </c>
      <c r="E2662" s="0" t="n">
        <v>7.38987558647854</v>
      </c>
      <c r="F2662" s="0" t="n">
        <v>9.08986296698073</v>
      </c>
      <c r="H2662" s="1" t="n">
        <v>43388</v>
      </c>
      <c r="I2662" s="0" t="s">
        <v>29</v>
      </c>
      <c r="J2662" s="0" t="n">
        <v>303.733488277499</v>
      </c>
      <c r="L2662" s="1" t="n">
        <v>43388</v>
      </c>
      <c r="M2662" s="0" t="n">
        <v>310.88</v>
      </c>
      <c r="O2662" s="1" t="n">
        <v>43388</v>
      </c>
      <c r="P2662" s="0" t="n">
        <v>310.88</v>
      </c>
      <c r="Q2662" s="0" t="n">
        <v>347.489594370875</v>
      </c>
      <c r="R2662" s="0" t="n">
        <v>274.270405629125</v>
      </c>
      <c r="S2662" s="0" t="n">
        <v>23.5522351845567</v>
      </c>
      <c r="T2662" s="0" t="n">
        <v>0.116493975383414</v>
      </c>
      <c r="V2662" s="1" t="n">
        <v>43388</v>
      </c>
      <c r="W2662" s="0" t="n">
        <v>-14.0008316837551</v>
      </c>
      <c r="X2662" s="0" t="n">
        <v>-2.85334420155117</v>
      </c>
      <c r="Y2662" s="0" t="n">
        <v>-11.1474874822039</v>
      </c>
      <c r="AA2662" s="1" t="n">
        <v>43388</v>
      </c>
      <c r="AB2662" s="0" t="n">
        <v>286.115851583092</v>
      </c>
      <c r="AD2662" s="1" t="n">
        <v>43391</v>
      </c>
      <c r="AE2662" s="0" t="n">
        <v>301.432423269393</v>
      </c>
      <c r="AG2662" s="1" t="n">
        <v>43388</v>
      </c>
      <c r="AH2662" s="0" t="n">
        <v>35.0949968723645</v>
      </c>
      <c r="AJ2662" s="1" t="n">
        <v>43388</v>
      </c>
      <c r="AK2662" s="0" t="n">
        <v>18.8055878148706</v>
      </c>
      <c r="AL2662" s="0" t="n">
        <v>38.9013117526632</v>
      </c>
      <c r="AM2662" s="0" t="n">
        <v>31.5878407307798</v>
      </c>
      <c r="AN2662" s="0" t="n">
        <v>27.3799756482939</v>
      </c>
      <c r="AP2662" s="1" t="n">
        <v>43383</v>
      </c>
      <c r="AQ2662" s="0" t="n">
        <v>294</v>
      </c>
      <c r="AR2662" s="0" t="n">
        <v>296.8</v>
      </c>
      <c r="AS2662" s="0" t="n">
        <v>285.6</v>
      </c>
      <c r="AT2662" s="0" t="n">
        <v>286.4</v>
      </c>
    </row>
    <row r="2663" customFormat="false" ht="14" hidden="false" customHeight="false" outlineLevel="0" collapsed="false">
      <c r="B2663" s="1" t="n">
        <v>43389</v>
      </c>
      <c r="C2663" s="0" t="n">
        <v>23.6311239193083</v>
      </c>
      <c r="D2663" s="0" t="n">
        <v>17.5036613596636</v>
      </c>
      <c r="E2663" s="0" t="n">
        <v>8.92054778341317</v>
      </c>
      <c r="F2663" s="0" t="n">
        <v>8.14443582346596</v>
      </c>
      <c r="H2663" s="1" t="n">
        <v>43389</v>
      </c>
      <c r="I2663" s="0" t="s">
        <v>29</v>
      </c>
      <c r="J2663" s="0" t="n">
        <v>303.470550911148</v>
      </c>
      <c r="L2663" s="1" t="n">
        <v>43389</v>
      </c>
      <c r="M2663" s="0" t="n">
        <v>308.45</v>
      </c>
      <c r="O2663" s="1" t="n">
        <v>43389</v>
      </c>
      <c r="P2663" s="0" t="n">
        <v>308.45</v>
      </c>
      <c r="Q2663" s="0" t="n">
        <v>346.097602845334</v>
      </c>
      <c r="R2663" s="0" t="n">
        <v>270.802397154666</v>
      </c>
      <c r="S2663" s="0" t="n">
        <v>24.4108301801485</v>
      </c>
      <c r="T2663" s="0" t="n">
        <v>0.140747378908449</v>
      </c>
      <c r="V2663" s="1" t="n">
        <v>43389</v>
      </c>
      <c r="W2663" s="0" t="n">
        <v>-14.2209164230954</v>
      </c>
      <c r="X2663" s="0" t="n">
        <v>-2.45874315271316</v>
      </c>
      <c r="Y2663" s="0" t="n">
        <v>-11.7621732703822</v>
      </c>
      <c r="AA2663" s="1" t="n">
        <v>43389</v>
      </c>
      <c r="AB2663" s="0" t="n">
        <v>284.543901055395</v>
      </c>
      <c r="AD2663" s="1" t="n">
        <v>43392</v>
      </c>
      <c r="AE2663" s="0" t="n">
        <v>299.581716291355</v>
      </c>
      <c r="AG2663" s="1" t="n">
        <v>43389</v>
      </c>
      <c r="AH2663" s="0" t="n">
        <v>34.5999921420707</v>
      </c>
      <c r="AJ2663" s="1" t="n">
        <v>43389</v>
      </c>
      <c r="AK2663" s="0" t="n">
        <v>17.5242410268331</v>
      </c>
      <c r="AL2663" s="0" t="n">
        <v>39.3361388899394</v>
      </c>
      <c r="AM2663" s="0" t="n">
        <v>32.071598567798</v>
      </c>
      <c r="AN2663" s="0" t="n">
        <v>27.155679831852</v>
      </c>
      <c r="AP2663" s="1" t="n">
        <v>43384</v>
      </c>
      <c r="AQ2663" s="0" t="n">
        <v>274</v>
      </c>
      <c r="AR2663" s="0" t="n">
        <v>274.6</v>
      </c>
      <c r="AS2663" s="0" t="n">
        <v>265</v>
      </c>
      <c r="AT2663" s="0" t="n">
        <v>267</v>
      </c>
    </row>
    <row r="2664" customFormat="false" ht="14" hidden="false" customHeight="false" outlineLevel="0" collapsed="false">
      <c r="B2664" s="1" t="n">
        <v>43391</v>
      </c>
      <c r="C2664" s="0" t="n">
        <v>23.0547550432277</v>
      </c>
      <c r="D2664" s="0" t="n">
        <v>21.7867435158501</v>
      </c>
      <c r="E2664" s="0" t="n">
        <v>12.4489665517078</v>
      </c>
      <c r="F2664" s="0" t="n">
        <v>9.58646330719985</v>
      </c>
      <c r="H2664" s="1" t="n">
        <v>43391</v>
      </c>
      <c r="I2664" s="0" t="s">
        <v>29</v>
      </c>
      <c r="J2664" s="0" t="n">
        <v>302.442876864114</v>
      </c>
      <c r="L2664" s="1" t="n">
        <v>43391</v>
      </c>
      <c r="M2664" s="0" t="n">
        <v>306.54</v>
      </c>
      <c r="O2664" s="1" t="n">
        <v>43391</v>
      </c>
      <c r="P2664" s="0" t="n">
        <v>306.54</v>
      </c>
      <c r="Q2664" s="0" t="n">
        <v>345.659529649524</v>
      </c>
      <c r="R2664" s="0" t="n">
        <v>267.420470350476</v>
      </c>
      <c r="S2664" s="0" t="n">
        <v>25.5232789518654</v>
      </c>
      <c r="T2664" s="0" t="n">
        <v>0.17356458233502</v>
      </c>
      <c r="V2664" s="1" t="n">
        <v>43391</v>
      </c>
      <c r="W2664" s="0" t="n">
        <v>-14.2631945929707</v>
      </c>
      <c r="X2664" s="0" t="n">
        <v>-2.00081705807073</v>
      </c>
      <c r="Y2664" s="0" t="n">
        <v>-12.2623775348999</v>
      </c>
      <c r="AA2664" s="1" t="n">
        <v>43391</v>
      </c>
      <c r="AB2664" s="0" t="n">
        <v>283.362600703597</v>
      </c>
      <c r="AD2664" s="1" t="n">
        <v>43395</v>
      </c>
      <c r="AE2664" s="0" t="n">
        <v>298.78345759694</v>
      </c>
      <c r="AG2664" s="1" t="n">
        <v>43391</v>
      </c>
      <c r="AH2664" s="0" t="n">
        <v>34.4504801392687</v>
      </c>
      <c r="AJ2664" s="1" t="n">
        <v>43391</v>
      </c>
      <c r="AK2664" s="0" t="n">
        <v>17.5191127477381</v>
      </c>
      <c r="AL2664" s="0" t="n">
        <v>36.1803903961692</v>
      </c>
      <c r="AM2664" s="0" t="n">
        <v>32.263006107236</v>
      </c>
      <c r="AN2664" s="0" t="n">
        <v>26.8076549942692</v>
      </c>
      <c r="AP2664" s="1" t="n">
        <v>43385</v>
      </c>
      <c r="AQ2664" s="0" t="n">
        <v>277</v>
      </c>
      <c r="AR2664" s="0" t="n">
        <v>289.6</v>
      </c>
      <c r="AS2664" s="0" t="n">
        <v>273</v>
      </c>
      <c r="AT2664" s="0" t="n">
        <v>288.4</v>
      </c>
    </row>
    <row r="2665" customFormat="false" ht="14" hidden="false" customHeight="false" outlineLevel="0" collapsed="false">
      <c r="B2665" s="1" t="n">
        <v>43392</v>
      </c>
      <c r="C2665" s="0" t="n">
        <v>24.4956772334294</v>
      </c>
      <c r="D2665" s="0" t="n">
        <v>26.1095100864553</v>
      </c>
      <c r="E2665" s="0" t="n">
        <v>17.165021023291</v>
      </c>
      <c r="F2665" s="0" t="n">
        <v>12.8448451194707</v>
      </c>
      <c r="H2665" s="1" t="n">
        <v>43392</v>
      </c>
      <c r="I2665" s="0" t="s">
        <v>29</v>
      </c>
      <c r="J2665" s="0" t="n">
        <v>301.176318130198</v>
      </c>
      <c r="L2665" s="1" t="n">
        <v>43392</v>
      </c>
      <c r="M2665" s="0" t="n">
        <v>304.74</v>
      </c>
      <c r="O2665" s="1" t="n">
        <v>43392</v>
      </c>
      <c r="P2665" s="0" t="n">
        <v>304.74</v>
      </c>
      <c r="Q2665" s="0" t="n">
        <v>344.884160222877</v>
      </c>
      <c r="R2665" s="0" t="n">
        <v>264.595839777123</v>
      </c>
      <c r="S2665" s="0" t="n">
        <v>26.3464988008642</v>
      </c>
      <c r="T2665" s="0" t="n">
        <v>0.216770759759956</v>
      </c>
      <c r="V2665" s="1" t="n">
        <v>43392</v>
      </c>
      <c r="W2665" s="0" t="n">
        <v>-14.0540029073405</v>
      </c>
      <c r="X2665" s="0" t="n">
        <v>-1.43330029795245</v>
      </c>
      <c r="Y2665" s="0" t="n">
        <v>-12.620702609388</v>
      </c>
      <c r="AA2665" s="1" t="n">
        <v>43392</v>
      </c>
      <c r="AB2665" s="0" t="n">
        <v>282.908400469064</v>
      </c>
      <c r="AD2665" s="1" t="n">
        <v>43396</v>
      </c>
      <c r="AE2665" s="0" t="n">
        <v>296.785033063899</v>
      </c>
      <c r="AG2665" s="1" t="n">
        <v>43392</v>
      </c>
      <c r="AH2665" s="0" t="n">
        <v>35.2043057675985</v>
      </c>
      <c r="AJ2665" s="1" t="n">
        <v>43392</v>
      </c>
      <c r="AK2665" s="0" t="n">
        <v>16.2316362629439</v>
      </c>
      <c r="AL2665" s="0" t="n">
        <v>33.2611366308398</v>
      </c>
      <c r="AM2665" s="0" t="n">
        <v>32.4162238635815</v>
      </c>
      <c r="AN2665" s="0" t="n">
        <v>26.7439103608393</v>
      </c>
      <c r="AP2665" s="1" t="n">
        <v>43388</v>
      </c>
      <c r="AQ2665" s="0" t="n">
        <v>291.6</v>
      </c>
      <c r="AR2665" s="0" t="n">
        <v>291.6</v>
      </c>
      <c r="AS2665" s="0" t="n">
        <v>278</v>
      </c>
      <c r="AT2665" s="0" t="n">
        <v>282.8</v>
      </c>
    </row>
    <row r="2666" customFormat="false" ht="14" hidden="false" customHeight="false" outlineLevel="0" collapsed="false">
      <c r="B2666" s="1" t="n">
        <v>43395</v>
      </c>
      <c r="C2666" s="0" t="n">
        <v>37.7521613832853</v>
      </c>
      <c r="D2666" s="0" t="n">
        <v>26.9164265129683</v>
      </c>
      <c r="E2666" s="0" t="n">
        <v>21.0187556101479</v>
      </c>
      <c r="F2666" s="0" t="n">
        <v>16.8775810617156</v>
      </c>
      <c r="H2666" s="1" t="n">
        <v>43395</v>
      </c>
      <c r="I2666" s="0" t="s">
        <v>29</v>
      </c>
      <c r="J2666" s="0" t="n">
        <v>301.176318130198</v>
      </c>
      <c r="L2666" s="1" t="n">
        <v>43395</v>
      </c>
      <c r="M2666" s="0" t="n">
        <v>303.22</v>
      </c>
      <c r="O2666" s="1" t="n">
        <v>43395</v>
      </c>
      <c r="P2666" s="0" t="n">
        <v>303.22</v>
      </c>
      <c r="Q2666" s="0" t="n">
        <v>342.995952534163</v>
      </c>
      <c r="R2666" s="0" t="n">
        <v>263.444047465837</v>
      </c>
      <c r="S2666" s="0" t="n">
        <v>26.2357051211418</v>
      </c>
      <c r="T2666" s="0" t="n">
        <v>0.348903681317548</v>
      </c>
      <c r="V2666" s="1" t="n">
        <v>43395</v>
      </c>
      <c r="W2666" s="0" t="n">
        <v>-12.99604357635</v>
      </c>
      <c r="X2666" s="0" t="n">
        <v>-0.30027277356959</v>
      </c>
      <c r="Y2666" s="0" t="n">
        <v>-12.6957708027804</v>
      </c>
      <c r="AA2666" s="1" t="n">
        <v>43395</v>
      </c>
      <c r="AB2666" s="0" t="n">
        <v>285.672266979376</v>
      </c>
      <c r="AD2666" s="1" t="n">
        <v>43397</v>
      </c>
      <c r="AE2666" s="0" t="n">
        <v>294.786458486384</v>
      </c>
      <c r="AG2666" s="1" t="n">
        <v>43395</v>
      </c>
      <c r="AH2666" s="0" t="n">
        <v>41.831939196419</v>
      </c>
      <c r="AJ2666" s="1" t="n">
        <v>43395</v>
      </c>
      <c r="AK2666" s="0" t="n">
        <v>19.6317284356612</v>
      </c>
      <c r="AL2666" s="0" t="n">
        <v>30.5257796629522</v>
      </c>
      <c r="AM2666" s="0" t="n">
        <v>31.6521851546463</v>
      </c>
      <c r="AN2666" s="0" t="n">
        <v>26.2572626063357</v>
      </c>
      <c r="AP2666" s="1" t="n">
        <v>43389</v>
      </c>
      <c r="AQ2666" s="0" t="n">
        <v>283.2</v>
      </c>
      <c r="AR2666" s="0" t="n">
        <v>283.8</v>
      </c>
      <c r="AS2666" s="0" t="n">
        <v>273.2</v>
      </c>
      <c r="AT2666" s="0" t="n">
        <v>281.4</v>
      </c>
    </row>
    <row r="2667" customFormat="false" ht="14" hidden="false" customHeight="false" outlineLevel="0" collapsed="false">
      <c r="B2667" s="1" t="n">
        <v>43396</v>
      </c>
      <c r="C2667" s="0" t="n">
        <v>18.4438040345822</v>
      </c>
      <c r="D2667" s="0" t="n">
        <v>25.4755043227666</v>
      </c>
      <c r="E2667" s="0" t="n">
        <v>23.5583691595408</v>
      </c>
      <c r="F2667" s="0" t="n">
        <v>20.5807152643265</v>
      </c>
      <c r="H2667" s="1" t="n">
        <v>43396</v>
      </c>
      <c r="I2667" s="0" t="s">
        <v>29</v>
      </c>
      <c r="J2667" s="0" t="n">
        <v>301.176318130198</v>
      </c>
      <c r="L2667" s="1" t="n">
        <v>43396</v>
      </c>
      <c r="M2667" s="0" t="n">
        <v>300.9</v>
      </c>
      <c r="O2667" s="1" t="n">
        <v>43396</v>
      </c>
      <c r="P2667" s="0" t="n">
        <v>300.9</v>
      </c>
      <c r="Q2667" s="0" t="n">
        <v>340.922493675432</v>
      </c>
      <c r="R2667" s="0" t="n">
        <v>260.877506324568</v>
      </c>
      <c r="S2667" s="0" t="n">
        <v>26.6018568796491</v>
      </c>
      <c r="T2667" s="0" t="n">
        <v>0.211412284959895</v>
      </c>
      <c r="V2667" s="1" t="n">
        <v>43396</v>
      </c>
      <c r="W2667" s="0" t="n">
        <v>-13.0880008688634</v>
      </c>
      <c r="X2667" s="0" t="n">
        <v>-0.313784052866414</v>
      </c>
      <c r="Y2667" s="0" t="n">
        <v>-12.774216815997</v>
      </c>
      <c r="AA2667" s="1" t="n">
        <v>43396</v>
      </c>
      <c r="AB2667" s="0" t="n">
        <v>283.048177986251</v>
      </c>
      <c r="AD2667" s="1" t="n">
        <v>43398</v>
      </c>
      <c r="AE2667" s="0" t="n">
        <v>292.330605297205</v>
      </c>
      <c r="AG2667" s="1" t="n">
        <v>43396</v>
      </c>
      <c r="AH2667" s="0" t="n">
        <v>36.0483277354349</v>
      </c>
      <c r="AJ2667" s="1" t="n">
        <v>43396</v>
      </c>
      <c r="AK2667" s="0" t="n">
        <v>17.7285445889615</v>
      </c>
      <c r="AL2667" s="0" t="n">
        <v>29.7477262041464</v>
      </c>
      <c r="AM2667" s="0" t="n">
        <v>31.1996138760266</v>
      </c>
      <c r="AN2667" s="0" t="n">
        <v>26.1922614520657</v>
      </c>
      <c r="AP2667" s="1" t="n">
        <v>43391</v>
      </c>
      <c r="AQ2667" s="0" t="n">
        <v>286</v>
      </c>
      <c r="AR2667" s="0" t="n">
        <v>286</v>
      </c>
      <c r="AS2667" s="0" t="n">
        <v>273.4</v>
      </c>
      <c r="AT2667" s="0" t="n">
        <v>281</v>
      </c>
    </row>
    <row r="2668" customFormat="false" ht="14" hidden="false" customHeight="false" outlineLevel="0" collapsed="false">
      <c r="B2668" s="1" t="n">
        <v>43397</v>
      </c>
      <c r="C2668" s="0" t="n">
        <v>15.8357771260997</v>
      </c>
      <c r="D2668" s="0" t="n">
        <v>23.9164349641249</v>
      </c>
      <c r="E2668" s="0" t="n">
        <v>24.840923880433</v>
      </c>
      <c r="F2668" s="0" t="n">
        <v>23.1393495500406</v>
      </c>
      <c r="H2668" s="1" t="n">
        <v>43397</v>
      </c>
      <c r="I2668" s="0" t="s">
        <v>29</v>
      </c>
      <c r="J2668" s="0" t="n">
        <v>301.176318130198</v>
      </c>
      <c r="L2668" s="1" t="n">
        <v>43397</v>
      </c>
      <c r="M2668" s="0" t="n">
        <v>297.97</v>
      </c>
      <c r="O2668" s="1" t="n">
        <v>43397</v>
      </c>
      <c r="P2668" s="0" t="n">
        <v>297.97</v>
      </c>
      <c r="Q2668" s="0" t="n">
        <v>336.297697556728</v>
      </c>
      <c r="R2668" s="0" t="n">
        <v>259.642302443272</v>
      </c>
      <c r="S2668" s="0" t="n">
        <v>25.7258768041936</v>
      </c>
      <c r="T2668" s="0" t="n">
        <v>0.21078356628145</v>
      </c>
      <c r="V2668" s="1" t="n">
        <v>43397</v>
      </c>
      <c r="W2668" s="0" t="n">
        <v>-13.1704403331533</v>
      </c>
      <c r="X2668" s="0" t="n">
        <v>-0.316978813725008</v>
      </c>
      <c r="Y2668" s="0" t="n">
        <v>-12.8534615194283</v>
      </c>
      <c r="AA2668" s="1" t="n">
        <v>43397</v>
      </c>
      <c r="AB2668" s="0" t="n">
        <v>280.632118657501</v>
      </c>
      <c r="AD2668" s="1" t="n">
        <v>43399</v>
      </c>
      <c r="AE2668" s="0" t="n">
        <v>289.251500030804</v>
      </c>
      <c r="AG2668" s="1" t="n">
        <v>43397</v>
      </c>
      <c r="AH2668" s="0" t="n">
        <v>35.2646445945279</v>
      </c>
      <c r="AJ2668" s="1" t="n">
        <v>43397</v>
      </c>
      <c r="AK2668" s="0" t="n">
        <v>16.3619725363839</v>
      </c>
      <c r="AL2668" s="0" t="n">
        <v>30.4657383050056</v>
      </c>
      <c r="AM2668" s="0" t="n">
        <v>31.1223856110013</v>
      </c>
      <c r="AN2668" s="0" t="n">
        <v>26.3828167475518</v>
      </c>
      <c r="AP2668" s="1" t="n">
        <v>43392</v>
      </c>
      <c r="AQ2668" s="0" t="n">
        <v>275.2</v>
      </c>
      <c r="AR2668" s="0" t="n">
        <v>286.2</v>
      </c>
      <c r="AS2668" s="0" t="n">
        <v>273.4</v>
      </c>
      <c r="AT2668" s="0" t="n">
        <v>282</v>
      </c>
    </row>
    <row r="2669" customFormat="false" ht="14" hidden="false" customHeight="false" outlineLevel="0" collapsed="false">
      <c r="B2669" s="1" t="n">
        <v>43398</v>
      </c>
      <c r="C2669" s="0" t="n">
        <v>5.86510263929619</v>
      </c>
      <c r="D2669" s="0" t="n">
        <v>20.4785044833386</v>
      </c>
      <c r="E2669" s="0" t="n">
        <v>24.5792760739307</v>
      </c>
      <c r="F2669" s="0" t="n">
        <v>24.3261897046349</v>
      </c>
      <c r="H2669" s="1" t="n">
        <v>43398</v>
      </c>
      <c r="I2669" s="0" t="s">
        <v>29</v>
      </c>
      <c r="J2669" s="0" t="n">
        <v>295.813188786329</v>
      </c>
      <c r="L2669" s="1" t="n">
        <v>43398</v>
      </c>
      <c r="M2669" s="0" t="n">
        <v>295.03</v>
      </c>
      <c r="O2669" s="1" t="n">
        <v>43398</v>
      </c>
      <c r="P2669" s="0" t="n">
        <v>295.03</v>
      </c>
      <c r="Q2669" s="0" t="n">
        <v>332.77022257486</v>
      </c>
      <c r="R2669" s="0" t="n">
        <v>257.28977742514</v>
      </c>
      <c r="S2669" s="0" t="n">
        <v>25.5839898145005</v>
      </c>
      <c r="T2669" s="0" t="n">
        <v>0.155142468378827</v>
      </c>
      <c r="V2669" s="1" t="n">
        <v>43398</v>
      </c>
      <c r="W2669" s="0" t="n">
        <v>-13.6273893113502</v>
      </c>
      <c r="X2669" s="0" t="n">
        <v>-0.619142233537495</v>
      </c>
      <c r="Y2669" s="0" t="n">
        <v>-13.0082470778127</v>
      </c>
      <c r="AA2669" s="1" t="n">
        <v>43398</v>
      </c>
      <c r="AB2669" s="0" t="n">
        <v>276.754745771667</v>
      </c>
      <c r="AD2669" s="1" t="n">
        <v>43402</v>
      </c>
      <c r="AE2669" s="0" t="n">
        <v>286.465642885014</v>
      </c>
      <c r="AG2669" s="1" t="n">
        <v>43398</v>
      </c>
      <c r="AH2669" s="0" t="n">
        <v>32.6645138829577</v>
      </c>
      <c r="AJ2669" s="1" t="n">
        <v>43398</v>
      </c>
      <c r="AK2669" s="0" t="n">
        <v>15.2909643375742</v>
      </c>
      <c r="AL2669" s="0" t="n">
        <v>32.714131185616</v>
      </c>
      <c r="AM2669" s="0" t="n">
        <v>31.4918160224021</v>
      </c>
      <c r="AN2669" s="0" t="n">
        <v>27.0073735087536</v>
      </c>
      <c r="AP2669" s="1" t="n">
        <v>43395</v>
      </c>
      <c r="AQ2669" s="0" t="n">
        <v>282</v>
      </c>
      <c r="AR2669" s="0" t="n">
        <v>293.8</v>
      </c>
      <c r="AS2669" s="0" t="n">
        <v>280.6</v>
      </c>
      <c r="AT2669" s="0" t="n">
        <v>291.2</v>
      </c>
    </row>
    <row r="2670" customFormat="false" ht="14" hidden="false" customHeight="false" outlineLevel="0" collapsed="false">
      <c r="B2670" s="1" t="n">
        <v>43399</v>
      </c>
      <c r="C2670" s="0" t="n">
        <v>0.813008130081331</v>
      </c>
      <c r="D2670" s="0" t="n">
        <v>15.7419706626689</v>
      </c>
      <c r="E2670" s="0" t="n">
        <v>22.5057681891734</v>
      </c>
      <c r="F2670" s="0" t="n">
        <v>23.9753227145124</v>
      </c>
      <c r="H2670" s="1" t="n">
        <v>43399</v>
      </c>
      <c r="I2670" s="0" t="s">
        <v>29</v>
      </c>
      <c r="J2670" s="0" t="n">
        <v>290.916752651879</v>
      </c>
      <c r="L2670" s="1" t="n">
        <v>43399</v>
      </c>
      <c r="M2670" s="0" t="n">
        <v>291.53</v>
      </c>
      <c r="O2670" s="1" t="n">
        <v>43399</v>
      </c>
      <c r="P2670" s="0" t="n">
        <v>291.53</v>
      </c>
      <c r="Q2670" s="0" t="n">
        <v>328.626689879287</v>
      </c>
      <c r="R2670" s="0" t="n">
        <v>254.433310120713</v>
      </c>
      <c r="S2670" s="0" t="n">
        <v>25.449655184226</v>
      </c>
      <c r="T2670" s="0" t="n">
        <v>0.0750294689014172</v>
      </c>
      <c r="V2670" s="1" t="n">
        <v>43399</v>
      </c>
      <c r="W2670" s="0" t="n">
        <v>-14.5480486041101</v>
      </c>
      <c r="X2670" s="0" t="n">
        <v>-1.23184122103793</v>
      </c>
      <c r="Y2670" s="0" t="n">
        <v>-13.3162073830721</v>
      </c>
      <c r="AA2670" s="1" t="n">
        <v>43399</v>
      </c>
      <c r="AB2670" s="0" t="n">
        <v>271.169830514445</v>
      </c>
      <c r="AD2670" s="1" t="n">
        <v>43403</v>
      </c>
      <c r="AE2670" s="0" t="n">
        <v>283.202248324536</v>
      </c>
      <c r="AG2670" s="1" t="n">
        <v>43399</v>
      </c>
      <c r="AH2670" s="0" t="n">
        <v>29.5581573109551</v>
      </c>
      <c r="AJ2670" s="1" t="n">
        <v>43399</v>
      </c>
      <c r="AK2670" s="0" t="n">
        <v>14.3189711578271</v>
      </c>
      <c r="AL2670" s="0" t="n">
        <v>34.0574200356089</v>
      </c>
      <c r="AM2670" s="0" t="n">
        <v>32.1568164276704</v>
      </c>
      <c r="AN2670" s="0" t="n">
        <v>27.9077338817564</v>
      </c>
      <c r="AP2670" s="1" t="n">
        <v>43396</v>
      </c>
      <c r="AQ2670" s="0" t="n">
        <v>293</v>
      </c>
      <c r="AR2670" s="0" t="n">
        <v>293</v>
      </c>
      <c r="AS2670" s="0" t="n">
        <v>277</v>
      </c>
      <c r="AT2670" s="0" t="n">
        <v>277.8</v>
      </c>
    </row>
    <row r="2671" customFormat="false" ht="14" hidden="false" customHeight="false" outlineLevel="0" collapsed="false">
      <c r="B2671" s="1" t="n">
        <v>43402</v>
      </c>
      <c r="C2671" s="0" t="n">
        <v>6.88705234159779</v>
      </c>
      <c r="D2671" s="0" t="n">
        <v>9.56894885433144</v>
      </c>
      <c r="E2671" s="0" t="n">
        <v>19.0362726574461</v>
      </c>
      <c r="F2671" s="0" t="n">
        <v>22.0404389735167</v>
      </c>
      <c r="H2671" s="1" t="n">
        <v>43402</v>
      </c>
      <c r="I2671" s="0" t="s">
        <v>29</v>
      </c>
      <c r="J2671" s="0" t="n">
        <v>285.250575323552</v>
      </c>
      <c r="L2671" s="1" t="n">
        <v>43402</v>
      </c>
      <c r="M2671" s="0" t="n">
        <v>288.26</v>
      </c>
      <c r="O2671" s="1" t="n">
        <v>43402</v>
      </c>
      <c r="P2671" s="0" t="n">
        <v>288.26</v>
      </c>
      <c r="Q2671" s="0" t="n">
        <v>324.354121405016</v>
      </c>
      <c r="R2671" s="0" t="n">
        <v>252.165878594985</v>
      </c>
      <c r="S2671" s="0" t="n">
        <v>25.0427540449702</v>
      </c>
      <c r="T2671" s="0" t="n">
        <v>0.108523508816132</v>
      </c>
      <c r="V2671" s="1" t="n">
        <v>43402</v>
      </c>
      <c r="W2671" s="0" t="n">
        <v>-15.1035731371372</v>
      </c>
      <c r="X2671" s="0" t="n">
        <v>-1.42989260325207</v>
      </c>
      <c r="Y2671" s="0" t="n">
        <v>-13.6736805338852</v>
      </c>
      <c r="AA2671" s="1" t="n">
        <v>43402</v>
      </c>
      <c r="AB2671" s="0" t="n">
        <v>267.446553676296</v>
      </c>
      <c r="AD2671" s="1" t="n">
        <v>43404</v>
      </c>
      <c r="AE2671" s="0" t="n">
        <v>281.659177055533</v>
      </c>
      <c r="AG2671" s="1" t="n">
        <v>43402</v>
      </c>
      <c r="AH2671" s="0" t="n">
        <v>29.5581573109551</v>
      </c>
      <c r="AJ2671" s="1" t="n">
        <v>43402</v>
      </c>
      <c r="AK2671" s="0" t="n">
        <v>13.4679277773417</v>
      </c>
      <c r="AL2671" s="0" t="n">
        <v>34.7573176016236</v>
      </c>
      <c r="AM2671" s="0" t="n">
        <v>33.0131678721917</v>
      </c>
      <c r="AN2671" s="0" t="n">
        <v>28.9754966195449</v>
      </c>
      <c r="AP2671" s="1" t="n">
        <v>43397</v>
      </c>
      <c r="AQ2671" s="0" t="n">
        <v>282.6</v>
      </c>
      <c r="AR2671" s="0" t="n">
        <v>284.8</v>
      </c>
      <c r="AS2671" s="0" t="n">
        <v>272</v>
      </c>
      <c r="AT2671" s="0" t="n">
        <v>275.8</v>
      </c>
    </row>
    <row r="2672" customFormat="false" ht="14" hidden="false" customHeight="false" outlineLevel="0" collapsed="false">
      <c r="B2672" s="1" t="n">
        <v>43403</v>
      </c>
      <c r="C2672" s="0" t="n">
        <v>1.08695652173911</v>
      </c>
      <c r="D2672" s="0" t="n">
        <v>6.09757935176283</v>
      </c>
      <c r="E2672" s="0" t="n">
        <v>15.1606876632453</v>
      </c>
      <c r="F2672" s="0" t="n">
        <v>18.9009095032883</v>
      </c>
      <c r="H2672" s="1" t="n">
        <v>43403</v>
      </c>
      <c r="I2672" s="0" t="s">
        <v>29</v>
      </c>
      <c r="J2672" s="0" t="n">
        <v>280.014391728436</v>
      </c>
      <c r="L2672" s="1" t="n">
        <v>43403</v>
      </c>
      <c r="M2672" s="0" t="n">
        <v>284.71</v>
      </c>
      <c r="O2672" s="1" t="n">
        <v>43403</v>
      </c>
      <c r="P2672" s="0" t="n">
        <v>284.71</v>
      </c>
      <c r="Q2672" s="0" t="n">
        <v>320.322913388264</v>
      </c>
      <c r="R2672" s="0" t="n">
        <v>249.097086611736</v>
      </c>
      <c r="S2672" s="0" t="n">
        <v>25.0169740355197</v>
      </c>
      <c r="T2672" s="0" t="n">
        <v>0.0435644418421352</v>
      </c>
      <c r="V2672" s="1" t="n">
        <v>43403</v>
      </c>
      <c r="W2672" s="0" t="n">
        <v>-15.9889148865216</v>
      </c>
      <c r="X2672" s="0" t="n">
        <v>-1.85218748210917</v>
      </c>
      <c r="Y2672" s="0" t="n">
        <v>-14.1367274044125</v>
      </c>
      <c r="AA2672" s="1" t="n">
        <v>43403</v>
      </c>
      <c r="AB2672" s="0" t="n">
        <v>262.364369117531</v>
      </c>
      <c r="AD2672" s="1" t="n">
        <v>43405</v>
      </c>
      <c r="AE2672" s="0" t="n">
        <v>281.291636383577</v>
      </c>
      <c r="AG2672" s="1" t="n">
        <v>43403</v>
      </c>
      <c r="AH2672" s="0" t="n">
        <v>26.9793003748466</v>
      </c>
      <c r="AJ2672" s="1" t="n">
        <v>43403</v>
      </c>
      <c r="AK2672" s="0" t="n">
        <v>12.7375656884822</v>
      </c>
      <c r="AL2672" s="0" t="n">
        <v>35.1425193744612</v>
      </c>
      <c r="AM2672" s="0" t="n">
        <v>33.9975050700248</v>
      </c>
      <c r="AN2672" s="0" t="n">
        <v>30.2234553244287</v>
      </c>
      <c r="AP2672" s="1" t="n">
        <v>43398</v>
      </c>
      <c r="AQ2672" s="0" t="n">
        <v>266.8</v>
      </c>
      <c r="AR2672" s="0" t="n">
        <v>270</v>
      </c>
      <c r="AS2672" s="0" t="n">
        <v>265</v>
      </c>
      <c r="AT2672" s="0" t="n">
        <v>269</v>
      </c>
    </row>
    <row r="2673" customFormat="false" ht="14" hidden="false" customHeight="false" outlineLevel="0" collapsed="false">
      <c r="B2673" s="1" t="n">
        <v>43404</v>
      </c>
      <c r="C2673" s="0" t="n">
        <v>22.8739002932551</v>
      </c>
      <c r="D2673" s="0" t="n">
        <v>7.50520398519391</v>
      </c>
      <c r="E2673" s="0" t="n">
        <v>11.8784414674591</v>
      </c>
      <c r="F2673" s="0" t="n">
        <v>15.3584672627168</v>
      </c>
      <c r="H2673" s="1" t="n">
        <v>43404</v>
      </c>
      <c r="I2673" s="0" t="s">
        <v>29</v>
      </c>
      <c r="J2673" s="0" t="n">
        <v>279.45908765546</v>
      </c>
      <c r="L2673" s="1" t="n">
        <v>43404</v>
      </c>
      <c r="M2673" s="0" t="n">
        <v>282.21</v>
      </c>
      <c r="O2673" s="1" t="n">
        <v>43404</v>
      </c>
      <c r="P2673" s="0" t="n">
        <v>282.21</v>
      </c>
      <c r="Q2673" s="0" t="n">
        <v>315.338229653877</v>
      </c>
      <c r="R2673" s="0" t="n">
        <v>249.081770346123</v>
      </c>
      <c r="S2673" s="0" t="n">
        <v>23.4777149313467</v>
      </c>
      <c r="T2673" s="0" t="n">
        <v>0.270437476452653</v>
      </c>
      <c r="V2673" s="1" t="n">
        <v>43404</v>
      </c>
      <c r="W2673" s="0" t="n">
        <v>-15.3197220703809</v>
      </c>
      <c r="X2673" s="0" t="n">
        <v>-0.946395732774768</v>
      </c>
      <c r="Y2673" s="0" t="n">
        <v>-14.3733263376062</v>
      </c>
      <c r="AA2673" s="1" t="n">
        <v>43404</v>
      </c>
      <c r="AB2673" s="0" t="n">
        <v>263.909579411687</v>
      </c>
      <c r="AD2673" s="1" t="n">
        <v>43406</v>
      </c>
      <c r="AE2673" s="0" t="n">
        <v>283.416242442284</v>
      </c>
      <c r="AG2673" s="1" t="n">
        <v>43404</v>
      </c>
      <c r="AH2673" s="0" t="n">
        <v>38.0276984896366</v>
      </c>
      <c r="AJ2673" s="1" t="n">
        <v>43404</v>
      </c>
      <c r="AK2673" s="0" t="n">
        <v>17.1278942024167</v>
      </c>
      <c r="AL2673" s="0" t="n">
        <v>31.9330999880938</v>
      </c>
      <c r="AM2673" s="0" t="n">
        <v>33.7246219793549</v>
      </c>
      <c r="AN2673" s="0" t="n">
        <v>31.0128949036109</v>
      </c>
      <c r="AP2673" s="1" t="n">
        <v>43399</v>
      </c>
      <c r="AQ2673" s="0" t="n">
        <v>269</v>
      </c>
      <c r="AR2673" s="0" t="n">
        <v>269.8</v>
      </c>
      <c r="AS2673" s="0" t="n">
        <v>259.4</v>
      </c>
      <c r="AT2673" s="0" t="n">
        <v>260</v>
      </c>
    </row>
    <row r="2674" customFormat="false" ht="14" hidden="false" customHeight="false" outlineLevel="0" collapsed="false">
      <c r="B2674" s="1" t="n">
        <v>43405</v>
      </c>
      <c r="C2674" s="0" t="n">
        <v>41.25</v>
      </c>
      <c r="D2674" s="0" t="n">
        <v>14.5821834573347</v>
      </c>
      <c r="E2674" s="0" t="n">
        <v>10.6991772622584</v>
      </c>
      <c r="F2674" s="0" t="n">
        <v>12.5794354643209</v>
      </c>
      <c r="H2674" s="1" t="n">
        <v>43405</v>
      </c>
      <c r="I2674" s="0" t="s">
        <v>29</v>
      </c>
      <c r="J2674" s="0" t="n">
        <v>279.45908765546</v>
      </c>
      <c r="L2674" s="1" t="n">
        <v>43405</v>
      </c>
      <c r="M2674" s="0" t="n">
        <v>280.3</v>
      </c>
      <c r="O2674" s="1" t="n">
        <v>43405</v>
      </c>
      <c r="P2674" s="0" t="n">
        <v>280.3</v>
      </c>
      <c r="Q2674" s="0" t="n">
        <v>309.598873698489</v>
      </c>
      <c r="R2674" s="0" t="n">
        <v>251.001126301511</v>
      </c>
      <c r="S2674" s="0" t="n">
        <v>20.9053683185792</v>
      </c>
      <c r="T2674" s="0" t="n">
        <v>0.457336243950413</v>
      </c>
      <c r="V2674" s="1" t="n">
        <v>43405</v>
      </c>
      <c r="W2674" s="0" t="n">
        <v>-13.7593035156225</v>
      </c>
      <c r="X2674" s="0" t="n">
        <v>0.49121825758693</v>
      </c>
      <c r="Y2674" s="0" t="n">
        <v>-14.2505217732094</v>
      </c>
      <c r="AA2674" s="1" t="n">
        <v>43405</v>
      </c>
      <c r="AB2674" s="0" t="n">
        <v>268.539719607792</v>
      </c>
      <c r="AD2674" s="1" t="n">
        <v>43409</v>
      </c>
      <c r="AE2674" s="0" t="n">
        <v>284.271838400162</v>
      </c>
      <c r="AG2674" s="1" t="n">
        <v>43405</v>
      </c>
      <c r="AH2674" s="0" t="n">
        <v>44.6134367552832</v>
      </c>
      <c r="AJ2674" s="1" t="n">
        <v>43405</v>
      </c>
      <c r="AK2674" s="0" t="n">
        <v>25.1823403180818</v>
      </c>
      <c r="AL2674" s="0" t="n">
        <v>28.8294810962501</v>
      </c>
      <c r="AM2674" s="0" t="n">
        <v>31.798040851041</v>
      </c>
      <c r="AN2674" s="0" t="n">
        <v>31.3167199751518</v>
      </c>
      <c r="AP2674" s="1" t="n">
        <v>43402</v>
      </c>
      <c r="AQ2674" s="0" t="n">
        <v>264.6</v>
      </c>
      <c r="AR2674" s="0" t="n">
        <v>264.6</v>
      </c>
      <c r="AS2674" s="0" t="n">
        <v>255</v>
      </c>
      <c r="AT2674" s="0" t="n">
        <v>260</v>
      </c>
    </row>
    <row r="2675" customFormat="false" ht="14" hidden="false" customHeight="false" outlineLevel="0" collapsed="false">
      <c r="B2675" s="1" t="n">
        <v>43406</v>
      </c>
      <c r="C2675" s="0" t="n">
        <v>92.5531914893617</v>
      </c>
      <c r="D2675" s="0" t="n">
        <v>32.9302201291908</v>
      </c>
      <c r="E2675" s="0" t="n">
        <v>14.1368271555627</v>
      </c>
      <c r="F2675" s="0" t="n">
        <v>12.2381486284267</v>
      </c>
      <c r="H2675" s="1" t="n">
        <v>43406</v>
      </c>
      <c r="I2675" s="0" t="n">
        <v>258.587297025288</v>
      </c>
      <c r="J2675" s="0" t="s">
        <v>29</v>
      </c>
      <c r="L2675" s="1" t="n">
        <v>43406</v>
      </c>
      <c r="M2675" s="0" t="n">
        <v>280.06</v>
      </c>
      <c r="O2675" s="1" t="n">
        <v>43406</v>
      </c>
      <c r="P2675" s="0" t="n">
        <v>280.06</v>
      </c>
      <c r="Q2675" s="0" t="n">
        <v>308.500281292561</v>
      </c>
      <c r="R2675" s="0" t="n">
        <v>251.619718707439</v>
      </c>
      <c r="S2675" s="0" t="n">
        <v>20.3101344658724</v>
      </c>
      <c r="T2675" s="0" t="n">
        <v>0.913849633866968</v>
      </c>
      <c r="V2675" s="1" t="n">
        <v>43406</v>
      </c>
      <c r="W2675" s="0" t="n">
        <v>-10.3218325280981</v>
      </c>
      <c r="X2675" s="0" t="n">
        <v>3.14295139608904</v>
      </c>
      <c r="Y2675" s="0" t="n">
        <v>-13.4647839241872</v>
      </c>
      <c r="AA2675" s="1" t="n">
        <v>43406</v>
      </c>
      <c r="AB2675" s="0" t="n">
        <v>280.226479738528</v>
      </c>
      <c r="AD2675" s="1" t="n">
        <v>43410</v>
      </c>
      <c r="AE2675" s="0" t="n">
        <v>285.007853790623</v>
      </c>
      <c r="AG2675" s="1" t="n">
        <v>43406</v>
      </c>
      <c r="AH2675" s="0" t="n">
        <v>56.5047389744684</v>
      </c>
      <c r="AJ2675" s="1" t="n">
        <v>43406</v>
      </c>
      <c r="AK2675" s="0" t="n">
        <v>32.9558323506026</v>
      </c>
      <c r="AL2675" s="0" t="n">
        <v>24.6830933822716</v>
      </c>
      <c r="AM2675" s="0" t="n">
        <v>30.5519446886625</v>
      </c>
      <c r="AN2675" s="0" t="n">
        <v>30.9454334945571</v>
      </c>
      <c r="AP2675" s="1" t="n">
        <v>43403</v>
      </c>
      <c r="AQ2675" s="0" t="n">
        <v>256</v>
      </c>
      <c r="AR2675" s="0" t="n">
        <v>258</v>
      </c>
      <c r="AS2675" s="0" t="n">
        <v>251.4</v>
      </c>
      <c r="AT2675" s="0" t="n">
        <v>252.2</v>
      </c>
    </row>
    <row r="2676" customFormat="false" ht="14" hidden="false" customHeight="false" outlineLevel="0" collapsed="false">
      <c r="B2676" s="1" t="n">
        <v>43409</v>
      </c>
      <c r="C2676" s="0" t="n">
        <v>74.0072202166064</v>
      </c>
      <c r="D2676" s="0" t="n">
        <v>46.3542537041925</v>
      </c>
      <c r="E2676" s="0" t="n">
        <v>21.4938881255349</v>
      </c>
      <c r="F2676" s="0" t="n">
        <v>15.443297514452</v>
      </c>
      <c r="H2676" s="1" t="n">
        <v>43409</v>
      </c>
      <c r="I2676" s="0" t="n">
        <v>264.837540364427</v>
      </c>
      <c r="J2676" s="0" t="s">
        <v>29</v>
      </c>
      <c r="L2676" s="1" t="n">
        <v>43409</v>
      </c>
      <c r="M2676" s="0" t="n">
        <v>279.43</v>
      </c>
      <c r="O2676" s="1" t="n">
        <v>43409</v>
      </c>
      <c r="P2676" s="0" t="n">
        <v>279.43</v>
      </c>
      <c r="Q2676" s="0" t="n">
        <v>306.137983825066</v>
      </c>
      <c r="R2676" s="0" t="n">
        <v>252.722016174934</v>
      </c>
      <c r="S2676" s="0" t="n">
        <v>19.1160461117749</v>
      </c>
      <c r="T2676" s="0" t="n">
        <v>0.742811289780459</v>
      </c>
      <c r="V2676" s="1" t="n">
        <v>43409</v>
      </c>
      <c r="W2676" s="0" t="n">
        <v>-8.40447682530157</v>
      </c>
      <c r="X2676" s="0" t="n">
        <v>4.04824567910847</v>
      </c>
      <c r="Y2676" s="0" t="n">
        <v>-12.45272250441</v>
      </c>
      <c r="AA2676" s="1" t="n">
        <v>43409</v>
      </c>
      <c r="AB2676" s="0" t="n">
        <v>284.284319825685</v>
      </c>
      <c r="AD2676" s="1" t="n">
        <v>43411</v>
      </c>
      <c r="AE2676" s="0" t="n">
        <v>285.807105810563</v>
      </c>
      <c r="AG2676" s="1" t="n">
        <v>43409</v>
      </c>
      <c r="AH2676" s="0" t="n">
        <v>51.3506280739805</v>
      </c>
      <c r="AJ2676" s="1" t="n">
        <v>43409</v>
      </c>
      <c r="AK2676" s="0" t="n">
        <v>29.957628664337</v>
      </c>
      <c r="AL2676" s="0" t="n">
        <v>23.8454823051659</v>
      </c>
      <c r="AM2676" s="0" t="n">
        <v>29.1811064921681</v>
      </c>
      <c r="AN2676" s="0" t="n">
        <v>30.3844736114739</v>
      </c>
      <c r="AP2676" s="1" t="n">
        <v>43404</v>
      </c>
      <c r="AQ2676" s="0" t="n">
        <v>257.2</v>
      </c>
      <c r="AR2676" s="0" t="n">
        <v>267</v>
      </c>
      <c r="AS2676" s="0" t="n">
        <v>256.6</v>
      </c>
      <c r="AT2676" s="0" t="n">
        <v>267</v>
      </c>
    </row>
    <row r="2677" customFormat="false" ht="14" hidden="false" customHeight="false" outlineLevel="0" collapsed="false">
      <c r="B2677" s="1" t="n">
        <v>43410</v>
      </c>
      <c r="C2677" s="0" t="n">
        <v>77.4809160305343</v>
      </c>
      <c r="D2677" s="0" t="n">
        <v>61.6330456059515</v>
      </c>
      <c r="E2677" s="0" t="n">
        <v>32.6009813763727</v>
      </c>
      <c r="F2677" s="0" t="n">
        <v>22.7438988858234</v>
      </c>
      <c r="H2677" s="1" t="n">
        <v>43410</v>
      </c>
      <c r="I2677" s="0" t="n">
        <v>267.112290449242</v>
      </c>
      <c r="J2677" s="0" t="s">
        <v>29</v>
      </c>
      <c r="L2677" s="1" t="n">
        <v>43410</v>
      </c>
      <c r="M2677" s="0" t="n">
        <v>279.08</v>
      </c>
      <c r="O2677" s="1" t="n">
        <v>43410</v>
      </c>
      <c r="P2677" s="0" t="n">
        <v>279.08</v>
      </c>
      <c r="Q2677" s="0" t="n">
        <v>304.922414747852</v>
      </c>
      <c r="R2677" s="0" t="n">
        <v>253.237585252148</v>
      </c>
      <c r="S2677" s="0" t="n">
        <v>18.5197181796274</v>
      </c>
      <c r="T2677" s="0" t="n">
        <v>0.749976639684452</v>
      </c>
      <c r="V2677" s="1" t="n">
        <v>43410</v>
      </c>
      <c r="W2677" s="0" t="n">
        <v>-6.83840638208142</v>
      </c>
      <c r="X2677" s="0" t="n">
        <v>4.49145289786291</v>
      </c>
      <c r="Y2677" s="0" t="n">
        <v>-11.3298592799443</v>
      </c>
      <c r="AA2677" s="1" t="n">
        <v>43410</v>
      </c>
      <c r="AB2677" s="0" t="n">
        <v>286.856213217123</v>
      </c>
      <c r="AD2677" s="1" t="n">
        <v>43412</v>
      </c>
      <c r="AE2677" s="0" t="n">
        <v>286.549286209557</v>
      </c>
      <c r="AG2677" s="1" t="n">
        <v>43410</v>
      </c>
      <c r="AH2677" s="0" t="n">
        <v>51.1711049764249</v>
      </c>
      <c r="AJ2677" s="1" t="n">
        <v>43410</v>
      </c>
      <c r="AK2677" s="0" t="n">
        <v>28.4952514347593</v>
      </c>
      <c r="AL2677" s="0" t="n">
        <v>23.1252399875104</v>
      </c>
      <c r="AM2677" s="0" t="n">
        <v>27.8398037238589</v>
      </c>
      <c r="AN2677" s="0" t="n">
        <v>29.9557011458284</v>
      </c>
      <c r="AP2677" s="1" t="n">
        <v>43405</v>
      </c>
      <c r="AQ2677" s="0" t="n">
        <v>275</v>
      </c>
      <c r="AR2677" s="0" t="n">
        <v>283.2</v>
      </c>
      <c r="AS2677" s="0" t="n">
        <v>271.4</v>
      </c>
      <c r="AT2677" s="0" t="n">
        <v>277.8</v>
      </c>
    </row>
    <row r="2678" customFormat="false" ht="14" hidden="false" customHeight="false" outlineLevel="0" collapsed="false">
      <c r="B2678" s="1" t="n">
        <v>43411</v>
      </c>
      <c r="C2678" s="0" t="n">
        <v>80.1526717557251</v>
      </c>
      <c r="D2678" s="0" t="n">
        <v>73.0887998984455</v>
      </c>
      <c r="E2678" s="0" t="n">
        <v>45.717700559023</v>
      </c>
      <c r="F2678" s="0" t="n">
        <v>33.2708566869769</v>
      </c>
      <c r="H2678" s="1" t="n">
        <v>43411</v>
      </c>
      <c r="I2678" s="0" t="n">
        <v>269.916191085801</v>
      </c>
      <c r="J2678" s="0" t="s">
        <v>29</v>
      </c>
      <c r="L2678" s="1" t="n">
        <v>43411</v>
      </c>
      <c r="M2678" s="0" t="n">
        <v>279.06</v>
      </c>
      <c r="O2678" s="1" t="n">
        <v>43411</v>
      </c>
      <c r="P2678" s="0" t="n">
        <v>279.06</v>
      </c>
      <c r="Q2678" s="0" t="n">
        <v>304.857395217347</v>
      </c>
      <c r="R2678" s="0" t="n">
        <v>253.262604782653</v>
      </c>
      <c r="S2678" s="0" t="n">
        <v>18.4887803464108</v>
      </c>
      <c r="T2678" s="0" t="n">
        <v>0.777935037223395</v>
      </c>
      <c r="V2678" s="1" t="n">
        <v>43411</v>
      </c>
      <c r="W2678" s="0" t="n">
        <v>-5.42181664585962</v>
      </c>
      <c r="X2678" s="0" t="n">
        <v>4.72643410726776</v>
      </c>
      <c r="Y2678" s="0" t="n">
        <v>-10.1482507531274</v>
      </c>
      <c r="AA2678" s="1" t="n">
        <v>43411</v>
      </c>
      <c r="AB2678" s="0" t="n">
        <v>289.037475478082</v>
      </c>
      <c r="AD2678" s="1" t="n">
        <v>43413</v>
      </c>
      <c r="AE2678" s="0" t="n">
        <v>285.849354189599</v>
      </c>
      <c r="AG2678" s="1" t="n">
        <v>43411</v>
      </c>
      <c r="AH2678" s="0" t="n">
        <v>51.8061707907382</v>
      </c>
      <c r="AJ2678" s="1" t="n">
        <v>43411</v>
      </c>
      <c r="AK2678" s="0" t="n">
        <v>29.8586793410128</v>
      </c>
      <c r="AL2678" s="0" t="n">
        <v>21.1307746223352</v>
      </c>
      <c r="AM2678" s="0" t="n">
        <v>27.0738947592724</v>
      </c>
      <c r="AN2678" s="0" t="n">
        <v>29.6684504332542</v>
      </c>
      <c r="AP2678" s="1" t="n">
        <v>43406</v>
      </c>
      <c r="AQ2678" s="0" t="n">
        <v>295</v>
      </c>
      <c r="AR2678" s="0" t="n">
        <v>303.8</v>
      </c>
      <c r="AS2678" s="0" t="n">
        <v>289.4</v>
      </c>
      <c r="AT2678" s="0" t="n">
        <v>303.6</v>
      </c>
    </row>
    <row r="2679" customFormat="false" ht="14" hidden="false" customHeight="false" outlineLevel="0" collapsed="false">
      <c r="B2679" s="1" t="n">
        <v>43412</v>
      </c>
      <c r="C2679" s="0" t="n">
        <v>80.5343511450382</v>
      </c>
      <c r="D2679" s="0" t="n">
        <v>80.9456701274532</v>
      </c>
      <c r="E2679" s="0" t="n">
        <v>58.9903978930467</v>
      </c>
      <c r="F2679" s="0" t="n">
        <v>45.7696932761475</v>
      </c>
      <c r="H2679" s="1" t="n">
        <v>43412</v>
      </c>
      <c r="I2679" s="0" t="n">
        <v>272.733630413201</v>
      </c>
      <c r="J2679" s="0" t="s">
        <v>29</v>
      </c>
      <c r="L2679" s="1" t="n">
        <v>43412</v>
      </c>
      <c r="M2679" s="0" t="n">
        <v>279.42</v>
      </c>
      <c r="O2679" s="1" t="n">
        <v>43412</v>
      </c>
      <c r="P2679" s="0" t="n">
        <v>279.42</v>
      </c>
      <c r="Q2679" s="0" t="n">
        <v>305.811180344956</v>
      </c>
      <c r="R2679" s="0" t="n">
        <v>253.028819655044</v>
      </c>
      <c r="S2679" s="0" t="n">
        <v>18.889972331942</v>
      </c>
      <c r="T2679" s="0" t="n">
        <v>0.768650356192009</v>
      </c>
      <c r="V2679" s="1" t="n">
        <v>43412</v>
      </c>
      <c r="W2679" s="0" t="n">
        <v>-4.2342113921718</v>
      </c>
      <c r="X2679" s="0" t="n">
        <v>4.73123148876446</v>
      </c>
      <c r="Y2679" s="0" t="n">
        <v>-8.96544288093627</v>
      </c>
      <c r="AA2679" s="1" t="n">
        <v>43412</v>
      </c>
      <c r="AB2679" s="0" t="n">
        <v>290.558316985388</v>
      </c>
      <c r="AD2679" s="1" t="n">
        <v>43416</v>
      </c>
      <c r="AE2679" s="0" t="n">
        <v>284.397034742971</v>
      </c>
      <c r="AG2679" s="1" t="n">
        <v>43412</v>
      </c>
      <c r="AH2679" s="0" t="n">
        <v>51.9024099451599</v>
      </c>
      <c r="AJ2679" s="1" t="n">
        <v>43412</v>
      </c>
      <c r="AK2679" s="0" t="n">
        <v>28.2636546932707</v>
      </c>
      <c r="AL2679" s="0" t="n">
        <v>20.0019870439036</v>
      </c>
      <c r="AM2679" s="0" t="n">
        <v>26.3626935778706</v>
      </c>
      <c r="AN2679" s="0" t="n">
        <v>29.389458720726</v>
      </c>
      <c r="AP2679" s="1" t="n">
        <v>43409</v>
      </c>
      <c r="AQ2679" s="0" t="n">
        <v>294.6</v>
      </c>
      <c r="AR2679" s="0" t="n">
        <v>296.4</v>
      </c>
      <c r="AS2679" s="0" t="n">
        <v>286.8</v>
      </c>
      <c r="AT2679" s="0" t="n">
        <v>292.4</v>
      </c>
    </row>
    <row r="2680" customFormat="false" ht="14" hidden="false" customHeight="false" outlineLevel="0" collapsed="false">
      <c r="B2680" s="1" t="n">
        <v>43413</v>
      </c>
      <c r="C2680" s="0" t="n">
        <v>53.0534351145038</v>
      </c>
      <c r="D2680" s="0" t="n">
        <v>73.0457188524816</v>
      </c>
      <c r="E2680" s="0" t="n">
        <v>67.0134976377049</v>
      </c>
      <c r="F2680" s="0" t="n">
        <v>57.2405320299248</v>
      </c>
      <c r="H2680" s="1" t="n">
        <v>43413</v>
      </c>
      <c r="I2680" s="0" t="n">
        <v>272.733630413201</v>
      </c>
      <c r="J2680" s="0" t="s">
        <v>29</v>
      </c>
      <c r="L2680" s="1" t="n">
        <v>43413</v>
      </c>
      <c r="M2680" s="0" t="n">
        <v>280.03</v>
      </c>
      <c r="O2680" s="1" t="n">
        <v>43413</v>
      </c>
      <c r="P2680" s="0" t="n">
        <v>280.03</v>
      </c>
      <c r="Q2680" s="0" t="n">
        <v>305.801387234683</v>
      </c>
      <c r="R2680" s="0" t="n">
        <v>254.258612765317</v>
      </c>
      <c r="S2680" s="0" t="n">
        <v>18.4061616503113</v>
      </c>
      <c r="T2680" s="0" t="n">
        <v>0.483896869958111</v>
      </c>
      <c r="V2680" s="1" t="n">
        <v>43413</v>
      </c>
      <c r="W2680" s="0" t="n">
        <v>-4.40421626301833</v>
      </c>
      <c r="X2680" s="0" t="n">
        <v>3.64898129433435</v>
      </c>
      <c r="Y2680" s="0" t="n">
        <v>-8.05319755735268</v>
      </c>
      <c r="AA2680" s="1" t="n">
        <v>43413</v>
      </c>
      <c r="AB2680" s="0" t="n">
        <v>286.772211323592</v>
      </c>
      <c r="AD2680" s="1" t="n">
        <v>43417</v>
      </c>
      <c r="AE2680" s="0" t="n">
        <v>283.444936196021</v>
      </c>
      <c r="AG2680" s="1" t="n">
        <v>43413</v>
      </c>
      <c r="AH2680" s="0" t="n">
        <v>44.9434553489692</v>
      </c>
      <c r="AJ2680" s="1" t="n">
        <v>43413</v>
      </c>
      <c r="AK2680" s="0" t="n">
        <v>25.8757151038529</v>
      </c>
      <c r="AL2680" s="0" t="n">
        <v>25.8830615917121</v>
      </c>
      <c r="AM2680" s="0" t="n">
        <v>24.4806578726357</v>
      </c>
      <c r="AN2680" s="0" t="n">
        <v>28.066421513641</v>
      </c>
      <c r="AP2680" s="1" t="n">
        <v>43410</v>
      </c>
      <c r="AQ2680" s="0" t="n">
        <v>294.8</v>
      </c>
      <c r="AR2680" s="0" t="n">
        <v>294.8</v>
      </c>
      <c r="AS2680" s="0" t="n">
        <v>286</v>
      </c>
      <c r="AT2680" s="0" t="n">
        <v>292</v>
      </c>
    </row>
    <row r="2681" customFormat="false" ht="14" hidden="false" customHeight="false" outlineLevel="0" collapsed="false">
      <c r="B2681" s="1" t="n">
        <v>43416</v>
      </c>
      <c r="C2681" s="0" t="n">
        <v>36.6412213740458</v>
      </c>
      <c r="D2681" s="0" t="n">
        <v>65.5725190839695</v>
      </c>
      <c r="E2681" s="0" t="n">
        <v>70.8571507136603</v>
      </c>
      <c r="F2681" s="0" t="n">
        <v>65.6203487481373</v>
      </c>
      <c r="H2681" s="1" t="n">
        <v>43416</v>
      </c>
      <c r="I2681" s="0" t="s">
        <v>29</v>
      </c>
      <c r="J2681" s="0" t="n">
        <v>302.618264104793</v>
      </c>
      <c r="L2681" s="1" t="n">
        <v>43416</v>
      </c>
      <c r="M2681" s="0" t="n">
        <v>279.14</v>
      </c>
      <c r="O2681" s="1" t="n">
        <v>43416</v>
      </c>
      <c r="P2681" s="0" t="n">
        <v>279.14</v>
      </c>
      <c r="Q2681" s="0" t="n">
        <v>304.923126265059</v>
      </c>
      <c r="R2681" s="0" t="n">
        <v>253.35687373494</v>
      </c>
      <c r="S2681" s="0" t="n">
        <v>18.4732580533492</v>
      </c>
      <c r="T2681" s="0" t="n">
        <v>0.334387810225071</v>
      </c>
      <c r="V2681" s="1" t="n">
        <v>43416</v>
      </c>
      <c r="W2681" s="0" t="n">
        <v>-5.17326034971558</v>
      </c>
      <c r="X2681" s="0" t="n">
        <v>2.30394976610968</v>
      </c>
      <c r="Y2681" s="0" t="n">
        <v>-7.47721011582526</v>
      </c>
      <c r="AA2681" s="1" t="n">
        <v>43416</v>
      </c>
      <c r="AB2681" s="0" t="n">
        <v>281.381474215728</v>
      </c>
      <c r="AD2681" s="1" t="n">
        <v>43418</v>
      </c>
      <c r="AE2681" s="0" t="n">
        <v>282.373989891638</v>
      </c>
      <c r="AG2681" s="1" t="n">
        <v>43416</v>
      </c>
      <c r="AH2681" s="0" t="n">
        <v>41.3754926928783</v>
      </c>
      <c r="AJ2681" s="1" t="n">
        <v>43416</v>
      </c>
      <c r="AK2681" s="0" t="n">
        <v>24.5417270840754</v>
      </c>
      <c r="AL2681" s="0" t="n">
        <v>29.1436956565265</v>
      </c>
      <c r="AM2681" s="0" t="n">
        <v>23.3443323701378</v>
      </c>
      <c r="AN2681" s="0" t="n">
        <v>27.2719731230822</v>
      </c>
      <c r="AP2681" s="1" t="n">
        <v>43411</v>
      </c>
      <c r="AQ2681" s="0" t="n">
        <v>293.4</v>
      </c>
      <c r="AR2681" s="0" t="n">
        <v>301.8</v>
      </c>
      <c r="AS2681" s="0" t="n">
        <v>286</v>
      </c>
      <c r="AT2681" s="0" t="n">
        <v>293.4</v>
      </c>
    </row>
    <row r="2682" customFormat="false" ht="14" hidden="false" customHeight="false" outlineLevel="0" collapsed="false">
      <c r="B2682" s="1" t="n">
        <v>43417</v>
      </c>
      <c r="C2682" s="0" t="n">
        <v>43.8931297709923</v>
      </c>
      <c r="D2682" s="0" t="n">
        <v>58.854961832061</v>
      </c>
      <c r="E2682" s="0" t="n">
        <v>70.3015339588822</v>
      </c>
      <c r="F2682" s="0" t="n">
        <v>69.3907274367491</v>
      </c>
      <c r="H2682" s="1" t="n">
        <v>43417</v>
      </c>
      <c r="I2682" s="0" t="s">
        <v>29</v>
      </c>
      <c r="J2682" s="0" t="n">
        <v>296.76177768034</v>
      </c>
      <c r="L2682" s="1" t="n">
        <v>43417</v>
      </c>
      <c r="M2682" s="0" t="n">
        <v>278.72</v>
      </c>
      <c r="O2682" s="1" t="n">
        <v>43417</v>
      </c>
      <c r="P2682" s="0" t="n">
        <v>278.72</v>
      </c>
      <c r="Q2682" s="0" t="n">
        <v>304.524619741434</v>
      </c>
      <c r="R2682" s="0" t="n">
        <v>252.915380258566</v>
      </c>
      <c r="S2682" s="0" t="n">
        <v>18.5165181841518</v>
      </c>
      <c r="T2682" s="0" t="n">
        <v>0.41629405813209</v>
      </c>
      <c r="V2682" s="1" t="n">
        <v>43417</v>
      </c>
      <c r="W2682" s="0" t="n">
        <v>-5.41369933103431</v>
      </c>
      <c r="X2682" s="0" t="n">
        <v>1.65080862783276</v>
      </c>
      <c r="Y2682" s="0" t="n">
        <v>-7.06450795886707</v>
      </c>
      <c r="AA2682" s="1" t="n">
        <v>43417</v>
      </c>
      <c r="AB2682" s="0" t="n">
        <v>279.054316143819</v>
      </c>
      <c r="AD2682" s="1" t="n">
        <v>43419</v>
      </c>
      <c r="AE2682" s="0" t="n">
        <v>282.909800378149</v>
      </c>
      <c r="AG2682" s="1" t="n">
        <v>43417</v>
      </c>
      <c r="AH2682" s="0" t="n">
        <v>43.5095150883505</v>
      </c>
      <c r="AJ2682" s="1" t="n">
        <v>43417</v>
      </c>
      <c r="AK2682" s="0" t="n">
        <v>22.4548920597044</v>
      </c>
      <c r="AL2682" s="0" t="n">
        <v>32.1871115793249</v>
      </c>
      <c r="AM2682" s="0" t="n">
        <v>22.9490854875444</v>
      </c>
      <c r="AN2682" s="0" t="n">
        <v>27.0357355492729</v>
      </c>
      <c r="AP2682" s="1" t="n">
        <v>43412</v>
      </c>
      <c r="AQ2682" s="0" t="n">
        <v>301</v>
      </c>
      <c r="AR2682" s="0" t="n">
        <v>301.6</v>
      </c>
      <c r="AS2682" s="0" t="n">
        <v>292</v>
      </c>
      <c r="AT2682" s="0" t="n">
        <v>293.6</v>
      </c>
    </row>
    <row r="2683" customFormat="false" ht="14" hidden="false" customHeight="false" outlineLevel="0" collapsed="false">
      <c r="B2683" s="1" t="n">
        <v>43418</v>
      </c>
      <c r="C2683" s="0" t="n">
        <v>39.6946564885496</v>
      </c>
      <c r="D2683" s="0" t="n">
        <v>50.7633587786259</v>
      </c>
      <c r="E2683" s="0" t="n">
        <v>65.8364457349182</v>
      </c>
      <c r="F2683" s="0" t="n">
        <v>68.9983768024869</v>
      </c>
      <c r="H2683" s="1" t="n">
        <v>43418</v>
      </c>
      <c r="I2683" s="0" t="s">
        <v>29</v>
      </c>
      <c r="J2683" s="0" t="n">
        <v>295.994676534612</v>
      </c>
      <c r="L2683" s="1" t="n">
        <v>43418</v>
      </c>
      <c r="M2683" s="0" t="n">
        <v>278.26</v>
      </c>
      <c r="O2683" s="1" t="n">
        <v>43418</v>
      </c>
      <c r="P2683" s="0" t="n">
        <v>278.26</v>
      </c>
      <c r="Q2683" s="0" t="n">
        <v>304.184845226153</v>
      </c>
      <c r="R2683" s="0" t="n">
        <v>252.335154773847</v>
      </c>
      <c r="S2683" s="0" t="n">
        <v>18.6335407361124</v>
      </c>
      <c r="T2683" s="0" t="n">
        <v>0.383123699541191</v>
      </c>
      <c r="V2683" s="1" t="n">
        <v>43418</v>
      </c>
      <c r="W2683" s="0" t="n">
        <v>-5.71588144652867</v>
      </c>
      <c r="X2683" s="0" t="n">
        <v>1.07890120987072</v>
      </c>
      <c r="Y2683" s="0" t="n">
        <v>-6.79478265639939</v>
      </c>
      <c r="AA2683" s="1" t="n">
        <v>43418</v>
      </c>
      <c r="AB2683" s="0" t="n">
        <v>276.769544095879</v>
      </c>
      <c r="AD2683" s="1" t="n">
        <v>43420</v>
      </c>
      <c r="AE2683" s="0" t="n">
        <v>283.623152723087</v>
      </c>
      <c r="AG2683" s="1" t="n">
        <v>43418</v>
      </c>
      <c r="AH2683" s="0" t="n">
        <v>42.5439504577992</v>
      </c>
      <c r="AJ2683" s="1" t="n">
        <v>43418</v>
      </c>
      <c r="AK2683" s="0" t="n">
        <v>22.3190664795166</v>
      </c>
      <c r="AL2683" s="0" t="n">
        <v>31.0070952564792</v>
      </c>
      <c r="AM2683" s="0" t="n">
        <v>22.4735968622491</v>
      </c>
      <c r="AN2683" s="0" t="n">
        <v>26.9827064423256</v>
      </c>
      <c r="AP2683" s="1" t="n">
        <v>43413</v>
      </c>
      <c r="AQ2683" s="0" t="n">
        <v>287.6</v>
      </c>
      <c r="AR2683" s="0" t="n">
        <v>287.6</v>
      </c>
      <c r="AS2683" s="0" t="n">
        <v>278.2</v>
      </c>
      <c r="AT2683" s="0" t="n">
        <v>279.2</v>
      </c>
    </row>
    <row r="2684" customFormat="false" ht="14" hidden="false" customHeight="false" outlineLevel="0" collapsed="false">
      <c r="B2684" s="1" t="n">
        <v>43419</v>
      </c>
      <c r="C2684" s="0" t="n">
        <v>69.8473282442748</v>
      </c>
      <c r="D2684" s="0" t="n">
        <v>48.6259541984733</v>
      </c>
      <c r="E2684" s="0" t="n">
        <v>59.3725025491223</v>
      </c>
      <c r="F2684" s="0" t="n">
        <v>65.1701607476409</v>
      </c>
      <c r="H2684" s="1" t="n">
        <v>43419</v>
      </c>
      <c r="I2684" s="0" t="s">
        <v>29</v>
      </c>
      <c r="J2684" s="0" t="n">
        <v>295.994676534612</v>
      </c>
      <c r="L2684" s="1" t="n">
        <v>43419</v>
      </c>
      <c r="M2684" s="0" t="n">
        <v>278.61</v>
      </c>
      <c r="O2684" s="1" t="n">
        <v>43419</v>
      </c>
      <c r="P2684" s="0" t="n">
        <v>278.61</v>
      </c>
      <c r="Q2684" s="0" t="n">
        <v>304.860325712265</v>
      </c>
      <c r="R2684" s="0" t="n">
        <v>252.359674287735</v>
      </c>
      <c r="S2684" s="0" t="n">
        <v>18.8437785522881</v>
      </c>
      <c r="T2684" s="0" t="n">
        <v>0.678854923609818</v>
      </c>
      <c r="V2684" s="1" t="n">
        <v>43419</v>
      </c>
      <c r="W2684" s="0" t="n">
        <v>-4.62709670571621</v>
      </c>
      <c r="X2684" s="0" t="n">
        <v>1.73414876054654</v>
      </c>
      <c r="Y2684" s="0" t="n">
        <v>-6.36124546626276</v>
      </c>
      <c r="AA2684" s="1" t="n">
        <v>43419</v>
      </c>
      <c r="AB2684" s="0" t="n">
        <v>280.513029397253</v>
      </c>
      <c r="AG2684" s="1" t="n">
        <v>43419</v>
      </c>
      <c r="AH2684" s="0" t="n">
        <v>50.9609655480317</v>
      </c>
      <c r="AJ2684" s="1" t="n">
        <v>43419</v>
      </c>
      <c r="AK2684" s="0" t="n">
        <v>27.0728011051071</v>
      </c>
      <c r="AL2684" s="0" t="n">
        <v>28.1267872301733</v>
      </c>
      <c r="AM2684" s="0" t="n">
        <v>21.0047263287954</v>
      </c>
      <c r="AN2684" s="0" t="n">
        <v>26.5807713782329</v>
      </c>
      <c r="AP2684" s="1" t="n">
        <v>43416</v>
      </c>
      <c r="AQ2684" s="0" t="n">
        <v>275.4</v>
      </c>
      <c r="AR2684" s="0" t="n">
        <v>276.8</v>
      </c>
      <c r="AS2684" s="0" t="n">
        <v>270</v>
      </c>
      <c r="AT2684" s="0" t="n">
        <v>270.6</v>
      </c>
    </row>
    <row r="2685" customFormat="false" ht="14" hidden="false" customHeight="false" outlineLevel="0" collapsed="false">
      <c r="B2685" s="1" t="n">
        <v>43420</v>
      </c>
      <c r="C2685" s="0" t="n">
        <v>74.4274809160305</v>
      </c>
      <c r="D2685" s="0" t="n">
        <v>52.9007633587786</v>
      </c>
      <c r="E2685" s="0" t="n">
        <v>55.3435114503817</v>
      </c>
      <c r="F2685" s="0" t="n">
        <v>60.1841532448074</v>
      </c>
      <c r="H2685" s="1" t="n">
        <v>43420</v>
      </c>
      <c r="I2685" s="0" t="s">
        <v>29</v>
      </c>
      <c r="J2685" s="0" t="n">
        <v>295.994676534612</v>
      </c>
      <c r="L2685" s="1" t="n">
        <v>43420</v>
      </c>
      <c r="M2685" s="0" t="n">
        <v>279.03</v>
      </c>
      <c r="O2685" s="1" t="n">
        <v>43420</v>
      </c>
      <c r="P2685" s="0" t="n">
        <v>279.03</v>
      </c>
      <c r="Q2685" s="0" t="n">
        <v>305.748465524801</v>
      </c>
      <c r="R2685" s="0" t="n">
        <v>252.311534475199</v>
      </c>
      <c r="S2685" s="0" t="n">
        <v>19.1509626382836</v>
      </c>
      <c r="T2685" s="0" t="n">
        <v>0.712774195236733</v>
      </c>
      <c r="V2685" s="1" t="n">
        <v>43420</v>
      </c>
      <c r="W2685" s="0" t="n">
        <v>-3.52987678962995</v>
      </c>
      <c r="X2685" s="0" t="n">
        <v>2.26509494130624</v>
      </c>
      <c r="Y2685" s="0" t="n">
        <v>-5.79497173093619</v>
      </c>
      <c r="AA2685" s="1" t="n">
        <v>43420</v>
      </c>
      <c r="AB2685" s="0" t="n">
        <v>283.808686264835</v>
      </c>
      <c r="AG2685" s="1" t="n">
        <v>43420</v>
      </c>
      <c r="AH2685" s="0" t="n">
        <v>52.108639065119</v>
      </c>
      <c r="AJ2685" s="1" t="n">
        <v>43420</v>
      </c>
      <c r="AK2685" s="0" t="n">
        <v>27.7046866682361</v>
      </c>
      <c r="AL2685" s="0" t="n">
        <v>27.208564369965</v>
      </c>
      <c r="AM2685" s="0" t="n">
        <v>19.5689219865106</v>
      </c>
      <c r="AN2685" s="0" t="n">
        <v>26.2910449293511</v>
      </c>
      <c r="AP2685" s="1" t="n">
        <v>43417</v>
      </c>
      <c r="AQ2685" s="0" t="n">
        <v>262</v>
      </c>
      <c r="AR2685" s="0" t="n">
        <v>275.4</v>
      </c>
      <c r="AS2685" s="0" t="n">
        <v>260</v>
      </c>
      <c r="AT2685" s="0" t="n">
        <v>274.4</v>
      </c>
    </row>
    <row r="2686" customFormat="false" ht="14" hidden="false" customHeight="false" outlineLevel="0" collapsed="false">
      <c r="AG2686" s="1"/>
      <c r="AP2686" s="1" t="n">
        <v>43418</v>
      </c>
      <c r="AQ2686" s="0" t="n">
        <v>276</v>
      </c>
      <c r="AR2686" s="0" t="n">
        <v>276.6</v>
      </c>
      <c r="AS2686" s="0" t="n">
        <v>270.2</v>
      </c>
      <c r="AT2686" s="0" t="n">
        <v>272.2</v>
      </c>
    </row>
    <row r="2687" customFormat="false" ht="14" hidden="false" customHeight="false" outlineLevel="0" collapsed="false">
      <c r="AG2687" s="1"/>
      <c r="AP2687" s="1" t="n">
        <v>43419</v>
      </c>
      <c r="AQ2687" s="0" t="n">
        <v>284</v>
      </c>
      <c r="AR2687" s="0" t="n">
        <v>288.8</v>
      </c>
      <c r="AS2687" s="0" t="n">
        <v>277.6</v>
      </c>
      <c r="AT2687" s="0" t="n">
        <v>288</v>
      </c>
    </row>
    <row r="2688" customFormat="false" ht="14" hidden="false" customHeight="false" outlineLevel="0" collapsed="false">
      <c r="AP2688" s="1" t="n">
        <v>43420</v>
      </c>
      <c r="AQ2688" s="0" t="n">
        <v>290</v>
      </c>
      <c r="AR2688" s="0" t="n">
        <v>291.4</v>
      </c>
      <c r="AS2688" s="0" t="n">
        <v>285.8</v>
      </c>
      <c r="AT2688" s="0" t="n">
        <v>290.4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268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"/>
  <cols>
    <col collapsed="false" hidden="false" max="1" min="1" style="0" width="13.0688259109312"/>
    <col collapsed="false" hidden="false" max="2" min="2" style="0" width="10.7125506072875"/>
    <col collapsed="false" hidden="false" max="10" min="3" style="0" width="8.78542510121457"/>
    <col collapsed="false" hidden="false" max="11" min="11" style="0" width="12.748987854251"/>
    <col collapsed="false" hidden="false" max="12" min="12" style="0" width="10.0688259109312"/>
    <col collapsed="false" hidden="false" max="1025" min="13" style="0" width="8.78542510121457"/>
  </cols>
  <sheetData>
    <row r="1" customFormat="false" ht="14" hidden="false" customHeight="false" outlineLevel="0" collapsed="false">
      <c r="A1" s="0" t="s">
        <v>1</v>
      </c>
      <c r="B1" s="1" t="s">
        <v>31</v>
      </c>
      <c r="C1" s="0" t="s">
        <v>32</v>
      </c>
      <c r="D1" s="0" t="s">
        <v>33</v>
      </c>
      <c r="E1" s="0" t="s">
        <v>34</v>
      </c>
      <c r="F1" s="0" t="s">
        <v>7</v>
      </c>
      <c r="G1" s="0" t="s">
        <v>8</v>
      </c>
      <c r="H1" s="0" t="s">
        <v>9</v>
      </c>
      <c r="I1" s="0" t="s">
        <v>10</v>
      </c>
      <c r="J1" s="0" t="s">
        <v>11</v>
      </c>
      <c r="K1" s="0" t="s">
        <v>12</v>
      </c>
      <c r="L1" s="0" t="s">
        <v>35</v>
      </c>
      <c r="M1" s="0" t="s">
        <v>14</v>
      </c>
      <c r="N1" s="0" t="s">
        <v>15</v>
      </c>
      <c r="O1" s="0" t="s">
        <v>16</v>
      </c>
      <c r="P1" s="0" t="s">
        <v>17</v>
      </c>
      <c r="Q1" s="0" t="s">
        <v>18</v>
      </c>
      <c r="R1" s="0" t="s">
        <v>19</v>
      </c>
      <c r="S1" s="0" t="s">
        <v>20</v>
      </c>
      <c r="T1" s="0" t="s">
        <v>21</v>
      </c>
      <c r="U1" s="0" t="s">
        <v>23</v>
      </c>
      <c r="V1" s="0" t="s">
        <v>24</v>
      </c>
      <c r="W1" s="0" t="s">
        <v>25</v>
      </c>
      <c r="X1" s="0" t="s">
        <v>26</v>
      </c>
      <c r="Y1" s="0" t="s">
        <v>27</v>
      </c>
      <c r="Z1" s="0" t="s">
        <v>36</v>
      </c>
      <c r="AA1" s="0" t="s">
        <v>37</v>
      </c>
    </row>
    <row r="2" customFormat="false" ht="14" hidden="false" customHeight="false" outlineLevel="0" collapsed="false">
      <c r="A2" s="2" t="n">
        <v>39449</v>
      </c>
      <c r="B2" s="0" t="n">
        <v>11.477</v>
      </c>
      <c r="C2" s="0" t="n">
        <v>11.477</v>
      </c>
      <c r="D2" s="0" t="n">
        <v>11.051</v>
      </c>
      <c r="E2" s="0" t="n">
        <v>11.186</v>
      </c>
      <c r="F2" s="0" t="n">
        <v>69.640787949015</v>
      </c>
      <c r="G2" s="0" t="n">
        <v>60.6671052722565</v>
      </c>
      <c r="H2" s="0" t="n">
        <v>53.4165438999522</v>
      </c>
      <c r="I2" s="0" t="n">
        <v>51.3094827241115</v>
      </c>
      <c r="J2" s="0" t="n">
        <v>10.3183235649828</v>
      </c>
      <c r="K2" s="0" t="s">
        <v>29</v>
      </c>
      <c r="L2" s="0" t="n">
        <v>10.973</v>
      </c>
      <c r="M2" s="0" t="n">
        <v>10.8562</v>
      </c>
      <c r="N2" s="0" t="n">
        <v>11.4919454207464</v>
      </c>
      <c r="O2" s="0" t="n">
        <v>10.2204545792536</v>
      </c>
      <c r="P2" s="0" t="n">
        <v>11.7121169607484</v>
      </c>
      <c r="Q2" s="0" t="n">
        <v>0.759380554886896</v>
      </c>
      <c r="R2" s="0" t="n">
        <v>0.0970110313398429</v>
      </c>
      <c r="S2" s="0" t="n">
        <v>0.0528761987049291</v>
      </c>
      <c r="T2" s="0" t="n">
        <v>0.0441348326349138</v>
      </c>
      <c r="U2" s="0" t="n">
        <v>55.5396966499081</v>
      </c>
      <c r="V2" s="0" t="n">
        <v>27.0383747472367</v>
      </c>
      <c r="W2" s="0" t="n">
        <v>16.8244378167452</v>
      </c>
      <c r="X2" s="0" t="n">
        <v>13.9784648895368</v>
      </c>
      <c r="Y2" s="0" t="n">
        <v>16.6708647641014</v>
      </c>
      <c r="Z2" s="0" t="n">
        <v>10.8041145683811</v>
      </c>
      <c r="AA2" s="0" t="n">
        <v>11.0310578089182</v>
      </c>
    </row>
    <row r="3" customFormat="false" ht="14" hidden="false" customHeight="false" outlineLevel="0" collapsed="false">
      <c r="A3" s="2" t="n">
        <v>39450</v>
      </c>
      <c r="B3" s="0" t="n">
        <v>11.041</v>
      </c>
      <c r="C3" s="0" t="n">
        <v>11.535</v>
      </c>
      <c r="D3" s="0" t="n">
        <v>11.012</v>
      </c>
      <c r="E3" s="0" t="n">
        <v>11.341</v>
      </c>
      <c r="F3" s="0" t="n">
        <v>82.3422330097087</v>
      </c>
      <c r="G3" s="0" t="n">
        <v>65.1577172620925</v>
      </c>
      <c r="H3" s="0" t="n">
        <v>56.789022395273</v>
      </c>
      <c r="I3" s="0" t="n">
        <v>53.7238294467094</v>
      </c>
      <c r="J3" s="0" t="n">
        <v>10.4117965386395</v>
      </c>
      <c r="K3" s="0" t="s">
        <v>29</v>
      </c>
      <c r="L3" s="0" t="n">
        <v>11.0874</v>
      </c>
      <c r="M3" s="0" t="n">
        <v>10.8804</v>
      </c>
      <c r="N3" s="0" t="n">
        <v>11.5503520579862</v>
      </c>
      <c r="O3" s="0" t="n">
        <v>10.2104479420138</v>
      </c>
      <c r="P3" s="0" t="n">
        <v>12.3148424320106</v>
      </c>
      <c r="Q3" s="0" t="n">
        <v>0.843755940823947</v>
      </c>
      <c r="R3" s="0" t="n">
        <v>0.127543214937671</v>
      </c>
      <c r="S3" s="0" t="n">
        <v>0.0667267058422054</v>
      </c>
      <c r="T3" s="0" t="n">
        <v>0.0608165090954652</v>
      </c>
      <c r="U3" s="0" t="n">
        <v>57.2831760102904</v>
      </c>
      <c r="V3" s="0" t="n">
        <v>25.9600922061074</v>
      </c>
      <c r="W3" s="0" t="n">
        <v>15.6869334877839</v>
      </c>
      <c r="X3" s="0" t="n">
        <v>14.7419465856652</v>
      </c>
      <c r="Y3" s="0" t="n">
        <v>16.8943478220209</v>
      </c>
      <c r="Z3" s="0" t="n">
        <v>10.8552465142495</v>
      </c>
      <c r="AA3" s="0" t="n">
        <v>11.1343718726121</v>
      </c>
    </row>
    <row r="4" customFormat="false" ht="14" hidden="false" customHeight="false" outlineLevel="0" collapsed="false">
      <c r="A4" s="2" t="n">
        <v>39451</v>
      </c>
      <c r="B4" s="0" t="n">
        <v>11.196</v>
      </c>
      <c r="C4" s="0" t="n">
        <v>12.059</v>
      </c>
      <c r="D4" s="0" t="n">
        <v>11.196</v>
      </c>
      <c r="E4" s="0" t="n">
        <v>12.039</v>
      </c>
      <c r="F4" s="0" t="n">
        <v>99.0361445783133</v>
      </c>
      <c r="G4" s="0" t="n">
        <v>77.2837867574653</v>
      </c>
      <c r="H4" s="0" t="n">
        <v>62.5496509588551</v>
      </c>
      <c r="I4" s="0" t="n">
        <v>57.5850724180268</v>
      </c>
      <c r="J4" s="0" t="n">
        <v>10.5147256730108</v>
      </c>
      <c r="K4" s="0" t="s">
        <v>29</v>
      </c>
      <c r="L4" s="0" t="n">
        <v>11.3742</v>
      </c>
      <c r="M4" s="0" t="n">
        <v>10.94535</v>
      </c>
      <c r="N4" s="0" t="n">
        <v>11.7799098300901</v>
      </c>
      <c r="O4" s="0" t="n">
        <v>10.1107901699099</v>
      </c>
      <c r="P4" s="0" t="n">
        <v>15.2495777675468</v>
      </c>
      <c r="Q4" s="0" t="n">
        <v>1.15522564145098</v>
      </c>
      <c r="R4" s="0" t="n">
        <v>0.205691869153204</v>
      </c>
      <c r="S4" s="0" t="n">
        <v>0.115900288046191</v>
      </c>
      <c r="T4" s="0" t="n">
        <v>0.089791581107013</v>
      </c>
      <c r="U4" s="0" t="n">
        <v>64.1087790769164</v>
      </c>
      <c r="V4" s="0" t="n">
        <v>29.6882209837536</v>
      </c>
      <c r="W4" s="0" t="n">
        <v>14.0043755231483</v>
      </c>
      <c r="X4" s="0" t="n">
        <v>16.2529423934868</v>
      </c>
      <c r="Y4" s="0" t="n">
        <v>17.3716807758801</v>
      </c>
      <c r="Z4" s="0" t="n">
        <v>10.9679849414639</v>
      </c>
      <c r="AA4" s="0" t="n">
        <v>11.4359145817414</v>
      </c>
    </row>
    <row r="5" customFormat="false" ht="14" hidden="false" customHeight="false" outlineLevel="0" collapsed="false">
      <c r="A5" s="2" t="n">
        <v>39454</v>
      </c>
      <c r="B5" s="0" t="n">
        <v>11.807</v>
      </c>
      <c r="C5" s="0" t="n">
        <v>11.807</v>
      </c>
      <c r="D5" s="0" t="n">
        <v>11.438</v>
      </c>
      <c r="E5" s="0" t="n">
        <v>11.632</v>
      </c>
      <c r="F5" s="0" t="n">
        <v>79.421686746988</v>
      </c>
      <c r="G5" s="0" t="n">
        <v>83.0522492517065</v>
      </c>
      <c r="H5" s="0" t="n">
        <v>68.8118453031659</v>
      </c>
      <c r="I5" s="0" t="n">
        <v>62.7168395524313</v>
      </c>
      <c r="J5" s="0" t="n">
        <v>10.6307593602808</v>
      </c>
      <c r="K5" s="0" t="s">
        <v>29</v>
      </c>
      <c r="L5" s="0" t="n">
        <v>11.5292</v>
      </c>
      <c r="M5" s="0" t="n">
        <v>10.97925</v>
      </c>
      <c r="N5" s="0" t="n">
        <v>11.8659156359643</v>
      </c>
      <c r="O5" s="0" t="n">
        <v>10.0925843640357</v>
      </c>
      <c r="P5" s="0" t="n">
        <v>16.1516612876893</v>
      </c>
      <c r="Q5" s="0" t="n">
        <v>0.868092533150947</v>
      </c>
      <c r="R5" s="0" t="n">
        <v>0.232108143890123</v>
      </c>
      <c r="S5" s="0" t="n">
        <v>0.113853250226488</v>
      </c>
      <c r="T5" s="0" t="n">
        <v>0.118254893663635</v>
      </c>
      <c r="U5" s="0" t="n">
        <v>58.2628019684854</v>
      </c>
      <c r="V5" s="0" t="n">
        <v>27.4778598130527</v>
      </c>
      <c r="W5" s="0" t="n">
        <v>12.9617152743843</v>
      </c>
      <c r="X5" s="0" t="n">
        <v>17.6560099293211</v>
      </c>
      <c r="Y5" s="0" t="n">
        <v>18.0253784295161</v>
      </c>
      <c r="Z5" s="0" t="n">
        <v>11.0312244708483</v>
      </c>
      <c r="AA5" s="0" t="n">
        <v>11.5012763878276</v>
      </c>
    </row>
    <row r="6" customFormat="false" ht="14" hidden="false" customHeight="false" outlineLevel="0" collapsed="false">
      <c r="A6" s="2" t="n">
        <v>39455</v>
      </c>
      <c r="B6" s="0" t="n">
        <v>11.632</v>
      </c>
      <c r="C6" s="0" t="n">
        <v>11.7</v>
      </c>
      <c r="D6" s="0" t="n">
        <v>11.283</v>
      </c>
      <c r="E6" s="0" t="n">
        <v>11.419</v>
      </c>
      <c r="F6" s="0" t="n">
        <v>69.1566265060241</v>
      </c>
      <c r="G6" s="0" t="n">
        <v>79.9194957580098</v>
      </c>
      <c r="H6" s="0" t="n">
        <v>73.2160708603061</v>
      </c>
      <c r="I6" s="0" t="n">
        <v>68.192522374109</v>
      </c>
      <c r="J6" s="0" t="n">
        <v>10.6574148204188</v>
      </c>
      <c r="K6" s="0" t="s">
        <v>29</v>
      </c>
      <c r="L6" s="0" t="n">
        <v>11.5234</v>
      </c>
      <c r="M6" s="0" t="n">
        <v>10.988</v>
      </c>
      <c r="N6" s="0" t="n">
        <v>11.8882928412467</v>
      </c>
      <c r="O6" s="0" t="n">
        <v>10.0877071587533</v>
      </c>
      <c r="P6" s="0" t="n">
        <v>16.3868372997209</v>
      </c>
      <c r="Q6" s="0" t="n">
        <v>0.739366559553655</v>
      </c>
      <c r="R6" s="0" t="n">
        <v>0.233168095391811</v>
      </c>
      <c r="S6" s="0" t="n">
        <v>0.0919305613825407</v>
      </c>
      <c r="T6" s="0" t="n">
        <v>0.14123753400927</v>
      </c>
      <c r="U6" s="0" t="n">
        <v>55.4148313917727</v>
      </c>
      <c r="V6" s="0" t="n">
        <v>26.0297694713692</v>
      </c>
      <c r="W6" s="0" t="n">
        <v>14.2375120623675</v>
      </c>
      <c r="X6" s="0" t="n">
        <v>18.4866492411501</v>
      </c>
      <c r="Y6" s="0" t="n">
        <v>18.3962788364553</v>
      </c>
      <c r="Z6" s="0" t="n">
        <v>11.0681554736246</v>
      </c>
      <c r="AA6" s="0" t="n">
        <v>11.4738509252184</v>
      </c>
    </row>
    <row r="7" customFormat="false" ht="14" hidden="false" customHeight="false" outlineLevel="0" collapsed="false">
      <c r="A7" s="2" t="n">
        <v>39456</v>
      </c>
      <c r="B7" s="0" t="n">
        <v>11.477</v>
      </c>
      <c r="C7" s="0" t="n">
        <v>11.477</v>
      </c>
      <c r="D7" s="0" t="n">
        <v>10.866</v>
      </c>
      <c r="E7" s="0" t="n">
        <v>11.264</v>
      </c>
      <c r="F7" s="0" t="n">
        <v>61.6867469879518</v>
      </c>
      <c r="G7" s="0" t="n">
        <v>78.3286875657972</v>
      </c>
      <c r="H7" s="0" t="n">
        <v>76.7483873190143</v>
      </c>
      <c r="I7" s="0" t="n">
        <v>72.9254344941621</v>
      </c>
      <c r="J7" s="0" t="n">
        <v>10.6574148204188</v>
      </c>
      <c r="K7" s="0" t="s">
        <v>29</v>
      </c>
      <c r="L7" s="0" t="n">
        <v>11.539</v>
      </c>
      <c r="M7" s="0" t="n">
        <v>10.9953</v>
      </c>
      <c r="N7" s="0" t="n">
        <v>11.9020354851333</v>
      </c>
      <c r="O7" s="0" t="n">
        <v>10.0885645148667</v>
      </c>
      <c r="P7" s="0" t="n">
        <v>16.4931468015123</v>
      </c>
      <c r="Q7" s="0" t="n">
        <v>0.648168900636156</v>
      </c>
      <c r="R7" s="0" t="n">
        <v>0.218976683088099</v>
      </c>
      <c r="S7" s="0" t="n">
        <v>0.0621913192630634</v>
      </c>
      <c r="T7" s="0" t="n">
        <v>0.156785363825036</v>
      </c>
      <c r="U7" s="0" t="n">
        <v>53.3703599826658</v>
      </c>
      <c r="V7" s="0" t="n">
        <v>24.0313750296944</v>
      </c>
      <c r="W7" s="0" t="n">
        <v>18.3841412813974</v>
      </c>
      <c r="X7" s="0" t="n">
        <v>18.1171796684949</v>
      </c>
      <c r="Y7" s="0" t="n">
        <v>17.9998018847351</v>
      </c>
      <c r="Z7" s="0" t="n">
        <v>11.0868073332794</v>
      </c>
      <c r="AA7" s="0" t="n">
        <v>11.4039006168123</v>
      </c>
    </row>
    <row r="8" customFormat="false" ht="14" hidden="false" customHeight="false" outlineLevel="0" collapsed="false">
      <c r="A8" s="2" t="n">
        <v>39457</v>
      </c>
      <c r="B8" s="0" t="n">
        <v>10.934</v>
      </c>
      <c r="C8" s="0" t="n">
        <v>11.603</v>
      </c>
      <c r="D8" s="0" t="n">
        <v>10.866</v>
      </c>
      <c r="E8" s="0" t="n">
        <v>11.555</v>
      </c>
      <c r="F8" s="0" t="n">
        <v>75.710843373494</v>
      </c>
      <c r="G8" s="0" t="n">
        <v>77.0024096385542</v>
      </c>
      <c r="H8" s="0" t="n">
        <v>79.1173257943066</v>
      </c>
      <c r="I8" s="0" t="n">
        <v>76.3605946578757</v>
      </c>
      <c r="J8" s="0" t="n">
        <v>10.6574148204188</v>
      </c>
      <c r="K8" s="0" t="s">
        <v>29</v>
      </c>
      <c r="L8" s="0" t="n">
        <v>11.5818</v>
      </c>
      <c r="M8" s="0" t="n">
        <v>11.0312</v>
      </c>
      <c r="N8" s="0" t="n">
        <v>11.9664299396405</v>
      </c>
      <c r="O8" s="0" t="n">
        <v>10.0959700603595</v>
      </c>
      <c r="P8" s="0" t="n">
        <v>16.9560870918942</v>
      </c>
      <c r="Q8" s="0" t="n">
        <v>0.780038083576183</v>
      </c>
      <c r="R8" s="0" t="n">
        <v>0.228576269652564</v>
      </c>
      <c r="S8" s="0" t="n">
        <v>0.0574327246620221</v>
      </c>
      <c r="T8" s="0" t="n">
        <v>0.171143544990542</v>
      </c>
      <c r="U8" s="0" t="n">
        <v>56.6071822415711</v>
      </c>
      <c r="V8" s="0" t="n">
        <v>23.4024700728292</v>
      </c>
      <c r="W8" s="0" t="n">
        <v>16.7169728108916</v>
      </c>
      <c r="X8" s="0" t="n">
        <v>18.0133799278421</v>
      </c>
      <c r="Y8" s="0" t="n">
        <v>17.4105194176932</v>
      </c>
      <c r="Z8" s="0" t="n">
        <v>11.1313971110623</v>
      </c>
      <c r="AA8" s="0" t="n">
        <v>11.4542670778748</v>
      </c>
    </row>
    <row r="9" customFormat="false" ht="14" hidden="false" customHeight="false" outlineLevel="0" collapsed="false">
      <c r="A9" s="2" t="n">
        <v>39458</v>
      </c>
      <c r="B9" s="0" t="n">
        <v>11.574</v>
      </c>
      <c r="C9" s="0" t="n">
        <v>11.632</v>
      </c>
      <c r="D9" s="0" t="n">
        <v>11.341</v>
      </c>
      <c r="E9" s="0" t="n">
        <v>11.409</v>
      </c>
      <c r="F9" s="0" t="n">
        <v>68.6746987951808</v>
      </c>
      <c r="G9" s="0" t="n">
        <v>70.9301204819277</v>
      </c>
      <c r="H9" s="0" t="n">
        <v>77.8465925391991</v>
      </c>
      <c r="I9" s="0" t="n">
        <v>77.9041018841733</v>
      </c>
      <c r="J9" s="0" t="n">
        <v>10.6574148204188</v>
      </c>
      <c r="K9" s="0" t="s">
        <v>29</v>
      </c>
      <c r="L9" s="0" t="n">
        <v>11.4558</v>
      </c>
      <c r="M9" s="0" t="n">
        <v>11.0496</v>
      </c>
      <c r="N9" s="0" t="n">
        <v>11.9992463341687</v>
      </c>
      <c r="O9" s="0" t="n">
        <v>10.0999536658313</v>
      </c>
      <c r="P9" s="0" t="n">
        <v>17.188791162914</v>
      </c>
      <c r="Q9" s="0" t="n">
        <v>0.689228340629894</v>
      </c>
      <c r="R9" s="0" t="n">
        <v>0.221845731836659</v>
      </c>
      <c r="S9" s="0" t="n">
        <v>0.0405617494768938</v>
      </c>
      <c r="T9" s="0" t="n">
        <v>0.181283982359765</v>
      </c>
      <c r="U9" s="0" t="n">
        <v>54.5608212971675</v>
      </c>
      <c r="V9" s="0" t="n">
        <v>22.903572547683</v>
      </c>
      <c r="W9" s="0" t="n">
        <v>16.0962867061155</v>
      </c>
      <c r="X9" s="0" t="n">
        <v>17.9734700810389</v>
      </c>
      <c r="Y9" s="0" t="n">
        <v>16.9438274319665</v>
      </c>
      <c r="Z9" s="0" t="n">
        <v>11.1578354814373</v>
      </c>
      <c r="AA9" s="0" t="n">
        <v>11.4391780519166</v>
      </c>
    </row>
    <row r="10" customFormat="false" ht="14" hidden="false" customHeight="false" outlineLevel="0" collapsed="false">
      <c r="A10" s="2" t="n">
        <v>39461</v>
      </c>
      <c r="B10" s="0" t="n">
        <v>11.341</v>
      </c>
      <c r="C10" s="0" t="n">
        <v>11.448</v>
      </c>
      <c r="D10" s="0" t="n">
        <v>10.857</v>
      </c>
      <c r="E10" s="0" t="n">
        <v>10.886</v>
      </c>
      <c r="F10" s="0" t="n">
        <v>43.4698795180723</v>
      </c>
      <c r="G10" s="0" t="n">
        <v>63.7397590361446</v>
      </c>
      <c r="H10" s="0" t="n">
        <v>73.9840944960867</v>
      </c>
      <c r="I10" s="0" t="n">
        <v>76.9826709431975</v>
      </c>
      <c r="J10" s="0" t="n">
        <v>10.6574148204188</v>
      </c>
      <c r="K10" s="0" t="s">
        <v>29</v>
      </c>
      <c r="L10" s="0" t="n">
        <v>11.3066</v>
      </c>
      <c r="M10" s="0" t="n">
        <v>11.04815</v>
      </c>
      <c r="N10" s="0" t="n">
        <v>11.9987021079878</v>
      </c>
      <c r="O10" s="0" t="n">
        <v>10.0975978920122</v>
      </c>
      <c r="P10" s="0" t="n">
        <v>17.2074439247797</v>
      </c>
      <c r="Q10" s="0" t="n">
        <v>0.414707463884722</v>
      </c>
      <c r="R10" s="0" t="n">
        <v>0.172323564239164</v>
      </c>
      <c r="S10" s="0" t="n">
        <v>-0.00716833449648066</v>
      </c>
      <c r="T10" s="0" t="n">
        <v>0.179491898735645</v>
      </c>
      <c r="U10" s="0" t="n">
        <v>47.8831244562787</v>
      </c>
      <c r="V10" s="0" t="n">
        <v>21.1833369280899</v>
      </c>
      <c r="W10" s="0" t="n">
        <v>21.0382864830276</v>
      </c>
      <c r="X10" s="0" t="n">
        <v>16.7141897466837</v>
      </c>
      <c r="Y10" s="0" t="n">
        <v>15.7628898855031</v>
      </c>
      <c r="Z10" s="0" t="n">
        <v>11.1319463879671</v>
      </c>
      <c r="AA10" s="0" t="n">
        <v>11.2547853679444</v>
      </c>
    </row>
    <row r="11" customFormat="false" ht="14" hidden="false" customHeight="false" outlineLevel="0" collapsed="false">
      <c r="A11" s="2" t="n">
        <v>39462</v>
      </c>
      <c r="B11" s="0" t="n">
        <v>11.06</v>
      </c>
      <c r="C11" s="0" t="n">
        <v>11.177</v>
      </c>
      <c r="D11" s="0" t="n">
        <v>10.275</v>
      </c>
      <c r="E11" s="0" t="n">
        <v>10.343</v>
      </c>
      <c r="F11" s="0" t="n">
        <v>17.3012048192771</v>
      </c>
      <c r="G11" s="0" t="n">
        <v>53.3686746987952</v>
      </c>
      <c r="H11" s="0" t="n">
        <v>68.6739302842438</v>
      </c>
      <c r="I11" s="0" t="n">
        <v>73.5015391065099</v>
      </c>
      <c r="J11" s="0" t="s">
        <v>29</v>
      </c>
      <c r="K11" s="0" t="n">
        <v>11.9986557263219</v>
      </c>
      <c r="L11" s="0" t="n">
        <v>11.0914</v>
      </c>
      <c r="M11" s="0" t="n">
        <v>11.0031</v>
      </c>
      <c r="N11" s="0" t="n">
        <v>11.9966829909977</v>
      </c>
      <c r="O11" s="0" t="n">
        <v>10.0095170090023</v>
      </c>
      <c r="P11" s="0" t="n">
        <v>18.0600556388242</v>
      </c>
      <c r="Q11" s="0" t="n">
        <v>0.16781838760286</v>
      </c>
      <c r="R11" s="0" t="n">
        <v>0.0882441045631879</v>
      </c>
      <c r="S11" s="0" t="n">
        <v>-0.0729982353379657</v>
      </c>
      <c r="T11" s="0" t="n">
        <v>0.161242339901154</v>
      </c>
      <c r="U11" s="0" t="n">
        <v>42.1193114036705</v>
      </c>
      <c r="V11" s="0" t="n">
        <v>18.855624300864</v>
      </c>
      <c r="W11" s="0" t="n">
        <v>25.8165975000305</v>
      </c>
      <c r="X11" s="0" t="n">
        <v>16.6333426506728</v>
      </c>
      <c r="Y11" s="0" t="n">
        <v>15.4725123129552</v>
      </c>
      <c r="Z11" s="0" t="n">
        <v>11.0568086367322</v>
      </c>
      <c r="AA11" s="0" t="n">
        <v>10.9508569119629</v>
      </c>
    </row>
    <row r="12" customFormat="false" ht="14" hidden="false" customHeight="false" outlineLevel="0" collapsed="false">
      <c r="A12" s="2" t="n">
        <v>39463</v>
      </c>
      <c r="B12" s="0" t="n">
        <v>10.062</v>
      </c>
      <c r="C12" s="0" t="n">
        <v>10.062</v>
      </c>
      <c r="D12" s="0" t="n">
        <v>9.568</v>
      </c>
      <c r="E12" s="0" t="n">
        <v>9.732</v>
      </c>
      <c r="F12" s="0" t="n">
        <v>6.58370132476916</v>
      </c>
      <c r="G12" s="0" t="n">
        <v>42.3480655661587</v>
      </c>
      <c r="H12" s="0" t="n">
        <v>61.4778058843161</v>
      </c>
      <c r="I12" s="0" t="n">
        <v>68.0452768882155</v>
      </c>
      <c r="J12" s="0" t="s">
        <v>29</v>
      </c>
      <c r="K12" s="0" t="n">
        <v>11.521065816396</v>
      </c>
      <c r="L12" s="0" t="n">
        <v>10.785</v>
      </c>
      <c r="M12" s="0" t="n">
        <v>10.943</v>
      </c>
      <c r="N12" s="0" t="n">
        <v>12.0809557109132</v>
      </c>
      <c r="O12" s="0" t="n">
        <v>9.80504428908679</v>
      </c>
      <c r="P12" s="0" t="n">
        <v>20.7978746397371</v>
      </c>
      <c r="Q12" s="0" t="n">
        <v>-0.0320945219511968</v>
      </c>
      <c r="R12" s="0" t="n">
        <v>-0.0273764875426412</v>
      </c>
      <c r="S12" s="0" t="n">
        <v>-0.150895061955036</v>
      </c>
      <c r="T12" s="0" t="n">
        <v>0.123518574412395</v>
      </c>
      <c r="U12" s="0" t="n">
        <v>36.757630358456</v>
      </c>
      <c r="V12" s="0" t="n">
        <v>17.1154121429778</v>
      </c>
      <c r="W12" s="0" t="n">
        <v>31.853305637562</v>
      </c>
      <c r="X12" s="0" t="n">
        <v>17.5950001526916</v>
      </c>
      <c r="Y12" s="0" t="n">
        <v>15.7212408983181</v>
      </c>
      <c r="Z12" s="0" t="n">
        <v>10.9306363856148</v>
      </c>
      <c r="AA12" s="0" t="n">
        <v>10.5445712746419</v>
      </c>
    </row>
    <row r="13" customFormat="false" ht="14" hidden="false" customHeight="false" outlineLevel="0" collapsed="false">
      <c r="A13" s="2" t="n">
        <v>39464</v>
      </c>
      <c r="B13" s="0" t="n">
        <v>9.538</v>
      </c>
      <c r="C13" s="0" t="n">
        <v>10.256</v>
      </c>
      <c r="D13" s="0" t="n">
        <v>9.267</v>
      </c>
      <c r="E13" s="0" t="n">
        <v>9.713</v>
      </c>
      <c r="F13" s="0" t="n">
        <v>15.9742120343839</v>
      </c>
      <c r="G13" s="0" t="n">
        <v>30.4007392983367</v>
      </c>
      <c r="H13" s="0" t="n">
        <v>52.1574718162726</v>
      </c>
      <c r="I13" s="0" t="n">
        <v>60.7697359949441</v>
      </c>
      <c r="J13" s="0" t="s">
        <v>29</v>
      </c>
      <c r="K13" s="0" t="n">
        <v>11.235224714906</v>
      </c>
      <c r="L13" s="0" t="n">
        <v>10.4166</v>
      </c>
      <c r="M13" s="0" t="n">
        <v>10.89065</v>
      </c>
      <c r="N13" s="0" t="n">
        <v>12.147576135459</v>
      </c>
      <c r="O13" s="0" t="n">
        <v>9.63372386454096</v>
      </c>
      <c r="P13" s="0" t="n">
        <v>23.0826651386105</v>
      </c>
      <c r="Q13" s="0" t="n">
        <v>0.0315357176617571</v>
      </c>
      <c r="R13" s="0" t="n">
        <v>-0.119166108280339</v>
      </c>
      <c r="S13" s="0" t="n">
        <v>-0.194147746154187</v>
      </c>
      <c r="T13" s="0" t="n">
        <v>0.0749816378738478</v>
      </c>
      <c r="U13" s="0" t="n">
        <v>36.6015972270157</v>
      </c>
      <c r="V13" s="0" t="n">
        <v>15.1889191840936</v>
      </c>
      <c r="W13" s="0" t="n">
        <v>31.6936381633407</v>
      </c>
      <c r="X13" s="0" t="n">
        <v>18.8528138120446</v>
      </c>
      <c r="Y13" s="0" t="n">
        <v>16.0226820180082</v>
      </c>
      <c r="Z13" s="0" t="n">
        <v>10.8146710155563</v>
      </c>
      <c r="AA13" s="0" t="n">
        <v>10.2673808497613</v>
      </c>
    </row>
    <row r="14" customFormat="false" ht="14" hidden="false" customHeight="false" outlineLevel="0" collapsed="false">
      <c r="A14" s="2" t="n">
        <v>39465</v>
      </c>
      <c r="B14" s="0" t="n">
        <v>9.461</v>
      </c>
      <c r="C14" s="0" t="n">
        <v>9.645</v>
      </c>
      <c r="D14" s="0" t="n">
        <v>9.025</v>
      </c>
      <c r="E14" s="0" t="n">
        <v>9.374</v>
      </c>
      <c r="F14" s="0" t="n">
        <v>11.5029663810152</v>
      </c>
      <c r="G14" s="0" t="n">
        <v>18.9663928155035</v>
      </c>
      <c r="H14" s="0" t="n">
        <v>41.7647262829877</v>
      </c>
      <c r="I14" s="0" t="n">
        <v>51.8000013278588</v>
      </c>
      <c r="J14" s="0" t="s">
        <v>29</v>
      </c>
      <c r="K14" s="0" t="n">
        <v>10.8259503919623</v>
      </c>
      <c r="L14" s="0" t="n">
        <v>10.0096</v>
      </c>
      <c r="M14" s="0" t="n">
        <v>10.849</v>
      </c>
      <c r="N14" s="0" t="n">
        <v>12.2416573160688</v>
      </c>
      <c r="O14" s="0" t="n">
        <v>9.45634268393118</v>
      </c>
      <c r="P14" s="0" t="n">
        <v>25.6734688186712</v>
      </c>
      <c r="Q14" s="0" t="n">
        <v>-0.0295631534696629</v>
      </c>
      <c r="R14" s="0" t="n">
        <v>-0.216765770017506</v>
      </c>
      <c r="S14" s="0" t="n">
        <v>-0.233397926313083</v>
      </c>
      <c r="T14" s="0" t="n">
        <v>0.016632156295577</v>
      </c>
      <c r="U14" s="0" t="n">
        <v>33.8413511968255</v>
      </c>
      <c r="V14" s="0" t="n">
        <v>14.0077169691978</v>
      </c>
      <c r="W14" s="0" t="n">
        <v>31.9643292847437</v>
      </c>
      <c r="X14" s="0" t="n">
        <v>20.2961735408162</v>
      </c>
      <c r="Y14" s="0" t="n">
        <v>16.3938101685969</v>
      </c>
      <c r="Z14" s="0" t="n">
        <v>10.6774642521699</v>
      </c>
      <c r="AA14" s="0" t="n">
        <v>9.9695872331742</v>
      </c>
    </row>
    <row r="15" customFormat="false" ht="14" hidden="false" customHeight="false" outlineLevel="0" collapsed="false">
      <c r="A15" s="2" t="n">
        <v>39468</v>
      </c>
      <c r="B15" s="0" t="n">
        <v>9.364</v>
      </c>
      <c r="C15" s="0" t="n">
        <v>9.364</v>
      </c>
      <c r="D15" s="0" t="n">
        <v>8.802</v>
      </c>
      <c r="E15" s="0" t="n">
        <v>8.84</v>
      </c>
      <c r="F15" s="0" t="n">
        <v>1.1667178385017</v>
      </c>
      <c r="G15" s="0" t="n">
        <v>10.5057604795894</v>
      </c>
      <c r="H15" s="0" t="n">
        <v>31.1179265716767</v>
      </c>
      <c r="I15" s="0" t="n">
        <v>41.680041556979</v>
      </c>
      <c r="J15" s="0" t="s">
        <v>29</v>
      </c>
      <c r="K15" s="0" t="n">
        <v>10.4561936502319</v>
      </c>
      <c r="L15" s="0" t="n">
        <v>9.6004</v>
      </c>
      <c r="M15" s="0" t="n">
        <v>10.7845</v>
      </c>
      <c r="N15" s="0" t="n">
        <v>12.4052027488099</v>
      </c>
      <c r="O15" s="0" t="n">
        <v>9.16379725119009</v>
      </c>
      <c r="P15" s="0" t="n">
        <v>30.0561500080655</v>
      </c>
      <c r="Q15" s="0" t="n">
        <v>-0.0998940895941141</v>
      </c>
      <c r="R15" s="0" t="n">
        <v>-0.333360766876913</v>
      </c>
      <c r="S15" s="0" t="n">
        <v>-0.279994338537992</v>
      </c>
      <c r="T15" s="0" t="n">
        <v>-0.053366428338921</v>
      </c>
      <c r="U15" s="0" t="n">
        <v>30.003047235322</v>
      </c>
      <c r="V15" s="0" t="n">
        <v>13.095865972919</v>
      </c>
      <c r="W15" s="0" t="n">
        <v>32.4214152042043</v>
      </c>
      <c r="X15" s="0" t="n">
        <v>21.8791332104575</v>
      </c>
      <c r="Y15" s="0" t="n">
        <v>17.5708132127551</v>
      </c>
      <c r="Z15" s="0" t="n">
        <v>10.5024676567252</v>
      </c>
      <c r="AA15" s="0" t="n">
        <v>9.59305815544947</v>
      </c>
    </row>
    <row r="16" customFormat="false" ht="14" hidden="false" customHeight="false" outlineLevel="0" collapsed="false">
      <c r="A16" s="2" t="n">
        <v>39469</v>
      </c>
      <c r="B16" s="0" t="n">
        <v>7.949</v>
      </c>
      <c r="C16" s="0" t="n">
        <v>8.317</v>
      </c>
      <c r="D16" s="0" t="n">
        <v>7.697</v>
      </c>
      <c r="E16" s="0" t="n">
        <v>8.055</v>
      </c>
      <c r="F16" s="0" t="n">
        <v>8.2072443833104</v>
      </c>
      <c r="G16" s="0" t="n">
        <v>8.68696839239608</v>
      </c>
      <c r="H16" s="0" t="n">
        <v>22.1815853103969</v>
      </c>
      <c r="I16" s="0" t="n">
        <v>31.6880793883538</v>
      </c>
      <c r="J16" s="0" t="s">
        <v>29</v>
      </c>
      <c r="K16" s="0" t="n">
        <v>9.96669041665391</v>
      </c>
      <c r="L16" s="0" t="n">
        <v>9.1428</v>
      </c>
      <c r="M16" s="0" t="n">
        <v>10.657</v>
      </c>
      <c r="N16" s="0" t="n">
        <v>12.6682787971835</v>
      </c>
      <c r="O16" s="0" t="n">
        <v>8.64572120281648</v>
      </c>
      <c r="P16" s="0" t="n">
        <v>37.7456844737454</v>
      </c>
      <c r="Q16" s="0" t="n">
        <v>-0.146852142936048</v>
      </c>
      <c r="R16" s="0" t="n">
        <v>-0.483532222913462</v>
      </c>
      <c r="S16" s="0" t="n">
        <v>-0.344132635659633</v>
      </c>
      <c r="T16" s="0" t="n">
        <v>-0.139399587253829</v>
      </c>
      <c r="U16" s="0" t="n">
        <v>25.4358389405519</v>
      </c>
      <c r="V16" s="0" t="n">
        <v>11.4867460123045</v>
      </c>
      <c r="W16" s="0" t="n">
        <v>40.3164558801438</v>
      </c>
      <c r="X16" s="0" t="n">
        <v>24.2915073052965</v>
      </c>
      <c r="Y16" s="0" t="n">
        <v>19.1349860974167</v>
      </c>
      <c r="Z16" s="0" t="n">
        <v>10.2693754989418</v>
      </c>
      <c r="AA16" s="0" t="n">
        <v>9.08037210363298</v>
      </c>
    </row>
    <row r="17" customFormat="false" ht="14" hidden="false" customHeight="false" outlineLevel="0" collapsed="false">
      <c r="A17" s="2" t="n">
        <v>39470</v>
      </c>
      <c r="B17" s="0" t="n">
        <v>9.209</v>
      </c>
      <c r="C17" s="0" t="n">
        <v>9.257</v>
      </c>
      <c r="D17" s="0" t="n">
        <v>8.055</v>
      </c>
      <c r="E17" s="0" t="n">
        <v>8.569</v>
      </c>
      <c r="F17" s="0" t="n">
        <v>19.9908298945438</v>
      </c>
      <c r="G17" s="0" t="n">
        <v>11.368394106351</v>
      </c>
      <c r="H17" s="0" t="n">
        <v>15.9856510184353</v>
      </c>
      <c r="I17" s="0" t="n">
        <v>23.0950543001696</v>
      </c>
      <c r="J17" s="0" t="s">
        <v>29</v>
      </c>
      <c r="K17" s="0" t="n">
        <v>9.95928555667609</v>
      </c>
      <c r="L17" s="0" t="n">
        <v>8.9102</v>
      </c>
      <c r="M17" s="0" t="n">
        <v>10.5518</v>
      </c>
      <c r="N17" s="0" t="n">
        <v>12.7592582306354</v>
      </c>
      <c r="O17" s="0" t="n">
        <v>8.34434176936459</v>
      </c>
      <c r="P17" s="0" t="n">
        <v>41.8404107476527</v>
      </c>
      <c r="Q17" s="0" t="n">
        <v>0.0508861792983373</v>
      </c>
      <c r="R17" s="0" t="n">
        <v>-0.554674734361887</v>
      </c>
      <c r="S17" s="0" t="n">
        <v>-0.332220117686446</v>
      </c>
      <c r="T17" s="0" t="n">
        <v>-0.222454616675441</v>
      </c>
      <c r="U17" s="0" t="n">
        <v>32.6637458722409</v>
      </c>
      <c r="V17" s="0" t="n">
        <v>19.6365305712121</v>
      </c>
      <c r="W17" s="0" t="n">
        <v>35.3915622515841</v>
      </c>
      <c r="X17" s="0" t="n">
        <v>24.6014630764393</v>
      </c>
      <c r="Y17" s="0" t="n">
        <v>19.6717048310523</v>
      </c>
      <c r="Z17" s="0" t="n">
        <v>10.1074349752331</v>
      </c>
      <c r="AA17" s="0" t="n">
        <v>8.90991473575532</v>
      </c>
    </row>
    <row r="18" customFormat="false" ht="14" hidden="false" customHeight="false" outlineLevel="0" collapsed="false">
      <c r="A18" s="2" t="n">
        <v>39471</v>
      </c>
      <c r="B18" s="0" t="n">
        <v>8.724</v>
      </c>
      <c r="C18" s="0" t="n">
        <v>9.635</v>
      </c>
      <c r="D18" s="0" t="n">
        <v>8.714</v>
      </c>
      <c r="E18" s="0" t="n">
        <v>9.083</v>
      </c>
      <c r="F18" s="0" t="n">
        <v>31.7744154057772</v>
      </c>
      <c r="G18" s="0" t="n">
        <v>14.5284347806296</v>
      </c>
      <c r="H18" s="0" t="n">
        <v>12.8111901148939</v>
      </c>
      <c r="I18" s="0" t="n">
        <v>16.9928088145754</v>
      </c>
      <c r="J18" s="0" t="s">
        <v>29</v>
      </c>
      <c r="K18" s="0" t="n">
        <v>9.95928555667609</v>
      </c>
      <c r="L18" s="0" t="n">
        <v>8.7842</v>
      </c>
      <c r="M18" s="0" t="n">
        <v>10.4675</v>
      </c>
      <c r="N18" s="0" t="n">
        <v>12.762382437076</v>
      </c>
      <c r="O18" s="0" t="n">
        <v>8.17261756292397</v>
      </c>
      <c r="P18" s="0" t="n">
        <v>43.8477656952668</v>
      </c>
      <c r="Q18" s="0" t="n">
        <v>0.198350560875783</v>
      </c>
      <c r="R18" s="0" t="n">
        <v>-0.563089240660663</v>
      </c>
      <c r="S18" s="0" t="n">
        <v>-0.272507699188177</v>
      </c>
      <c r="T18" s="0" t="n">
        <v>-0.290581541472485</v>
      </c>
      <c r="U18" s="0" t="n">
        <v>39.028663854476</v>
      </c>
      <c r="V18" s="0" t="n">
        <v>21.2897111016847</v>
      </c>
      <c r="W18" s="0" t="n">
        <v>31.6938971685202</v>
      </c>
      <c r="X18" s="0" t="n">
        <v>24.2468309223764</v>
      </c>
      <c r="Y18" s="0" t="n">
        <v>20.2498866579316</v>
      </c>
      <c r="Z18" s="0" t="n">
        <v>10.0098697394966</v>
      </c>
      <c r="AA18" s="0" t="n">
        <v>8.96760982383688</v>
      </c>
    </row>
    <row r="19" customFormat="false" ht="14" hidden="false" customHeight="false" outlineLevel="0" collapsed="false">
      <c r="A19" s="2" t="n">
        <v>39472</v>
      </c>
      <c r="B19" s="0" t="n">
        <v>9.5</v>
      </c>
      <c r="C19" s="0" t="n">
        <v>9.752</v>
      </c>
      <c r="D19" s="0" t="n">
        <v>9.286</v>
      </c>
      <c r="E19" s="0" t="n">
        <v>9.509</v>
      </c>
      <c r="F19" s="0" t="n">
        <v>41.5405777166438</v>
      </c>
      <c r="G19" s="0" t="n">
        <v>20.5359570477554</v>
      </c>
      <c r="H19" s="0" t="n">
        <v>13.1251029613443</v>
      </c>
      <c r="I19" s="0" t="n">
        <v>13.9739813648912</v>
      </c>
      <c r="J19" s="0" t="s">
        <v>29</v>
      </c>
      <c r="K19" s="0" t="n">
        <v>9.95928555667609</v>
      </c>
      <c r="L19" s="0" t="n">
        <v>8.8112</v>
      </c>
      <c r="M19" s="0" t="n">
        <v>10.4127</v>
      </c>
      <c r="N19" s="0" t="n">
        <v>12.7438877745047</v>
      </c>
      <c r="O19" s="0" t="n">
        <v>8.08151222549533</v>
      </c>
      <c r="P19" s="0" t="n">
        <v>44.7758559164225</v>
      </c>
      <c r="Q19" s="0" t="n">
        <v>0.306171770055714</v>
      </c>
      <c r="R19" s="0" t="n">
        <v>-0.52928192518921</v>
      </c>
      <c r="S19" s="0" t="n">
        <v>-0.19096030697338</v>
      </c>
      <c r="T19" s="0" t="n">
        <v>-0.33832161821583</v>
      </c>
      <c r="U19" s="0" t="n">
        <v>43.7724407334562</v>
      </c>
      <c r="V19" s="0" t="n">
        <v>21.0390204858057</v>
      </c>
      <c r="W19" s="0" t="n">
        <v>29.6035193904343</v>
      </c>
      <c r="X19" s="0" t="n">
        <v>23.722890811519</v>
      </c>
      <c r="Y19" s="0" t="n">
        <v>20.68945037042</v>
      </c>
      <c r="Z19" s="0" t="n">
        <v>9.96216785954455</v>
      </c>
      <c r="AA19" s="0" t="n">
        <v>9.14807321589125</v>
      </c>
    </row>
    <row r="20" customFormat="false" ht="14" hidden="false" customHeight="false" outlineLevel="0" collapsed="false">
      <c r="A20" s="2" t="n">
        <v>39475</v>
      </c>
      <c r="B20" s="0" t="n">
        <v>9.306</v>
      </c>
      <c r="C20" s="0" t="n">
        <v>9.422</v>
      </c>
      <c r="D20" s="0" t="n">
        <v>8.85</v>
      </c>
      <c r="E20" s="0" t="n">
        <v>9.102</v>
      </c>
      <c r="F20" s="0" t="n">
        <v>32.2099954149473</v>
      </c>
      <c r="G20" s="0" t="n">
        <v>26.7446125630445</v>
      </c>
      <c r="H20" s="0" t="n">
        <v>16.3728733780353</v>
      </c>
      <c r="I20" s="0" t="n">
        <v>14.1030554847579</v>
      </c>
      <c r="J20" s="0" t="s">
        <v>29</v>
      </c>
      <c r="K20" s="0" t="n">
        <v>9.95928555667609</v>
      </c>
      <c r="L20" s="0" t="n">
        <v>8.8636</v>
      </c>
      <c r="M20" s="0" t="n">
        <v>10.32495</v>
      </c>
      <c r="N20" s="0" t="n">
        <v>12.7140382340341</v>
      </c>
      <c r="O20" s="0" t="n">
        <v>7.93586176596594</v>
      </c>
      <c r="P20" s="0" t="n">
        <v>46.2779622958768</v>
      </c>
      <c r="Q20" s="0" t="n">
        <v>0.244055078716159</v>
      </c>
      <c r="R20" s="0" t="n">
        <v>-0.529230245829078</v>
      </c>
      <c r="S20" s="0" t="n">
        <v>-0.152726902090598</v>
      </c>
      <c r="T20" s="0" t="n">
        <v>-0.37650334373848</v>
      </c>
      <c r="U20" s="0" t="n">
        <v>40.528115078963</v>
      </c>
      <c r="V20" s="0" t="n">
        <v>19.6632428109477</v>
      </c>
      <c r="W20" s="0" t="n">
        <v>31.9940659952928</v>
      </c>
      <c r="X20" s="0" t="n">
        <v>23.7334295249077</v>
      </c>
      <c r="Y20" s="0" t="n">
        <v>21.1100393830289</v>
      </c>
      <c r="Z20" s="0" t="n">
        <v>9.8802471110165</v>
      </c>
      <c r="AA20" s="0" t="n">
        <v>9.13271547726084</v>
      </c>
    </row>
    <row r="21" customFormat="false" ht="14" hidden="false" customHeight="false" outlineLevel="0" collapsed="false">
      <c r="A21" s="2" t="n">
        <v>39476</v>
      </c>
      <c r="B21" s="0" t="n">
        <v>9.112</v>
      </c>
      <c r="C21" s="0" t="n">
        <v>9.16</v>
      </c>
      <c r="D21" s="0" t="n">
        <v>8.705</v>
      </c>
      <c r="E21" s="0" t="n">
        <v>9.015</v>
      </c>
      <c r="F21" s="0" t="n">
        <v>30.215497478221</v>
      </c>
      <c r="G21" s="0" t="n">
        <v>31.1462631820266</v>
      </c>
      <c r="H21" s="0" t="n">
        <v>20.8647323359614</v>
      </c>
      <c r="I21" s="0" t="n">
        <v>16.787569558447</v>
      </c>
      <c r="J21" s="0" t="s">
        <v>29</v>
      </c>
      <c r="K21" s="0" t="n">
        <v>9.95928555667609</v>
      </c>
      <c r="L21" s="0" t="n">
        <v>9.0556</v>
      </c>
      <c r="M21" s="0" t="n">
        <v>10.2033</v>
      </c>
      <c r="N21" s="0" t="n">
        <v>12.5990239490392</v>
      </c>
      <c r="O21" s="0" t="n">
        <v>7.8075760509608</v>
      </c>
      <c r="P21" s="0" t="n">
        <v>46.9597865208159</v>
      </c>
      <c r="Q21" s="0" t="n">
        <v>0.251995633621193</v>
      </c>
      <c r="R21" s="0" t="n">
        <v>-0.530098813329497</v>
      </c>
      <c r="S21" s="0" t="n">
        <v>-0.122876375672814</v>
      </c>
      <c r="T21" s="0" t="n">
        <v>-0.407222437656683</v>
      </c>
      <c r="U21" s="0" t="n">
        <v>39.8482196416647</v>
      </c>
      <c r="V21" s="0" t="n">
        <v>18.7515058592687</v>
      </c>
      <c r="W21" s="0" t="n">
        <v>31.9882267347845</v>
      </c>
      <c r="X21" s="0" t="n">
        <v>23.9015764495751</v>
      </c>
      <c r="Y21" s="0" t="n">
        <v>21.009378059035</v>
      </c>
      <c r="Z21" s="0" t="n">
        <v>9.79784262425302</v>
      </c>
      <c r="AA21" s="0" t="n">
        <v>9.09347698484056</v>
      </c>
    </row>
    <row r="22" customFormat="false" ht="14" hidden="false" customHeight="false" outlineLevel="0" collapsed="false">
      <c r="A22" s="2" t="n">
        <v>39477</v>
      </c>
      <c r="B22" s="0" t="n">
        <v>9.374</v>
      </c>
      <c r="C22" s="0" t="n">
        <v>9.374</v>
      </c>
      <c r="D22" s="0" t="n">
        <v>8.656</v>
      </c>
      <c r="E22" s="0" t="n">
        <v>8.802</v>
      </c>
      <c r="F22" s="0" t="n">
        <v>25.3324163227877</v>
      </c>
      <c r="G22" s="0" t="n">
        <v>32.2145804676754</v>
      </c>
      <c r="H22" s="0" t="n">
        <v>25.0339696082263</v>
      </c>
      <c r="I22" s="0" t="n">
        <v>20.7571917740743</v>
      </c>
      <c r="J22" s="0" t="s">
        <v>29</v>
      </c>
      <c r="K22" s="0" t="n">
        <v>9.95928555667609</v>
      </c>
      <c r="L22" s="0" t="n">
        <v>9.1022</v>
      </c>
      <c r="M22" s="0" t="n">
        <v>10.0841</v>
      </c>
      <c r="N22" s="0" t="n">
        <v>12.5094344429171</v>
      </c>
      <c r="O22" s="0" t="n">
        <v>7.6587655570829</v>
      </c>
      <c r="P22" s="0" t="n">
        <v>48.1021497787031</v>
      </c>
      <c r="Q22" s="0" t="n">
        <v>0.235685937305632</v>
      </c>
      <c r="R22" s="0" t="n">
        <v>-0.541729755806125</v>
      </c>
      <c r="S22" s="0" t="n">
        <v>-0.107605854519554</v>
      </c>
      <c r="T22" s="0" t="n">
        <v>-0.434123901286572</v>
      </c>
      <c r="U22" s="0" t="n">
        <v>38.160334358421</v>
      </c>
      <c r="V22" s="0" t="n">
        <v>19.5588754133443</v>
      </c>
      <c r="W22" s="0" t="n">
        <v>29.6517449414087</v>
      </c>
      <c r="X22" s="0" t="n">
        <v>23.6592877924137</v>
      </c>
      <c r="Y22" s="0" t="n">
        <v>20.8363338601279</v>
      </c>
      <c r="Z22" s="0" t="n">
        <v>9.70300046956226</v>
      </c>
      <c r="AA22" s="0" t="n">
        <v>8.99631798989371</v>
      </c>
    </row>
    <row r="23" customFormat="false" ht="14" hidden="false" customHeight="false" outlineLevel="0" collapsed="false">
      <c r="A23" s="2" t="n">
        <v>39478</v>
      </c>
      <c r="B23" s="0" t="n">
        <v>8.918</v>
      </c>
      <c r="C23" s="0" t="n">
        <v>9.141</v>
      </c>
      <c r="D23" s="0" t="n">
        <v>8.724</v>
      </c>
      <c r="E23" s="0" t="n">
        <v>8.928</v>
      </c>
      <c r="F23" s="0" t="n">
        <v>28.2209995414948</v>
      </c>
      <c r="G23" s="0" t="n">
        <v>31.5038972948189</v>
      </c>
      <c r="H23" s="0" t="n">
        <v>28.4290621110642</v>
      </c>
      <c r="I23" s="0" t="n">
        <v>24.7759213517506</v>
      </c>
      <c r="J23" s="0" t="s">
        <v>29</v>
      </c>
      <c r="K23" s="0" t="n">
        <v>9.95928555667609</v>
      </c>
      <c r="L23" s="0" t="n">
        <v>9.0712</v>
      </c>
      <c r="M23" s="0" t="n">
        <v>9.96345</v>
      </c>
      <c r="N23" s="0" t="n">
        <v>12.3666510714878</v>
      </c>
      <c r="O23" s="0" t="n">
        <v>7.56024892851222</v>
      </c>
      <c r="P23" s="0" t="n">
        <v>48.2403398719877</v>
      </c>
      <c r="Q23" s="0" t="n">
        <v>0.284568588062636</v>
      </c>
      <c r="R23" s="0" t="n">
        <v>-0.534617477053558</v>
      </c>
      <c r="S23" s="0" t="n">
        <v>-0.0803948606135894</v>
      </c>
      <c r="T23" s="0" t="n">
        <v>-0.454222616439969</v>
      </c>
      <c r="U23" s="0" t="n">
        <v>39.7851833214175</v>
      </c>
      <c r="V23" s="0" t="n">
        <v>18.7043760283078</v>
      </c>
      <c r="W23" s="0" t="n">
        <v>28.3563024743839</v>
      </c>
      <c r="X23" s="0" t="n">
        <v>23.4343054679066</v>
      </c>
      <c r="Y23" s="0" t="n">
        <v>20.7038877744727</v>
      </c>
      <c r="Z23" s="0" t="n">
        <v>9.62919090103252</v>
      </c>
      <c r="AA23" s="0" t="n">
        <v>8.9735453265958</v>
      </c>
    </row>
    <row r="24" customFormat="false" ht="14" hidden="false" customHeight="false" outlineLevel="0" collapsed="false">
      <c r="A24" s="2" t="n">
        <v>39479</v>
      </c>
      <c r="B24" s="0" t="n">
        <v>9.102</v>
      </c>
      <c r="C24" s="0" t="n">
        <v>9.403</v>
      </c>
      <c r="D24" s="0" t="n">
        <v>8.928</v>
      </c>
      <c r="E24" s="0" t="n">
        <v>9.199</v>
      </c>
      <c r="F24" s="0" t="n">
        <v>36.5450121654501</v>
      </c>
      <c r="G24" s="0" t="n">
        <v>30.5047841845802</v>
      </c>
      <c r="H24" s="0" t="n">
        <v>30.4228275384291</v>
      </c>
      <c r="I24" s="0" t="n">
        <v>27.9619530859065</v>
      </c>
      <c r="J24" s="0" t="s">
        <v>29</v>
      </c>
      <c r="K24" s="0" t="n">
        <v>9.95928555667609</v>
      </c>
      <c r="L24" s="0" t="n">
        <v>9.0092</v>
      </c>
      <c r="M24" s="0" t="n">
        <v>9.82145</v>
      </c>
      <c r="N24" s="0" t="n">
        <v>12.0463128249849</v>
      </c>
      <c r="O24" s="0" t="n">
        <v>7.59658717501505</v>
      </c>
      <c r="P24" s="0" t="n">
        <v>45.3061986770782</v>
      </c>
      <c r="Q24" s="0" t="n">
        <v>0.360114971356894</v>
      </c>
      <c r="R24" s="0" t="n">
        <v>-0.501334438406349</v>
      </c>
      <c r="S24" s="0" t="n">
        <v>-0.0376894575731043</v>
      </c>
      <c r="T24" s="0" t="n">
        <v>-0.463644980833245</v>
      </c>
      <c r="U24" s="0" t="n">
        <v>43.2396001457641</v>
      </c>
      <c r="V24" s="0" t="n">
        <v>20.5586614633559</v>
      </c>
      <c r="W24" s="0" t="n">
        <v>26.9138990924091</v>
      </c>
      <c r="X24" s="0" t="n">
        <v>22.716653723527</v>
      </c>
      <c r="Y24" s="0" t="n">
        <v>19.7154217351053</v>
      </c>
      <c r="Z24" s="0" t="n">
        <v>9.58822033902942</v>
      </c>
      <c r="AA24" s="0" t="n">
        <v>9.0486968843972</v>
      </c>
    </row>
    <row r="25" customFormat="false" ht="14" hidden="false" customHeight="false" outlineLevel="0" collapsed="false">
      <c r="A25" s="2" t="n">
        <v>39482</v>
      </c>
      <c r="B25" s="0" t="n">
        <v>9.79</v>
      </c>
      <c r="C25" s="0" t="n">
        <v>10.285</v>
      </c>
      <c r="D25" s="0" t="n">
        <v>9.432</v>
      </c>
      <c r="E25" s="0" t="n">
        <v>9.538</v>
      </c>
      <c r="F25" s="0" t="n">
        <v>45.9905071196603</v>
      </c>
      <c r="G25" s="0" t="n">
        <v>33.2608865255228</v>
      </c>
      <c r="H25" s="0" t="n">
        <v>31.7260823309248</v>
      </c>
      <c r="I25" s="0" t="n">
        <v>30.192657326806</v>
      </c>
      <c r="J25" s="0" t="s">
        <v>29</v>
      </c>
      <c r="K25" s="0" t="n">
        <v>9.95928555667609</v>
      </c>
      <c r="L25" s="0" t="n">
        <v>9.0964</v>
      </c>
      <c r="M25" s="0" t="n">
        <v>9.71675</v>
      </c>
      <c r="N25" s="0" t="n">
        <v>11.7823290350408</v>
      </c>
      <c r="O25" s="0" t="n">
        <v>7.65117096495922</v>
      </c>
      <c r="P25" s="0" t="n">
        <v>42.5158419232929</v>
      </c>
      <c r="Q25" s="0" t="n">
        <v>0.456731261073127</v>
      </c>
      <c r="R25" s="0" t="n">
        <v>-0.442502035609746</v>
      </c>
      <c r="S25" s="0" t="n">
        <v>0.0169143561787997</v>
      </c>
      <c r="T25" s="0" t="n">
        <v>-0.459416391788545</v>
      </c>
      <c r="U25" s="0" t="n">
        <v>47.3115453342393</v>
      </c>
      <c r="V25" s="0" t="n">
        <v>27.3100135243921</v>
      </c>
      <c r="W25" s="0" t="n">
        <v>23.9182715008781</v>
      </c>
      <c r="X25" s="0" t="n">
        <v>21.5669526369229</v>
      </c>
      <c r="Y25" s="0" t="n">
        <v>19.1001476437978</v>
      </c>
      <c r="Z25" s="0" t="n">
        <v>9.58343744959805</v>
      </c>
      <c r="AA25" s="0" t="n">
        <v>9.21179792293147</v>
      </c>
    </row>
    <row r="26" customFormat="false" ht="14" hidden="false" customHeight="false" outlineLevel="0" collapsed="false">
      <c r="A26" s="2" t="n">
        <v>39483</v>
      </c>
      <c r="B26" s="0" t="n">
        <v>9.538</v>
      </c>
      <c r="C26" s="0" t="n">
        <v>9.558</v>
      </c>
      <c r="D26" s="0" t="n">
        <v>9.209</v>
      </c>
      <c r="E26" s="0" t="n">
        <v>9.509</v>
      </c>
      <c r="F26" s="0" t="n">
        <v>46.0482846251588</v>
      </c>
      <c r="G26" s="0" t="n">
        <v>36.4274439549103</v>
      </c>
      <c r="H26" s="0" t="n">
        <v>32.7823184855015</v>
      </c>
      <c r="I26" s="0" t="n">
        <v>31.6437427849518</v>
      </c>
      <c r="J26" s="0" t="s">
        <v>29</v>
      </c>
      <c r="K26" s="0" t="n">
        <v>9.95928555667609</v>
      </c>
      <c r="L26" s="0" t="n">
        <v>9.1952</v>
      </c>
      <c r="M26" s="0" t="n">
        <v>9.62125</v>
      </c>
      <c r="N26" s="0" t="n">
        <v>11.5341631579871</v>
      </c>
      <c r="O26" s="0" t="n">
        <v>7.70833684201295</v>
      </c>
      <c r="P26" s="0" t="n">
        <v>39.7643374402921</v>
      </c>
      <c r="Q26" s="0" t="n">
        <v>0.470659933115281</v>
      </c>
      <c r="R26" s="0" t="n">
        <v>-0.393678904807736</v>
      </c>
      <c r="S26" s="0" t="n">
        <v>0.0525899895846476</v>
      </c>
      <c r="T26" s="0" t="n">
        <v>-0.446268894392383</v>
      </c>
      <c r="U26" s="0" t="n">
        <v>47.000913643526</v>
      </c>
      <c r="V26" s="0" t="n">
        <v>26.2970394166272</v>
      </c>
      <c r="W26" s="0" t="n">
        <v>25.4011438166336</v>
      </c>
      <c r="X26" s="0" t="n">
        <v>20.1502370483736</v>
      </c>
      <c r="Y26" s="0" t="n">
        <v>18.8726186005326</v>
      </c>
      <c r="Z26" s="0" t="n">
        <v>9.57634816868395</v>
      </c>
      <c r="AA26" s="0" t="n">
        <v>9.31086528195431</v>
      </c>
    </row>
    <row r="27" customFormat="false" ht="14" hidden="false" customHeight="false" outlineLevel="0" collapsed="false">
      <c r="A27" s="2" t="n">
        <v>39484</v>
      </c>
      <c r="B27" s="0" t="n">
        <v>9.286</v>
      </c>
      <c r="C27" s="0" t="n">
        <v>9.286</v>
      </c>
      <c r="D27" s="0" t="n">
        <v>8.918</v>
      </c>
      <c r="E27" s="0" t="n">
        <v>9.063</v>
      </c>
      <c r="F27" s="0" t="n">
        <v>34.7141041931385</v>
      </c>
      <c r="G27" s="0" t="n">
        <v>38.3037815289805</v>
      </c>
      <c r="H27" s="0" t="n">
        <v>34.0001586977625</v>
      </c>
      <c r="I27" s="0" t="n">
        <v>32.8361865047296</v>
      </c>
      <c r="J27" s="0" t="s">
        <v>29</v>
      </c>
      <c r="K27" s="0" t="n">
        <v>9.95928555667609</v>
      </c>
      <c r="L27" s="0" t="n">
        <v>9.2474</v>
      </c>
      <c r="M27" s="0" t="n">
        <v>9.5112</v>
      </c>
      <c r="N27" s="0" t="n">
        <v>11.281340062255</v>
      </c>
      <c r="O27" s="0" t="n">
        <v>7.74105993774504</v>
      </c>
      <c r="P27" s="0" t="n">
        <v>37.2222235313097</v>
      </c>
      <c r="Q27" s="0" t="n">
        <v>0.373399848532595</v>
      </c>
      <c r="R27" s="0" t="n">
        <v>-0.386519142443682</v>
      </c>
      <c r="S27" s="0" t="n">
        <v>0.0477998015589615</v>
      </c>
      <c r="T27" s="0" t="n">
        <v>-0.434318944002643</v>
      </c>
      <c r="U27" s="0" t="n">
        <v>42.3911814859565</v>
      </c>
      <c r="V27" s="0" t="n">
        <v>24.6309283550962</v>
      </c>
      <c r="W27" s="0" t="n">
        <v>26.9114208206527</v>
      </c>
      <c r="X27" s="0" t="n">
        <v>19.026970286287</v>
      </c>
      <c r="Y27" s="0" t="n">
        <v>18.9398920491658</v>
      </c>
      <c r="Z27" s="0" t="n">
        <v>9.52745786690453</v>
      </c>
      <c r="AA27" s="0" t="n">
        <v>9.22824352130288</v>
      </c>
    </row>
    <row r="28" customFormat="false" ht="14" hidden="false" customHeight="false" outlineLevel="0" collapsed="false">
      <c r="A28" s="2" t="n">
        <v>39489</v>
      </c>
      <c r="B28" s="0" t="n">
        <v>9.5</v>
      </c>
      <c r="C28" s="0" t="n">
        <v>9.5</v>
      </c>
      <c r="D28" s="0" t="n">
        <v>8.899</v>
      </c>
      <c r="E28" s="0" t="n">
        <v>9.015</v>
      </c>
      <c r="F28" s="0" t="n">
        <v>33.4942820838628</v>
      </c>
      <c r="G28" s="0" t="n">
        <v>39.3584380374541</v>
      </c>
      <c r="H28" s="0" t="n">
        <v>35.5710668462896</v>
      </c>
      <c r="I28" s="0" t="n">
        <v>34.1178480098512</v>
      </c>
      <c r="J28" s="0" t="s">
        <v>29</v>
      </c>
      <c r="K28" s="0" t="n">
        <v>9.95928555667609</v>
      </c>
      <c r="L28" s="0" t="n">
        <v>9.2648</v>
      </c>
      <c r="M28" s="0" t="n">
        <v>9.3842</v>
      </c>
      <c r="N28" s="0" t="n">
        <v>10.8950603641634</v>
      </c>
      <c r="O28" s="0" t="n">
        <v>7.87333963583659</v>
      </c>
      <c r="P28" s="0" t="n">
        <v>32.2000887483944</v>
      </c>
      <c r="Q28" s="0" t="n">
        <v>0.37781796095881</v>
      </c>
      <c r="R28" s="0" t="n">
        <v>-0.380333925293</v>
      </c>
      <c r="S28" s="0" t="n">
        <v>0.0431880149677146</v>
      </c>
      <c r="T28" s="0" t="n">
        <v>-0.423521940260714</v>
      </c>
      <c r="U28" s="0" t="n">
        <v>41.9147208436108</v>
      </c>
      <c r="V28" s="0" t="n">
        <v>25.3431154671989</v>
      </c>
      <c r="W28" s="0" t="n">
        <v>25.1653128353288</v>
      </c>
      <c r="X28" s="0" t="n">
        <v>17.6930456706586</v>
      </c>
      <c r="Y28" s="0" t="n">
        <v>18.9946096057374</v>
      </c>
      <c r="Z28" s="0" t="n">
        <v>9.47865235577076</v>
      </c>
      <c r="AA28" s="0" t="n">
        <v>9.15716234753525</v>
      </c>
    </row>
    <row r="29" customFormat="false" ht="14" hidden="false" customHeight="false" outlineLevel="0" collapsed="false">
      <c r="A29" s="2" t="n">
        <v>39490</v>
      </c>
      <c r="B29" s="0" t="n">
        <v>9.364</v>
      </c>
      <c r="C29" s="0" t="n">
        <v>9.364</v>
      </c>
      <c r="D29" s="0" t="n">
        <v>8.986</v>
      </c>
      <c r="E29" s="0" t="n">
        <v>9.034</v>
      </c>
      <c r="F29" s="0" t="n">
        <v>35.64382831245</v>
      </c>
      <c r="G29" s="0" t="n">
        <v>39.1782012668541</v>
      </c>
      <c r="H29" s="0" t="n">
        <v>37.3057502627444</v>
      </c>
      <c r="I29" s="0" t="n">
        <v>35.6256586022655</v>
      </c>
      <c r="J29" s="0" t="s">
        <v>29</v>
      </c>
      <c r="K29" s="0" t="n">
        <v>9.95928555667609</v>
      </c>
      <c r="L29" s="0" t="n">
        <v>9.2318</v>
      </c>
      <c r="M29" s="0" t="n">
        <v>9.26545</v>
      </c>
      <c r="N29" s="0" t="n">
        <v>10.4616346805573</v>
      </c>
      <c r="O29" s="0" t="n">
        <v>8.06926531944269</v>
      </c>
      <c r="P29" s="0" t="n">
        <v>25.8203256303215</v>
      </c>
      <c r="Q29" s="0" t="n">
        <v>0.403254905466535</v>
      </c>
      <c r="R29" s="0" t="n">
        <v>-0.369637998177302</v>
      </c>
      <c r="S29" s="0" t="n">
        <v>0.0431071536667302</v>
      </c>
      <c r="T29" s="0" t="n">
        <v>-0.412745151844032</v>
      </c>
      <c r="U29" s="0" t="n">
        <v>42.1916947113364</v>
      </c>
      <c r="V29" s="0" t="n">
        <v>24.2762301733424</v>
      </c>
      <c r="W29" s="0" t="n">
        <v>24.105912612256</v>
      </c>
      <c r="X29" s="0" t="n">
        <v>16.4544013847178</v>
      </c>
      <c r="Y29" s="0" t="n">
        <v>19.1667672975877</v>
      </c>
      <c r="Z29" s="0" t="n">
        <v>9.43630451236402</v>
      </c>
      <c r="AA29" s="0" t="n">
        <v>9.11610823169017</v>
      </c>
    </row>
    <row r="30" customFormat="false" ht="14" hidden="false" customHeight="false" outlineLevel="0" collapsed="false">
      <c r="A30" s="2" t="n">
        <v>39491</v>
      </c>
      <c r="B30" s="0" t="n">
        <v>9.228</v>
      </c>
      <c r="C30" s="0" t="n">
        <v>9.296</v>
      </c>
      <c r="D30" s="0" t="n">
        <v>8.996</v>
      </c>
      <c r="E30" s="0" t="n">
        <v>9.054</v>
      </c>
      <c r="F30" s="0" t="n">
        <v>38.9942528735632</v>
      </c>
      <c r="G30" s="0" t="n">
        <v>37.7789504176347</v>
      </c>
      <c r="H30" s="0" t="n">
        <v>38.2093630411667</v>
      </c>
      <c r="I30" s="0" t="n">
        <v>37.0287267167336</v>
      </c>
      <c r="J30" s="0" t="s">
        <v>29</v>
      </c>
      <c r="K30" s="0" t="n">
        <v>9.95928555667609</v>
      </c>
      <c r="L30" s="0" t="n">
        <v>9.135</v>
      </c>
      <c r="M30" s="0" t="n">
        <v>9.17385</v>
      </c>
      <c r="N30" s="0" t="n">
        <v>10.1124667002563</v>
      </c>
      <c r="O30" s="0" t="n">
        <v>8.23523329974371</v>
      </c>
      <c r="P30" s="0" t="n">
        <v>20.4628743713116</v>
      </c>
      <c r="Q30" s="0" t="n">
        <v>0.436156047528627</v>
      </c>
      <c r="R30" s="0" t="n">
        <v>-0.355450157865263</v>
      </c>
      <c r="S30" s="0" t="n">
        <v>0.0458359951830149</v>
      </c>
      <c r="T30" s="0" t="n">
        <v>-0.401286153048278</v>
      </c>
      <c r="U30" s="0" t="n">
        <v>42.5024959815718</v>
      </c>
      <c r="V30" s="0" t="n">
        <v>23.4330869219683</v>
      </c>
      <c r="W30" s="0" t="n">
        <v>23.2686846986916</v>
      </c>
      <c r="X30" s="0" t="n">
        <v>15.3042316906301</v>
      </c>
      <c r="Y30" s="0" t="n">
        <v>19.7978694979633</v>
      </c>
      <c r="Z30" s="0" t="n">
        <v>9.39989455880554</v>
      </c>
      <c r="AA30" s="0" t="n">
        <v>9.09540548779345</v>
      </c>
    </row>
    <row r="31" customFormat="false" ht="14" hidden="false" customHeight="false" outlineLevel="0" collapsed="false">
      <c r="A31" s="2" t="n">
        <v>39492</v>
      </c>
      <c r="B31" s="0" t="n">
        <v>9.5</v>
      </c>
      <c r="C31" s="0" t="n">
        <v>9.597</v>
      </c>
      <c r="D31" s="0" t="n">
        <v>9.267</v>
      </c>
      <c r="E31" s="0" t="n">
        <v>9.364</v>
      </c>
      <c r="F31" s="0" t="n">
        <v>64.4126738794436</v>
      </c>
      <c r="G31" s="0" t="n">
        <v>41.4518282684916</v>
      </c>
      <c r="H31" s="0" t="n">
        <v>39.214239903883</v>
      </c>
      <c r="I31" s="0" t="n">
        <v>38.2431177359314</v>
      </c>
      <c r="J31" s="0" t="s">
        <v>29</v>
      </c>
      <c r="K31" s="0" t="n">
        <v>9.95928555667609</v>
      </c>
      <c r="L31" s="0" t="n">
        <v>9.106</v>
      </c>
      <c r="M31" s="0" t="n">
        <v>9.1249</v>
      </c>
      <c r="N31" s="0" t="n">
        <v>9.90288840608328</v>
      </c>
      <c r="O31" s="0" t="n">
        <v>8.34691159391672</v>
      </c>
      <c r="P31" s="0" t="n">
        <v>17.0519875523738</v>
      </c>
      <c r="Q31" s="0" t="n">
        <v>0.653665529030009</v>
      </c>
      <c r="R31" s="0" t="n">
        <v>-0.315554269781867</v>
      </c>
      <c r="S31" s="0" t="n">
        <v>0.0685855066131292</v>
      </c>
      <c r="T31" s="0" t="n">
        <v>-0.384139776394996</v>
      </c>
      <c r="U31" s="0" t="n">
        <v>47.2376394912153</v>
      </c>
      <c r="V31" s="0" t="n">
        <v>25.4620787452317</v>
      </c>
      <c r="W31" s="0" t="n">
        <v>21.7932964933502</v>
      </c>
      <c r="X31" s="0" t="n">
        <v>14.7656248060893</v>
      </c>
      <c r="Y31" s="0" t="n">
        <v>19.6835439412643</v>
      </c>
      <c r="Z31" s="0" t="n">
        <v>9.39647602939549</v>
      </c>
      <c r="AA31" s="0" t="n">
        <v>9.1849369918623</v>
      </c>
    </row>
    <row r="32" customFormat="false" ht="14" hidden="false" customHeight="false" outlineLevel="0" collapsed="false">
      <c r="A32" s="2" t="n">
        <v>39493</v>
      </c>
      <c r="B32" s="0" t="n">
        <v>9.189</v>
      </c>
      <c r="C32" s="0" t="n">
        <v>9.694</v>
      </c>
      <c r="D32" s="0" t="n">
        <v>9.083</v>
      </c>
      <c r="E32" s="0" t="n">
        <v>9.674</v>
      </c>
      <c r="F32" s="0" t="n">
        <v>76.3910355486862</v>
      </c>
      <c r="G32" s="0" t="n">
        <v>49.7872145396012</v>
      </c>
      <c r="H32" s="0" t="n">
        <v>41.5109265060072</v>
      </c>
      <c r="I32" s="0" t="n">
        <v>39.6448431503523</v>
      </c>
      <c r="J32" s="0" t="s">
        <v>29</v>
      </c>
      <c r="K32" s="0" t="n">
        <v>9.95928555667609</v>
      </c>
      <c r="L32" s="0" t="n">
        <v>9.2282</v>
      </c>
      <c r="M32" s="0" t="n">
        <v>9.122</v>
      </c>
      <c r="N32" s="0" t="n">
        <v>9.89129864162106</v>
      </c>
      <c r="O32" s="0" t="n">
        <v>8.35270135837895</v>
      </c>
      <c r="P32" s="0" t="n">
        <v>16.8668853677056</v>
      </c>
      <c r="Q32" s="0" t="n">
        <v>0.858768344395378</v>
      </c>
      <c r="R32" s="0" t="n">
        <v>-0.255971402824427</v>
      </c>
      <c r="S32" s="0" t="n">
        <v>0.102534698856455</v>
      </c>
      <c r="T32" s="0" t="n">
        <v>-0.358506101680882</v>
      </c>
      <c r="U32" s="0" t="n">
        <v>51.5358659586558</v>
      </c>
      <c r="V32" s="0" t="n">
        <v>23.6452870842759</v>
      </c>
      <c r="W32" s="0" t="n">
        <v>22.3870427352379</v>
      </c>
      <c r="X32" s="0" t="n">
        <v>13.9061796566027</v>
      </c>
      <c r="Y32" s="0" t="n">
        <v>19.0765052894896</v>
      </c>
      <c r="Z32" s="0" t="n">
        <v>9.42290688373878</v>
      </c>
      <c r="AA32" s="0" t="n">
        <v>9.34795799457487</v>
      </c>
    </row>
    <row r="33" customFormat="false" ht="14" hidden="false" customHeight="false" outlineLevel="0" collapsed="false">
      <c r="A33" s="2" t="n">
        <v>39496</v>
      </c>
      <c r="B33" s="0" t="n">
        <v>9.694</v>
      </c>
      <c r="C33" s="0" t="n">
        <v>9.829</v>
      </c>
      <c r="D33" s="0" t="n">
        <v>9.354</v>
      </c>
      <c r="E33" s="0" t="n">
        <v>9.684</v>
      </c>
      <c r="F33" s="0" t="n">
        <v>76.7774343122102</v>
      </c>
      <c r="G33" s="0" t="n">
        <v>58.4438449852707</v>
      </c>
      <c r="H33" s="0" t="n">
        <v>45.3280078955705</v>
      </c>
      <c r="I33" s="0" t="n">
        <v>42.0177247684869</v>
      </c>
      <c r="J33" s="0" t="s">
        <v>29</v>
      </c>
      <c r="K33" s="0" t="n">
        <v>9.95928555667609</v>
      </c>
      <c r="L33" s="0" t="n">
        <v>9.362</v>
      </c>
      <c r="M33" s="0" t="n">
        <v>9.12055</v>
      </c>
      <c r="N33" s="0" t="n">
        <v>9.88548436973377</v>
      </c>
      <c r="O33" s="0" t="n">
        <v>8.35561563026623</v>
      </c>
      <c r="P33" s="0" t="n">
        <v>16.7738649474817</v>
      </c>
      <c r="Q33" s="0" t="n">
        <v>0.868299570717488</v>
      </c>
      <c r="R33" s="0" t="n">
        <v>-0.205574895631852</v>
      </c>
      <c r="S33" s="0" t="n">
        <v>0.122344964839224</v>
      </c>
      <c r="T33" s="0" t="n">
        <v>-0.327919860471076</v>
      </c>
      <c r="U33" s="0" t="n">
        <v>51.6726329211619</v>
      </c>
      <c r="V33" s="0" t="n">
        <v>23.9144981922093</v>
      </c>
      <c r="W33" s="0" t="n">
        <v>21.1250794921914</v>
      </c>
      <c r="X33" s="0" t="n">
        <v>13.3552569113909</v>
      </c>
      <c r="Y33" s="0" t="n">
        <v>18.5390738614549</v>
      </c>
      <c r="Z33" s="0" t="n">
        <v>9.44777289481128</v>
      </c>
      <c r="AA33" s="0" t="n">
        <v>9.45997199638324</v>
      </c>
    </row>
    <row r="34" customFormat="false" ht="14" hidden="false" customHeight="false" outlineLevel="0" collapsed="false">
      <c r="A34" s="2" t="n">
        <v>39497</v>
      </c>
      <c r="B34" s="0" t="n">
        <v>9.674</v>
      </c>
      <c r="C34" s="0" t="n">
        <v>9.752</v>
      </c>
      <c r="D34" s="0" t="n">
        <v>9.577</v>
      </c>
      <c r="E34" s="0" t="n">
        <v>9.606</v>
      </c>
      <c r="F34" s="0" t="n">
        <v>73.7635239567233</v>
      </c>
      <c r="G34" s="0" t="n">
        <v>66.0677841141253</v>
      </c>
      <c r="H34" s="0" t="n">
        <v>50.7059244650247</v>
      </c>
      <c r="I34" s="0" t="n">
        <v>45.8482862888674</v>
      </c>
      <c r="J34" s="0" t="s">
        <v>29</v>
      </c>
      <c r="K34" s="0" t="n">
        <v>9.95928555667609</v>
      </c>
      <c r="L34" s="0" t="n">
        <v>9.4764</v>
      </c>
      <c r="M34" s="0" t="n">
        <v>9.13215</v>
      </c>
      <c r="N34" s="0" t="n">
        <v>9.91883374204632</v>
      </c>
      <c r="O34" s="0" t="n">
        <v>8.34546625795368</v>
      </c>
      <c r="P34" s="0" t="n">
        <v>17.2288834950438</v>
      </c>
      <c r="Q34" s="0" t="n">
        <v>0.801169310279264</v>
      </c>
      <c r="R34" s="0" t="n">
        <v>-0.169969941043576</v>
      </c>
      <c r="S34" s="0" t="n">
        <v>0.126359935542</v>
      </c>
      <c r="T34" s="0" t="n">
        <v>-0.296329876585576</v>
      </c>
      <c r="U34" s="0" t="n">
        <v>50.4760968499446</v>
      </c>
      <c r="V34" s="0" t="n">
        <v>23.3913386204735</v>
      </c>
      <c r="W34" s="0" t="n">
        <v>20.662941944868</v>
      </c>
      <c r="X34" s="0" t="n">
        <v>12.843685790837</v>
      </c>
      <c r="Y34" s="0" t="n">
        <v>18.2885576578723</v>
      </c>
      <c r="Z34" s="0" t="n">
        <v>9.46284214292449</v>
      </c>
      <c r="AA34" s="0" t="n">
        <v>9.50864799758883</v>
      </c>
    </row>
    <row r="35" customFormat="false" ht="14" hidden="false" customHeight="false" outlineLevel="0" collapsed="false">
      <c r="A35" s="2" t="n">
        <v>39498</v>
      </c>
      <c r="B35" s="0" t="n">
        <v>9.616</v>
      </c>
      <c r="C35" s="0" t="n">
        <v>9.713</v>
      </c>
      <c r="D35" s="0" t="n">
        <v>9.131</v>
      </c>
      <c r="E35" s="0" t="n">
        <v>9.209</v>
      </c>
      <c r="F35" s="0" t="n">
        <v>58.4234930448222</v>
      </c>
      <c r="G35" s="0" t="n">
        <v>69.9536321483771</v>
      </c>
      <c r="H35" s="0" t="n">
        <v>57.1408608111732</v>
      </c>
      <c r="I35" s="0" t="n">
        <v>51.0582643905894</v>
      </c>
      <c r="J35" s="0" t="s">
        <v>29</v>
      </c>
      <c r="K35" s="0" t="n">
        <v>9.95928555667609</v>
      </c>
      <c r="L35" s="0" t="n">
        <v>9.5074</v>
      </c>
      <c r="M35" s="0" t="n">
        <v>9.1506</v>
      </c>
      <c r="N35" s="0" t="n">
        <v>9.92624203083639</v>
      </c>
      <c r="O35" s="0" t="n">
        <v>8.37495796916361</v>
      </c>
      <c r="P35" s="0" t="n">
        <v>16.9528125114504</v>
      </c>
      <c r="Q35" s="0" t="n">
        <v>0.537646232203936</v>
      </c>
      <c r="R35" s="0" t="n">
        <v>-0.171806857636307</v>
      </c>
      <c r="S35" s="0" t="n">
        <v>0.0996184151594152</v>
      </c>
      <c r="T35" s="0" t="n">
        <v>-0.271425272795722</v>
      </c>
      <c r="U35" s="0" t="n">
        <v>44.7910153001288</v>
      </c>
      <c r="V35" s="0" t="n">
        <v>21.6917743203701</v>
      </c>
      <c r="W35" s="0" t="n">
        <v>24.729555167903</v>
      </c>
      <c r="X35" s="0" t="n">
        <v>12.3937034714242</v>
      </c>
      <c r="Y35" s="0" t="n">
        <v>18.1476399604997</v>
      </c>
      <c r="Z35" s="0" t="n">
        <v>9.4386667007412</v>
      </c>
      <c r="AA35" s="0" t="n">
        <v>9.40876533172589</v>
      </c>
    </row>
    <row r="36" customFormat="false" ht="14" hidden="false" customHeight="false" outlineLevel="0" collapsed="false">
      <c r="A36" s="2" t="n">
        <v>39499</v>
      </c>
      <c r="B36" s="0" t="n">
        <v>9.345</v>
      </c>
      <c r="C36" s="0" t="n">
        <v>9.568</v>
      </c>
      <c r="D36" s="0" t="n">
        <v>9.296</v>
      </c>
      <c r="E36" s="0" t="n">
        <v>9.403</v>
      </c>
      <c r="F36" s="0" t="n">
        <v>60.4484304932736</v>
      </c>
      <c r="G36" s="0" t="n">
        <v>69.1607834711431</v>
      </c>
      <c r="H36" s="0" t="n">
        <v>62.6826518517035</v>
      </c>
      <c r="I36" s="0" t="n">
        <v>56.8431457093005</v>
      </c>
      <c r="J36" s="0" t="s">
        <v>29</v>
      </c>
      <c r="K36" s="0" t="n">
        <v>9.95928555667609</v>
      </c>
      <c r="L36" s="0" t="n">
        <v>9.5152</v>
      </c>
      <c r="M36" s="0" t="n">
        <v>9.218</v>
      </c>
      <c r="N36" s="0" t="n">
        <v>9.81476025336814</v>
      </c>
      <c r="O36" s="0" t="n">
        <v>8.62123974663187</v>
      </c>
      <c r="P36" s="0" t="n">
        <v>12.9477164974644</v>
      </c>
      <c r="Q36" s="0" t="n">
        <v>0.655003620763828</v>
      </c>
      <c r="R36" s="0" t="n">
        <v>-0.15581234091966</v>
      </c>
      <c r="S36" s="0" t="n">
        <v>0.09249034550085</v>
      </c>
      <c r="T36" s="0" t="n">
        <v>-0.24830268642051</v>
      </c>
      <c r="U36" s="0" t="n">
        <v>47.8802383146132</v>
      </c>
      <c r="V36" s="0" t="n">
        <v>20.6930114925785</v>
      </c>
      <c r="W36" s="0" t="n">
        <v>23.5909226113984</v>
      </c>
      <c r="X36" s="0" t="n">
        <v>11.9758627462552</v>
      </c>
      <c r="Y36" s="0" t="n">
        <v>17.8175752693344</v>
      </c>
      <c r="Z36" s="0" t="n">
        <v>9.43526987209918</v>
      </c>
      <c r="AA36" s="0" t="n">
        <v>9.40684355448393</v>
      </c>
    </row>
    <row r="37" customFormat="false" ht="14" hidden="false" customHeight="false" outlineLevel="0" collapsed="false">
      <c r="A37" s="2" t="n">
        <v>39500</v>
      </c>
      <c r="B37" s="0" t="n">
        <v>9.345</v>
      </c>
      <c r="C37" s="0" t="n">
        <v>9.364</v>
      </c>
      <c r="D37" s="0" t="n">
        <v>9.112</v>
      </c>
      <c r="E37" s="0" t="n">
        <v>9.151</v>
      </c>
      <c r="F37" s="0" t="n">
        <v>30.3867403314917</v>
      </c>
      <c r="G37" s="0" t="n">
        <v>59.9599244277042</v>
      </c>
      <c r="H37" s="0" t="n">
        <v>64.7171938293241</v>
      </c>
      <c r="I37" s="0" t="n">
        <v>61.5135688307336</v>
      </c>
      <c r="J37" s="0" t="s">
        <v>29</v>
      </c>
      <c r="K37" s="0" t="n">
        <v>9.95928555667609</v>
      </c>
      <c r="L37" s="0" t="n">
        <v>9.4106</v>
      </c>
      <c r="M37" s="0" t="n">
        <v>9.2471</v>
      </c>
      <c r="N37" s="0" t="n">
        <v>9.76613098173423</v>
      </c>
      <c r="O37" s="0" t="n">
        <v>8.72806901826577</v>
      </c>
      <c r="P37" s="0" t="n">
        <v>11.2258109403863</v>
      </c>
      <c r="Q37" s="0" t="n">
        <v>0.407423638104509</v>
      </c>
      <c r="R37" s="0" t="n">
        <v>-0.16160794929357</v>
      </c>
      <c r="S37" s="0" t="n">
        <v>0.0693557897015518</v>
      </c>
      <c r="T37" s="0" t="n">
        <v>-0.230963738995122</v>
      </c>
      <c r="U37" s="0" t="n">
        <v>44.4044784142747</v>
      </c>
      <c r="V37" s="0" t="n">
        <v>19.8934345071512</v>
      </c>
      <c r="W37" s="0" t="n">
        <v>25.1225839818553</v>
      </c>
      <c r="X37" s="0" t="n">
        <v>11.9501723493694</v>
      </c>
      <c r="Y37" s="0" t="n">
        <v>17.692238908638</v>
      </c>
      <c r="Z37" s="0" t="n">
        <v>9.40819655094688</v>
      </c>
      <c r="AA37" s="0" t="n">
        <v>9.32156236965595</v>
      </c>
    </row>
    <row r="38" customFormat="false" ht="14" hidden="false" customHeight="false" outlineLevel="0" collapsed="false">
      <c r="A38" s="2" t="n">
        <v>39503</v>
      </c>
      <c r="B38" s="0" t="n">
        <v>9.093</v>
      </c>
      <c r="C38" s="0" t="n">
        <v>9.315</v>
      </c>
      <c r="D38" s="0" t="n">
        <v>9.073</v>
      </c>
      <c r="E38" s="0" t="n">
        <v>9.306</v>
      </c>
      <c r="F38" s="0" t="n">
        <v>39.9017802332719</v>
      </c>
      <c r="G38" s="0" t="n">
        <v>52.5847936119165</v>
      </c>
      <c r="H38" s="0" t="n">
        <v>63.5453835546533</v>
      </c>
      <c r="I38" s="0" t="n">
        <v>63.6484097452269</v>
      </c>
      <c r="J38" s="0" t="s">
        <v>29</v>
      </c>
      <c r="K38" s="0" t="n">
        <v>9.95928555667609</v>
      </c>
      <c r="L38" s="0" t="n">
        <v>9.335</v>
      </c>
      <c r="M38" s="0" t="n">
        <v>9.25825</v>
      </c>
      <c r="N38" s="0" t="n">
        <v>9.77225773340486</v>
      </c>
      <c r="O38" s="0" t="n">
        <v>8.74424226659514</v>
      </c>
      <c r="P38" s="0" t="n">
        <v>11.1037773532764</v>
      </c>
      <c r="Q38" s="0" t="n">
        <v>0.546448717496619</v>
      </c>
      <c r="R38" s="0" t="n">
        <v>-0.151942309708533</v>
      </c>
      <c r="S38" s="0" t="n">
        <v>0.0632171434292713</v>
      </c>
      <c r="T38" s="0" t="n">
        <v>-0.215159453137804</v>
      </c>
      <c r="U38" s="0" t="n">
        <v>46.9551387217468</v>
      </c>
      <c r="V38" s="0" t="n">
        <v>19.2280408114693</v>
      </c>
      <c r="W38" s="0" t="n">
        <v>24.8213226703721</v>
      </c>
      <c r="X38" s="0" t="n">
        <v>12.0035713703756</v>
      </c>
      <c r="Y38" s="0" t="n">
        <v>17.3601125469513</v>
      </c>
      <c r="Z38" s="0" t="n">
        <v>9.3984635460948</v>
      </c>
      <c r="AA38" s="0" t="n">
        <v>9.31637491310397</v>
      </c>
    </row>
    <row r="39" customFormat="false" ht="14" hidden="false" customHeight="false" outlineLevel="0" collapsed="false">
      <c r="A39" s="2" t="n">
        <v>39504</v>
      </c>
      <c r="B39" s="0" t="n">
        <v>9.286</v>
      </c>
      <c r="C39" s="0" t="n">
        <v>9.694</v>
      </c>
      <c r="D39" s="0" t="n">
        <v>9.228</v>
      </c>
      <c r="E39" s="0" t="n">
        <v>9.694</v>
      </c>
      <c r="F39" s="0" t="n">
        <v>63.720073664825</v>
      </c>
      <c r="G39" s="0" t="n">
        <v>50.5761035535369</v>
      </c>
      <c r="H39" s="0" t="n">
        <v>60.4470474425356</v>
      </c>
      <c r="I39" s="0" t="n">
        <v>62.9032082755043</v>
      </c>
      <c r="J39" s="0" t="s">
        <v>29</v>
      </c>
      <c r="K39" s="0" t="n">
        <v>9.95928555667609</v>
      </c>
      <c r="L39" s="0" t="n">
        <v>9.3526</v>
      </c>
      <c r="M39" s="0" t="n">
        <v>9.2675</v>
      </c>
      <c r="N39" s="0" t="n">
        <v>9.80533101435302</v>
      </c>
      <c r="O39" s="0" t="n">
        <v>8.72966898564698</v>
      </c>
      <c r="P39" s="0" t="n">
        <v>11.6068198403673</v>
      </c>
      <c r="Q39" s="0" t="n">
        <v>0.896500005222878</v>
      </c>
      <c r="R39" s="0" t="n">
        <v>-0.111686411917308</v>
      </c>
      <c r="S39" s="0" t="n">
        <v>0.0827784329763968</v>
      </c>
      <c r="T39" s="0" t="n">
        <v>-0.194464844893705</v>
      </c>
      <c r="U39" s="0" t="n">
        <v>52.7936000408876</v>
      </c>
      <c r="V39" s="0" t="n">
        <v>23.2562112533587</v>
      </c>
      <c r="W39" s="0" t="n">
        <v>23.2113290480609</v>
      </c>
      <c r="X39" s="0" t="n">
        <v>11.1530725793376</v>
      </c>
      <c r="Y39" s="0" t="n">
        <v>16.3600126081303</v>
      </c>
      <c r="Z39" s="0" t="n">
        <v>9.42660987503815</v>
      </c>
      <c r="AA39" s="0" t="n">
        <v>9.44224994206931</v>
      </c>
    </row>
    <row r="40" customFormat="false" ht="14" hidden="false" customHeight="false" outlineLevel="0" collapsed="false">
      <c r="A40" s="2" t="n">
        <v>39505</v>
      </c>
      <c r="B40" s="0" t="n">
        <v>9.694</v>
      </c>
      <c r="C40" s="0" t="n">
        <v>9.8</v>
      </c>
      <c r="D40" s="0" t="n">
        <v>9.519</v>
      </c>
      <c r="E40" s="0" t="n">
        <v>9.664</v>
      </c>
      <c r="F40" s="0" t="n">
        <v>61.878453038674</v>
      </c>
      <c r="G40" s="0" t="n">
        <v>51.2670955523072</v>
      </c>
      <c r="H40" s="0" t="n">
        <v>56.7097401233216</v>
      </c>
      <c r="I40" s="0" t="n">
        <v>60.2340570401701</v>
      </c>
      <c r="J40" s="0" t="s">
        <v>29</v>
      </c>
      <c r="K40" s="0" t="n">
        <v>9.95928555667609</v>
      </c>
      <c r="L40" s="0" t="n">
        <v>9.4436</v>
      </c>
      <c r="M40" s="0" t="n">
        <v>9.2956</v>
      </c>
      <c r="N40" s="0" t="n">
        <v>9.85423061140614</v>
      </c>
      <c r="O40" s="0" t="n">
        <v>8.73696938859386</v>
      </c>
      <c r="P40" s="0" t="n">
        <v>12.0192480615806</v>
      </c>
      <c r="Q40" s="0" t="n">
        <v>0.829734884266986</v>
      </c>
      <c r="R40" s="0" t="n">
        <v>-0.081267273625981</v>
      </c>
      <c r="S40" s="0" t="n">
        <v>0.090558057014179</v>
      </c>
      <c r="T40" s="0" t="n">
        <v>-0.17182533064016</v>
      </c>
      <c r="U40" s="0" t="n">
        <v>52.314144404334</v>
      </c>
      <c r="V40" s="0" t="n">
        <v>23.8409214555346</v>
      </c>
      <c r="W40" s="0" t="n">
        <v>22.2731495149895</v>
      </c>
      <c r="X40" s="0" t="n">
        <v>10.5992651887211</v>
      </c>
      <c r="Y40" s="0" t="n">
        <v>15.3747511185474</v>
      </c>
      <c r="Z40" s="0" t="n">
        <v>9.44921845836785</v>
      </c>
      <c r="AA40" s="0" t="n">
        <v>9.51616662804621</v>
      </c>
    </row>
    <row r="41" customFormat="false" ht="14" hidden="false" customHeight="false" outlineLevel="0" collapsed="false">
      <c r="A41" s="2" t="n">
        <v>39506</v>
      </c>
      <c r="B41" s="0" t="n">
        <v>9.664</v>
      </c>
      <c r="C41" s="0" t="n">
        <v>9.81</v>
      </c>
      <c r="D41" s="0" t="n">
        <v>9.5</v>
      </c>
      <c r="E41" s="0" t="n">
        <v>9.558</v>
      </c>
      <c r="F41" s="0" t="n">
        <v>55.3713934929404</v>
      </c>
      <c r="G41" s="0" t="n">
        <v>50.2516881522406</v>
      </c>
      <c r="H41" s="0" t="n">
        <v>52.9279210595411</v>
      </c>
      <c r="I41" s="0" t="n">
        <v>56.6949028751327</v>
      </c>
      <c r="J41" s="0" t="s">
        <v>29</v>
      </c>
      <c r="K41" s="0" t="n">
        <v>9.95928555667609</v>
      </c>
      <c r="L41" s="0" t="n">
        <v>9.4746</v>
      </c>
      <c r="M41" s="0" t="n">
        <v>9.32275</v>
      </c>
      <c r="N41" s="0" t="n">
        <v>9.87695497110726</v>
      </c>
      <c r="O41" s="0" t="n">
        <v>8.76854502889274</v>
      </c>
      <c r="P41" s="0" t="n">
        <v>11.8893024291601</v>
      </c>
      <c r="Q41" s="0" t="n">
        <v>0.712240968833236</v>
      </c>
      <c r="R41" s="0" t="n">
        <v>-0.0649643331000007</v>
      </c>
      <c r="S41" s="0" t="n">
        <v>0.0854887980321274</v>
      </c>
      <c r="T41" s="0" t="n">
        <v>-0.150453131132128</v>
      </c>
      <c r="U41" s="0" t="n">
        <v>50.5667089857073</v>
      </c>
      <c r="V41" s="0" t="n">
        <v>22.7485274875176</v>
      </c>
      <c r="W41" s="0" t="n">
        <v>21.533424066738</v>
      </c>
      <c r="X41" s="0" t="n">
        <v>10.0381758940171</v>
      </c>
      <c r="Y41" s="0" t="n">
        <v>14.5325730901521</v>
      </c>
      <c r="Z41" s="0" t="n">
        <v>9.45957860518996</v>
      </c>
      <c r="AA41" s="0" t="n">
        <v>9.53011108536414</v>
      </c>
    </row>
    <row r="42" customFormat="false" ht="14" hidden="false" customHeight="false" outlineLevel="0" collapsed="false">
      <c r="A42" s="2" t="n">
        <v>39507</v>
      </c>
      <c r="B42" s="0" t="n">
        <v>9.5</v>
      </c>
      <c r="C42" s="0" t="n">
        <v>9.645</v>
      </c>
      <c r="D42" s="0" t="n">
        <v>9.432</v>
      </c>
      <c r="E42" s="0" t="n">
        <v>9.616</v>
      </c>
      <c r="F42" s="0" t="n">
        <v>57.1428571428571</v>
      </c>
      <c r="G42" s="0" t="n">
        <v>55.6029115145137</v>
      </c>
      <c r="H42" s="0" t="n">
        <v>52.056518476903</v>
      </c>
      <c r="I42" s="0" t="n">
        <v>53.8980598865885</v>
      </c>
      <c r="J42" s="0" t="s">
        <v>29</v>
      </c>
      <c r="K42" s="0" t="n">
        <v>9.95928555667609</v>
      </c>
      <c r="L42" s="0" t="n">
        <v>9.5676</v>
      </c>
      <c r="M42" s="0" t="n">
        <v>9.36345</v>
      </c>
      <c r="N42" s="0" t="n">
        <v>9.87675321448438</v>
      </c>
      <c r="O42" s="0" t="n">
        <v>8.85014678551562</v>
      </c>
      <c r="P42" s="0" t="n">
        <v>10.9639761943382</v>
      </c>
      <c r="Q42" s="0" t="n">
        <v>0.746004693593911</v>
      </c>
      <c r="R42" s="0" t="n">
        <v>-0.046824259091327</v>
      </c>
      <c r="S42" s="0" t="n">
        <v>0.0829030976326409</v>
      </c>
      <c r="T42" s="0" t="n">
        <v>-0.129727356723968</v>
      </c>
      <c r="U42" s="0" t="n">
        <v>51.5209173351265</v>
      </c>
      <c r="V42" s="0" t="n">
        <v>22.0025397914583</v>
      </c>
      <c r="W42" s="0" t="n">
        <v>21.8741889903531</v>
      </c>
      <c r="X42" s="0" t="n">
        <v>9.34205803817186</v>
      </c>
      <c r="Y42" s="0" t="n">
        <v>13.5175518544152</v>
      </c>
      <c r="Z42" s="0" t="n">
        <v>9.47447588088615</v>
      </c>
      <c r="AA42" s="0" t="n">
        <v>9.55874072357609</v>
      </c>
    </row>
    <row r="43" customFormat="false" ht="14" hidden="false" customHeight="false" outlineLevel="0" collapsed="false">
      <c r="A43" s="2" t="n">
        <v>39510</v>
      </c>
      <c r="B43" s="0" t="n">
        <v>9.606</v>
      </c>
      <c r="C43" s="0" t="n">
        <v>9.606</v>
      </c>
      <c r="D43" s="0" t="n">
        <v>9.403</v>
      </c>
      <c r="E43" s="0" t="n">
        <v>9.509</v>
      </c>
      <c r="F43" s="0" t="n">
        <v>44.011544011544</v>
      </c>
      <c r="G43" s="0" t="n">
        <v>56.4248642701681</v>
      </c>
      <c r="H43" s="0" t="n">
        <v>52.8245326085533</v>
      </c>
      <c r="I43" s="0" t="n">
        <v>52.6029907149991</v>
      </c>
      <c r="J43" s="0" t="s">
        <v>29</v>
      </c>
      <c r="K43" s="0" t="n">
        <v>9.95928555667609</v>
      </c>
      <c r="L43" s="0" t="n">
        <v>9.6082</v>
      </c>
      <c r="M43" s="0" t="n">
        <v>9.3925</v>
      </c>
      <c r="N43" s="0" t="n">
        <v>9.86833421482697</v>
      </c>
      <c r="O43" s="0" t="n">
        <v>8.91666578517303</v>
      </c>
      <c r="P43" s="0" t="n">
        <v>10.1322164456102</v>
      </c>
      <c r="Q43" s="0" t="n">
        <v>0.622416585829543</v>
      </c>
      <c r="R43" s="0" t="n">
        <v>-0.0406139531404701</v>
      </c>
      <c r="S43" s="0" t="n">
        <v>0.0712907228667983</v>
      </c>
      <c r="T43" s="0" t="n">
        <v>-0.111904676007268</v>
      </c>
      <c r="U43" s="0" t="n">
        <v>49.6180696774944</v>
      </c>
      <c r="V43" s="0" t="n">
        <v>21.2520181228598</v>
      </c>
      <c r="W43" s="0" t="n">
        <v>21.5924632103666</v>
      </c>
      <c r="X43" s="0" t="n">
        <v>8.73152579443825</v>
      </c>
      <c r="Y43" s="0" t="n">
        <v>12.592963589578</v>
      </c>
      <c r="Z43" s="0" t="n">
        <v>9.47776389223033</v>
      </c>
      <c r="AA43" s="0" t="n">
        <v>9.54216048238406</v>
      </c>
    </row>
    <row r="44" customFormat="false" ht="14" hidden="false" customHeight="false" outlineLevel="0" collapsed="false">
      <c r="A44" s="2" t="n">
        <v>39511</v>
      </c>
      <c r="B44" s="0" t="n">
        <v>9.306</v>
      </c>
      <c r="C44" s="0" t="n">
        <v>9.538</v>
      </c>
      <c r="D44" s="0" t="n">
        <v>9.209</v>
      </c>
      <c r="E44" s="0" t="n">
        <v>9.403</v>
      </c>
      <c r="F44" s="0" t="n">
        <v>36.3636363636364</v>
      </c>
      <c r="G44" s="0" t="n">
        <v>50.9535768099304</v>
      </c>
      <c r="H44" s="0" t="n">
        <v>52.900027259832</v>
      </c>
      <c r="I44" s="0" t="n">
        <v>52.5936927817628</v>
      </c>
      <c r="J44" s="0" t="s">
        <v>29</v>
      </c>
      <c r="K44" s="0" t="n">
        <v>9.95928555667609</v>
      </c>
      <c r="L44" s="0" t="n">
        <v>9.55</v>
      </c>
      <c r="M44" s="0" t="n">
        <v>9.4027</v>
      </c>
      <c r="N44" s="0" t="n">
        <v>9.87017795669956</v>
      </c>
      <c r="O44" s="0" t="n">
        <v>8.93522204330044</v>
      </c>
      <c r="P44" s="0" t="n">
        <v>9.94348339731279</v>
      </c>
      <c r="Q44" s="0" t="n">
        <v>0.500320870744494</v>
      </c>
      <c r="R44" s="0" t="n">
        <v>-0.0437413322030125</v>
      </c>
      <c r="S44" s="0" t="n">
        <v>0.0545306750434047</v>
      </c>
      <c r="T44" s="0" t="n">
        <v>-0.0982720072464172</v>
      </c>
      <c r="U44" s="0" t="n">
        <v>47.7370939925332</v>
      </c>
      <c r="V44" s="0" t="n">
        <v>20.1109191404225</v>
      </c>
      <c r="W44" s="0" t="n">
        <v>23.5992161537329</v>
      </c>
      <c r="X44" s="0" t="n">
        <v>8.67788267442345</v>
      </c>
      <c r="Y44" s="0" t="n">
        <v>11.9910571825268</v>
      </c>
      <c r="Z44" s="0" t="n">
        <v>9.47064352154173</v>
      </c>
      <c r="AA44" s="0" t="n">
        <v>9.49577365492271</v>
      </c>
    </row>
    <row r="45" customFormat="false" ht="14" hidden="false" customHeight="false" outlineLevel="0" collapsed="false">
      <c r="A45" s="2" t="n">
        <v>39512</v>
      </c>
      <c r="B45" s="0" t="n">
        <v>9.403</v>
      </c>
      <c r="C45" s="0" t="n">
        <v>9.403</v>
      </c>
      <c r="D45" s="0" t="n">
        <v>9.131</v>
      </c>
      <c r="E45" s="0" t="n">
        <v>9.315</v>
      </c>
      <c r="F45" s="0" t="n">
        <v>44.7311827956988</v>
      </c>
      <c r="G45" s="0" t="n">
        <v>47.5241227613353</v>
      </c>
      <c r="H45" s="0" t="n">
        <v>52.1514327016376</v>
      </c>
      <c r="I45" s="0" t="n">
        <v>52.6253308566743</v>
      </c>
      <c r="J45" s="0" t="s">
        <v>29</v>
      </c>
      <c r="K45" s="0" t="n">
        <v>9.95928555667609</v>
      </c>
      <c r="L45" s="0" t="n">
        <v>9.4802</v>
      </c>
      <c r="M45" s="0" t="n">
        <v>9.39155</v>
      </c>
      <c r="N45" s="0" t="n">
        <v>9.85621696676222</v>
      </c>
      <c r="O45" s="0" t="n">
        <v>8.92688303323778</v>
      </c>
      <c r="P45" s="0" t="n">
        <v>9.89542656456534</v>
      </c>
      <c r="Q45" s="0" t="n">
        <v>0.417629178018187</v>
      </c>
      <c r="R45" s="0" t="n">
        <v>-0.0527130242639444</v>
      </c>
      <c r="S45" s="0" t="n">
        <v>0.0364471863859782</v>
      </c>
      <c r="T45" s="0" t="n">
        <v>-0.0891602106499226</v>
      </c>
      <c r="U45" s="0" t="n">
        <v>46.1721984246889</v>
      </c>
      <c r="V45" s="0" t="n">
        <v>19.1933644898154</v>
      </c>
      <c r="W45" s="0" t="n">
        <v>23.8308643636513</v>
      </c>
      <c r="X45" s="0" t="n">
        <v>8.8279489105959</v>
      </c>
      <c r="Y45" s="0" t="n">
        <v>11.7967868583426</v>
      </c>
      <c r="Z45" s="0" t="n">
        <v>9.45582032901394</v>
      </c>
      <c r="AA45" s="0" t="n">
        <v>9.43551576994847</v>
      </c>
    </row>
    <row r="46" customFormat="false" ht="14" hidden="false" customHeight="false" outlineLevel="0" collapsed="false">
      <c r="A46" s="2" t="n">
        <v>39513</v>
      </c>
      <c r="B46" s="0" t="n">
        <v>9.306</v>
      </c>
      <c r="C46" s="0" t="n">
        <v>9.403</v>
      </c>
      <c r="D46" s="0" t="n">
        <v>9.209</v>
      </c>
      <c r="E46" s="0" t="n">
        <v>9.248</v>
      </c>
      <c r="F46" s="0" t="n">
        <v>37.5268817204299</v>
      </c>
      <c r="G46" s="0" t="n">
        <v>43.9552204068332</v>
      </c>
      <c r="H46" s="0" t="n">
        <v>50.8921391525562</v>
      </c>
      <c r="I46" s="0" t="n">
        <v>51.9811997046753</v>
      </c>
      <c r="J46" s="0" t="s">
        <v>29</v>
      </c>
      <c r="K46" s="0" t="n">
        <v>9.9190063018688</v>
      </c>
      <c r="L46" s="0" t="n">
        <v>9.4182</v>
      </c>
      <c r="M46" s="0" t="n">
        <v>9.3785</v>
      </c>
      <c r="N46" s="0" t="n">
        <v>9.84389939836661</v>
      </c>
      <c r="O46" s="0" t="n">
        <v>8.91310060163339</v>
      </c>
      <c r="P46" s="0" t="n">
        <v>9.92481523413354</v>
      </c>
      <c r="Q46" s="0" t="n">
        <v>0.359797841963258</v>
      </c>
      <c r="R46" s="0" t="n">
        <v>-0.064486138849988</v>
      </c>
      <c r="S46" s="0" t="n">
        <v>0.0197392574399477</v>
      </c>
      <c r="T46" s="0" t="n">
        <v>-0.0842253962899357</v>
      </c>
      <c r="U46" s="0" t="n">
        <v>44.9636399766069</v>
      </c>
      <c r="V46" s="0" t="n">
        <v>18.5435196148553</v>
      </c>
      <c r="W46" s="0" t="n">
        <v>23.0240039989245</v>
      </c>
      <c r="X46" s="0" t="n">
        <v>8.96729612989889</v>
      </c>
      <c r="Y46" s="0" t="n">
        <v>11.4367378932508</v>
      </c>
      <c r="Z46" s="0" t="n">
        <v>9.4360279167269</v>
      </c>
      <c r="AA46" s="0" t="n">
        <v>9.37301051329898</v>
      </c>
    </row>
    <row r="47" customFormat="false" ht="14" hidden="false" customHeight="false" outlineLevel="0" collapsed="false">
      <c r="A47" s="2" t="n">
        <v>39514</v>
      </c>
      <c r="B47" s="0" t="n">
        <v>9.112</v>
      </c>
      <c r="C47" s="0" t="n">
        <v>9.267</v>
      </c>
      <c r="D47" s="0" t="n">
        <v>9.044</v>
      </c>
      <c r="E47" s="0" t="n">
        <v>9.102</v>
      </c>
      <c r="F47" s="0" t="n">
        <v>21.8279569892473</v>
      </c>
      <c r="G47" s="0" t="n">
        <v>36.8922403761113</v>
      </c>
      <c r="H47" s="0" t="n">
        <v>47.1500049248757</v>
      </c>
      <c r="I47" s="0" t="n">
        <v>50.0645255930232</v>
      </c>
      <c r="J47" s="0" t="s">
        <v>29</v>
      </c>
      <c r="K47" s="0" t="n">
        <v>9.77249475987229</v>
      </c>
      <c r="L47" s="0" t="n">
        <v>9.3154</v>
      </c>
      <c r="M47" s="0" t="n">
        <v>9.38045</v>
      </c>
      <c r="N47" s="0" t="n">
        <v>9.84084525410239</v>
      </c>
      <c r="O47" s="0" t="n">
        <v>8.92005474589761</v>
      </c>
      <c r="P47" s="0" t="n">
        <v>9.81605901854145</v>
      </c>
      <c r="Q47" s="0" t="n">
        <v>0.197596795884786</v>
      </c>
      <c r="R47" s="0" t="n">
        <v>-0.0846219278977411</v>
      </c>
      <c r="S47" s="0" t="n">
        <v>-0.000317225286244338</v>
      </c>
      <c r="T47" s="0" t="n">
        <v>-0.0843047026114968</v>
      </c>
      <c r="U47" s="0" t="n">
        <v>42.3615535319504</v>
      </c>
      <c r="V47" s="0" t="n">
        <v>17.7975739241781</v>
      </c>
      <c r="W47" s="0" t="n">
        <v>25.0742423160691</v>
      </c>
      <c r="X47" s="0" t="n">
        <v>9.53913795552829</v>
      </c>
      <c r="Y47" s="0" t="n">
        <v>11.4471974334596</v>
      </c>
      <c r="Z47" s="0" t="n">
        <v>9.40421573418148</v>
      </c>
      <c r="AA47" s="0" t="n">
        <v>9.28267367553266</v>
      </c>
    </row>
    <row r="48" customFormat="false" ht="14" hidden="false" customHeight="false" outlineLevel="0" collapsed="false">
      <c r="A48" s="2" t="n">
        <v>39517</v>
      </c>
      <c r="B48" s="0" t="n">
        <v>9.015</v>
      </c>
      <c r="C48" s="0" t="n">
        <v>9.335</v>
      </c>
      <c r="D48" s="0" t="n">
        <v>8.879</v>
      </c>
      <c r="E48" s="0" t="n">
        <v>9.315</v>
      </c>
      <c r="F48" s="0" t="n">
        <v>45.8947368421052</v>
      </c>
      <c r="G48" s="0" t="n">
        <v>37.2688789422235</v>
      </c>
      <c r="H48" s="0" t="n">
        <v>43.3188078592868</v>
      </c>
      <c r="I48" s="0" t="n">
        <v>47.1203173122395</v>
      </c>
      <c r="J48" s="0" t="s">
        <v>29</v>
      </c>
      <c r="K48" s="0" t="n">
        <v>9.70924672019574</v>
      </c>
      <c r="L48" s="0" t="n">
        <v>9.2766</v>
      </c>
      <c r="M48" s="0" t="n">
        <v>9.39545</v>
      </c>
      <c r="N48" s="0" t="n">
        <v>9.8258100701738</v>
      </c>
      <c r="O48" s="0" t="n">
        <v>8.9650899298262</v>
      </c>
      <c r="P48" s="0" t="n">
        <v>9.16103156684994</v>
      </c>
      <c r="Q48" s="0" t="n">
        <v>0.406531756108889</v>
      </c>
      <c r="R48" s="0" t="n">
        <v>-0.0824420255517051</v>
      </c>
      <c r="S48" s="0" t="n">
        <v>0.00149014164783337</v>
      </c>
      <c r="T48" s="0" t="n">
        <v>-0.0839321671995385</v>
      </c>
      <c r="U48" s="0" t="n">
        <v>47.1654100841765</v>
      </c>
      <c r="V48" s="0" t="n">
        <v>16.349275014882</v>
      </c>
      <c r="W48" s="0" t="n">
        <v>25.9783292949891</v>
      </c>
      <c r="X48" s="0" t="n">
        <v>10.4826906834336</v>
      </c>
      <c r="Y48" s="0" t="n">
        <v>11.6631882371353</v>
      </c>
      <c r="Z48" s="0" t="n">
        <v>9.39571899759277</v>
      </c>
      <c r="AA48" s="0" t="n">
        <v>9.29344911702177</v>
      </c>
    </row>
    <row r="49" customFormat="false" ht="14" hidden="false" customHeight="false" outlineLevel="0" collapsed="false">
      <c r="A49" s="2" t="n">
        <v>39518</v>
      </c>
      <c r="B49" s="0" t="n">
        <v>9.315</v>
      </c>
      <c r="C49" s="0" t="n">
        <v>9.577</v>
      </c>
      <c r="D49" s="0" t="n">
        <v>9.296</v>
      </c>
      <c r="E49" s="0" t="n">
        <v>9.354</v>
      </c>
      <c r="F49" s="0" t="n">
        <v>49.9999999999999</v>
      </c>
      <c r="G49" s="0" t="n">
        <v>39.9961516694962</v>
      </c>
      <c r="H49" s="0" t="n">
        <v>41.1273228311999</v>
      </c>
      <c r="I49" s="0" t="n">
        <v>43.8653785384541</v>
      </c>
      <c r="J49" s="0" t="s">
        <v>29</v>
      </c>
      <c r="K49" s="0" t="n">
        <v>9.70924672019574</v>
      </c>
      <c r="L49" s="0" t="n">
        <v>9.2668</v>
      </c>
      <c r="M49" s="0" t="n">
        <v>9.41145</v>
      </c>
      <c r="N49" s="0" t="n">
        <v>9.80944521353906</v>
      </c>
      <c r="O49" s="0" t="n">
        <v>9.01345478646094</v>
      </c>
      <c r="P49" s="0" t="n">
        <v>8.45768109141645</v>
      </c>
      <c r="Q49" s="0" t="n">
        <v>0.427825765178001</v>
      </c>
      <c r="R49" s="0" t="n">
        <v>-0.0766835034794351</v>
      </c>
      <c r="S49" s="0" t="n">
        <v>0.00579893097608271</v>
      </c>
      <c r="T49" s="0" t="n">
        <v>-0.0824824344555178</v>
      </c>
      <c r="U49" s="0" t="n">
        <v>48.019663138644</v>
      </c>
      <c r="V49" s="0" t="n">
        <v>19.9241500024538</v>
      </c>
      <c r="W49" s="0" t="n">
        <v>24.6472846007067</v>
      </c>
      <c r="X49" s="0" t="n">
        <v>10.4908395566312</v>
      </c>
      <c r="Y49" s="0" t="n">
        <v>11.4422715140277</v>
      </c>
      <c r="Z49" s="0" t="n">
        <v>9.39174575972679</v>
      </c>
      <c r="AA49" s="0" t="n">
        <v>9.31363274468118</v>
      </c>
    </row>
    <row r="50" customFormat="false" ht="14" hidden="false" customHeight="false" outlineLevel="0" collapsed="false">
      <c r="A50" s="2" t="n">
        <v>39519</v>
      </c>
      <c r="B50" s="0" t="n">
        <v>9.694</v>
      </c>
      <c r="C50" s="0" t="n">
        <v>9.694</v>
      </c>
      <c r="D50" s="0" t="n">
        <v>9.48</v>
      </c>
      <c r="E50" s="0" t="n">
        <v>9.48</v>
      </c>
      <c r="F50" s="0" t="n">
        <v>63.2631578947369</v>
      </c>
      <c r="G50" s="0" t="n">
        <v>43.7025466893038</v>
      </c>
      <c r="H50" s="0" t="n">
        <v>40.3630076167936</v>
      </c>
      <c r="I50" s="0" t="n">
        <v>41.6030461024268</v>
      </c>
      <c r="J50" s="0" t="s">
        <v>29</v>
      </c>
      <c r="K50" s="0" t="n">
        <v>9.70924672019574</v>
      </c>
      <c r="L50" s="0" t="n">
        <v>9.2998</v>
      </c>
      <c r="M50" s="0" t="n">
        <v>9.43275</v>
      </c>
      <c r="N50" s="0" t="n">
        <v>9.79602833681628</v>
      </c>
      <c r="O50" s="0" t="n">
        <v>9.06947166318373</v>
      </c>
      <c r="P50" s="0" t="n">
        <v>7.70249051053565</v>
      </c>
      <c r="Q50" s="0" t="n">
        <v>0.565032779567993</v>
      </c>
      <c r="R50" s="0" t="n">
        <v>-0.061246672756381</v>
      </c>
      <c r="S50" s="0" t="n">
        <v>0.0169886093593095</v>
      </c>
      <c r="T50" s="0" t="n">
        <v>-0.0782352821156904</v>
      </c>
      <c r="U50" s="0" t="n">
        <v>50.78806578464</v>
      </c>
      <c r="V50" s="0" t="n">
        <v>20.8308580411746</v>
      </c>
      <c r="W50" s="0" t="n">
        <v>23.1047331498587</v>
      </c>
      <c r="X50" s="0" t="n">
        <v>10.1111705899011</v>
      </c>
      <c r="Y50" s="0" t="n">
        <v>11.0435166680782</v>
      </c>
      <c r="Z50" s="0" t="n">
        <v>9.4001509254671</v>
      </c>
      <c r="AA50" s="0" t="n">
        <v>9.36908849645412</v>
      </c>
    </row>
    <row r="51" customFormat="false" ht="14" hidden="false" customHeight="false" outlineLevel="0" collapsed="false">
      <c r="A51" s="2" t="n">
        <v>39520</v>
      </c>
      <c r="B51" s="0" t="n">
        <v>9.471</v>
      </c>
      <c r="C51" s="0" t="n">
        <v>9.471</v>
      </c>
      <c r="D51" s="0" t="n">
        <v>8.336</v>
      </c>
      <c r="E51" s="0" t="n">
        <v>9.248</v>
      </c>
      <c r="F51" s="0" t="n">
        <v>61.0850636302745</v>
      </c>
      <c r="G51" s="0" t="n">
        <v>48.4141830712728</v>
      </c>
      <c r="H51" s="0" t="n">
        <v>41.2548001496815</v>
      </c>
      <c r="I51" s="0" t="n">
        <v>40.9150435325584</v>
      </c>
      <c r="J51" s="0" t="s">
        <v>29</v>
      </c>
      <c r="K51" s="0" t="n">
        <v>9.70924672019574</v>
      </c>
      <c r="L51" s="0" t="n">
        <v>9.2998</v>
      </c>
      <c r="M51" s="0" t="n">
        <v>9.42695</v>
      </c>
      <c r="N51" s="0" t="n">
        <v>9.7980534761357</v>
      </c>
      <c r="O51" s="0" t="n">
        <v>9.0558465238643</v>
      </c>
      <c r="P51" s="0" t="n">
        <v>7.87324587773775</v>
      </c>
      <c r="Q51" s="0" t="n">
        <v>0.258894740271085</v>
      </c>
      <c r="R51" s="0" t="n">
        <v>-0.0669614444376769</v>
      </c>
      <c r="S51" s="0" t="n">
        <v>0.00901907014241081</v>
      </c>
      <c r="T51" s="0" t="n">
        <v>-0.0759805145800877</v>
      </c>
      <c r="U51" s="0" t="n">
        <v>45.936820622131</v>
      </c>
      <c r="V51" s="0" t="n">
        <v>16.9801261489621</v>
      </c>
      <c r="W51" s="0" t="n">
        <v>37.3193687560706</v>
      </c>
      <c r="X51" s="0" t="n">
        <v>12.0644810572553</v>
      </c>
      <c r="Y51" s="0" t="n">
        <v>12.0073267033123</v>
      </c>
      <c r="Z51" s="0" t="n">
        <v>9.3856603611369</v>
      </c>
      <c r="AA51" s="0" t="n">
        <v>9.32872566430275</v>
      </c>
    </row>
    <row r="52" customFormat="false" ht="14" hidden="false" customHeight="false" outlineLevel="0" collapsed="false">
      <c r="A52" s="2" t="n">
        <v>39521</v>
      </c>
      <c r="B52" s="0" t="n">
        <v>9.248</v>
      </c>
      <c r="C52" s="0" t="n">
        <v>9.5</v>
      </c>
      <c r="D52" s="0" t="n">
        <v>8.918</v>
      </c>
      <c r="E52" s="0" t="n">
        <v>9.073</v>
      </c>
      <c r="F52" s="0" t="n">
        <v>49.3636972538513</v>
      </c>
      <c r="G52" s="0" t="n">
        <v>53.9213311241936</v>
      </c>
      <c r="H52" s="0" t="n">
        <v>44.660618299298</v>
      </c>
      <c r="I52" s="0" t="n">
        <v>42.0928086885911</v>
      </c>
      <c r="J52" s="0" t="s">
        <v>29</v>
      </c>
      <c r="K52" s="0" t="n">
        <v>9.70924672019574</v>
      </c>
      <c r="L52" s="0" t="n">
        <v>9.294</v>
      </c>
      <c r="M52" s="0" t="n">
        <v>9.3969</v>
      </c>
      <c r="N52" s="0" t="n">
        <v>9.78024730989013</v>
      </c>
      <c r="O52" s="0" t="n">
        <v>9.01355269010987</v>
      </c>
      <c r="P52" s="0" t="n">
        <v>8.15901648182124</v>
      </c>
      <c r="Q52" s="0" t="n">
        <v>0.0775371423725</v>
      </c>
      <c r="R52" s="0" t="n">
        <v>-0.0846358502342728</v>
      </c>
      <c r="S52" s="0" t="n">
        <v>-0.00692426852334803</v>
      </c>
      <c r="T52" s="0" t="n">
        <v>-0.0777115817109248</v>
      </c>
      <c r="U52" s="0" t="n">
        <v>42.6290742778903</v>
      </c>
      <c r="V52" s="0" t="n">
        <v>15.8767988152647</v>
      </c>
      <c r="W52" s="0" t="n">
        <v>33.8873089418616</v>
      </c>
      <c r="X52" s="0" t="n">
        <v>13.7878586529435</v>
      </c>
      <c r="Y52" s="0" t="n">
        <v>12.8957150116595</v>
      </c>
      <c r="Z52" s="0" t="n">
        <v>9.35588318388577</v>
      </c>
      <c r="AA52" s="0" t="n">
        <v>9.24348377620183</v>
      </c>
    </row>
    <row r="53" customFormat="false" ht="14" hidden="false" customHeight="false" outlineLevel="0" collapsed="false">
      <c r="A53" s="2" t="n">
        <v>39524</v>
      </c>
      <c r="B53" s="0" t="n">
        <v>8.734</v>
      </c>
      <c r="C53" s="0" t="n">
        <v>8.918</v>
      </c>
      <c r="D53" s="0" t="n">
        <v>8.239</v>
      </c>
      <c r="E53" s="0" t="n">
        <v>8.414</v>
      </c>
      <c r="F53" s="0" t="n">
        <v>11.1394016549968</v>
      </c>
      <c r="G53" s="0" t="n">
        <v>46.9702640867719</v>
      </c>
      <c r="H53" s="0" t="n">
        <v>46.6008953282077</v>
      </c>
      <c r="I53" s="0" t="n">
        <v>44.1721045923957</v>
      </c>
      <c r="J53" s="0" t="s">
        <v>29</v>
      </c>
      <c r="K53" s="0" t="n">
        <v>9.70924672019574</v>
      </c>
      <c r="L53" s="0" t="n">
        <v>9.1138</v>
      </c>
      <c r="M53" s="0" t="n">
        <v>9.3334</v>
      </c>
      <c r="N53" s="0" t="n">
        <v>9.8879803458472</v>
      </c>
      <c r="O53" s="0" t="n">
        <v>8.7788196541528</v>
      </c>
      <c r="P53" s="0" t="n">
        <v>11.8837796697281</v>
      </c>
      <c r="Q53" s="0" t="n">
        <v>-0.328915058822981</v>
      </c>
      <c r="R53" s="0" t="n">
        <v>-0.150088608619249</v>
      </c>
      <c r="S53" s="0" t="n">
        <v>-0.0579016215266597</v>
      </c>
      <c r="T53" s="0" t="n">
        <v>-0.0921869870925897</v>
      </c>
      <c r="U53" s="0" t="n">
        <v>32.9942881821031</v>
      </c>
      <c r="V53" s="0" t="n">
        <v>13.9035811916929</v>
      </c>
      <c r="W53" s="0" t="n">
        <v>39.7941808773367</v>
      </c>
      <c r="X53" s="0" t="n">
        <v>16.2469699347676</v>
      </c>
      <c r="Y53" s="0" t="n">
        <v>13.7000212570526</v>
      </c>
      <c r="Z53" s="0" t="n">
        <v>9.26618002351569</v>
      </c>
      <c r="AA53" s="0" t="n">
        <v>8.96698918413456</v>
      </c>
    </row>
    <row r="54" customFormat="false" ht="14" hidden="false" customHeight="false" outlineLevel="0" collapsed="false">
      <c r="A54" s="2" t="n">
        <v>39525</v>
      </c>
      <c r="B54" s="0" t="n">
        <v>8.104</v>
      </c>
      <c r="C54" s="0" t="n">
        <v>8.404</v>
      </c>
      <c r="D54" s="0" t="n">
        <v>7.29</v>
      </c>
      <c r="E54" s="0" t="n">
        <v>7.522</v>
      </c>
      <c r="F54" s="0" t="n">
        <v>9.20634920634921</v>
      </c>
      <c r="G54" s="0" t="n">
        <v>38.8115339280417</v>
      </c>
      <c r="H54" s="0" t="n">
        <v>46.3639717799168</v>
      </c>
      <c r="I54" s="0" t="n">
        <v>45.8751618024741</v>
      </c>
      <c r="J54" s="0" t="s">
        <v>29</v>
      </c>
      <c r="K54" s="0" t="n">
        <v>9.70924672019574</v>
      </c>
      <c r="L54" s="0" t="n">
        <v>8.7474</v>
      </c>
      <c r="M54" s="0" t="n">
        <v>9.2292</v>
      </c>
      <c r="N54" s="0" t="n">
        <v>10.1807779736837</v>
      </c>
      <c r="O54" s="0" t="n">
        <v>8.27762202631629</v>
      </c>
      <c r="P54" s="0" t="n">
        <v>20.6210283379645</v>
      </c>
      <c r="Q54" s="0" t="n">
        <v>-0.397036316105108</v>
      </c>
      <c r="R54" s="0" t="n">
        <v>-0.270815543438029</v>
      </c>
      <c r="S54" s="0" t="n">
        <v>-0.142902845076352</v>
      </c>
      <c r="T54" s="0" t="n">
        <v>-0.127912698361678</v>
      </c>
      <c r="U54" s="0" t="n">
        <v>24.8178458028426</v>
      </c>
      <c r="V54" s="0" t="n">
        <v>11.7788670525167</v>
      </c>
      <c r="W54" s="0" t="n">
        <v>46.6154192410575</v>
      </c>
      <c r="X54" s="0" t="n">
        <v>19.3477197389717</v>
      </c>
      <c r="Y54" s="0" t="n">
        <v>14.9734924638464</v>
      </c>
      <c r="Z54" s="0" t="n">
        <v>9.10006764032372</v>
      </c>
      <c r="AA54" s="0" t="n">
        <v>8.48532612275637</v>
      </c>
    </row>
    <row r="55" customFormat="false" ht="14" hidden="false" customHeight="false" outlineLevel="0" collapsed="false">
      <c r="A55" s="2" t="n">
        <v>39526</v>
      </c>
      <c r="B55" s="0" t="n">
        <v>8.065</v>
      </c>
      <c r="C55" s="0" t="n">
        <v>8.21</v>
      </c>
      <c r="D55" s="0" t="n">
        <v>7.949</v>
      </c>
      <c r="E55" s="0" t="n">
        <v>7.978</v>
      </c>
      <c r="F55" s="0" t="n">
        <v>27.3015873015873</v>
      </c>
      <c r="G55" s="0" t="n">
        <v>31.6192198094118</v>
      </c>
      <c r="H55" s="0" t="n">
        <v>43.9473064039384</v>
      </c>
      <c r="I55" s="0" t="n">
        <v>45.6373911706876</v>
      </c>
      <c r="J55" s="0" t="s">
        <v>29</v>
      </c>
      <c r="K55" s="0" t="n">
        <v>9.58028968816089</v>
      </c>
      <c r="L55" s="0" t="n">
        <v>8.447</v>
      </c>
      <c r="M55" s="0" t="n">
        <v>9.16765</v>
      </c>
      <c r="N55" s="0" t="n">
        <v>10.2646302687378</v>
      </c>
      <c r="O55" s="0" t="n">
        <v>8.07066973126222</v>
      </c>
      <c r="P55" s="0" t="n">
        <v>23.9315477518835</v>
      </c>
      <c r="Q55" s="0" t="n">
        <v>-0.0422385588433847</v>
      </c>
      <c r="R55" s="0" t="n">
        <v>-0.325939887886499</v>
      </c>
      <c r="S55" s="0" t="n">
        <v>-0.158421751619857</v>
      </c>
      <c r="T55" s="0" t="n">
        <v>-0.167518136266642</v>
      </c>
      <c r="U55" s="0" t="n">
        <v>33.8435753351904</v>
      </c>
      <c r="V55" s="0" t="n">
        <v>10.7009102385295</v>
      </c>
      <c r="W55" s="0" t="n">
        <v>42.3493545521763</v>
      </c>
      <c r="X55" s="0" t="n">
        <v>22.2269874143041</v>
      </c>
      <c r="Y55" s="0" t="n">
        <v>16.1325816541606</v>
      </c>
      <c r="Z55" s="0" t="n">
        <v>8.99320405553099</v>
      </c>
      <c r="AA55" s="0" t="n">
        <v>8.31621741517091</v>
      </c>
    </row>
    <row r="56" customFormat="false" ht="14" hidden="false" customHeight="false" outlineLevel="0" collapsed="false">
      <c r="A56" s="2" t="n">
        <v>39527</v>
      </c>
      <c r="B56" s="0" t="n">
        <v>7.58</v>
      </c>
      <c r="C56" s="0" t="n">
        <v>7.765</v>
      </c>
      <c r="D56" s="0" t="n">
        <v>6.592</v>
      </c>
      <c r="E56" s="0" t="n">
        <v>7.58</v>
      </c>
      <c r="F56" s="0" t="n">
        <v>30.7022995649472</v>
      </c>
      <c r="G56" s="0" t="n">
        <v>25.5426669963463</v>
      </c>
      <c r="H56" s="0" t="n">
        <v>39.3730031889531</v>
      </c>
      <c r="I56" s="0" t="n">
        <v>43.2280937909361</v>
      </c>
      <c r="J56" s="0" t="s">
        <v>29</v>
      </c>
      <c r="K56" s="0" t="n">
        <v>9.3722320607094</v>
      </c>
      <c r="L56" s="0" t="n">
        <v>8.1134</v>
      </c>
      <c r="M56" s="0" t="n">
        <v>9.0765</v>
      </c>
      <c r="N56" s="0" t="n">
        <v>10.3661437492579</v>
      </c>
      <c r="O56" s="0" t="n">
        <v>7.78685625074209</v>
      </c>
      <c r="P56" s="0" t="n">
        <v>28.4172037516203</v>
      </c>
      <c r="Q56" s="0" t="n">
        <v>-0.0801989893957611</v>
      </c>
      <c r="R56" s="0" t="n">
        <v>-0.397163349914369</v>
      </c>
      <c r="S56" s="0" t="n">
        <v>-0.183716170918181</v>
      </c>
      <c r="T56" s="0" t="n">
        <v>-0.213447178996187</v>
      </c>
      <c r="U56" s="0" t="n">
        <v>30.4118444520028</v>
      </c>
      <c r="V56" s="0" t="n">
        <v>8.92825627768865</v>
      </c>
      <c r="W56" s="0" t="n">
        <v>51.5528359924307</v>
      </c>
      <c r="X56" s="0" t="n">
        <v>25.6733366135239</v>
      </c>
      <c r="Y56" s="0" t="n">
        <v>17.5076973258479</v>
      </c>
      <c r="Z56" s="0" t="n">
        <v>8.85861319309946</v>
      </c>
      <c r="AA56" s="0" t="n">
        <v>8.07081161011394</v>
      </c>
    </row>
    <row r="57" customFormat="false" ht="14" hidden="false" customHeight="false" outlineLevel="0" collapsed="false">
      <c r="A57" s="2" t="n">
        <v>39532</v>
      </c>
      <c r="B57" s="0" t="n">
        <v>7.949</v>
      </c>
      <c r="C57" s="0" t="n">
        <v>8.627</v>
      </c>
      <c r="D57" s="0" t="n">
        <v>7.949</v>
      </c>
      <c r="E57" s="0" t="n">
        <v>8.269</v>
      </c>
      <c r="F57" s="0" t="n">
        <v>52.1131137352393</v>
      </c>
      <c r="G57" s="0" t="n">
        <v>26.0925502926239</v>
      </c>
      <c r="H57" s="0" t="n">
        <v>33.8072470226392</v>
      </c>
      <c r="I57" s="0" t="n">
        <v>39.0425188718435</v>
      </c>
      <c r="J57" s="0" t="s">
        <v>29</v>
      </c>
      <c r="K57" s="0" t="n">
        <v>9.3722320607094</v>
      </c>
      <c r="L57" s="0" t="n">
        <v>7.9526</v>
      </c>
      <c r="M57" s="0" t="n">
        <v>9.0324</v>
      </c>
      <c r="N57" s="0" t="n">
        <v>10.3683277525375</v>
      </c>
      <c r="O57" s="0" t="n">
        <v>7.69647224746246</v>
      </c>
      <c r="P57" s="0" t="n">
        <v>29.5807925365913</v>
      </c>
      <c r="Q57" s="0" t="n">
        <v>0.214280956230622</v>
      </c>
      <c r="R57" s="0" t="n">
        <v>-0.393476166603847</v>
      </c>
      <c r="S57" s="0" t="n">
        <v>-0.144023190086128</v>
      </c>
      <c r="T57" s="0" t="n">
        <v>-0.249452976517719</v>
      </c>
      <c r="U57" s="0" t="n">
        <v>41.4754332667097</v>
      </c>
      <c r="V57" s="0" t="n">
        <v>17.6454214332432</v>
      </c>
      <c r="W57" s="0" t="n">
        <v>45.4304784365037</v>
      </c>
      <c r="X57" s="0" t="n">
        <v>26.9859693681698</v>
      </c>
      <c r="Y57" s="0" t="n">
        <v>17.858747581304</v>
      </c>
      <c r="Z57" s="0" t="n">
        <v>8.80245955566142</v>
      </c>
      <c r="AA57" s="0" t="n">
        <v>8.13687440674263</v>
      </c>
    </row>
    <row r="58" customFormat="false" ht="14" hidden="false" customHeight="false" outlineLevel="0" collapsed="false">
      <c r="A58" s="2" t="n">
        <v>39533</v>
      </c>
      <c r="B58" s="0" t="n">
        <v>8.269</v>
      </c>
      <c r="C58" s="0" t="n">
        <v>8.627</v>
      </c>
      <c r="D58" s="0" t="n">
        <v>8.269</v>
      </c>
      <c r="E58" s="0" t="n">
        <v>8.627</v>
      </c>
      <c r="F58" s="0" t="n">
        <v>63.2380360472343</v>
      </c>
      <c r="G58" s="0" t="n">
        <v>36.5122771710715</v>
      </c>
      <c r="H58" s="0" t="n">
        <v>31.7156496394991</v>
      </c>
      <c r="I58" s="0" t="n">
        <v>34.9652999503638</v>
      </c>
      <c r="J58" s="0" t="s">
        <v>29</v>
      </c>
      <c r="K58" s="0" t="n">
        <v>9.3722320607094</v>
      </c>
      <c r="L58" s="0" t="n">
        <v>7.9952</v>
      </c>
      <c r="M58" s="0" t="n">
        <v>8.99845</v>
      </c>
      <c r="N58" s="0" t="n">
        <v>10.339341863649</v>
      </c>
      <c r="O58" s="0" t="n">
        <v>7.65755813635104</v>
      </c>
      <c r="P58" s="0" t="n">
        <v>29.8027296623078</v>
      </c>
      <c r="Q58" s="0" t="n">
        <v>0.36149144085744</v>
      </c>
      <c r="R58" s="0" t="n">
        <v>-0.357544884333736</v>
      </c>
      <c r="S58" s="0" t="n">
        <v>-0.0864735262528134</v>
      </c>
      <c r="T58" s="0" t="n">
        <v>-0.271071358080923</v>
      </c>
      <c r="U58" s="0" t="n">
        <v>46.2566044283246</v>
      </c>
      <c r="V58" s="0" t="n">
        <v>16.9061044148482</v>
      </c>
      <c r="W58" s="0" t="n">
        <v>43.527008690031</v>
      </c>
      <c r="X58" s="0" t="n">
        <v>28.204842640341</v>
      </c>
      <c r="Y58" s="0" t="n">
        <v>18.4413626573822</v>
      </c>
      <c r="Z58" s="0" t="n">
        <v>8.7857491217889</v>
      </c>
      <c r="AA58" s="0" t="n">
        <v>8.30024960449509</v>
      </c>
    </row>
    <row r="59" customFormat="false" ht="14" hidden="false" customHeight="false" outlineLevel="0" collapsed="false">
      <c r="A59" s="2" t="n">
        <v>39534</v>
      </c>
      <c r="B59" s="0" t="n">
        <v>8.647</v>
      </c>
      <c r="C59" s="0" t="n">
        <v>8.656</v>
      </c>
      <c r="D59" s="0" t="n">
        <v>8.375</v>
      </c>
      <c r="E59" s="0" t="n">
        <v>8.588</v>
      </c>
      <c r="F59" s="0" t="n">
        <v>62.0261031696706</v>
      </c>
      <c r="G59" s="0" t="n">
        <v>47.0762279637357</v>
      </c>
      <c r="H59" s="0" t="n">
        <v>33.3685884466379</v>
      </c>
      <c r="I59" s="0" t="n">
        <v>32.963828369592</v>
      </c>
      <c r="J59" s="0" t="s">
        <v>29</v>
      </c>
      <c r="K59" s="0" t="n">
        <v>9.3722320607094</v>
      </c>
      <c r="L59" s="0" t="n">
        <v>8.2084</v>
      </c>
      <c r="M59" s="0" t="n">
        <v>8.94315</v>
      </c>
      <c r="N59" s="0" t="n">
        <v>10.2556645751572</v>
      </c>
      <c r="O59" s="0" t="n">
        <v>7.63063542484283</v>
      </c>
      <c r="P59" s="0" t="n">
        <v>29.3523998849883</v>
      </c>
      <c r="Q59" s="0" t="n">
        <v>0.364706264325684</v>
      </c>
      <c r="R59" s="0" t="n">
        <v>-0.328430120340531</v>
      </c>
      <c r="S59" s="0" t="n">
        <v>-0.045887009807687</v>
      </c>
      <c r="T59" s="0" t="n">
        <v>-0.282543110532844</v>
      </c>
      <c r="U59" s="0" t="n">
        <v>45.8174740415171</v>
      </c>
      <c r="V59" s="0" t="n">
        <v>16.680835448163</v>
      </c>
      <c r="W59" s="0" t="n">
        <v>42.0381607270836</v>
      </c>
      <c r="X59" s="0" t="n">
        <v>29.2747963156697</v>
      </c>
      <c r="Y59" s="0" t="n">
        <v>19.0513726131328</v>
      </c>
      <c r="Z59" s="0" t="n">
        <v>8.76691587209472</v>
      </c>
      <c r="AA59" s="0" t="n">
        <v>8.39616640299673</v>
      </c>
    </row>
    <row r="60" customFormat="false" ht="14" hidden="false" customHeight="false" outlineLevel="0" collapsed="false">
      <c r="A60" s="2" t="n">
        <v>39535</v>
      </c>
      <c r="B60" s="0" t="n">
        <v>8.53</v>
      </c>
      <c r="C60" s="0" t="n">
        <v>9.015</v>
      </c>
      <c r="D60" s="0" t="n">
        <v>8.462</v>
      </c>
      <c r="E60" s="0" t="n">
        <v>8.84</v>
      </c>
      <c r="F60" s="0" t="n">
        <v>69.8570540708515</v>
      </c>
      <c r="G60" s="0" t="n">
        <v>55.5873213175886</v>
      </c>
      <c r="H60" s="0" t="n">
        <v>38.1622087482732</v>
      </c>
      <c r="I60" s="0" t="n">
        <v>34.4154822781367</v>
      </c>
      <c r="J60" s="0" t="s">
        <v>29</v>
      </c>
      <c r="K60" s="0" t="n">
        <v>9.3722320607094</v>
      </c>
      <c r="L60" s="0" t="n">
        <v>8.3808</v>
      </c>
      <c r="M60" s="0" t="n">
        <v>8.90195</v>
      </c>
      <c r="N60" s="0" t="n">
        <v>10.1724254188885</v>
      </c>
      <c r="O60" s="0" t="n">
        <v>7.63147458111147</v>
      </c>
      <c r="P60" s="0" t="n">
        <v>28.543755444336</v>
      </c>
      <c r="Q60" s="0" t="n">
        <v>0.475619363004205</v>
      </c>
      <c r="R60" s="0" t="n">
        <v>-0.281774050313485</v>
      </c>
      <c r="S60" s="0" t="n">
        <v>0.000615248175487193</v>
      </c>
      <c r="T60" s="0" t="n">
        <v>-0.282389298488972</v>
      </c>
      <c r="U60" s="0" t="n">
        <v>49.1749881536862</v>
      </c>
      <c r="V60" s="0" t="n">
        <v>19.9413641899648</v>
      </c>
      <c r="W60" s="0" t="n">
        <v>39.1966824866891</v>
      </c>
      <c r="X60" s="0" t="n">
        <v>29.5094501343007</v>
      </c>
      <c r="Y60" s="0" t="n">
        <v>19.2383731320998</v>
      </c>
      <c r="Z60" s="0" t="n">
        <v>8.77387626522856</v>
      </c>
      <c r="AA60" s="0" t="n">
        <v>8.54411093533115</v>
      </c>
    </row>
    <row r="61" customFormat="false" ht="14" hidden="false" customHeight="false" outlineLevel="0" collapsed="false">
      <c r="A61" s="2" t="n">
        <v>39538</v>
      </c>
      <c r="B61" s="0" t="n">
        <v>8.724</v>
      </c>
      <c r="C61" s="0" t="n">
        <v>8.753</v>
      </c>
      <c r="D61" s="0" t="n">
        <v>8.492</v>
      </c>
      <c r="E61" s="0" t="n">
        <v>8.598</v>
      </c>
      <c r="F61" s="0" t="n">
        <v>64.6679561573179</v>
      </c>
      <c r="G61" s="0" t="n">
        <v>62.3804526360627</v>
      </c>
      <c r="H61" s="0" t="n">
        <v>45.5297658762165</v>
      </c>
      <c r="I61" s="0" t="n">
        <v>39.0201876903759</v>
      </c>
      <c r="J61" s="0" t="s">
        <v>29</v>
      </c>
      <c r="K61" s="0" t="n">
        <v>9.3722320607094</v>
      </c>
      <c r="L61" s="0" t="n">
        <v>8.5844</v>
      </c>
      <c r="M61" s="0" t="n">
        <v>8.85395</v>
      </c>
      <c r="N61" s="0" t="n">
        <v>10.0938244250931</v>
      </c>
      <c r="O61" s="0" t="n">
        <v>7.61407557490688</v>
      </c>
      <c r="P61" s="0" t="n">
        <v>28.0072606033041</v>
      </c>
      <c r="Q61" s="0" t="n">
        <v>0.396783902135582</v>
      </c>
      <c r="R61" s="0" t="n">
        <v>-0.261313892311513</v>
      </c>
      <c r="S61" s="0" t="n">
        <v>0.0168603249419676</v>
      </c>
      <c r="T61" s="0" t="n">
        <v>-0.278174217253481</v>
      </c>
      <c r="U61" s="0" t="n">
        <v>46.2133912532178</v>
      </c>
      <c r="V61" s="0" t="n">
        <v>19.0679054128986</v>
      </c>
      <c r="W61" s="0" t="n">
        <v>37.4798146724449</v>
      </c>
      <c r="X61" s="0" t="n">
        <v>29.7273429658867</v>
      </c>
      <c r="Y61" s="0" t="n">
        <v>19.6332404607075</v>
      </c>
      <c r="Z61" s="0" t="n">
        <v>8.7571261447306</v>
      </c>
      <c r="AA61" s="0" t="n">
        <v>8.56207395688744</v>
      </c>
    </row>
    <row r="62" customFormat="false" ht="14" hidden="false" customHeight="false" outlineLevel="0" collapsed="false">
      <c r="A62" s="2" t="n">
        <v>39539</v>
      </c>
      <c r="B62" s="0" t="n">
        <v>8.889</v>
      </c>
      <c r="C62" s="0" t="n">
        <v>8.889</v>
      </c>
      <c r="D62" s="0" t="n">
        <v>8.627</v>
      </c>
      <c r="E62" s="0" t="n">
        <v>8.724</v>
      </c>
      <c r="F62" s="0" t="n">
        <v>68.7298517085751</v>
      </c>
      <c r="G62" s="0" t="n">
        <v>65.7038002307299</v>
      </c>
      <c r="H62" s="0" t="n">
        <v>53.4520158638377</v>
      </c>
      <c r="I62" s="0" t="n">
        <v>45.7146634961091</v>
      </c>
      <c r="J62" s="0" t="s">
        <v>29</v>
      </c>
      <c r="K62" s="0" t="n">
        <v>9.3722320607094</v>
      </c>
      <c r="L62" s="0" t="n">
        <v>8.6754</v>
      </c>
      <c r="M62" s="0" t="n">
        <v>8.80935</v>
      </c>
      <c r="N62" s="0" t="n">
        <v>9.99954549234569</v>
      </c>
      <c r="O62" s="0" t="n">
        <v>7.61915450765431</v>
      </c>
      <c r="P62" s="0" t="n">
        <v>27.0211875415483</v>
      </c>
      <c r="Q62" s="0" t="n">
        <v>0.464144545770465</v>
      </c>
      <c r="R62" s="0" t="n">
        <v>-0.23225463584488</v>
      </c>
      <c r="S62" s="0" t="n">
        <v>0.0367356651268805</v>
      </c>
      <c r="T62" s="0" t="n">
        <v>-0.26899030097176</v>
      </c>
      <c r="U62" s="0" t="n">
        <v>47.970392599552</v>
      </c>
      <c r="V62" s="0" t="n">
        <v>20.1178211545363</v>
      </c>
      <c r="W62" s="0" t="n">
        <v>36.05754442904</v>
      </c>
      <c r="X62" s="0" t="n">
        <v>29.6307423719921</v>
      </c>
      <c r="Y62" s="0" t="n">
        <v>20.0567165277128</v>
      </c>
      <c r="Z62" s="0" t="n">
        <v>8.75397127380388</v>
      </c>
      <c r="AA62" s="0" t="n">
        <v>8.61604930459162</v>
      </c>
    </row>
    <row r="63" customFormat="false" ht="14" hidden="false" customHeight="false" outlineLevel="0" collapsed="false">
      <c r="A63" s="2" t="n">
        <v>39540</v>
      </c>
      <c r="B63" s="0" t="n">
        <v>8.996</v>
      </c>
      <c r="C63" s="0" t="n">
        <v>9.073</v>
      </c>
      <c r="D63" s="0" t="n">
        <v>8.86</v>
      </c>
      <c r="E63" s="0" t="n">
        <v>8.918</v>
      </c>
      <c r="F63" s="0" t="n">
        <v>74.9838813668601</v>
      </c>
      <c r="G63" s="0" t="n">
        <v>68.052969294655</v>
      </c>
      <c r="H63" s="0" t="n">
        <v>59.7601542885544</v>
      </c>
      <c r="I63" s="0" t="n">
        <v>52.9139786762029</v>
      </c>
      <c r="J63" s="0" t="s">
        <v>29</v>
      </c>
      <c r="K63" s="0" t="n">
        <v>9.3722320607094</v>
      </c>
      <c r="L63" s="0" t="n">
        <v>8.7336</v>
      </c>
      <c r="M63" s="0" t="n">
        <v>8.7798</v>
      </c>
      <c r="N63" s="0" t="n">
        <v>9.92763772372231</v>
      </c>
      <c r="O63" s="0" t="n">
        <v>7.6319622762777</v>
      </c>
      <c r="P63" s="0" t="n">
        <v>26.147240796426</v>
      </c>
      <c r="Q63" s="0" t="n">
        <v>0.560200147261161</v>
      </c>
      <c r="R63" s="0" t="n">
        <v>-0.191364852164812</v>
      </c>
      <c r="S63" s="0" t="n">
        <v>0.0621003590455591</v>
      </c>
      <c r="T63" s="0" t="n">
        <v>-0.253465211210371</v>
      </c>
      <c r="U63" s="0" t="n">
        <v>50.6437437615546</v>
      </c>
      <c r="V63" s="0" t="n">
        <v>21.6411563958425</v>
      </c>
      <c r="W63" s="0" t="n">
        <v>34.3728640018333</v>
      </c>
      <c r="X63" s="0" t="n">
        <v>29.1377965953563</v>
      </c>
      <c r="Y63" s="0" t="n">
        <v>19.8143180759938</v>
      </c>
      <c r="Z63" s="0" t="n">
        <v>8.76959305725113</v>
      </c>
      <c r="AA63" s="0" t="n">
        <v>8.71669953639442</v>
      </c>
    </row>
    <row r="64" customFormat="false" ht="14" hidden="false" customHeight="false" outlineLevel="0" collapsed="false">
      <c r="A64" s="2" t="n">
        <v>39541</v>
      </c>
      <c r="B64" s="0" t="n">
        <v>8.918</v>
      </c>
      <c r="C64" s="0" t="n">
        <v>9.306</v>
      </c>
      <c r="D64" s="0" t="n">
        <v>8.879</v>
      </c>
      <c r="E64" s="0" t="n">
        <v>9.306</v>
      </c>
      <c r="F64" s="0" t="n">
        <v>87.4919406834301</v>
      </c>
      <c r="G64" s="0" t="n">
        <v>73.1461367974069</v>
      </c>
      <c r="H64" s="0" t="n">
        <v>64.9741360552886</v>
      </c>
      <c r="I64" s="0" t="n">
        <v>59.3954354025602</v>
      </c>
      <c r="J64" s="0" t="s">
        <v>29</v>
      </c>
      <c r="K64" s="0" t="n">
        <v>9.3722320607094</v>
      </c>
      <c r="L64" s="0" t="n">
        <v>8.8772</v>
      </c>
      <c r="M64" s="0" t="n">
        <v>8.77495</v>
      </c>
      <c r="N64" s="0" t="n">
        <v>9.9129917347356</v>
      </c>
      <c r="O64" s="0" t="n">
        <v>7.63690826526441</v>
      </c>
      <c r="P64" s="0" t="n">
        <v>25.9384209536372</v>
      </c>
      <c r="Q64" s="0" t="n">
        <v>0.73331745391718</v>
      </c>
      <c r="R64" s="0" t="n">
        <v>-0.126196333872283</v>
      </c>
      <c r="S64" s="0" t="n">
        <v>0.10181510187047</v>
      </c>
      <c r="T64" s="0" t="n">
        <v>-0.228011435742753</v>
      </c>
      <c r="U64" s="0" t="n">
        <v>55.561627781282</v>
      </c>
      <c r="V64" s="0" t="n">
        <v>23.5505564837217</v>
      </c>
      <c r="W64" s="0" t="n">
        <v>32.3795344103216</v>
      </c>
      <c r="X64" s="0" t="n">
        <v>28.184078164476</v>
      </c>
      <c r="Y64" s="0" t="n">
        <v>19.1476243771886</v>
      </c>
      <c r="Z64" s="0" t="n">
        <v>8.82067943275102</v>
      </c>
      <c r="AA64" s="0" t="n">
        <v>8.91313302426294</v>
      </c>
    </row>
    <row r="65" customFormat="false" ht="14" hidden="false" customHeight="false" outlineLevel="0" collapsed="false">
      <c r="A65" s="2" t="n">
        <v>39545</v>
      </c>
      <c r="B65" s="0" t="n">
        <v>9.5</v>
      </c>
      <c r="C65" s="0" t="n">
        <v>9.674</v>
      </c>
      <c r="D65" s="0" t="n">
        <v>9.345</v>
      </c>
      <c r="E65" s="0" t="n">
        <v>9.422</v>
      </c>
      <c r="F65" s="0" t="n">
        <v>91.2314635718892</v>
      </c>
      <c r="G65" s="0" t="n">
        <v>77.4210186976145</v>
      </c>
      <c r="H65" s="0" t="n">
        <v>69.3408755312938</v>
      </c>
      <c r="I65" s="0" t="n">
        <v>64.6917219583789</v>
      </c>
      <c r="J65" s="0" t="n">
        <v>7.83208138464691</v>
      </c>
      <c r="K65" s="0" t="s">
        <v>29</v>
      </c>
      <c r="L65" s="0" t="n">
        <v>8.9936</v>
      </c>
      <c r="M65" s="0" t="n">
        <v>8.7803</v>
      </c>
      <c r="N65" s="0" t="n">
        <v>9.9293989687577</v>
      </c>
      <c r="O65" s="0" t="n">
        <v>7.6312010312423</v>
      </c>
      <c r="P65" s="0" t="n">
        <v>26.1744807980979</v>
      </c>
      <c r="Q65" s="0" t="n">
        <v>0.779218769421467</v>
      </c>
      <c r="R65" s="0" t="n">
        <v>-0.0644466818325835</v>
      </c>
      <c r="S65" s="0" t="n">
        <v>0.130851803128136</v>
      </c>
      <c r="T65" s="0" t="n">
        <v>-0.195298484960719</v>
      </c>
      <c r="U65" s="0" t="n">
        <v>56.942938575925</v>
      </c>
      <c r="V65" s="0" t="n">
        <v>27.4551395879065</v>
      </c>
      <c r="W65" s="0" t="n">
        <v>30.7257802799467</v>
      </c>
      <c r="X65" s="0" t="n">
        <v>26.5724654730224</v>
      </c>
      <c r="Y65" s="0" t="n">
        <v>19.3184732651388</v>
      </c>
      <c r="Z65" s="0" t="n">
        <v>8.8779480582033</v>
      </c>
      <c r="AA65" s="0" t="n">
        <v>9.08275534950863</v>
      </c>
    </row>
    <row r="66" customFormat="false" ht="14" hidden="false" customHeight="false" outlineLevel="0" collapsed="false">
      <c r="A66" s="2" t="n">
        <v>39546</v>
      </c>
      <c r="B66" s="0" t="n">
        <v>9.694</v>
      </c>
      <c r="C66" s="0" t="n">
        <v>9.732</v>
      </c>
      <c r="D66" s="0" t="n">
        <v>9.16</v>
      </c>
      <c r="E66" s="0" t="n">
        <v>9.325</v>
      </c>
      <c r="F66" s="0" t="n">
        <v>87.0382165605096</v>
      </c>
      <c r="G66" s="0" t="n">
        <v>81.8950707782528</v>
      </c>
      <c r="H66" s="0" t="n">
        <v>73.2437991597318</v>
      </c>
      <c r="I66" s="0" t="n">
        <v>69.1862702487714</v>
      </c>
      <c r="J66" s="0" t="n">
        <v>8.02441501451469</v>
      </c>
      <c r="K66" s="0" t="s">
        <v>29</v>
      </c>
      <c r="L66" s="0" t="n">
        <v>9.139</v>
      </c>
      <c r="M66" s="0" t="n">
        <v>8.78415</v>
      </c>
      <c r="N66" s="0" t="n">
        <v>9.93998740638552</v>
      </c>
      <c r="O66" s="0" t="n">
        <v>7.62831259361448</v>
      </c>
      <c r="P66" s="0" t="n">
        <v>26.3164314449438</v>
      </c>
      <c r="Q66" s="0" t="n">
        <v>0.7339645684644</v>
      </c>
      <c r="R66" s="0" t="n">
        <v>-0.0230707814387152</v>
      </c>
      <c r="S66" s="0" t="n">
        <v>0.137782162817603</v>
      </c>
      <c r="T66" s="0" t="n">
        <v>-0.160852944256318</v>
      </c>
      <c r="U66" s="0" t="n">
        <v>55.3924024358731</v>
      </c>
      <c r="V66" s="0" t="n">
        <v>25.2927713496638</v>
      </c>
      <c r="W66" s="0" t="n">
        <v>30.8531256024628</v>
      </c>
      <c r="X66" s="0" t="n">
        <v>25.3818181293065</v>
      </c>
      <c r="Y66" s="0" t="n">
        <v>19.584838391125</v>
      </c>
      <c r="Z66" s="0" t="n">
        <v>8.92052443361251</v>
      </c>
      <c r="AA66" s="0" t="n">
        <v>9.16350356633909</v>
      </c>
    </row>
    <row r="67" customFormat="false" ht="14" hidden="false" customHeight="false" outlineLevel="0" collapsed="false">
      <c r="A67" s="2" t="n">
        <v>39547</v>
      </c>
      <c r="B67" s="0" t="n">
        <v>9.209</v>
      </c>
      <c r="C67" s="0" t="n">
        <v>9.315</v>
      </c>
      <c r="D67" s="0" t="n">
        <v>9.025</v>
      </c>
      <c r="E67" s="0" t="n">
        <v>9.112</v>
      </c>
      <c r="F67" s="0" t="n">
        <v>80.2547770700637</v>
      </c>
      <c r="G67" s="0" t="n">
        <v>84.2000558505505</v>
      </c>
      <c r="H67" s="0" t="n">
        <v>76.943050283696</v>
      </c>
      <c r="I67" s="0" t="n">
        <v>73.1759083249072</v>
      </c>
      <c r="J67" s="0" t="n">
        <v>8.02441501451469</v>
      </c>
      <c r="K67" s="0" t="s">
        <v>29</v>
      </c>
      <c r="L67" s="0" t="n">
        <v>9.2166</v>
      </c>
      <c r="M67" s="0" t="n">
        <v>8.78465</v>
      </c>
      <c r="N67" s="0" t="n">
        <v>9.94104548165842</v>
      </c>
      <c r="O67" s="0" t="n">
        <v>7.62825451834158</v>
      </c>
      <c r="P67" s="0" t="n">
        <v>26.3276392721034</v>
      </c>
      <c r="Q67" s="0" t="n">
        <v>0.641538948046796</v>
      </c>
      <c r="R67" s="0" t="n">
        <v>-0.00738230356387781</v>
      </c>
      <c r="S67" s="0" t="n">
        <v>0.122776512553953</v>
      </c>
      <c r="T67" s="0" t="n">
        <v>-0.13015881611783</v>
      </c>
      <c r="U67" s="0" t="n">
        <v>52.0413362200259</v>
      </c>
      <c r="V67" s="0" t="n">
        <v>24.2155374324193</v>
      </c>
      <c r="W67" s="0" t="n">
        <v>31.4556492529298</v>
      </c>
      <c r="X67" s="0" t="n">
        <v>24.497769185007</v>
      </c>
      <c r="Y67" s="0" t="n">
        <v>20.3723695598873</v>
      </c>
      <c r="Z67" s="0" t="n">
        <v>8.93876020183989</v>
      </c>
      <c r="AA67" s="0" t="n">
        <v>9.14633571089273</v>
      </c>
    </row>
    <row r="68" customFormat="false" ht="14" hidden="false" customHeight="false" outlineLevel="0" collapsed="false">
      <c r="A68" s="2" t="n">
        <v>39548</v>
      </c>
      <c r="B68" s="0" t="n">
        <v>9.17</v>
      </c>
      <c r="C68" s="0" t="n">
        <v>9.315</v>
      </c>
      <c r="D68" s="0" t="n">
        <v>9.073</v>
      </c>
      <c r="E68" s="0" t="n">
        <v>9.093</v>
      </c>
      <c r="F68" s="0" t="n">
        <v>79.6496815286624</v>
      </c>
      <c r="G68" s="0" t="n">
        <v>85.133215882911</v>
      </c>
      <c r="H68" s="0" t="n">
        <v>80.3590996013472</v>
      </c>
      <c r="I68" s="0" t="n">
        <v>76.8486496815917</v>
      </c>
      <c r="J68" s="0" t="n">
        <v>8.02441501451469</v>
      </c>
      <c r="K68" s="0" t="s">
        <v>29</v>
      </c>
      <c r="L68" s="0" t="n">
        <v>9.2516</v>
      </c>
      <c r="M68" s="0" t="n">
        <v>8.77355</v>
      </c>
      <c r="N68" s="0" t="n">
        <v>9.91351464418858</v>
      </c>
      <c r="O68" s="0" t="n">
        <v>7.63358535581142</v>
      </c>
      <c r="P68" s="0" t="n">
        <v>25.9863942004908</v>
      </c>
      <c r="Q68" s="0" t="n">
        <v>0.640113994599974</v>
      </c>
      <c r="R68" s="0" t="n">
        <v>0.00347769823052957</v>
      </c>
      <c r="S68" s="0" t="n">
        <v>0.106909211478688</v>
      </c>
      <c r="T68" s="0" t="n">
        <v>-0.103431513248158</v>
      </c>
      <c r="U68" s="0" t="n">
        <v>51.7406432239948</v>
      </c>
      <c r="V68" s="0" t="n">
        <v>23.3515486892195</v>
      </c>
      <c r="W68" s="0" t="n">
        <v>30.3333397877601</v>
      </c>
      <c r="X68" s="0" t="n">
        <v>23.6768665938717</v>
      </c>
      <c r="Y68" s="0" t="n">
        <v>21.5122931664217</v>
      </c>
      <c r="Z68" s="0" t="n">
        <v>8.95344970642657</v>
      </c>
      <c r="AA68" s="0" t="n">
        <v>9.12855714059515</v>
      </c>
    </row>
    <row r="69" customFormat="false" ht="14" hidden="false" customHeight="false" outlineLevel="0" collapsed="false">
      <c r="A69" s="2" t="n">
        <v>39549</v>
      </c>
      <c r="B69" s="0" t="n">
        <v>9.209</v>
      </c>
      <c r="C69" s="0" t="n">
        <v>9.335</v>
      </c>
      <c r="D69" s="0" t="n">
        <v>8.967</v>
      </c>
      <c r="E69" s="0" t="n">
        <v>9.015</v>
      </c>
      <c r="F69" s="0" t="n">
        <v>77.1656050955414</v>
      </c>
      <c r="G69" s="0" t="n">
        <v>83.0679487653333</v>
      </c>
      <c r="H69" s="0" t="n">
        <v>82.3434619949324</v>
      </c>
      <c r="I69" s="0" t="n">
        <v>79.8818706266585</v>
      </c>
      <c r="J69" s="0" t="n">
        <v>8.04286973509859</v>
      </c>
      <c r="K69" s="0" t="s">
        <v>29</v>
      </c>
      <c r="L69" s="0" t="n">
        <v>9.1934</v>
      </c>
      <c r="M69" s="0" t="n">
        <v>8.7566</v>
      </c>
      <c r="N69" s="0" t="n">
        <v>9.87134004144464</v>
      </c>
      <c r="O69" s="0" t="n">
        <v>7.64185995855536</v>
      </c>
      <c r="P69" s="0" t="n">
        <v>25.4605678332833</v>
      </c>
      <c r="Q69" s="0" t="n">
        <v>0.615901461503584</v>
      </c>
      <c r="R69" s="0" t="n">
        <v>0.0057243925340611</v>
      </c>
      <c r="S69" s="0" t="n">
        <v>0.0873247246257756</v>
      </c>
      <c r="T69" s="0" t="n">
        <v>-0.0816003320917145</v>
      </c>
      <c r="U69" s="0" t="n">
        <v>50.4518661748465</v>
      </c>
      <c r="V69" s="0" t="n">
        <v>22.062453702336</v>
      </c>
      <c r="W69" s="0" t="n">
        <v>30.2489335713241</v>
      </c>
      <c r="X69" s="0" t="n">
        <v>23.1034845380091</v>
      </c>
      <c r="Y69" s="0" t="n">
        <v>22.6652359761566</v>
      </c>
      <c r="Z69" s="0" t="n">
        <v>8.95931163914785</v>
      </c>
      <c r="AA69" s="0" t="n">
        <v>9.09070476039677</v>
      </c>
    </row>
    <row r="70" customFormat="false" ht="14" hidden="false" customHeight="false" outlineLevel="0" collapsed="false">
      <c r="A70" s="2" t="n">
        <v>39552</v>
      </c>
      <c r="B70" s="0" t="n">
        <v>8.918</v>
      </c>
      <c r="C70" s="0" t="n">
        <v>9.199</v>
      </c>
      <c r="D70" s="0" t="n">
        <v>8.918</v>
      </c>
      <c r="E70" s="0" t="n">
        <v>9.034</v>
      </c>
      <c r="F70" s="0" t="n">
        <v>77.7707006369427</v>
      </c>
      <c r="G70" s="0" t="n">
        <v>80.375796178344</v>
      </c>
      <c r="H70" s="0" t="n">
        <v>82.9344174910783</v>
      </c>
      <c r="I70" s="0" t="n">
        <v>81.8789930291193</v>
      </c>
      <c r="J70" s="0" t="n">
        <v>8.04286973509859</v>
      </c>
      <c r="K70" s="0" t="s">
        <v>29</v>
      </c>
      <c r="L70" s="0" t="n">
        <v>9.1158</v>
      </c>
      <c r="M70" s="0" t="n">
        <v>8.7343</v>
      </c>
      <c r="N70" s="0" t="n">
        <v>9.80732602018777</v>
      </c>
      <c r="O70" s="0" t="n">
        <v>7.66127397981223</v>
      </c>
      <c r="P70" s="0" t="n">
        <v>24.5703953422202</v>
      </c>
      <c r="Q70" s="0" t="n">
        <v>0.639651785866086</v>
      </c>
      <c r="R70" s="0" t="n">
        <v>0.00893505738686784</v>
      </c>
      <c r="S70" s="0" t="n">
        <v>0.0724283115828658</v>
      </c>
      <c r="T70" s="0" t="n">
        <v>-0.063493254195998</v>
      </c>
      <c r="U70" s="0" t="n">
        <v>50.7735197890562</v>
      </c>
      <c r="V70" s="0" t="n">
        <v>21.1044093446322</v>
      </c>
      <c r="W70" s="0" t="n">
        <v>29.692617001801</v>
      </c>
      <c r="X70" s="0" t="n">
        <v>22.6608720893027</v>
      </c>
      <c r="Y70" s="0" t="n">
        <v>24.1671043514133</v>
      </c>
      <c r="Z70" s="0" t="n">
        <v>8.96642481637186</v>
      </c>
      <c r="AA70" s="0" t="n">
        <v>9.07180317359785</v>
      </c>
    </row>
    <row r="71" customFormat="false" ht="14" hidden="false" customHeight="false" outlineLevel="0" collapsed="false">
      <c r="A71" s="2" t="n">
        <v>39553</v>
      </c>
      <c r="B71" s="0" t="n">
        <v>9.054</v>
      </c>
      <c r="C71" s="0" t="n">
        <v>9.141</v>
      </c>
      <c r="D71" s="0" t="n">
        <v>8.918</v>
      </c>
      <c r="E71" s="0" t="n">
        <v>9.005</v>
      </c>
      <c r="F71" s="0" t="n">
        <v>76.8471337579618</v>
      </c>
      <c r="G71" s="0" t="n">
        <v>78.3375796178344</v>
      </c>
      <c r="H71" s="0" t="n">
        <v>82.2229192589946</v>
      </c>
      <c r="I71" s="0" t="n">
        <v>82.5002662483351</v>
      </c>
      <c r="J71" s="0" t="n">
        <v>8.3038290420942</v>
      </c>
      <c r="K71" s="0" t="s">
        <v>29</v>
      </c>
      <c r="L71" s="0" t="n">
        <v>9.0518</v>
      </c>
      <c r="M71" s="0" t="n">
        <v>8.72215</v>
      </c>
      <c r="N71" s="0" t="n">
        <v>9.77698292989933</v>
      </c>
      <c r="O71" s="0" t="n">
        <v>7.66731707010067</v>
      </c>
      <c r="P71" s="0" t="n">
        <v>24.1874521740472</v>
      </c>
      <c r="Q71" s="0" t="n">
        <v>0.63407336459765</v>
      </c>
      <c r="R71" s="0" t="n">
        <v>0.00903532121870221</v>
      </c>
      <c r="S71" s="0" t="n">
        <v>0.0580228603317602</v>
      </c>
      <c r="T71" s="0" t="n">
        <v>-0.048987539113058</v>
      </c>
      <c r="U71" s="0" t="n">
        <v>50.2374543132386</v>
      </c>
      <c r="V71" s="0" t="n">
        <v>20.3492083537086</v>
      </c>
      <c r="W71" s="0" t="n">
        <v>28.6300952596998</v>
      </c>
      <c r="X71" s="0" t="n">
        <v>22.2498748155038</v>
      </c>
      <c r="Y71" s="0" t="n">
        <v>24.6179220918368</v>
      </c>
      <c r="Z71" s="0" t="n">
        <v>8.97009864338407</v>
      </c>
      <c r="AA71" s="0" t="n">
        <v>9.04953544906523</v>
      </c>
    </row>
    <row r="72" customFormat="false" ht="14" hidden="false" customHeight="false" outlineLevel="0" collapsed="false">
      <c r="A72" s="2" t="n">
        <v>39554</v>
      </c>
      <c r="B72" s="0" t="n">
        <v>9.005</v>
      </c>
      <c r="C72" s="0" t="n">
        <v>9.209</v>
      </c>
      <c r="D72" s="0" t="n">
        <v>8.937</v>
      </c>
      <c r="E72" s="0" t="n">
        <v>9.083</v>
      </c>
      <c r="F72" s="0" t="n">
        <v>79.3312101910828</v>
      </c>
      <c r="G72" s="0" t="n">
        <v>78.1528662420382</v>
      </c>
      <c r="H72" s="0" t="n">
        <v>81.0134813372922</v>
      </c>
      <c r="I72" s="0" t="n">
        <v>82.056939362455</v>
      </c>
      <c r="J72" s="0" t="n">
        <v>8.60082204544632</v>
      </c>
      <c r="K72" s="0" t="s">
        <v>29</v>
      </c>
      <c r="L72" s="0" t="n">
        <v>9.046</v>
      </c>
      <c r="M72" s="0" t="n">
        <v>8.72265</v>
      </c>
      <c r="N72" s="0" t="n">
        <v>9.77815694455318</v>
      </c>
      <c r="O72" s="0" t="n">
        <v>7.66714305544681</v>
      </c>
      <c r="P72" s="0" t="n">
        <v>24.2015200553315</v>
      </c>
      <c r="Q72" s="0" t="n">
        <v>0.670699966428238</v>
      </c>
      <c r="R72" s="0" t="n">
        <v>0.0152331311015494</v>
      </c>
      <c r="S72" s="0" t="n">
        <v>0.0513765361716859</v>
      </c>
      <c r="T72" s="0" t="n">
        <v>-0.0361434050701365</v>
      </c>
      <c r="U72" s="0" t="n">
        <v>51.7141194150482</v>
      </c>
      <c r="V72" s="0" t="n">
        <v>20.5580016113193</v>
      </c>
      <c r="W72" s="0" t="n">
        <v>27.344771962161</v>
      </c>
      <c r="X72" s="0" t="n">
        <v>21.6725839356653</v>
      </c>
      <c r="Y72" s="0" t="n">
        <v>24.9387132880031</v>
      </c>
      <c r="Z72" s="0" t="n">
        <v>8.98085115353796</v>
      </c>
      <c r="AA72" s="0" t="n">
        <v>9.06069029937682</v>
      </c>
    </row>
    <row r="73" customFormat="false" ht="14" hidden="false" customHeight="false" outlineLevel="0" collapsed="false">
      <c r="A73" s="2" t="n">
        <v>39555</v>
      </c>
      <c r="B73" s="0" t="n">
        <v>9.151</v>
      </c>
      <c r="C73" s="0" t="n">
        <v>9.48</v>
      </c>
      <c r="D73" s="0" t="n">
        <v>9.151</v>
      </c>
      <c r="E73" s="0" t="n">
        <v>9.325</v>
      </c>
      <c r="F73" s="0" t="n">
        <v>87.0382165605096</v>
      </c>
      <c r="G73" s="0" t="n">
        <v>79.6305732484077</v>
      </c>
      <c r="H73" s="0" t="n">
        <v>79.9129528103915</v>
      </c>
      <c r="I73" s="0" t="n">
        <v>81.0497844688928</v>
      </c>
      <c r="J73" s="0" t="n">
        <v>8.68936799186429</v>
      </c>
      <c r="K73" s="0" t="s">
        <v>29</v>
      </c>
      <c r="L73" s="0" t="n">
        <v>9.0924</v>
      </c>
      <c r="M73" s="0" t="n">
        <v>8.7682</v>
      </c>
      <c r="N73" s="0" t="n">
        <v>9.84491158626625</v>
      </c>
      <c r="O73" s="0" t="n">
        <v>7.69148841373374</v>
      </c>
      <c r="P73" s="0" t="n">
        <v>24.5594668521762</v>
      </c>
      <c r="Q73" s="0" t="n">
        <v>0.758565063802663</v>
      </c>
      <c r="R73" s="0" t="n">
        <v>0.0392202114245617</v>
      </c>
      <c r="S73" s="0" t="n">
        <v>0.0602908931957585</v>
      </c>
      <c r="T73" s="0" t="n">
        <v>-0.0210706817711969</v>
      </c>
      <c r="U73" s="0" t="n">
        <v>56.0697272312296</v>
      </c>
      <c r="V73" s="0" t="n">
        <v>23.702394910861</v>
      </c>
      <c r="W73" s="0" t="n">
        <v>25.5423490164728</v>
      </c>
      <c r="X73" s="0" t="n">
        <v>20.3914240955444</v>
      </c>
      <c r="Y73" s="0" t="n">
        <v>24.833110205607</v>
      </c>
      <c r="Z73" s="0" t="n">
        <v>9.0136272341534</v>
      </c>
      <c r="AA73" s="0" t="n">
        <v>9.14879353291788</v>
      </c>
    </row>
    <row r="74" customFormat="false" ht="14" hidden="false" customHeight="false" outlineLevel="0" collapsed="false">
      <c r="A74" s="2" t="n">
        <v>39556</v>
      </c>
      <c r="B74" s="0" t="n">
        <v>9.422</v>
      </c>
      <c r="C74" s="0" t="n">
        <v>9.849</v>
      </c>
      <c r="D74" s="0" t="n">
        <v>9.422</v>
      </c>
      <c r="E74" s="0" t="n">
        <v>9.616</v>
      </c>
      <c r="F74" s="0" t="n">
        <v>92.8461774639238</v>
      </c>
      <c r="G74" s="0" t="n">
        <v>82.7666877220842</v>
      </c>
      <c r="H74" s="0" t="n">
        <v>79.8527006017417</v>
      </c>
      <c r="I74" s="0" t="n">
        <v>80.2597115831418</v>
      </c>
      <c r="J74" s="0" t="n">
        <v>8.84289093925198</v>
      </c>
      <c r="K74" s="0" t="s">
        <v>29</v>
      </c>
      <c r="L74" s="0" t="n">
        <v>9.2126</v>
      </c>
      <c r="M74" s="0" t="n">
        <v>8.8729</v>
      </c>
      <c r="N74" s="0" t="n">
        <v>9.84686589262663</v>
      </c>
      <c r="O74" s="0" t="n">
        <v>7.89893410737336</v>
      </c>
      <c r="P74" s="0" t="n">
        <v>21.9537218412613</v>
      </c>
      <c r="Q74" s="0" t="n">
        <v>0.881481531142726</v>
      </c>
      <c r="R74" s="0" t="n">
        <v>0.0807802292112569</v>
      </c>
      <c r="S74" s="0" t="n">
        <v>0.081480728785963</v>
      </c>
      <c r="T74" s="0" t="n">
        <v>-0.000700499574706102</v>
      </c>
      <c r="U74" s="0" t="n">
        <v>60.6646094673906</v>
      </c>
      <c r="V74" s="0" t="n">
        <v>27.7045279637524</v>
      </c>
      <c r="W74" s="0" t="n">
        <v>23.3542185864565</v>
      </c>
      <c r="X74" s="0" t="n">
        <v>19.5434798045968</v>
      </c>
      <c r="Y74" s="0" t="n">
        <v>24.5264649694488</v>
      </c>
      <c r="Z74" s="0" t="n">
        <v>9.07099606899593</v>
      </c>
      <c r="AA74" s="0" t="n">
        <v>9.30452902194526</v>
      </c>
    </row>
    <row r="75" customFormat="false" ht="14" hidden="false" customHeight="false" outlineLevel="0" collapsed="false">
      <c r="A75" s="2" t="n">
        <v>39559</v>
      </c>
      <c r="B75" s="0" t="n">
        <v>10.004</v>
      </c>
      <c r="C75" s="0" t="n">
        <v>10.44</v>
      </c>
      <c r="D75" s="0" t="n">
        <v>9.887</v>
      </c>
      <c r="E75" s="0" t="n">
        <v>10.236</v>
      </c>
      <c r="F75" s="0" t="n">
        <v>94.6985446985447</v>
      </c>
      <c r="G75" s="0" t="n">
        <v>86.1522565344046</v>
      </c>
      <c r="H75" s="0" t="n">
        <v>81.0079926729538</v>
      </c>
      <c r="I75" s="0" t="n">
        <v>80.2578820283623</v>
      </c>
      <c r="J75" s="0" t="n">
        <v>9.00456173369548</v>
      </c>
      <c r="K75" s="0" t="s">
        <v>29</v>
      </c>
      <c r="L75" s="0" t="n">
        <v>9.453</v>
      </c>
      <c r="M75" s="0" t="n">
        <v>8.9858</v>
      </c>
      <c r="N75" s="0" t="n">
        <v>10.0389206198722</v>
      </c>
      <c r="O75" s="0" t="n">
        <v>7.9326793801278</v>
      </c>
      <c r="P75" s="0" t="n">
        <v>23.4396630210376</v>
      </c>
      <c r="Q75" s="0" t="n">
        <v>1.09356923433506</v>
      </c>
      <c r="R75" s="0" t="n">
        <v>0.16187961375398</v>
      </c>
      <c r="S75" s="0" t="n">
        <v>0.130064090662949</v>
      </c>
      <c r="T75" s="0" t="n">
        <v>0.0318155230910311</v>
      </c>
      <c r="U75" s="0" t="n">
        <v>68.2776652630783</v>
      </c>
      <c r="V75" s="0" t="n">
        <v>33.281480240177</v>
      </c>
      <c r="W75" s="0" t="n">
        <v>20.3953591359947</v>
      </c>
      <c r="X75" s="0" t="n">
        <v>19.8622923327346</v>
      </c>
      <c r="Y75" s="0" t="n">
        <v>24.7948176493106</v>
      </c>
      <c r="Z75" s="0" t="n">
        <v>9.18194882432965</v>
      </c>
      <c r="AA75" s="0" t="n">
        <v>9.6150193479635</v>
      </c>
    </row>
    <row r="76" customFormat="false" ht="14" hidden="false" customHeight="false" outlineLevel="0" collapsed="false">
      <c r="A76" s="2" t="n">
        <v>39560</v>
      </c>
      <c r="B76" s="0" t="n">
        <v>10.275</v>
      </c>
      <c r="C76" s="0" t="n">
        <v>10.527</v>
      </c>
      <c r="D76" s="0" t="n">
        <v>10.188</v>
      </c>
      <c r="E76" s="0" t="n">
        <v>10.488</v>
      </c>
      <c r="F76" s="0" t="n">
        <v>98.4871993793639</v>
      </c>
      <c r="G76" s="0" t="n">
        <v>90.480269658685</v>
      </c>
      <c r="H76" s="0" t="n">
        <v>83.4365306811239</v>
      </c>
      <c r="I76" s="0" t="n">
        <v>81.4324079852731</v>
      </c>
      <c r="J76" s="0" t="n">
        <v>9.28176161330099</v>
      </c>
      <c r="K76" s="0" t="s">
        <v>29</v>
      </c>
      <c r="L76" s="0" t="n">
        <v>9.7496</v>
      </c>
      <c r="M76" s="0" t="n">
        <v>9.1312</v>
      </c>
      <c r="N76" s="0" t="n">
        <v>10.17070211159</v>
      </c>
      <c r="O76" s="0" t="n">
        <v>8.09169788841003</v>
      </c>
      <c r="P76" s="0" t="n">
        <v>22.768138067066</v>
      </c>
      <c r="Q76" s="0" t="n">
        <v>1.15262012692053</v>
      </c>
      <c r="R76" s="0" t="n">
        <v>0.243676799777436</v>
      </c>
      <c r="S76" s="0" t="n">
        <v>0.169489021349124</v>
      </c>
      <c r="T76" s="0" t="n">
        <v>0.0741877784283121</v>
      </c>
      <c r="U76" s="0" t="n">
        <v>70.7551893994204</v>
      </c>
      <c r="V76" s="0" t="n">
        <v>32.876601339876</v>
      </c>
      <c r="W76" s="0" t="n">
        <v>19.3113597891495</v>
      </c>
      <c r="X76" s="0" t="n">
        <v>20.3002034195566</v>
      </c>
      <c r="Y76" s="0" t="n">
        <v>24.9654728957744</v>
      </c>
      <c r="Z76" s="0" t="n">
        <v>9.30633465058397</v>
      </c>
      <c r="AA76" s="0" t="n">
        <v>9.90601289864234</v>
      </c>
    </row>
    <row r="77" customFormat="false" ht="14" hidden="false" customHeight="false" outlineLevel="0" collapsed="false">
      <c r="A77" s="2" t="n">
        <v>39561</v>
      </c>
      <c r="B77" s="0" t="n">
        <v>10.43</v>
      </c>
      <c r="C77" s="0" t="n">
        <v>10.488</v>
      </c>
      <c r="D77" s="0" t="n">
        <v>10.217</v>
      </c>
      <c r="E77" s="0" t="n">
        <v>10.227</v>
      </c>
      <c r="F77" s="0" t="n">
        <v>86.7139061116032</v>
      </c>
      <c r="G77" s="0" t="n">
        <v>91.956808842789</v>
      </c>
      <c r="H77" s="0" t="n">
        <v>86.1973192012741</v>
      </c>
      <c r="I77" s="0" t="n">
        <v>83.5472808517839</v>
      </c>
      <c r="J77" s="0" t="n">
        <v>9.45006232322225</v>
      </c>
      <c r="K77" s="0" t="s">
        <v>29</v>
      </c>
      <c r="L77" s="0" t="n">
        <v>9.9784</v>
      </c>
      <c r="M77" s="0" t="n">
        <v>9.2291</v>
      </c>
      <c r="N77" s="0" t="n">
        <v>10.293855727855</v>
      </c>
      <c r="O77" s="0" t="n">
        <v>8.16434427214501</v>
      </c>
      <c r="P77" s="0" t="n">
        <v>23.0738799634847</v>
      </c>
      <c r="Q77" s="0" t="n">
        <v>0.968605133503405</v>
      </c>
      <c r="R77" s="0" t="n">
        <v>0.284165457775559</v>
      </c>
      <c r="S77" s="0" t="n">
        <v>0.167982143477798</v>
      </c>
      <c r="T77" s="0" t="n">
        <v>0.116183314297762</v>
      </c>
      <c r="U77" s="0" t="n">
        <v>65.0854714390777</v>
      </c>
      <c r="V77" s="0" t="n">
        <v>31.4381064620811</v>
      </c>
      <c r="W77" s="0" t="n">
        <v>18.4664034673946</v>
      </c>
      <c r="X77" s="0" t="n">
        <v>20.7068351430343</v>
      </c>
      <c r="Y77" s="0" t="n">
        <v>24.9223158691953</v>
      </c>
      <c r="Z77" s="0" t="n">
        <v>9.39401706481407</v>
      </c>
      <c r="AA77" s="0" t="n">
        <v>10.0130085990949</v>
      </c>
    </row>
    <row r="78" customFormat="false" ht="14" hidden="false" customHeight="false" outlineLevel="0" collapsed="false">
      <c r="A78" s="2" t="n">
        <v>39562</v>
      </c>
      <c r="B78" s="0" t="n">
        <v>10.275</v>
      </c>
      <c r="C78" s="0" t="n">
        <v>10.74</v>
      </c>
      <c r="D78" s="0" t="n">
        <v>10.227</v>
      </c>
      <c r="E78" s="0" t="n">
        <v>10.285</v>
      </c>
      <c r="F78" s="0" t="n">
        <v>80.7610993657505</v>
      </c>
      <c r="G78" s="0" t="n">
        <v>90.7013854038372</v>
      </c>
      <c r="H78" s="0" t="n">
        <v>88.41148163236</v>
      </c>
      <c r="I78" s="0" t="n">
        <v>86.0151105049193</v>
      </c>
      <c r="J78" s="0" t="n">
        <v>9.5833363348974</v>
      </c>
      <c r="K78" s="0" t="s">
        <v>29</v>
      </c>
      <c r="L78" s="0" t="n">
        <v>10.1704</v>
      </c>
      <c r="M78" s="0" t="n">
        <v>9.312</v>
      </c>
      <c r="N78" s="0" t="n">
        <v>10.4330241745832</v>
      </c>
      <c r="O78" s="0" t="n">
        <v>8.19097582541678</v>
      </c>
      <c r="P78" s="0" t="n">
        <v>24.0769796946569</v>
      </c>
      <c r="Q78" s="0" t="n">
        <v>0.933978152327421</v>
      </c>
      <c r="R78" s="0" t="n">
        <v>0.317275768654138</v>
      </c>
      <c r="S78" s="0" t="n">
        <v>0.160873963485101</v>
      </c>
      <c r="T78" s="0" t="n">
        <v>0.156401805169037</v>
      </c>
      <c r="U78" s="0" t="n">
        <v>65.7424209531727</v>
      </c>
      <c r="V78" s="0" t="n">
        <v>32.8863617253409</v>
      </c>
      <c r="W78" s="0" t="n">
        <v>16.9541321155977</v>
      </c>
      <c r="X78" s="0" t="n">
        <v>21.5110923534085</v>
      </c>
      <c r="Y78" s="0" t="n">
        <v>24.8475852589422</v>
      </c>
      <c r="Z78" s="0" t="n">
        <v>9.47887258245082</v>
      </c>
      <c r="AA78" s="0" t="n">
        <v>10.1036723993966</v>
      </c>
    </row>
    <row r="79" customFormat="false" ht="14" hidden="false" customHeight="false" outlineLevel="0" collapsed="false">
      <c r="A79" s="2" t="n">
        <v>39563</v>
      </c>
      <c r="B79" s="0" t="n">
        <v>10.663</v>
      </c>
      <c r="C79" s="0" t="n">
        <v>10.663</v>
      </c>
      <c r="D79" s="0" t="n">
        <v>10.275</v>
      </c>
      <c r="E79" s="0" t="n">
        <v>10.566</v>
      </c>
      <c r="F79" s="0" t="n">
        <v>92.3617208077261</v>
      </c>
      <c r="G79" s="0" t="n">
        <v>90.6044940725977</v>
      </c>
      <c r="H79" s="0" t="n">
        <v>89.9790429024627</v>
      </c>
      <c r="I79" s="0" t="n">
        <v>88.1959479120323</v>
      </c>
      <c r="J79" s="0" t="n">
        <v>9.67001998209233</v>
      </c>
      <c r="K79" s="0" t="s">
        <v>29</v>
      </c>
      <c r="L79" s="0" t="n">
        <v>10.3604</v>
      </c>
      <c r="M79" s="0" t="n">
        <v>9.4109</v>
      </c>
      <c r="N79" s="0" t="n">
        <v>10.6055708165851</v>
      </c>
      <c r="O79" s="0" t="n">
        <v>8.21622918341495</v>
      </c>
      <c r="P79" s="0" t="n">
        <v>25.3890874748441</v>
      </c>
      <c r="Q79" s="0" t="n">
        <v>0.983438610855932</v>
      </c>
      <c r="R79" s="0" t="n">
        <v>0.362017171551553</v>
      </c>
      <c r="S79" s="0" t="n">
        <v>0.164492293106013</v>
      </c>
      <c r="T79" s="0" t="n">
        <v>0.19752487844554</v>
      </c>
      <c r="U79" s="0" t="n">
        <v>68.8049133520357</v>
      </c>
      <c r="V79" s="0" t="n">
        <v>30.8299091713091</v>
      </c>
      <c r="W79" s="0" t="n">
        <v>15.8939549947078</v>
      </c>
      <c r="X79" s="0" t="n">
        <v>22.2579026201845</v>
      </c>
      <c r="Y79" s="0" t="n">
        <v>24.4151840466034</v>
      </c>
      <c r="Z79" s="0" t="n">
        <v>9.58240852697932</v>
      </c>
      <c r="AA79" s="0" t="n">
        <v>10.2577815995977</v>
      </c>
    </row>
    <row r="80" customFormat="false" ht="14" hidden="false" customHeight="false" outlineLevel="0" collapsed="false">
      <c r="A80" s="2" t="n">
        <v>39566</v>
      </c>
      <c r="B80" s="0" t="n">
        <v>10.566</v>
      </c>
      <c r="C80" s="0" t="n">
        <v>10.624</v>
      </c>
      <c r="D80" s="0" t="n">
        <v>10.411</v>
      </c>
      <c r="E80" s="0" t="n">
        <v>10.479</v>
      </c>
      <c r="F80" s="0" t="n">
        <v>88.3896797153024</v>
      </c>
      <c r="G80" s="0" t="n">
        <v>89.3427210759493</v>
      </c>
      <c r="H80" s="0" t="n">
        <v>90.6171358107716</v>
      </c>
      <c r="I80" s="0" t="n">
        <v>89.6692201151981</v>
      </c>
      <c r="J80" s="0" t="n">
        <v>9.73407856784846</v>
      </c>
      <c r="K80" s="0" t="s">
        <v>29</v>
      </c>
      <c r="L80" s="0" t="n">
        <v>10.409</v>
      </c>
      <c r="M80" s="0" t="n">
        <v>9.49285</v>
      </c>
      <c r="N80" s="0" t="n">
        <v>10.7431928769742</v>
      </c>
      <c r="O80" s="0" t="n">
        <v>8.24250712302585</v>
      </c>
      <c r="P80" s="0" t="n">
        <v>26.3428343853353</v>
      </c>
      <c r="Q80" s="0" t="n">
        <v>0.894351828670587</v>
      </c>
      <c r="R80" s="0" t="n">
        <v>0.386005254487689</v>
      </c>
      <c r="S80" s="0" t="n">
        <v>0.150784300833719</v>
      </c>
      <c r="T80" s="0" t="n">
        <v>0.23522095365397</v>
      </c>
      <c r="U80" s="0" t="n">
        <v>66.8134163988254</v>
      </c>
      <c r="V80" s="0" t="n">
        <v>29.7307970969758</v>
      </c>
      <c r="W80" s="0" t="n">
        <v>15.3273221919148</v>
      </c>
      <c r="X80" s="0" t="n">
        <v>22.9513692964765</v>
      </c>
      <c r="Y80" s="0" t="n">
        <v>24.1665937128915</v>
      </c>
      <c r="Z80" s="0" t="n">
        <v>9.66779819107653</v>
      </c>
      <c r="AA80" s="0" t="n">
        <v>10.3315210663985</v>
      </c>
    </row>
    <row r="81" customFormat="false" ht="14" hidden="false" customHeight="false" outlineLevel="0" collapsed="false">
      <c r="A81" s="2" t="n">
        <v>39567</v>
      </c>
      <c r="B81" s="0" t="n">
        <v>10.44</v>
      </c>
      <c r="C81" s="0" t="n">
        <v>10.469</v>
      </c>
      <c r="D81" s="0" t="n">
        <v>10.091</v>
      </c>
      <c r="E81" s="0" t="n">
        <v>10.178</v>
      </c>
      <c r="F81" s="0" t="n">
        <v>73.4027449124468</v>
      </c>
      <c r="G81" s="0" t="n">
        <v>84.3258301825658</v>
      </c>
      <c r="H81" s="0" t="n">
        <v>89.3862479155478</v>
      </c>
      <c r="I81" s="0" t="n">
        <v>89.9941422095941</v>
      </c>
      <c r="J81" s="0" t="n">
        <v>9.73407856784846</v>
      </c>
      <c r="K81" s="0" t="s">
        <v>29</v>
      </c>
      <c r="L81" s="0" t="n">
        <v>10.347</v>
      </c>
      <c r="M81" s="0" t="n">
        <v>9.57185</v>
      </c>
      <c r="N81" s="0" t="n">
        <v>10.7851628656699</v>
      </c>
      <c r="O81" s="0" t="n">
        <v>8.35853713433015</v>
      </c>
      <c r="P81" s="0" t="n">
        <v>25.3516899172021</v>
      </c>
      <c r="Q81" s="0" t="n">
        <v>0.749791301629919</v>
      </c>
      <c r="R81" s="0" t="n">
        <v>0.376389020269698</v>
      </c>
      <c r="S81" s="0" t="n">
        <v>0.112934453292583</v>
      </c>
      <c r="T81" s="0" t="n">
        <v>0.263454566977116</v>
      </c>
      <c r="U81" s="0" t="n">
        <v>60.3094608230435</v>
      </c>
      <c r="V81" s="0" t="n">
        <v>27.7874296848409</v>
      </c>
      <c r="W81" s="0" t="n">
        <v>19.7164109144088</v>
      </c>
      <c r="X81" s="0" t="n">
        <v>22.5255746840546</v>
      </c>
      <c r="Y81" s="0" t="n">
        <v>23.5116719345308</v>
      </c>
      <c r="Z81" s="0" t="n">
        <v>9.71638883954543</v>
      </c>
      <c r="AA81" s="0" t="n">
        <v>10.280347377599</v>
      </c>
    </row>
    <row r="82" customFormat="false" ht="14" hidden="false" customHeight="false" outlineLevel="0" collapsed="false">
      <c r="A82" s="2" t="n">
        <v>39568</v>
      </c>
      <c r="B82" s="0" t="n">
        <v>10.236</v>
      </c>
      <c r="C82" s="0" t="n">
        <v>10.275</v>
      </c>
      <c r="D82" s="0" t="n">
        <v>9.975</v>
      </c>
      <c r="E82" s="0" t="n">
        <v>10.023</v>
      </c>
      <c r="F82" s="0" t="n">
        <v>61.8617021276596</v>
      </c>
      <c r="G82" s="0" t="n">
        <v>79.3553893857771</v>
      </c>
      <c r="H82" s="0" t="n">
        <v>86.8659640241454</v>
      </c>
      <c r="I82" s="0" t="n">
        <v>88.9564492501549</v>
      </c>
      <c r="J82" s="0" t="n">
        <v>9.73407856784846</v>
      </c>
      <c r="K82" s="0" t="s">
        <v>29</v>
      </c>
      <c r="L82" s="0" t="n">
        <v>10.3062</v>
      </c>
      <c r="M82" s="0" t="n">
        <v>9.6368</v>
      </c>
      <c r="N82" s="0" t="n">
        <v>10.7996376670886</v>
      </c>
      <c r="O82" s="0" t="n">
        <v>8.47396233291143</v>
      </c>
      <c r="P82" s="0" t="n">
        <v>24.1332738479282</v>
      </c>
      <c r="Q82" s="0" t="n">
        <v>0.666059292251401</v>
      </c>
      <c r="R82" s="0" t="n">
        <v>0.352200927702674</v>
      </c>
      <c r="S82" s="0" t="n">
        <v>0.0709970885804464</v>
      </c>
      <c r="T82" s="0" t="n">
        <v>0.281203839122227</v>
      </c>
      <c r="U82" s="0" t="n">
        <v>57.2204796129237</v>
      </c>
      <c r="V82" s="0" t="n">
        <v>26.3530834033002</v>
      </c>
      <c r="W82" s="0" t="n">
        <v>20.6945952654186</v>
      </c>
      <c r="X82" s="0" t="n">
        <v>21.7756861822626</v>
      </c>
      <c r="Y82" s="0" t="n">
        <v>22.7262763880672</v>
      </c>
      <c r="Z82" s="0" t="n">
        <v>9.74558990244586</v>
      </c>
      <c r="AA82" s="0" t="n">
        <v>10.1945649183993</v>
      </c>
    </row>
    <row r="83" customFormat="false" ht="14" hidden="false" customHeight="false" outlineLevel="0" collapsed="false">
      <c r="A83" s="2" t="n">
        <v>39570</v>
      </c>
      <c r="B83" s="0" t="n">
        <v>10.275</v>
      </c>
      <c r="C83" s="0" t="n">
        <v>10.944</v>
      </c>
      <c r="D83" s="0" t="n">
        <v>10.275</v>
      </c>
      <c r="E83" s="0" t="n">
        <v>10.866</v>
      </c>
      <c r="F83" s="0" t="n">
        <v>96.2227602905569</v>
      </c>
      <c r="G83" s="0" t="n">
        <v>82.4477215707384</v>
      </c>
      <c r="H83" s="0" t="n">
        <v>85.2152312575256</v>
      </c>
      <c r="I83" s="0" t="n">
        <v>87.155814399073</v>
      </c>
      <c r="J83" s="0" t="n">
        <v>9.73407856784846</v>
      </c>
      <c r="K83" s="0" t="s">
        <v>29</v>
      </c>
      <c r="L83" s="0" t="n">
        <v>10.4224</v>
      </c>
      <c r="M83" s="0" t="n">
        <v>9.7342</v>
      </c>
      <c r="N83" s="0" t="n">
        <v>10.9642797697711</v>
      </c>
      <c r="O83" s="0" t="n">
        <v>8.50412023022895</v>
      </c>
      <c r="P83" s="0" t="n">
        <v>25.2733613398338</v>
      </c>
      <c r="Q83" s="0" t="n">
        <v>0.960051464878028</v>
      </c>
      <c r="R83" s="0" t="n">
        <v>0.396484320390016</v>
      </c>
      <c r="S83" s="0" t="n">
        <v>0.0922243850142309</v>
      </c>
      <c r="T83" s="0" t="n">
        <v>0.304259935375785</v>
      </c>
      <c r="U83" s="0" t="n">
        <v>67.0924864828797</v>
      </c>
      <c r="V83" s="0" t="n">
        <v>33.1005685920472</v>
      </c>
      <c r="W83" s="0" t="n">
        <v>17.6777342985628</v>
      </c>
      <c r="X83" s="0" t="n">
        <v>22.3897716364872</v>
      </c>
      <c r="Y83" s="0" t="n">
        <v>22.7466280872481</v>
      </c>
      <c r="Z83" s="0" t="n">
        <v>9.85229562602245</v>
      </c>
      <c r="AA83" s="0" t="n">
        <v>10.4183766122662</v>
      </c>
    </row>
    <row r="84" customFormat="false" ht="14" hidden="false" customHeight="false" outlineLevel="0" collapsed="false">
      <c r="A84" s="2" t="n">
        <v>39573</v>
      </c>
      <c r="B84" s="0" t="n">
        <v>10.954</v>
      </c>
      <c r="C84" s="0" t="n">
        <v>11.235</v>
      </c>
      <c r="D84" s="0" t="n">
        <v>10.896</v>
      </c>
      <c r="E84" s="0" t="n">
        <v>11.089</v>
      </c>
      <c r="F84" s="0" t="n">
        <v>93.6987483815279</v>
      </c>
      <c r="G84" s="0" t="n">
        <v>82.7151270854987</v>
      </c>
      <c r="H84" s="0" t="n">
        <v>83.6373578601059</v>
      </c>
      <c r="I84" s="0" t="n">
        <v>85.2395177139256</v>
      </c>
      <c r="J84" s="0" t="n">
        <v>9.84503302460765</v>
      </c>
      <c r="K84" s="0" t="s">
        <v>29</v>
      </c>
      <c r="L84" s="0" t="n">
        <v>10.527</v>
      </c>
      <c r="M84" s="0" t="n">
        <v>9.82335</v>
      </c>
      <c r="N84" s="0" t="n">
        <v>11.1693555386216</v>
      </c>
      <c r="O84" s="0" t="n">
        <v>8.47734446137841</v>
      </c>
      <c r="P84" s="0" t="n">
        <v>27.4042060727062</v>
      </c>
      <c r="Q84" s="0" t="n">
        <v>0.970150368510414</v>
      </c>
      <c r="R84" s="0" t="n">
        <v>0.444450120126367</v>
      </c>
      <c r="S84" s="0" t="n">
        <v>0.112152147800466</v>
      </c>
      <c r="T84" s="0" t="n">
        <v>0.332297972325901</v>
      </c>
      <c r="U84" s="0" t="n">
        <v>69.1223890831041</v>
      </c>
      <c r="V84" s="0" t="n">
        <v>35.8086082309566</v>
      </c>
      <c r="W84" s="0" t="n">
        <v>16.6316082298176</v>
      </c>
      <c r="X84" s="0" t="n">
        <v>23.4025923563382</v>
      </c>
      <c r="Y84" s="0" t="n">
        <v>23.0317322228204</v>
      </c>
      <c r="Z84" s="0" t="n">
        <v>9.97007699497269</v>
      </c>
      <c r="AA84" s="0" t="n">
        <v>10.6419177415108</v>
      </c>
    </row>
    <row r="85" customFormat="false" ht="14" hidden="false" customHeight="false" outlineLevel="0" collapsed="false">
      <c r="A85" s="2" t="n">
        <v>39574</v>
      </c>
      <c r="B85" s="0" t="n">
        <v>11.082</v>
      </c>
      <c r="C85" s="0" t="n">
        <v>11.15</v>
      </c>
      <c r="D85" s="0" t="n">
        <v>10.761</v>
      </c>
      <c r="E85" s="0" t="n">
        <v>10.994</v>
      </c>
      <c r="F85" s="0" t="n">
        <v>89.5986189037549</v>
      </c>
      <c r="G85" s="0" t="n">
        <v>82.9569149231892</v>
      </c>
      <c r="H85" s="0" t="n">
        <v>82.3601966295539</v>
      </c>
      <c r="I85" s="0" t="n">
        <v>83.7375952490618</v>
      </c>
      <c r="J85" s="0" t="n">
        <v>9.97242169099177</v>
      </c>
      <c r="K85" s="0" t="s">
        <v>29</v>
      </c>
      <c r="L85" s="0" t="n">
        <v>10.63</v>
      </c>
      <c r="M85" s="0" t="n">
        <v>9.90195</v>
      </c>
      <c r="N85" s="0" t="n">
        <v>11.3263400413861</v>
      </c>
      <c r="O85" s="0" t="n">
        <v>8.47755995861387</v>
      </c>
      <c r="P85" s="0" t="n">
        <v>28.7698895952037</v>
      </c>
      <c r="Q85" s="0" t="n">
        <v>0.883339523680353</v>
      </c>
      <c r="R85" s="0" t="n">
        <v>0.469386856442581</v>
      </c>
      <c r="S85" s="0" t="n">
        <v>0.109671107293344</v>
      </c>
      <c r="T85" s="0" t="n">
        <v>0.359715749149237</v>
      </c>
      <c r="U85" s="0" t="n">
        <v>67.2200736080777</v>
      </c>
      <c r="V85" s="0" t="n">
        <v>33.5542988937732</v>
      </c>
      <c r="W85" s="0" t="n">
        <v>17.7693680598032</v>
      </c>
      <c r="X85" s="0" t="n">
        <v>23.9278112407946</v>
      </c>
      <c r="Y85" s="0" t="n">
        <v>23.0888430281492</v>
      </c>
      <c r="Z85" s="0" t="n">
        <v>10.067593471642</v>
      </c>
      <c r="AA85" s="0" t="n">
        <v>10.7592784943405</v>
      </c>
    </row>
    <row r="86" customFormat="false" ht="14" hidden="false" customHeight="false" outlineLevel="0" collapsed="false">
      <c r="A86" s="2" t="n">
        <v>39575</v>
      </c>
      <c r="B86" s="0" t="n">
        <v>11.13</v>
      </c>
      <c r="C86" s="0" t="n">
        <v>11.189</v>
      </c>
      <c r="D86" s="0" t="n">
        <v>10.79</v>
      </c>
      <c r="E86" s="0" t="n">
        <v>10.848</v>
      </c>
      <c r="F86" s="0" t="n">
        <v>83.2973672852827</v>
      </c>
      <c r="G86" s="0" t="n">
        <v>84.9358393977564</v>
      </c>
      <c r="H86" s="0" t="n">
        <v>82.482198472592</v>
      </c>
      <c r="I86" s="0" t="n">
        <v>82.8265843207506</v>
      </c>
      <c r="J86" s="0" t="n">
        <v>10.0784994817859</v>
      </c>
      <c r="K86" s="0" t="s">
        <v>29</v>
      </c>
      <c r="L86" s="0" t="n">
        <v>10.764</v>
      </c>
      <c r="M86" s="0" t="n">
        <v>9.9781</v>
      </c>
      <c r="N86" s="0" t="n">
        <v>11.4334760888513</v>
      </c>
      <c r="O86" s="0" t="n">
        <v>8.52272391114874</v>
      </c>
      <c r="P86" s="0" t="n">
        <v>29.1714071587028</v>
      </c>
      <c r="Q86" s="0" t="n">
        <v>0.798857459135053</v>
      </c>
      <c r="R86" s="0" t="n">
        <v>0.471928323853374</v>
      </c>
      <c r="S86" s="0" t="n">
        <v>0.0897700597633096</v>
      </c>
      <c r="T86" s="0" t="n">
        <v>0.382158264090065</v>
      </c>
      <c r="U86" s="0" t="n">
        <v>64.291660274614</v>
      </c>
      <c r="V86" s="0" t="n">
        <v>32.0081674920781</v>
      </c>
      <c r="W86" s="0" t="n">
        <v>16.6140301096851</v>
      </c>
      <c r="X86" s="0" t="n">
        <v>24.4801617991478</v>
      </c>
      <c r="Y86" s="0" t="n">
        <v>23.0763728674065</v>
      </c>
      <c r="Z86" s="0" t="n">
        <v>10.1419179029142</v>
      </c>
      <c r="AA86" s="0" t="n">
        <v>10.7888523295604</v>
      </c>
    </row>
    <row r="87" customFormat="false" ht="14" hidden="false" customHeight="false" outlineLevel="0" collapsed="false">
      <c r="A87" s="2" t="n">
        <v>39576</v>
      </c>
      <c r="B87" s="0" t="n">
        <v>10.848</v>
      </c>
      <c r="C87" s="0" t="n">
        <v>10.848</v>
      </c>
      <c r="D87" s="0" t="n">
        <v>10.489</v>
      </c>
      <c r="E87" s="0" t="n">
        <v>10.605</v>
      </c>
      <c r="F87" s="0" t="n">
        <v>72.8096676737161</v>
      </c>
      <c r="G87" s="0" t="n">
        <v>87.1254325069677</v>
      </c>
      <c r="H87" s="0" t="n">
        <v>84.0362070968301</v>
      </c>
      <c r="I87" s="0" t="n">
        <v>82.9595340663253</v>
      </c>
      <c r="J87" s="0" t="n">
        <v>10.0784994817859</v>
      </c>
      <c r="K87" s="0" t="s">
        <v>29</v>
      </c>
      <c r="L87" s="0" t="n">
        <v>10.8804</v>
      </c>
      <c r="M87" s="0" t="n">
        <v>10.05275</v>
      </c>
      <c r="N87" s="0" t="n">
        <v>11.4755655010401</v>
      </c>
      <c r="O87" s="0" t="n">
        <v>8.6299344989599</v>
      </c>
      <c r="P87" s="0" t="n">
        <v>28.3069906451489</v>
      </c>
      <c r="Q87" s="0" t="n">
        <v>0.694069434721612</v>
      </c>
      <c r="R87" s="0" t="n">
        <v>0.449156786082874</v>
      </c>
      <c r="S87" s="0" t="n">
        <v>0.0535988175942472</v>
      </c>
      <c r="T87" s="0" t="n">
        <v>0.395557968488627</v>
      </c>
      <c r="U87" s="0" t="n">
        <v>59.6350182860869</v>
      </c>
      <c r="V87" s="0" t="n">
        <v>30.1111528797482</v>
      </c>
      <c r="W87" s="0" t="n">
        <v>20.5985211442513</v>
      </c>
      <c r="X87" s="0" t="n">
        <v>24.0715079462887</v>
      </c>
      <c r="Y87" s="0" t="n">
        <v>22.2314660209166</v>
      </c>
      <c r="Z87" s="0" t="n">
        <v>10.1860209597795</v>
      </c>
      <c r="AA87" s="0" t="n">
        <v>10.7275682197069</v>
      </c>
    </row>
    <row r="88" customFormat="false" ht="14" hidden="false" customHeight="false" outlineLevel="0" collapsed="false">
      <c r="A88" s="2" t="n">
        <v>39577</v>
      </c>
      <c r="B88" s="0" t="n">
        <v>10.712</v>
      </c>
      <c r="C88" s="0" t="n">
        <v>11.237</v>
      </c>
      <c r="D88" s="0" t="n">
        <v>10.703</v>
      </c>
      <c r="E88" s="0" t="n">
        <v>11.198</v>
      </c>
      <c r="F88" s="0" t="n">
        <v>98.3182406209573</v>
      </c>
      <c r="G88" s="0" t="n">
        <v>87.5445285730478</v>
      </c>
      <c r="H88" s="0" t="n">
        <v>85.055568497292</v>
      </c>
      <c r="I88" s="0" t="n">
        <v>83.8579913555713</v>
      </c>
      <c r="J88" s="0" t="n">
        <v>10.0784994817859</v>
      </c>
      <c r="K88" s="0" t="s">
        <v>29</v>
      </c>
      <c r="L88" s="0" t="n">
        <v>10.9468</v>
      </c>
      <c r="M88" s="0" t="n">
        <v>10.158</v>
      </c>
      <c r="N88" s="0" t="n">
        <v>11.5926390486809</v>
      </c>
      <c r="O88" s="0" t="n">
        <v>8.72336095131911</v>
      </c>
      <c r="P88" s="0" t="n">
        <v>28.2464864871212</v>
      </c>
      <c r="Q88" s="0" t="n">
        <v>0.862460509128151</v>
      </c>
      <c r="R88" s="0" t="n">
        <v>0.473502085139231</v>
      </c>
      <c r="S88" s="0" t="n">
        <v>0.0623552933204832</v>
      </c>
      <c r="T88" s="0" t="n">
        <v>0.411146791818748</v>
      </c>
      <c r="U88" s="0" t="n">
        <v>66.0898012863726</v>
      </c>
      <c r="V88" s="0" t="n">
        <v>33.2869051655998</v>
      </c>
      <c r="W88" s="0" t="n">
        <v>18.5178314972477</v>
      </c>
      <c r="X88" s="0" t="n">
        <v>24.388480115533</v>
      </c>
      <c r="Y88" s="0" t="n">
        <v>21.9659799600649</v>
      </c>
      <c r="Z88" s="0" t="n">
        <v>10.282399915991</v>
      </c>
      <c r="AA88" s="0" t="n">
        <v>10.8843788131379</v>
      </c>
    </row>
    <row r="89" customFormat="false" ht="14" hidden="false" customHeight="false" outlineLevel="0" collapsed="false">
      <c r="A89" s="2" t="n">
        <v>39581</v>
      </c>
      <c r="B89" s="0" t="n">
        <v>11.781</v>
      </c>
      <c r="C89" s="0" t="n">
        <v>12.598</v>
      </c>
      <c r="D89" s="0" t="n">
        <v>11.665</v>
      </c>
      <c r="E89" s="0" t="n">
        <v>12.18</v>
      </c>
      <c r="F89" s="0" t="n">
        <v>88.6413043478261</v>
      </c>
      <c r="G89" s="0" t="n">
        <v>86.5330397663074</v>
      </c>
      <c r="H89" s="0" t="n">
        <v>85.8191510334537</v>
      </c>
      <c r="I89" s="0" t="n">
        <v>84.9703088758586</v>
      </c>
      <c r="J89" s="0" t="n">
        <v>10.1685307131407</v>
      </c>
      <c r="K89" s="0" t="s">
        <v>29</v>
      </c>
      <c r="L89" s="0" t="n">
        <v>11.165</v>
      </c>
      <c r="M89" s="0" t="n">
        <v>10.31625</v>
      </c>
      <c r="N89" s="0" t="n">
        <v>11.9019435233518</v>
      </c>
      <c r="O89" s="0" t="n">
        <v>8.73055647664815</v>
      </c>
      <c r="P89" s="0" t="n">
        <v>30.7416653018655</v>
      </c>
      <c r="Q89" s="0" t="n">
        <v>1.08767661359315</v>
      </c>
      <c r="R89" s="0" t="n">
        <v>0.565516184569262</v>
      </c>
      <c r="S89" s="0" t="n">
        <v>0.123495514200411</v>
      </c>
      <c r="T89" s="0" t="n">
        <v>0.44202067036885</v>
      </c>
      <c r="U89" s="0" t="n">
        <v>73.6144268903386</v>
      </c>
      <c r="V89" s="0" t="n">
        <v>45.7003343025002</v>
      </c>
      <c r="W89" s="0" t="n">
        <v>14.9220359697728</v>
      </c>
      <c r="X89" s="0" t="n">
        <v>26.2729122085374</v>
      </c>
      <c r="Y89" s="0" t="n">
        <v>23.067602270636</v>
      </c>
      <c r="Z89" s="0" t="n">
        <v>10.4631237335156</v>
      </c>
      <c r="AA89" s="0" t="n">
        <v>11.316252542092</v>
      </c>
    </row>
    <row r="90" customFormat="false" ht="14" hidden="false" customHeight="false" outlineLevel="0" collapsed="false">
      <c r="A90" s="2" t="n">
        <v>39582</v>
      </c>
      <c r="B90" s="0" t="n">
        <v>12.374</v>
      </c>
      <c r="C90" s="0" t="n">
        <v>12.637</v>
      </c>
      <c r="D90" s="0" t="n">
        <v>12.199</v>
      </c>
      <c r="E90" s="0" t="n">
        <v>12.588</v>
      </c>
      <c r="F90" s="0" t="n">
        <v>98.6824415165367</v>
      </c>
      <c r="G90" s="0" t="n">
        <v>88.3498042888638</v>
      </c>
      <c r="H90" s="0" t="n">
        <v>86.8977289065886</v>
      </c>
      <c r="I90" s="0" t="n">
        <v>85.9241494791114</v>
      </c>
      <c r="J90" s="0" t="n">
        <v>10.6298982324223</v>
      </c>
      <c r="K90" s="0" t="s">
        <v>29</v>
      </c>
      <c r="L90" s="0" t="n">
        <v>11.4838</v>
      </c>
      <c r="M90" s="0" t="n">
        <v>10.49395</v>
      </c>
      <c r="N90" s="0" t="n">
        <v>12.2522023681201</v>
      </c>
      <c r="O90" s="0" t="n">
        <v>8.73569763187989</v>
      </c>
      <c r="P90" s="0" t="n">
        <v>33.5098293420517</v>
      </c>
      <c r="Q90" s="0" t="n">
        <v>1.09549187533269</v>
      </c>
      <c r="R90" s="0" t="n">
        <v>0.663709382874053</v>
      </c>
      <c r="S90" s="0" t="n">
        <v>0.177350970004162</v>
      </c>
      <c r="T90" s="0" t="n">
        <v>0.486358412869891</v>
      </c>
      <c r="U90" s="0" t="n">
        <v>75.9975351021101</v>
      </c>
      <c r="V90" s="0" t="n">
        <v>43.3254048608773</v>
      </c>
      <c r="W90" s="0" t="n">
        <v>13.9685197316818</v>
      </c>
      <c r="X90" s="0" t="n">
        <v>28.0562105651993</v>
      </c>
      <c r="Y90" s="0" t="n">
        <v>24.1782069923779</v>
      </c>
      <c r="Z90" s="0" t="n">
        <v>10.6654929017522</v>
      </c>
      <c r="AA90" s="0" t="n">
        <v>11.7401683613946</v>
      </c>
    </row>
    <row r="91" customFormat="false" ht="14" hidden="false" customHeight="false" outlineLevel="0" collapsed="false">
      <c r="A91" s="2" t="n">
        <v>39583</v>
      </c>
      <c r="B91" s="0" t="n">
        <v>13.201</v>
      </c>
      <c r="C91" s="0" t="n">
        <v>13.784</v>
      </c>
      <c r="D91" s="0" t="n">
        <v>13.181</v>
      </c>
      <c r="E91" s="0" t="n">
        <v>13.58</v>
      </c>
      <c r="F91" s="0" t="n">
        <v>95.7912110583866</v>
      </c>
      <c r="G91" s="0" t="n">
        <v>90.8485730434846</v>
      </c>
      <c r="H91" s="0" t="n">
        <v>88.0802756357343</v>
      </c>
      <c r="I91" s="0" t="n">
        <v>86.9323851919255</v>
      </c>
      <c r="J91" s="0" t="n">
        <v>11.1305123631671</v>
      </c>
      <c r="K91" s="0" t="s">
        <v>29</v>
      </c>
      <c r="L91" s="0" t="n">
        <v>12.0302</v>
      </c>
      <c r="M91" s="0" t="n">
        <v>10.7227</v>
      </c>
      <c r="N91" s="0" t="n">
        <v>12.8068045175327</v>
      </c>
      <c r="O91" s="0" t="n">
        <v>8.63859548246735</v>
      </c>
      <c r="P91" s="0" t="n">
        <v>38.8727562560297</v>
      </c>
      <c r="Q91" s="0" t="n">
        <v>1.18549825019878</v>
      </c>
      <c r="R91" s="0" t="n">
        <v>0.812211639290922</v>
      </c>
      <c r="S91" s="0" t="n">
        <v>0.260682581136825</v>
      </c>
      <c r="T91" s="0" t="n">
        <v>0.551529058154097</v>
      </c>
      <c r="U91" s="0" t="n">
        <v>80.5882311174847</v>
      </c>
      <c r="V91" s="0" t="n">
        <v>51.3492734372976</v>
      </c>
      <c r="W91" s="0" t="n">
        <v>11.8367838687363</v>
      </c>
      <c r="X91" s="0" t="n">
        <v>30.5188782136988</v>
      </c>
      <c r="Y91" s="0" t="n">
        <v>25.6128566783665</v>
      </c>
      <c r="Z91" s="0" t="n">
        <v>10.9430650063473</v>
      </c>
      <c r="AA91" s="0" t="n">
        <v>12.3534455742631</v>
      </c>
    </row>
    <row r="92" customFormat="false" ht="14" hidden="false" customHeight="false" outlineLevel="0" collapsed="false">
      <c r="A92" s="2" t="n">
        <v>39584</v>
      </c>
      <c r="B92" s="0" t="n">
        <v>13.317</v>
      </c>
      <c r="C92" s="0" t="n">
        <v>13.473</v>
      </c>
      <c r="D92" s="0" t="n">
        <v>12.929</v>
      </c>
      <c r="E92" s="0" t="n">
        <v>13.016</v>
      </c>
      <c r="F92" s="0" t="n">
        <v>83.4232678609972</v>
      </c>
      <c r="G92" s="0" t="n">
        <v>92.9712930809408</v>
      </c>
      <c r="H92" s="0" t="n">
        <v>89.2494477505289</v>
      </c>
      <c r="I92" s="0" t="n">
        <v>88.0758174309506</v>
      </c>
      <c r="J92" s="0" t="n">
        <v>11.4460497538946</v>
      </c>
      <c r="K92" s="0" t="s">
        <v>29</v>
      </c>
      <c r="L92" s="0" t="n">
        <v>12.5124</v>
      </c>
      <c r="M92" s="0" t="n">
        <v>10.91935</v>
      </c>
      <c r="N92" s="0" t="n">
        <v>13.0879736441577</v>
      </c>
      <c r="O92" s="0" t="n">
        <v>8.75072635584226</v>
      </c>
      <c r="P92" s="0" t="n">
        <v>39.7207460912553</v>
      </c>
      <c r="Q92" s="0" t="n">
        <v>0.983405685824823</v>
      </c>
      <c r="R92" s="0" t="n">
        <v>0.874312134896266</v>
      </c>
      <c r="S92" s="0" t="n">
        <v>0.258226461393735</v>
      </c>
      <c r="T92" s="0" t="n">
        <v>0.616085673502531</v>
      </c>
      <c r="U92" s="0" t="n">
        <v>72.1402584224917</v>
      </c>
      <c r="V92" s="0" t="n">
        <v>47.1328769062777</v>
      </c>
      <c r="W92" s="0" t="n">
        <v>14.0433735156892</v>
      </c>
      <c r="X92" s="0" t="n">
        <v>32.2024444820211</v>
      </c>
      <c r="Y92" s="0" t="n">
        <v>26.8567684177148</v>
      </c>
      <c r="Z92" s="0" t="n">
        <v>11.1404873866951</v>
      </c>
      <c r="AA92" s="0" t="n">
        <v>12.5742970495087</v>
      </c>
    </row>
    <row r="93" customFormat="false" ht="14" hidden="false" customHeight="false" outlineLevel="0" collapsed="false">
      <c r="A93" s="2" t="n">
        <v>39587</v>
      </c>
      <c r="B93" s="0" t="n">
        <v>12.637</v>
      </c>
      <c r="C93" s="0" t="n">
        <v>13.21</v>
      </c>
      <c r="D93" s="0" t="n">
        <v>12.54</v>
      </c>
      <c r="E93" s="0" t="n">
        <v>12.724</v>
      </c>
      <c r="F93" s="0" t="n">
        <v>75.6992205410362</v>
      </c>
      <c r="G93" s="0" t="n">
        <v>88.4474890649566</v>
      </c>
      <c r="H93" s="0" t="n">
        <v>89.4300398489106</v>
      </c>
      <c r="I93" s="0" t="n">
        <v>88.9199210783912</v>
      </c>
      <c r="J93" s="0" t="n">
        <v>11.4888154990247</v>
      </c>
      <c r="K93" s="0" t="s">
        <v>29</v>
      </c>
      <c r="L93" s="0" t="n">
        <v>12.8176</v>
      </c>
      <c r="M93" s="0" t="n">
        <v>11.0893</v>
      </c>
      <c r="N93" s="0" t="n">
        <v>13.2642387209758</v>
      </c>
      <c r="O93" s="0" t="n">
        <v>8.91436127902417</v>
      </c>
      <c r="P93" s="0" t="n">
        <v>39.2258974141891</v>
      </c>
      <c r="Q93" s="0" t="n">
        <v>0.875803691440685</v>
      </c>
      <c r="R93" s="0" t="n">
        <v>0.889709250998502</v>
      </c>
      <c r="S93" s="0" t="n">
        <v>0.218898861996777</v>
      </c>
      <c r="T93" s="0" t="n">
        <v>0.670810389001725</v>
      </c>
      <c r="U93" s="0" t="n">
        <v>68.1566421727506</v>
      </c>
      <c r="V93" s="0" t="n">
        <v>43.2011698728771</v>
      </c>
      <c r="W93" s="0" t="n">
        <v>17.7151058106468</v>
      </c>
      <c r="X93" s="0" t="n">
        <v>32.8906882042293</v>
      </c>
      <c r="Y93" s="0" t="n">
        <v>27.5742954122069</v>
      </c>
      <c r="Z93" s="0" t="n">
        <v>11.2912981117718</v>
      </c>
      <c r="AA93" s="0" t="n">
        <v>12.6241980330058</v>
      </c>
    </row>
    <row r="94" customFormat="false" ht="14" hidden="false" customHeight="false" outlineLevel="0" collapsed="false">
      <c r="A94" s="2" t="n">
        <v>39588</v>
      </c>
      <c r="B94" s="0" t="n">
        <v>12.686</v>
      </c>
      <c r="C94" s="0" t="n">
        <v>12.724</v>
      </c>
      <c r="D94" s="0" t="n">
        <v>12.316</v>
      </c>
      <c r="E94" s="0" t="n">
        <v>12.365</v>
      </c>
      <c r="F94" s="0" t="n">
        <v>63.5873749037721</v>
      </c>
      <c r="G94" s="0" t="n">
        <v>83.4367031761458</v>
      </c>
      <c r="H94" s="0" t="n">
        <v>88.8107725308783</v>
      </c>
      <c r="I94" s="0" t="n">
        <v>89.1634200434393</v>
      </c>
      <c r="J94" s="0" t="n">
        <v>11.4888154990247</v>
      </c>
      <c r="K94" s="0" t="s">
        <v>29</v>
      </c>
      <c r="L94" s="0" t="n">
        <v>12.8546</v>
      </c>
      <c r="M94" s="0" t="n">
        <v>11.22675</v>
      </c>
      <c r="N94" s="0" t="n">
        <v>13.3589197751352</v>
      </c>
      <c r="O94" s="0" t="n">
        <v>9.09458022486482</v>
      </c>
      <c r="P94" s="0" t="n">
        <v>37.9837401765458</v>
      </c>
      <c r="Q94" s="0" t="n">
        <v>0.76692292829445</v>
      </c>
      <c r="R94" s="0" t="n">
        <v>0.862995205198276</v>
      </c>
      <c r="S94" s="0" t="n">
        <v>0.153747852957241</v>
      </c>
      <c r="T94" s="0" t="n">
        <v>0.709247352241035</v>
      </c>
      <c r="U94" s="0" t="n">
        <v>63.5130003768975</v>
      </c>
      <c r="V94" s="0" t="n">
        <v>40.9604284886436</v>
      </c>
      <c r="W94" s="0" t="n">
        <v>19.6438990617134</v>
      </c>
      <c r="X94" s="0" t="n">
        <v>33.0537304288629</v>
      </c>
      <c r="Y94" s="0" t="n">
        <v>28.0025498626697</v>
      </c>
      <c r="Z94" s="0" t="n">
        <v>11.3935554344602</v>
      </c>
      <c r="AA94" s="0" t="n">
        <v>12.5377986886706</v>
      </c>
    </row>
    <row r="95" customFormat="false" ht="14" hidden="false" customHeight="false" outlineLevel="0" collapsed="false">
      <c r="A95" s="2" t="n">
        <v>39589</v>
      </c>
      <c r="B95" s="0" t="n">
        <v>12.345</v>
      </c>
      <c r="C95" s="0" t="n">
        <v>12.695</v>
      </c>
      <c r="D95" s="0" t="n">
        <v>12.248</v>
      </c>
      <c r="E95" s="0" t="n">
        <v>12.559</v>
      </c>
      <c r="F95" s="0" t="n">
        <v>67.8393279075873</v>
      </c>
      <c r="G95" s="0" t="n">
        <v>77.2680804543559</v>
      </c>
      <c r="H95" s="0" t="n">
        <v>86.5944277639767</v>
      </c>
      <c r="I95" s="0" t="n">
        <v>88.2784133812552</v>
      </c>
      <c r="J95" s="0" t="n">
        <v>11.4888154990247</v>
      </c>
      <c r="K95" s="0" t="s">
        <v>29</v>
      </c>
      <c r="L95" s="0" t="n">
        <v>12.8488</v>
      </c>
      <c r="M95" s="0" t="n">
        <v>11.3429</v>
      </c>
      <c r="N95" s="0" t="n">
        <v>13.499481915903</v>
      </c>
      <c r="O95" s="0" t="n">
        <v>9.18631808409697</v>
      </c>
      <c r="P95" s="0" t="n">
        <v>38.0252301598891</v>
      </c>
      <c r="Q95" s="0" t="n">
        <v>0.781950801644086</v>
      </c>
      <c r="R95" s="0" t="n">
        <v>0.847706477517779</v>
      </c>
      <c r="S95" s="0" t="n">
        <v>0.110767300221395</v>
      </c>
      <c r="T95" s="0" t="n">
        <v>0.736939177296384</v>
      </c>
      <c r="U95" s="0" t="n">
        <v>64.9045333802161</v>
      </c>
      <c r="V95" s="0" t="n">
        <v>38.5983362312564</v>
      </c>
      <c r="W95" s="0" t="n">
        <v>19.3883522389565</v>
      </c>
      <c r="X95" s="0" t="n">
        <v>33.0590543478853</v>
      </c>
      <c r="Y95" s="0" t="n">
        <v>27.79231451597</v>
      </c>
      <c r="Z95" s="0" t="n">
        <v>11.5045501549878</v>
      </c>
      <c r="AA95" s="0" t="n">
        <v>12.544865792447</v>
      </c>
    </row>
    <row r="96" customFormat="false" ht="14" hidden="false" customHeight="false" outlineLevel="0" collapsed="false">
      <c r="A96" s="2" t="n">
        <v>39590</v>
      </c>
      <c r="B96" s="0" t="n">
        <v>12.423</v>
      </c>
      <c r="C96" s="0" t="n">
        <v>12.686</v>
      </c>
      <c r="D96" s="0" t="n">
        <v>12.229</v>
      </c>
      <c r="E96" s="0" t="n">
        <v>12.559</v>
      </c>
      <c r="F96" s="0" t="n">
        <v>67.8393279075873</v>
      </c>
      <c r="G96" s="0" t="n">
        <v>71.677703824196</v>
      </c>
      <c r="H96" s="0" t="n">
        <v>82.760253920119</v>
      </c>
      <c r="I96" s="0" t="n">
        <v>86.0551514049913</v>
      </c>
      <c r="J96" s="0" t="n">
        <v>11.4888154990247</v>
      </c>
      <c r="K96" s="0" t="s">
        <v>29</v>
      </c>
      <c r="L96" s="0" t="n">
        <v>12.6446</v>
      </c>
      <c r="M96" s="0" t="n">
        <v>11.44645</v>
      </c>
      <c r="N96" s="0" t="n">
        <v>13.6276341256529</v>
      </c>
      <c r="O96" s="0" t="n">
        <v>9.26526587434715</v>
      </c>
      <c r="P96" s="0" t="n">
        <v>38.1111021435092</v>
      </c>
      <c r="Q96" s="0" t="n">
        <v>0.755033490046834</v>
      </c>
      <c r="R96" s="0" t="n">
        <v>0.826067656941687</v>
      </c>
      <c r="S96" s="0" t="n">
        <v>0.0713027837162423</v>
      </c>
      <c r="T96" s="0" t="n">
        <v>0.754764873225445</v>
      </c>
      <c r="U96" s="0" t="n">
        <v>64.9045333802161</v>
      </c>
      <c r="V96" s="0" t="n">
        <v>36.2939265994856</v>
      </c>
      <c r="W96" s="0" t="n">
        <v>18.4790381966717</v>
      </c>
      <c r="X96" s="0" t="n">
        <v>33.0209052096087</v>
      </c>
      <c r="Y96" s="0" t="n">
        <v>27.3982956959357</v>
      </c>
      <c r="Z96" s="0" t="n">
        <v>11.6049739497509</v>
      </c>
      <c r="AA96" s="0" t="n">
        <v>12.5495771949647</v>
      </c>
    </row>
    <row r="97" customFormat="false" ht="14" hidden="false" customHeight="false" outlineLevel="0" collapsed="false">
      <c r="A97" s="2" t="n">
        <v>39591</v>
      </c>
      <c r="B97" s="0" t="n">
        <v>12.831</v>
      </c>
      <c r="C97" s="0" t="n">
        <v>13.541</v>
      </c>
      <c r="D97" s="0" t="n">
        <v>12.656</v>
      </c>
      <c r="E97" s="0" t="n">
        <v>13.065</v>
      </c>
      <c r="F97" s="0" t="n">
        <v>81.1236545024941</v>
      </c>
      <c r="G97" s="0" t="n">
        <v>71.2177811524954</v>
      </c>
      <c r="H97" s="0" t="n">
        <v>78.4095515344299</v>
      </c>
      <c r="I97" s="0" t="n">
        <v>82.5880777395085</v>
      </c>
      <c r="J97" s="0" t="n">
        <v>11.499386489289</v>
      </c>
      <c r="K97" s="0" t="s">
        <v>29</v>
      </c>
      <c r="L97" s="0" t="n">
        <v>12.6544</v>
      </c>
      <c r="M97" s="0" t="n">
        <v>11.58835</v>
      </c>
      <c r="N97" s="0" t="n">
        <v>13.8027462856725</v>
      </c>
      <c r="O97" s="0" t="n">
        <v>9.37395371432754</v>
      </c>
      <c r="P97" s="0" t="n">
        <v>38.2176286645202</v>
      </c>
      <c r="Q97" s="0" t="n">
        <v>0.833420447269124</v>
      </c>
      <c r="R97" s="0" t="n">
        <v>0.840064960969627</v>
      </c>
      <c r="S97" s="0" t="n">
        <v>0.0682400701953462</v>
      </c>
      <c r="T97" s="0" t="n">
        <v>0.771824890774281</v>
      </c>
      <c r="U97" s="0" t="n">
        <v>68.5345413538388</v>
      </c>
      <c r="V97" s="0" t="n">
        <v>42.4570996648144</v>
      </c>
      <c r="W97" s="0" t="n">
        <v>16.2359390043062</v>
      </c>
      <c r="X97" s="0" t="n">
        <v>33.853346105502</v>
      </c>
      <c r="Y97" s="0" t="n">
        <v>28.1215588709946</v>
      </c>
      <c r="Z97" s="0" t="n">
        <v>11.7440240497746</v>
      </c>
      <c r="AA97" s="0" t="n">
        <v>12.7213847966431</v>
      </c>
    </row>
    <row r="98" customFormat="false" ht="14" hidden="false" customHeight="false" outlineLevel="0" collapsed="false">
      <c r="A98" s="2" t="n">
        <v>39594</v>
      </c>
      <c r="B98" s="0" t="n">
        <v>13.415</v>
      </c>
      <c r="C98" s="0" t="n">
        <v>13.415</v>
      </c>
      <c r="D98" s="0" t="n">
        <v>12.831</v>
      </c>
      <c r="E98" s="0" t="n">
        <v>13.055</v>
      </c>
      <c r="F98" s="0" t="n">
        <v>80.8611184037805</v>
      </c>
      <c r="G98" s="0" t="n">
        <v>72.2501607250442</v>
      </c>
      <c r="H98" s="0" t="n">
        <v>75.1700858664475</v>
      </c>
      <c r="I98" s="0" t="n">
        <v>78.7799637736655</v>
      </c>
      <c r="J98" s="0" t="n">
        <v>11.6694819043504</v>
      </c>
      <c r="K98" s="0" t="s">
        <v>29</v>
      </c>
      <c r="L98" s="0" t="n">
        <v>12.7206</v>
      </c>
      <c r="M98" s="0" t="n">
        <v>11.72685</v>
      </c>
      <c r="N98" s="0" t="n">
        <v>13.9443463607636</v>
      </c>
      <c r="O98" s="0" t="n">
        <v>9.50935363923636</v>
      </c>
      <c r="P98" s="0" t="n">
        <v>37.8191306406007</v>
      </c>
      <c r="Q98" s="0" t="n">
        <v>0.79947061548787</v>
      </c>
      <c r="R98" s="0" t="n">
        <v>0.840660399043147</v>
      </c>
      <c r="S98" s="0" t="n">
        <v>0.0550684066150924</v>
      </c>
      <c r="T98" s="0" t="n">
        <v>0.785591992428054</v>
      </c>
      <c r="U98" s="0" t="n">
        <v>68.3840036635846</v>
      </c>
      <c r="V98" s="0" t="n">
        <v>39.3944965935634</v>
      </c>
      <c r="W98" s="0" t="n">
        <v>15.0647747690713</v>
      </c>
      <c r="X98" s="0" t="n">
        <v>34.6263269374029</v>
      </c>
      <c r="Y98" s="0" t="n">
        <v>29.0144596468705</v>
      </c>
      <c r="Z98" s="0" t="n">
        <v>11.868878902177</v>
      </c>
      <c r="AA98" s="0" t="n">
        <v>12.8325898644288</v>
      </c>
    </row>
    <row r="99" customFormat="false" ht="14" hidden="false" customHeight="false" outlineLevel="0" collapsed="false">
      <c r="A99" s="2" t="n">
        <v>39595</v>
      </c>
      <c r="B99" s="0" t="n">
        <v>13.298</v>
      </c>
      <c r="C99" s="0" t="n">
        <v>13.298</v>
      </c>
      <c r="D99" s="0" t="n">
        <v>12.89</v>
      </c>
      <c r="E99" s="0" t="n">
        <v>12.89</v>
      </c>
      <c r="F99" s="0" t="n">
        <v>76.5292727750066</v>
      </c>
      <c r="G99" s="0" t="n">
        <v>74.8385402992911</v>
      </c>
      <c r="H99" s="0" t="n">
        <v>73.4504532910765</v>
      </c>
      <c r="I99" s="0" t="n">
        <v>75.676696897318</v>
      </c>
      <c r="J99" s="0" t="n">
        <v>11.7634275800353</v>
      </c>
      <c r="K99" s="0" t="s">
        <v>29</v>
      </c>
      <c r="L99" s="0" t="n">
        <v>12.8256</v>
      </c>
      <c r="M99" s="0" t="n">
        <v>11.84305</v>
      </c>
      <c r="N99" s="0" t="n">
        <v>14.048577009583</v>
      </c>
      <c r="O99" s="0" t="n">
        <v>9.63752299041703</v>
      </c>
      <c r="P99" s="0" t="n">
        <v>37.2459292088266</v>
      </c>
      <c r="Q99" s="0" t="n">
        <v>0.737346900638946</v>
      </c>
      <c r="R99" s="0" t="n">
        <v>0.818384341704244</v>
      </c>
      <c r="S99" s="0" t="n">
        <v>0.0262338794209513</v>
      </c>
      <c r="T99" s="0" t="n">
        <v>0.792150462283292</v>
      </c>
      <c r="U99" s="0" t="n">
        <v>65.8152019439823</v>
      </c>
      <c r="V99" s="0" t="n">
        <v>37.3665549688631</v>
      </c>
      <c r="W99" s="0" t="n">
        <v>14.2892734563848</v>
      </c>
      <c r="X99" s="0" t="n">
        <v>35.3440948527394</v>
      </c>
      <c r="Y99" s="0" t="n">
        <v>29.635953046767</v>
      </c>
      <c r="Z99" s="0" t="n">
        <v>11.9661285305411</v>
      </c>
      <c r="AA99" s="0" t="n">
        <v>12.8517265762858</v>
      </c>
    </row>
    <row r="100" customFormat="false" ht="14" hidden="false" customHeight="false" outlineLevel="0" collapsed="false">
      <c r="A100" s="2" t="n">
        <v>39596</v>
      </c>
      <c r="B100" s="0" t="n">
        <v>13.045</v>
      </c>
      <c r="C100" s="0" t="n">
        <v>13.045</v>
      </c>
      <c r="D100" s="0" t="n">
        <v>12.355</v>
      </c>
      <c r="E100" s="0" t="n">
        <v>12.355</v>
      </c>
      <c r="F100" s="0" t="n">
        <v>62.4835914938304</v>
      </c>
      <c r="G100" s="0" t="n">
        <v>73.7673930165397</v>
      </c>
      <c r="H100" s="0" t="n">
        <v>72.7503158035133</v>
      </c>
      <c r="I100" s="0" t="n">
        <v>73.7902849870124</v>
      </c>
      <c r="J100" s="0" t="n">
        <v>11.7634275800353</v>
      </c>
      <c r="K100" s="0" t="s">
        <v>29</v>
      </c>
      <c r="L100" s="0" t="n">
        <v>12.7848</v>
      </c>
      <c r="M100" s="0" t="n">
        <v>11.93685</v>
      </c>
      <c r="N100" s="0" t="n">
        <v>14.0603960225764</v>
      </c>
      <c r="O100" s="0" t="n">
        <v>9.81330397742361</v>
      </c>
      <c r="P100" s="0" t="n">
        <v>35.5796717320966</v>
      </c>
      <c r="Q100" s="0" t="n">
        <v>0.598455601045246</v>
      </c>
      <c r="R100" s="0" t="n">
        <v>0.748927210265455</v>
      </c>
      <c r="S100" s="0" t="n">
        <v>-0.0345786016142698</v>
      </c>
      <c r="T100" s="0" t="n">
        <v>0.783505811879725</v>
      </c>
      <c r="U100" s="0" t="n">
        <v>58.1833598342377</v>
      </c>
      <c r="V100" s="0" t="n">
        <v>34.1635575140799</v>
      </c>
      <c r="W100" s="0" t="n">
        <v>19.7106950200109</v>
      </c>
      <c r="X100" s="0" t="n">
        <v>34.7357331576871</v>
      </c>
      <c r="Y100" s="0" t="n">
        <v>29.6079474784174</v>
      </c>
      <c r="Z100" s="0" t="n">
        <v>12.0031639085848</v>
      </c>
      <c r="AA100" s="0" t="n">
        <v>12.6861510508572</v>
      </c>
    </row>
    <row r="101" customFormat="false" ht="14" hidden="false" customHeight="false" outlineLevel="0" collapsed="false">
      <c r="A101" s="2" t="n">
        <v>39597</v>
      </c>
      <c r="B101" s="0" t="n">
        <v>12.413</v>
      </c>
      <c r="C101" s="0" t="n">
        <v>13.278</v>
      </c>
      <c r="D101" s="0" t="n">
        <v>12.413</v>
      </c>
      <c r="E101" s="0" t="n">
        <v>13.24</v>
      </c>
      <c r="F101" s="0" t="n">
        <v>85.7180362299816</v>
      </c>
      <c r="G101" s="0" t="n">
        <v>77.3431346810186</v>
      </c>
      <c r="H101" s="0" t="n">
        <v>73.8834019748778</v>
      </c>
      <c r="I101" s="0" t="n">
        <v>73.3613903564892</v>
      </c>
      <c r="J101" s="0" t="n">
        <v>11.7634275800353</v>
      </c>
      <c r="K101" s="0" t="s">
        <v>29</v>
      </c>
      <c r="L101" s="0" t="n">
        <v>12.921</v>
      </c>
      <c r="M101" s="0" t="n">
        <v>12.08995</v>
      </c>
      <c r="N101" s="0" t="n">
        <v>14.1238178890233</v>
      </c>
      <c r="O101" s="0" t="n">
        <v>10.0560821109767</v>
      </c>
      <c r="P101" s="0" t="n">
        <v>33.6455963676157</v>
      </c>
      <c r="Q101" s="0" t="n">
        <v>0.782724853026783</v>
      </c>
      <c r="R101" s="0" t="n">
        <v>0.756572737368792</v>
      </c>
      <c r="S101" s="0" t="n">
        <v>-0.0215464596087462</v>
      </c>
      <c r="T101" s="0" t="n">
        <v>0.778119196977539</v>
      </c>
      <c r="U101" s="0" t="n">
        <v>65.3426871394633</v>
      </c>
      <c r="V101" s="0" t="n">
        <v>33.1831685497614</v>
      </c>
      <c r="W101" s="0" t="n">
        <v>17.5442590452928</v>
      </c>
      <c r="X101" s="0" t="n">
        <v>34.4567020304229</v>
      </c>
      <c r="Y101" s="0" t="n">
        <v>29.2641049883558</v>
      </c>
      <c r="Z101" s="0" t="n">
        <v>12.1209578220529</v>
      </c>
      <c r="AA101" s="0" t="n">
        <v>12.8707673672382</v>
      </c>
    </row>
    <row r="102" customFormat="false" ht="14" hidden="false" customHeight="false" outlineLevel="0" collapsed="false">
      <c r="A102" s="2" t="n">
        <v>39598</v>
      </c>
      <c r="B102" s="0" t="n">
        <v>13.385</v>
      </c>
      <c r="C102" s="0" t="n">
        <v>13.59</v>
      </c>
      <c r="D102" s="0" t="n">
        <v>12.637</v>
      </c>
      <c r="E102" s="0" t="n">
        <v>12.773</v>
      </c>
      <c r="F102" s="0" t="n">
        <v>71.1883727557708</v>
      </c>
      <c r="G102" s="0" t="n">
        <v>75.356078331674</v>
      </c>
      <c r="H102" s="0" t="n">
        <v>74.7110614107136</v>
      </c>
      <c r="I102" s="0" t="n">
        <v>73.7815930630349</v>
      </c>
      <c r="J102" s="0" t="n">
        <v>11.7634275800353</v>
      </c>
      <c r="K102" s="0" t="s">
        <v>29</v>
      </c>
      <c r="L102" s="0" t="n">
        <v>12.8626</v>
      </c>
      <c r="M102" s="0" t="n">
        <v>12.22745</v>
      </c>
      <c r="N102" s="0" t="n">
        <v>14.0439985377495</v>
      </c>
      <c r="O102" s="0" t="n">
        <v>10.4109014622505</v>
      </c>
      <c r="P102" s="0" t="n">
        <v>29.7126308060886</v>
      </c>
      <c r="Q102" s="0" t="n">
        <v>0.650161140388757</v>
      </c>
      <c r="R102" s="0" t="n">
        <v>0.716687349915636</v>
      </c>
      <c r="S102" s="0" t="n">
        <v>-0.0491454776495216</v>
      </c>
      <c r="T102" s="0" t="n">
        <v>0.765832827565158</v>
      </c>
      <c r="U102" s="0" t="n">
        <v>59.5489901703725</v>
      </c>
      <c r="V102" s="0" t="n">
        <v>33.1347662603182</v>
      </c>
      <c r="W102" s="0" t="n">
        <v>15.633617230725</v>
      </c>
      <c r="X102" s="0" t="n">
        <v>34.5588133333268</v>
      </c>
      <c r="Y102" s="0" t="n">
        <v>29.4736467244299</v>
      </c>
      <c r="Z102" s="0" t="n">
        <v>12.1830570770955</v>
      </c>
      <c r="AA102" s="0" t="n">
        <v>12.8381782448254</v>
      </c>
    </row>
    <row r="103" customFormat="false" ht="14" hidden="false" customHeight="false" outlineLevel="0" collapsed="false">
      <c r="A103" s="2" t="n">
        <v>39601</v>
      </c>
      <c r="B103" s="0" t="n">
        <v>13.123</v>
      </c>
      <c r="C103" s="0" t="n">
        <v>13.434</v>
      </c>
      <c r="D103" s="0" t="n">
        <v>12.997</v>
      </c>
      <c r="E103" s="0" t="n">
        <v>13.424</v>
      </c>
      <c r="F103" s="0" t="n">
        <v>89.0743550834597</v>
      </c>
      <c r="G103" s="0" t="n">
        <v>76.9987256676099</v>
      </c>
      <c r="H103" s="0" t="n">
        <v>75.6607743992267</v>
      </c>
      <c r="I103" s="0" t="n">
        <v>74.7517459282727</v>
      </c>
      <c r="J103" s="0" t="n">
        <v>11.8411310216281</v>
      </c>
      <c r="K103" s="0" t="s">
        <v>29</v>
      </c>
      <c r="L103" s="0" t="n">
        <v>12.9364</v>
      </c>
      <c r="M103" s="0" t="n">
        <v>12.35535</v>
      </c>
      <c r="N103" s="0" t="n">
        <v>14.1301886151986</v>
      </c>
      <c r="O103" s="0" t="n">
        <v>10.5805113848014</v>
      </c>
      <c r="P103" s="0" t="n">
        <v>28.7298800147074</v>
      </c>
      <c r="Q103" s="0" t="n">
        <v>0.801055541289436</v>
      </c>
      <c r="R103" s="0" t="n">
        <v>0.729202361456149</v>
      </c>
      <c r="S103" s="0" t="n">
        <v>-0.0293043728872069</v>
      </c>
      <c r="T103" s="0" t="n">
        <v>0.758506734343356</v>
      </c>
      <c r="U103" s="0" t="n">
        <v>64.3008676868663</v>
      </c>
      <c r="V103" s="0" t="n">
        <v>30.642143102282</v>
      </c>
      <c r="W103" s="0" t="n">
        <v>14.45754989266</v>
      </c>
      <c r="X103" s="0" t="n">
        <v>34.6536309717376</v>
      </c>
      <c r="Y103" s="0" t="n">
        <v>30.4632715901375</v>
      </c>
      <c r="Z103" s="0" t="n">
        <v>12.3012421173721</v>
      </c>
      <c r="AA103" s="0" t="n">
        <v>13.033452163217</v>
      </c>
    </row>
    <row r="104" customFormat="false" ht="14" hidden="false" customHeight="false" outlineLevel="0" collapsed="false">
      <c r="A104" s="2" t="n">
        <v>39602</v>
      </c>
      <c r="B104" s="0" t="n">
        <v>13.502</v>
      </c>
      <c r="C104" s="0" t="n">
        <v>13.978</v>
      </c>
      <c r="D104" s="0" t="n">
        <v>12.967</v>
      </c>
      <c r="E104" s="0" t="n">
        <v>13.803</v>
      </c>
      <c r="F104" s="0" t="n">
        <v>94.9842361708226</v>
      </c>
      <c r="G104" s="0" t="n">
        <v>80.689718346773</v>
      </c>
      <c r="H104" s="0" t="n">
        <v>76.8310100087231</v>
      </c>
      <c r="I104" s="0" t="n">
        <v>75.7342819395544</v>
      </c>
      <c r="J104" s="0" t="n">
        <v>12.1258277679044</v>
      </c>
      <c r="K104" s="0" t="s">
        <v>29</v>
      </c>
      <c r="L104" s="0" t="n">
        <v>13.119</v>
      </c>
      <c r="M104" s="0" t="n">
        <v>12.49105</v>
      </c>
      <c r="N104" s="0" t="n">
        <v>14.2728479094162</v>
      </c>
      <c r="O104" s="0" t="n">
        <v>10.7092520905838</v>
      </c>
      <c r="P104" s="0" t="n">
        <v>28.5291934531719</v>
      </c>
      <c r="Q104" s="0" t="n">
        <v>0.868153423311021</v>
      </c>
      <c r="R104" s="0" t="n">
        <v>0.760931189740527</v>
      </c>
      <c r="S104" s="0" t="n">
        <v>0.00193956431773623</v>
      </c>
      <c r="T104" s="0" t="n">
        <v>0.75899162542279</v>
      </c>
      <c r="U104" s="0" t="n">
        <v>66.7497803307172</v>
      </c>
      <c r="V104" s="0" t="n">
        <v>33.196172684532</v>
      </c>
      <c r="W104" s="0" t="n">
        <v>12.8636164716967</v>
      </c>
      <c r="X104" s="0" t="n">
        <v>35.3315025153414</v>
      </c>
      <c r="Y104" s="0" t="n">
        <v>31.6938565402703</v>
      </c>
      <c r="Z104" s="0" t="n">
        <v>12.4442666776224</v>
      </c>
      <c r="AA104" s="0" t="n">
        <v>13.2899681088113</v>
      </c>
    </row>
    <row r="105" customFormat="false" ht="14" hidden="false" customHeight="false" outlineLevel="0" collapsed="false">
      <c r="A105" s="2" t="n">
        <v>39603</v>
      </c>
      <c r="B105" s="0" t="n">
        <v>13.803</v>
      </c>
      <c r="C105" s="0" t="n">
        <v>14.008</v>
      </c>
      <c r="D105" s="0" t="n">
        <v>13.492</v>
      </c>
      <c r="E105" s="0" t="n">
        <v>13.949</v>
      </c>
      <c r="F105" s="0" t="n">
        <v>98.3233873259449</v>
      </c>
      <c r="G105" s="0" t="n">
        <v>87.857677513196</v>
      </c>
      <c r="H105" s="0" t="n">
        <v>79.6490669080543</v>
      </c>
      <c r="I105" s="0" t="n">
        <v>77.3802837720014</v>
      </c>
      <c r="J105" s="0" t="n">
        <v>12.3591869168153</v>
      </c>
      <c r="K105" s="0" t="s">
        <v>29</v>
      </c>
      <c r="L105" s="0" t="n">
        <v>13.4378</v>
      </c>
      <c r="M105" s="0" t="n">
        <v>12.6388</v>
      </c>
      <c r="N105" s="0" t="n">
        <v>14.3893357579895</v>
      </c>
      <c r="O105" s="0" t="n">
        <v>10.8882642420105</v>
      </c>
      <c r="P105" s="0" t="n">
        <v>27.7009804410155</v>
      </c>
      <c r="Q105" s="0" t="n">
        <v>0.874228288116989</v>
      </c>
      <c r="R105" s="0" t="n">
        <v>0.788765101476258</v>
      </c>
      <c r="S105" s="0" t="n">
        <v>0.0238187808427742</v>
      </c>
      <c r="T105" s="0" t="n">
        <v>0.764946320633484</v>
      </c>
      <c r="U105" s="0" t="n">
        <v>67.6698519933302</v>
      </c>
      <c r="V105" s="0" t="n">
        <v>31.6316692472754</v>
      </c>
      <c r="W105" s="0" t="n">
        <v>12.1286441876263</v>
      </c>
      <c r="X105" s="0" t="n">
        <v>35.9912406760524</v>
      </c>
      <c r="Y105" s="0" t="n">
        <v>33.2550594448756</v>
      </c>
      <c r="Z105" s="0" t="n">
        <v>12.5875746130869</v>
      </c>
      <c r="AA105" s="0" t="n">
        <v>13.5096454058742</v>
      </c>
    </row>
    <row r="106" customFormat="false" ht="14" hidden="false" customHeight="false" outlineLevel="0" collapsed="false">
      <c r="A106" s="2" t="n">
        <v>39604</v>
      </c>
      <c r="B106" s="0" t="n">
        <v>13.901</v>
      </c>
      <c r="C106" s="0" t="n">
        <v>13.901</v>
      </c>
      <c r="D106" s="0" t="n">
        <v>13.619</v>
      </c>
      <c r="E106" s="0" t="n">
        <v>13.803</v>
      </c>
      <c r="F106" s="0" t="n">
        <v>94.1744813867576</v>
      </c>
      <c r="G106" s="0" t="n">
        <v>89.5489665445512</v>
      </c>
      <c r="H106" s="0" t="n">
        <v>82.0902332807608</v>
      </c>
      <c r="I106" s="0" t="n">
        <v>79.5234367325127</v>
      </c>
      <c r="J106" s="0" t="n">
        <v>12.5786479419645</v>
      </c>
      <c r="K106" s="0" t="s">
        <v>29</v>
      </c>
      <c r="L106" s="0" t="n">
        <v>13.5504</v>
      </c>
      <c r="M106" s="0" t="n">
        <v>12.78655</v>
      </c>
      <c r="N106" s="0" t="n">
        <v>14.4010885068186</v>
      </c>
      <c r="O106" s="0" t="n">
        <v>11.1720114931814</v>
      </c>
      <c r="P106" s="0" t="n">
        <v>25.2537002837918</v>
      </c>
      <c r="Q106" s="0" t="n">
        <v>0.814780352313458</v>
      </c>
      <c r="R106" s="0" t="n">
        <v>0.789936797548684</v>
      </c>
      <c r="S106" s="0" t="n">
        <v>0.0199923815321599</v>
      </c>
      <c r="T106" s="0" t="n">
        <v>0.769944416016524</v>
      </c>
      <c r="U106" s="0" t="n">
        <v>65.7116644331779</v>
      </c>
      <c r="V106" s="0" t="n">
        <v>30.4340558813703</v>
      </c>
      <c r="W106" s="0" t="n">
        <v>11.6694390070252</v>
      </c>
      <c r="X106" s="0" t="n">
        <v>36.603854682427</v>
      </c>
      <c r="Y106" s="0" t="n">
        <v>34.4031495822241</v>
      </c>
      <c r="Z106" s="0" t="n">
        <v>12.7033294118406</v>
      </c>
      <c r="AA106" s="0" t="n">
        <v>13.6074302705828</v>
      </c>
    </row>
    <row r="107" customFormat="false" ht="14" hidden="false" customHeight="false" outlineLevel="0" collapsed="false">
      <c r="A107" s="2" t="n">
        <v>39605</v>
      </c>
      <c r="B107" s="0" t="n">
        <v>13.949</v>
      </c>
      <c r="C107" s="0" t="n">
        <v>13.988</v>
      </c>
      <c r="D107" s="0" t="n">
        <v>13.123</v>
      </c>
      <c r="E107" s="0" t="n">
        <v>13.298</v>
      </c>
      <c r="F107" s="0" t="n">
        <v>78.517397881997</v>
      </c>
      <c r="G107" s="0" t="n">
        <v>91.0147715697964</v>
      </c>
      <c r="H107" s="0" t="n">
        <v>85.2219719283853</v>
      </c>
      <c r="I107" s="0" t="n">
        <v>82.3204240390668</v>
      </c>
      <c r="J107" s="0" t="n">
        <v>12.5786479419645</v>
      </c>
      <c r="K107" s="0" t="s">
        <v>29</v>
      </c>
      <c r="L107" s="0" t="n">
        <v>13.6554</v>
      </c>
      <c r="M107" s="0" t="n">
        <v>12.9212</v>
      </c>
      <c r="N107" s="0" t="n">
        <v>14.1997524001776</v>
      </c>
      <c r="O107" s="0" t="n">
        <v>11.6426475998224</v>
      </c>
      <c r="P107" s="0" t="n">
        <v>19.7899947400805</v>
      </c>
      <c r="Q107" s="0" t="n">
        <v>0.647354148311657</v>
      </c>
      <c r="R107" s="0" t="n">
        <v>0.741567764015128</v>
      </c>
      <c r="S107" s="0" t="n">
        <v>-0.0227013216011166</v>
      </c>
      <c r="T107" s="0" t="n">
        <v>0.764269085616245</v>
      </c>
      <c r="U107" s="0" t="n">
        <v>59.3177484625345</v>
      </c>
      <c r="V107" s="0" t="n">
        <v>27.4954447255268</v>
      </c>
      <c r="W107" s="0" t="n">
        <v>16.0793368551867</v>
      </c>
      <c r="X107" s="0" t="n">
        <v>35.8606427188003</v>
      </c>
      <c r="Y107" s="0" t="n">
        <v>34.3756654615148</v>
      </c>
      <c r="Z107" s="0" t="n">
        <v>12.759964705951</v>
      </c>
      <c r="AA107" s="0" t="n">
        <v>13.5042868470552</v>
      </c>
    </row>
    <row r="108" customFormat="false" ht="14" hidden="false" customHeight="false" outlineLevel="0" collapsed="false">
      <c r="A108" s="2" t="n">
        <v>39609</v>
      </c>
      <c r="B108" s="0" t="n">
        <v>12.987</v>
      </c>
      <c r="C108" s="0" t="n">
        <v>13.006</v>
      </c>
      <c r="D108" s="0" t="n">
        <v>12.472</v>
      </c>
      <c r="E108" s="0" t="n">
        <v>12.472</v>
      </c>
      <c r="F108" s="0" t="n">
        <v>34.4430217669654</v>
      </c>
      <c r="G108" s="0" t="n">
        <v>80.0885049064975</v>
      </c>
      <c r="H108" s="0" t="n">
        <v>85.8399277761628</v>
      </c>
      <c r="I108" s="0" t="n">
        <v>84.3840443284363</v>
      </c>
      <c r="J108" s="0" t="s">
        <v>29</v>
      </c>
      <c r="K108" s="0" t="n">
        <v>14.2742991222019</v>
      </c>
      <c r="L108" s="0" t="n">
        <v>13.465</v>
      </c>
      <c r="M108" s="0" t="n">
        <v>12.9849</v>
      </c>
      <c r="N108" s="0" t="n">
        <v>14.0168583131115</v>
      </c>
      <c r="O108" s="0" t="n">
        <v>11.9529416868885</v>
      </c>
      <c r="P108" s="0" t="n">
        <v>15.8947440967821</v>
      </c>
      <c r="Q108" s="0" t="n">
        <v>0.251491899680755</v>
      </c>
      <c r="R108" s="0" t="n">
        <v>0.62932914499009</v>
      </c>
      <c r="S108" s="0" t="n">
        <v>-0.107951952500924</v>
      </c>
      <c r="T108" s="0" t="n">
        <v>0.737281097491014</v>
      </c>
      <c r="U108" s="0" t="n">
        <v>50.6385593577471</v>
      </c>
      <c r="V108" s="0" t="n">
        <v>25.0118708130127</v>
      </c>
      <c r="W108" s="0" t="n">
        <v>21.7459147154774</v>
      </c>
      <c r="X108" s="0" t="n">
        <v>33.7980853192367</v>
      </c>
      <c r="Y108" s="0" t="n">
        <v>33.4259078740498</v>
      </c>
      <c r="Z108" s="0" t="n">
        <v>12.7325394958604</v>
      </c>
      <c r="AA108" s="0" t="n">
        <v>13.1601912313701</v>
      </c>
    </row>
    <row r="109" customFormat="false" ht="14" hidden="false" customHeight="false" outlineLevel="0" collapsed="false">
      <c r="A109" s="2" t="n">
        <v>39610</v>
      </c>
      <c r="B109" s="0" t="n">
        <v>12.705</v>
      </c>
      <c r="C109" s="0" t="n">
        <v>12.734</v>
      </c>
      <c r="D109" s="0" t="n">
        <v>12.423</v>
      </c>
      <c r="E109" s="0" t="n">
        <v>12.443</v>
      </c>
      <c r="F109" s="0" t="n">
        <v>13.4881149806523</v>
      </c>
      <c r="G109" s="0" t="n">
        <v>63.7892806684635</v>
      </c>
      <c r="H109" s="0" t="n">
        <v>82.4598402405009</v>
      </c>
      <c r="I109" s="0" t="n">
        <v>84.5072466483497</v>
      </c>
      <c r="J109" s="0" t="s">
        <v>29</v>
      </c>
      <c r="K109" s="0" t="n">
        <v>14.0129242582729</v>
      </c>
      <c r="L109" s="0" t="n">
        <v>13.193</v>
      </c>
      <c r="M109" s="0" t="n">
        <v>12.99805</v>
      </c>
      <c r="N109" s="0" t="n">
        <v>13.9947468395656</v>
      </c>
      <c r="O109" s="0" t="n">
        <v>12.0013531604344</v>
      </c>
      <c r="P109" s="0" t="n">
        <v>15.33609794647</v>
      </c>
      <c r="Q109" s="0" t="n">
        <v>0.221555252326309</v>
      </c>
      <c r="R109" s="0" t="n">
        <v>0.531907672591668</v>
      </c>
      <c r="S109" s="0" t="n">
        <v>-0.164298739919477</v>
      </c>
      <c r="T109" s="0" t="n">
        <v>0.696206412511145</v>
      </c>
      <c r="U109" s="0" t="n">
        <v>50.3599584736689</v>
      </c>
      <c r="V109" s="0" t="n">
        <v>24.1281690275229</v>
      </c>
      <c r="W109" s="0" t="n">
        <v>21.534270093577</v>
      </c>
      <c r="X109" s="0" t="n">
        <v>31.7896932631316</v>
      </c>
      <c r="Y109" s="0" t="n">
        <v>32.4243738055085</v>
      </c>
      <c r="Z109" s="0" t="n">
        <v>12.7049643057785</v>
      </c>
      <c r="AA109" s="0" t="n">
        <v>12.9211274875801</v>
      </c>
    </row>
    <row r="110" customFormat="false" ht="14" hidden="false" customHeight="false" outlineLevel="0" collapsed="false">
      <c r="A110" s="2" t="n">
        <v>39611</v>
      </c>
      <c r="B110" s="0" t="n">
        <v>11.937</v>
      </c>
      <c r="C110" s="0" t="n">
        <v>12.083</v>
      </c>
      <c r="D110" s="0" t="n">
        <v>11.568</v>
      </c>
      <c r="E110" s="0" t="n">
        <v>12.025</v>
      </c>
      <c r="F110" s="0" t="n">
        <v>18.7295081967213</v>
      </c>
      <c r="G110" s="0" t="n">
        <v>47.8705048426187</v>
      </c>
      <c r="H110" s="0" t="n">
        <v>74.4624057063855</v>
      </c>
      <c r="I110" s="0" t="n">
        <v>80.9207245743497</v>
      </c>
      <c r="J110" s="0" t="s">
        <v>29</v>
      </c>
      <c r="K110" s="0" t="n">
        <v>13.5632195343857</v>
      </c>
      <c r="L110" s="0" t="n">
        <v>12.8082</v>
      </c>
      <c r="M110" s="0" t="n">
        <v>12.9699</v>
      </c>
      <c r="N110" s="0" t="n">
        <v>14.0404007986919</v>
      </c>
      <c r="O110" s="0" t="n">
        <v>11.8993992013081</v>
      </c>
      <c r="P110" s="0" t="n">
        <v>16.5074641854124</v>
      </c>
      <c r="Q110" s="0" t="n">
        <v>0.0586645048959228</v>
      </c>
      <c r="R110" s="0" t="n">
        <v>0.41617395293374</v>
      </c>
      <c r="S110" s="0" t="n">
        <v>-0.224025967661924</v>
      </c>
      <c r="T110" s="0" t="n">
        <v>0.640199920595664</v>
      </c>
      <c r="U110" s="0" t="n">
        <v>46.3975506683794</v>
      </c>
      <c r="V110" s="0" t="n">
        <v>21.7949875101638</v>
      </c>
      <c r="W110" s="0" t="n">
        <v>28.9008383663547</v>
      </c>
      <c r="X110" s="0" t="n">
        <v>30.5201893808548</v>
      </c>
      <c r="Y110" s="0" t="n">
        <v>31.7705472952318</v>
      </c>
      <c r="Z110" s="0" t="n">
        <v>12.6402058004662</v>
      </c>
      <c r="AA110" s="0" t="n">
        <v>12.6224183250534</v>
      </c>
    </row>
    <row r="111" customFormat="false" ht="14" hidden="false" customHeight="false" outlineLevel="0" collapsed="false">
      <c r="A111" s="2" t="n">
        <v>39612</v>
      </c>
      <c r="B111" s="0" t="n">
        <v>11.772</v>
      </c>
      <c r="C111" s="0" t="n">
        <v>12.433</v>
      </c>
      <c r="D111" s="0" t="n">
        <v>11.772</v>
      </c>
      <c r="E111" s="0" t="n">
        <v>12.073</v>
      </c>
      <c r="F111" s="0" t="n">
        <v>20.6967213114754</v>
      </c>
      <c r="G111" s="0" t="n">
        <v>33.1749528275623</v>
      </c>
      <c r="H111" s="0" t="n">
        <v>63.1876029629877</v>
      </c>
      <c r="I111" s="0" t="n">
        <v>73.3699496366247</v>
      </c>
      <c r="J111" s="0" t="s">
        <v>29</v>
      </c>
      <c r="K111" s="0" t="n">
        <v>13.3734495585578</v>
      </c>
      <c r="L111" s="0" t="n">
        <v>12.4622</v>
      </c>
      <c r="M111" s="0" t="n">
        <v>12.89455</v>
      </c>
      <c r="N111" s="0" t="n">
        <v>13.9944149871689</v>
      </c>
      <c r="O111" s="0" t="n">
        <v>11.7946850128311</v>
      </c>
      <c r="P111" s="0" t="n">
        <v>17.0593776001315</v>
      </c>
      <c r="Q111" s="0" t="n">
        <v>0.12652234156725</v>
      </c>
      <c r="R111" s="0" t="n">
        <v>0.324585722968882</v>
      </c>
      <c r="S111" s="0" t="n">
        <v>-0.252491358101425</v>
      </c>
      <c r="T111" s="0" t="n">
        <v>0.577077081070307</v>
      </c>
      <c r="U111" s="0" t="n">
        <v>46.9140891946781</v>
      </c>
      <c r="V111" s="0" t="n">
        <v>24.0671696285934</v>
      </c>
      <c r="W111" s="0" t="n">
        <v>26.7930616891153</v>
      </c>
      <c r="X111" s="0" t="n">
        <v>28.7230026137874</v>
      </c>
      <c r="Y111" s="0" t="n">
        <v>31.2881743596447</v>
      </c>
      <c r="Z111" s="0" t="n">
        <v>12.5861862004218</v>
      </c>
      <c r="AA111" s="0" t="n">
        <v>12.4392788833689</v>
      </c>
    </row>
    <row r="112" customFormat="false" ht="14" hidden="false" customHeight="false" outlineLevel="0" collapsed="false">
      <c r="A112" s="2" t="n">
        <v>39615</v>
      </c>
      <c r="B112" s="0" t="n">
        <v>12.073</v>
      </c>
      <c r="C112" s="0" t="n">
        <v>12.987</v>
      </c>
      <c r="D112" s="0" t="n">
        <v>12.073</v>
      </c>
      <c r="E112" s="0" t="n">
        <v>12.248</v>
      </c>
      <c r="F112" s="0" t="n">
        <v>27.8688524590164</v>
      </c>
      <c r="G112" s="0" t="n">
        <v>23.0452437429662</v>
      </c>
      <c r="H112" s="0" t="n">
        <v>49.5936973976217</v>
      </c>
      <c r="I112" s="0" t="n">
        <v>62.4145686889983</v>
      </c>
      <c r="J112" s="0" t="s">
        <v>29</v>
      </c>
      <c r="K112" s="0" t="n">
        <v>13.3734495585578</v>
      </c>
      <c r="L112" s="0" t="n">
        <v>12.2522</v>
      </c>
      <c r="M112" s="0" t="n">
        <v>12.85615</v>
      </c>
      <c r="N112" s="0" t="n">
        <v>13.9894902445868</v>
      </c>
      <c r="O112" s="0" t="n">
        <v>11.7228097554132</v>
      </c>
      <c r="P112" s="0" t="n">
        <v>17.6310986506345</v>
      </c>
      <c r="Q112" s="0" t="n">
        <v>0.231700165548369</v>
      </c>
      <c r="R112" s="0" t="n">
        <v>0.263089694102183</v>
      </c>
      <c r="S112" s="0" t="n">
        <v>-0.2511899095745</v>
      </c>
      <c r="T112" s="0" t="n">
        <v>0.514279603676682</v>
      </c>
      <c r="U112" s="0" t="n">
        <v>48.8493982388943</v>
      </c>
      <c r="V112" s="0" t="n">
        <v>27.647322075245</v>
      </c>
      <c r="W112" s="0" t="n">
        <v>24.1683011018641</v>
      </c>
      <c r="X112" s="0" t="n">
        <v>27.1509475452734</v>
      </c>
      <c r="Y112" s="0" t="n">
        <v>30.8886372413381</v>
      </c>
      <c r="Z112" s="0" t="n">
        <v>12.5539779908578</v>
      </c>
      <c r="AA112" s="0" t="n">
        <v>12.3755192555793</v>
      </c>
    </row>
    <row r="113" customFormat="false" ht="14" hidden="false" customHeight="false" outlineLevel="0" collapsed="false">
      <c r="A113" s="2" t="n">
        <v>39616</v>
      </c>
      <c r="B113" s="0" t="n">
        <v>12.345</v>
      </c>
      <c r="C113" s="0" t="n">
        <v>12.423</v>
      </c>
      <c r="D113" s="0" t="n">
        <v>12.034</v>
      </c>
      <c r="E113" s="0" t="n">
        <v>12.248</v>
      </c>
      <c r="F113" s="0" t="n">
        <v>27.8688524590164</v>
      </c>
      <c r="G113" s="0" t="n">
        <v>21.7304098813764</v>
      </c>
      <c r="H113" s="0" t="n">
        <v>37.9220783925974</v>
      </c>
      <c r="I113" s="0" t="n">
        <v>50.2344595844023</v>
      </c>
      <c r="J113" s="0" t="s">
        <v>29</v>
      </c>
      <c r="K113" s="0" t="n">
        <v>13.3734495585578</v>
      </c>
      <c r="L113" s="0" t="n">
        <v>12.2074</v>
      </c>
      <c r="M113" s="0" t="n">
        <v>12.83235</v>
      </c>
      <c r="N113" s="0" t="n">
        <v>13.9953938125883</v>
      </c>
      <c r="O113" s="0" t="n">
        <v>11.6693061874117</v>
      </c>
      <c r="P113" s="0" t="n">
        <v>18.1267470508259</v>
      </c>
      <c r="Q113" s="0" t="n">
        <v>0.24878418436381</v>
      </c>
      <c r="R113" s="0" t="n">
        <v>0.211910871553034</v>
      </c>
      <c r="S113" s="0" t="n">
        <v>-0.241894985698919</v>
      </c>
      <c r="T113" s="0" t="n">
        <v>0.453805857251953</v>
      </c>
      <c r="U113" s="0" t="n">
        <v>48.8493982388943</v>
      </c>
      <c r="V113" s="0" t="n">
        <v>26.4592757024075</v>
      </c>
      <c r="W113" s="0" t="n">
        <v>23.5605728868222</v>
      </c>
      <c r="X113" s="0" t="n">
        <v>25.625530230464</v>
      </c>
      <c r="Y113" s="0" t="n">
        <v>30.4848125416017</v>
      </c>
      <c r="Z113" s="0" t="n">
        <v>12.5248372298238</v>
      </c>
      <c r="AA113" s="0" t="n">
        <v>12.3330128370529</v>
      </c>
    </row>
    <row r="114" customFormat="false" ht="14" hidden="false" customHeight="false" outlineLevel="0" collapsed="false">
      <c r="A114" s="2" t="n">
        <v>39617</v>
      </c>
      <c r="B114" s="0" t="n">
        <v>12.248</v>
      </c>
      <c r="C114" s="0" t="n">
        <v>12.87</v>
      </c>
      <c r="D114" s="0" t="n">
        <v>12.248</v>
      </c>
      <c r="E114" s="0" t="n">
        <v>12.831</v>
      </c>
      <c r="F114" s="0" t="n">
        <v>51.7622950819672</v>
      </c>
      <c r="G114" s="0" t="n">
        <v>29.3852459016394</v>
      </c>
      <c r="H114" s="0" t="n">
        <v>31.0412714392326</v>
      </c>
      <c r="I114" s="0" t="n">
        <v>39.5190157431505</v>
      </c>
      <c r="J114" s="0" t="s">
        <v>29</v>
      </c>
      <c r="K114" s="0" t="n">
        <v>13.3734495585578</v>
      </c>
      <c r="L114" s="0" t="n">
        <v>12.285</v>
      </c>
      <c r="M114" s="0" t="n">
        <v>12.85565</v>
      </c>
      <c r="N114" s="0" t="n">
        <v>13.9988107542249</v>
      </c>
      <c r="O114" s="0" t="n">
        <v>11.7124892457751</v>
      </c>
      <c r="P114" s="0" t="n">
        <v>17.7845656069492</v>
      </c>
      <c r="Q114" s="0" t="n">
        <v>0.489218489215581</v>
      </c>
      <c r="R114" s="0" t="n">
        <v>0.215905687258937</v>
      </c>
      <c r="S114" s="0" t="n">
        <v>-0.190320135994413</v>
      </c>
      <c r="T114" s="0" t="n">
        <v>0.40622582325335</v>
      </c>
      <c r="U114" s="0" t="n">
        <v>55.1646604734688</v>
      </c>
      <c r="V114" s="0" t="n">
        <v>29.5876120409901</v>
      </c>
      <c r="W114" s="0" t="n">
        <v>21.9373089536434</v>
      </c>
      <c r="X114" s="0" t="n">
        <v>24.8556903977389</v>
      </c>
      <c r="Y114" s="0" t="n">
        <v>29.795711777713</v>
      </c>
      <c r="Z114" s="0" t="n">
        <v>12.5539955888882</v>
      </c>
      <c r="AA114" s="0" t="n">
        <v>12.4990085580352</v>
      </c>
    </row>
    <row r="115" customFormat="false" ht="14" hidden="false" customHeight="false" outlineLevel="0" collapsed="false">
      <c r="A115" s="2" t="n">
        <v>39618</v>
      </c>
      <c r="B115" s="0" t="n">
        <v>12.715</v>
      </c>
      <c r="C115" s="0" t="n">
        <v>12.715</v>
      </c>
      <c r="D115" s="0" t="n">
        <v>12.015</v>
      </c>
      <c r="E115" s="0" t="n">
        <v>12.015</v>
      </c>
      <c r="F115" s="0" t="n">
        <v>18.3196721311476</v>
      </c>
      <c r="G115" s="0" t="n">
        <v>29.3032786885246</v>
      </c>
      <c r="H115" s="0" t="n">
        <v>27.3278262084138</v>
      </c>
      <c r="I115" s="0" t="n">
        <v>32.0970586800813</v>
      </c>
      <c r="J115" s="0" t="s">
        <v>29</v>
      </c>
      <c r="K115" s="0" t="n">
        <v>13.3734495585578</v>
      </c>
      <c r="L115" s="0" t="n">
        <v>12.283</v>
      </c>
      <c r="M115" s="0" t="n">
        <v>12.82845</v>
      </c>
      <c r="N115" s="0" t="n">
        <v>14.0232702333406</v>
      </c>
      <c r="O115" s="0" t="n">
        <v>11.6336297666594</v>
      </c>
      <c r="P115" s="0" t="n">
        <v>18.6276632537924</v>
      </c>
      <c r="Q115" s="0" t="n">
        <v>0.159593143260682</v>
      </c>
      <c r="R115" s="0" t="n">
        <v>0.151481047857478</v>
      </c>
      <c r="S115" s="0" t="n">
        <v>-0.203795820316697</v>
      </c>
      <c r="T115" s="0" t="n">
        <v>0.355276868174175</v>
      </c>
      <c r="U115" s="0" t="n">
        <v>46.5092735830101</v>
      </c>
      <c r="V115" s="0" t="n">
        <v>26.9630504178344</v>
      </c>
      <c r="W115" s="0" t="n">
        <v>22.5242338977895</v>
      </c>
      <c r="X115" s="0" t="n">
        <v>23.7209703862658</v>
      </c>
      <c r="Y115" s="0" t="n">
        <v>29.0888362083444</v>
      </c>
      <c r="Z115" s="0" t="n">
        <v>12.5026626756607</v>
      </c>
      <c r="AA115" s="0" t="n">
        <v>12.3376723720235</v>
      </c>
    </row>
    <row r="116" customFormat="false" ht="14" hidden="false" customHeight="false" outlineLevel="0" collapsed="false">
      <c r="A116" s="2" t="n">
        <v>39619</v>
      </c>
      <c r="B116" s="0" t="n">
        <v>11.956</v>
      </c>
      <c r="C116" s="0" t="n">
        <v>12.637</v>
      </c>
      <c r="D116" s="0" t="n">
        <v>11.956</v>
      </c>
      <c r="E116" s="0" t="n">
        <v>12.229</v>
      </c>
      <c r="F116" s="0" t="n">
        <v>27.0901639344262</v>
      </c>
      <c r="G116" s="0" t="n">
        <v>30.5819672131148</v>
      </c>
      <c r="H116" s="0" t="n">
        <v>26.8092290855243</v>
      </c>
      <c r="I116" s="0" t="n">
        <v>28.3927755777235</v>
      </c>
      <c r="J116" s="0" t="s">
        <v>29</v>
      </c>
      <c r="K116" s="0" t="n">
        <v>13.3590258318353</v>
      </c>
      <c r="L116" s="0" t="n">
        <v>12.3142</v>
      </c>
      <c r="M116" s="0" t="n">
        <v>12.81195</v>
      </c>
      <c r="N116" s="0" t="n">
        <v>14.0300853742503</v>
      </c>
      <c r="O116" s="0" t="n">
        <v>11.5938146257497</v>
      </c>
      <c r="P116" s="0" t="n">
        <v>19.0156123658043</v>
      </c>
      <c r="Q116" s="0" t="n">
        <v>0.26072035492822</v>
      </c>
      <c r="R116" s="0" t="n">
        <v>0.116350848350836</v>
      </c>
      <c r="S116" s="0" t="n">
        <v>-0.191140815858672</v>
      </c>
      <c r="T116" s="0" t="n">
        <v>0.307491664209507</v>
      </c>
      <c r="U116" s="0" t="n">
        <v>48.7790419101502</v>
      </c>
      <c r="V116" s="0" t="n">
        <v>24.9721716852776</v>
      </c>
      <c r="W116" s="0" t="n">
        <v>21.500811755819</v>
      </c>
      <c r="X116" s="0" t="n">
        <v>22.5601603612034</v>
      </c>
      <c r="Y116" s="0" t="n">
        <v>28.5594868472651</v>
      </c>
      <c r="Z116" s="0" t="n">
        <v>12.476599563693</v>
      </c>
      <c r="AA116" s="0" t="n">
        <v>12.3014482480157</v>
      </c>
    </row>
    <row r="117" customFormat="false" ht="14" hidden="false" customHeight="false" outlineLevel="0" collapsed="false">
      <c r="A117" s="2" t="n">
        <v>39622</v>
      </c>
      <c r="B117" s="0" t="n">
        <v>11.859</v>
      </c>
      <c r="C117" s="0" t="n">
        <v>12.209</v>
      </c>
      <c r="D117" s="0" t="n">
        <v>11.781</v>
      </c>
      <c r="E117" s="0" t="n">
        <v>12.199</v>
      </c>
      <c r="F117" s="0" t="n">
        <v>25.8606557377049</v>
      </c>
      <c r="G117" s="0" t="n">
        <v>30.1803278688525</v>
      </c>
      <c r="H117" s="0" t="n">
        <v>28.2362459107015</v>
      </c>
      <c r="I117" s="0" t="n">
        <v>27.4577670682132</v>
      </c>
      <c r="J117" s="0" t="s">
        <v>29</v>
      </c>
      <c r="K117" s="0" t="n">
        <v>13.1873615338797</v>
      </c>
      <c r="L117" s="0" t="n">
        <v>12.3044</v>
      </c>
      <c r="M117" s="0" t="n">
        <v>12.76865</v>
      </c>
      <c r="N117" s="0" t="n">
        <v>14.0090889989032</v>
      </c>
      <c r="O117" s="0" t="n">
        <v>11.5282110010968</v>
      </c>
      <c r="P117" s="0" t="n">
        <v>19.4294463220969</v>
      </c>
      <c r="Q117" s="0" t="n">
        <v>0.270383710725122</v>
      </c>
      <c r="R117" s="0" t="n">
        <v>0.0851080897818051</v>
      </c>
      <c r="S117" s="0" t="n">
        <v>-0.177906859542162</v>
      </c>
      <c r="T117" s="0" t="n">
        <v>0.263014949323967</v>
      </c>
      <c r="U117" s="0" t="n">
        <v>48.4685464915766</v>
      </c>
      <c r="V117" s="0" t="n">
        <v>23.7307948040729</v>
      </c>
      <c r="W117" s="0" t="n">
        <v>22.3738104703883</v>
      </c>
      <c r="X117" s="0" t="n">
        <v>21.1589541110293</v>
      </c>
      <c r="Y117" s="0" t="n">
        <v>27.9062925413834</v>
      </c>
      <c r="Z117" s="0" t="n">
        <v>12.450161510008</v>
      </c>
      <c r="AA117" s="0" t="n">
        <v>12.2672988320104</v>
      </c>
    </row>
    <row r="118" customFormat="false" ht="14" hidden="false" customHeight="false" outlineLevel="0" collapsed="false">
      <c r="A118" s="2" t="n">
        <v>39623</v>
      </c>
      <c r="B118" s="0" t="n">
        <v>11.879</v>
      </c>
      <c r="C118" s="0" t="n">
        <v>12.54</v>
      </c>
      <c r="D118" s="0" t="n">
        <v>11.82</v>
      </c>
      <c r="E118" s="0" t="n">
        <v>12.248</v>
      </c>
      <c r="F118" s="0" t="n">
        <v>27.8688524590164</v>
      </c>
      <c r="G118" s="0" t="n">
        <v>30.1803278688525</v>
      </c>
      <c r="H118" s="0" t="n">
        <v>29.9262295081967</v>
      </c>
      <c r="I118" s="0" t="n">
        <v>28.3239015014742</v>
      </c>
      <c r="J118" s="0" t="s">
        <v>29</v>
      </c>
      <c r="K118" s="0" t="n">
        <v>13.179542129583</v>
      </c>
      <c r="L118" s="0" t="n">
        <v>12.3044</v>
      </c>
      <c r="M118" s="0" t="n">
        <v>12.7283</v>
      </c>
      <c r="N118" s="0" t="n">
        <v>13.9812933918421</v>
      </c>
      <c r="O118" s="0" t="n">
        <v>11.4753066081579</v>
      </c>
      <c r="P118" s="0" t="n">
        <v>19.6883070298801</v>
      </c>
      <c r="Q118" s="0" t="n">
        <v>0.308338973243156</v>
      </c>
      <c r="R118" s="0" t="n">
        <v>0.0635690841817738</v>
      </c>
      <c r="S118" s="0" t="n">
        <v>-0.159556692113755</v>
      </c>
      <c r="T118" s="0" t="n">
        <v>0.223125776295528</v>
      </c>
      <c r="U118" s="0" t="n">
        <v>49.0391287757992</v>
      </c>
      <c r="V118" s="0" t="n">
        <v>25.4927888746387</v>
      </c>
      <c r="W118" s="0" t="n">
        <v>20.6013288466316</v>
      </c>
      <c r="X118" s="0" t="n">
        <v>20.4055928473399</v>
      </c>
      <c r="Y118" s="0" t="n">
        <v>27.8685476813406</v>
      </c>
      <c r="Z118" s="0" t="n">
        <v>12.4309080328644</v>
      </c>
      <c r="AA118" s="0" t="n">
        <v>12.260865888007</v>
      </c>
    </row>
    <row r="119" customFormat="false" ht="14" hidden="false" customHeight="false" outlineLevel="0" collapsed="false">
      <c r="A119" s="2" t="n">
        <v>39624</v>
      </c>
      <c r="B119" s="0" t="n">
        <v>12.443</v>
      </c>
      <c r="C119" s="0" t="n">
        <v>12.452</v>
      </c>
      <c r="D119" s="0" t="n">
        <v>12.025</v>
      </c>
      <c r="E119" s="0" t="n">
        <v>12.19</v>
      </c>
      <c r="F119" s="0" t="n">
        <v>25.4918032786885</v>
      </c>
      <c r="G119" s="0" t="n">
        <v>24.9262295081967</v>
      </c>
      <c r="H119" s="0" t="n">
        <v>29.0344262295082</v>
      </c>
      <c r="I119" s="0" t="n">
        <v>29.0656338828021</v>
      </c>
      <c r="J119" s="0" t="s">
        <v>29</v>
      </c>
      <c r="K119" s="0" t="n">
        <v>13.1390076015105</v>
      </c>
      <c r="L119" s="0" t="n">
        <v>12.1762</v>
      </c>
      <c r="M119" s="0" t="n">
        <v>12.6933</v>
      </c>
      <c r="N119" s="0" t="n">
        <v>13.9652341335148</v>
      </c>
      <c r="O119" s="0" t="n">
        <v>11.4213658664852</v>
      </c>
      <c r="P119" s="0" t="n">
        <v>20.0410316232151</v>
      </c>
      <c r="Q119" s="0" t="n">
        <v>0.302151704739139</v>
      </c>
      <c r="R119" s="0" t="n">
        <v>0.0413425802594496</v>
      </c>
      <c r="S119" s="0" t="n">
        <v>-0.145426556828863</v>
      </c>
      <c r="T119" s="0" t="n">
        <v>0.186769137088313</v>
      </c>
      <c r="U119" s="0" t="n">
        <v>48.3566042165122</v>
      </c>
      <c r="V119" s="0" t="n">
        <v>24.2650579873829</v>
      </c>
      <c r="W119" s="0" t="n">
        <v>19.6091703241607</v>
      </c>
      <c r="X119" s="0" t="n">
        <v>19.7060431024854</v>
      </c>
      <c r="Y119" s="0" t="n">
        <v>27.8486418892689</v>
      </c>
      <c r="Z119" s="0" t="n">
        <v>12.4079644106868</v>
      </c>
      <c r="AA119" s="0" t="n">
        <v>12.237243925338</v>
      </c>
    </row>
    <row r="120" customFormat="false" ht="14" hidden="false" customHeight="false" outlineLevel="0" collapsed="false">
      <c r="A120" s="2" t="n">
        <v>39625</v>
      </c>
      <c r="B120" s="0" t="n">
        <v>12.151</v>
      </c>
      <c r="C120" s="0" t="n">
        <v>12.287</v>
      </c>
      <c r="D120" s="0" t="n">
        <v>11.898</v>
      </c>
      <c r="E120" s="0" t="n">
        <v>12.044</v>
      </c>
      <c r="F120" s="0" t="n">
        <v>19.5081967213115</v>
      </c>
      <c r="G120" s="0" t="n">
        <v>25.1639344262295</v>
      </c>
      <c r="H120" s="0" t="n">
        <v>28.2065573770492</v>
      </c>
      <c r="I120" s="0" t="n">
        <v>29.055737704918</v>
      </c>
      <c r="J120" s="0" t="s">
        <v>29</v>
      </c>
      <c r="K120" s="0" t="n">
        <v>13.0949980312538</v>
      </c>
      <c r="L120" s="0" t="n">
        <v>12.182</v>
      </c>
      <c r="M120" s="0" t="n">
        <v>12.67775</v>
      </c>
      <c r="N120" s="0" t="n">
        <v>13.9732336741542</v>
      </c>
      <c r="O120" s="0" t="n">
        <v>11.3822663258458</v>
      </c>
      <c r="P120" s="0" t="n">
        <v>20.4371228988452</v>
      </c>
      <c r="Q120" s="0" t="n">
        <v>0.255400236744096</v>
      </c>
      <c r="R120" s="0" t="n">
        <v>0.0118107885224781</v>
      </c>
      <c r="S120" s="0" t="n">
        <v>-0.139966678852668</v>
      </c>
      <c r="T120" s="0" t="n">
        <v>0.151777467375146</v>
      </c>
      <c r="U120" s="0" t="n">
        <v>46.5984516098261</v>
      </c>
      <c r="V120" s="0" t="n">
        <v>23.1702860949673</v>
      </c>
      <c r="W120" s="0" t="n">
        <v>20.1974376843799</v>
      </c>
      <c r="X120" s="0" t="n">
        <v>18.7881099609936</v>
      </c>
      <c r="Y120" s="0" t="n">
        <v>27.6959823217103</v>
      </c>
      <c r="Z120" s="0" t="n">
        <v>12.3733011334785</v>
      </c>
      <c r="AA120" s="0" t="n">
        <v>12.1728292835587</v>
      </c>
    </row>
    <row r="121" customFormat="false" ht="14" hidden="false" customHeight="false" outlineLevel="0" collapsed="false">
      <c r="A121" s="2" t="n">
        <v>39626</v>
      </c>
      <c r="B121" s="0" t="n">
        <v>11.684</v>
      </c>
      <c r="C121" s="0" t="n">
        <v>11.684</v>
      </c>
      <c r="D121" s="0" t="n">
        <v>11.432</v>
      </c>
      <c r="E121" s="0" t="n">
        <v>11.665</v>
      </c>
      <c r="F121" s="0" t="n">
        <v>9.04503105590058</v>
      </c>
      <c r="G121" s="0" t="n">
        <v>21.5549078505244</v>
      </c>
      <c r="H121" s="0" t="n">
        <v>26.4011455045311</v>
      </c>
      <c r="I121" s="0" t="n">
        <v>27.8807097036962</v>
      </c>
      <c r="J121" s="0" t="s">
        <v>29</v>
      </c>
      <c r="K121" s="0" t="n">
        <v>12.8089202315241</v>
      </c>
      <c r="L121" s="0" t="n">
        <v>12.0692</v>
      </c>
      <c r="M121" s="0" t="n">
        <v>12.599</v>
      </c>
      <c r="N121" s="0" t="n">
        <v>13.9389176094074</v>
      </c>
      <c r="O121" s="0" t="n">
        <v>11.2590823905926</v>
      </c>
      <c r="P121" s="0" t="n">
        <v>21.2702215954819</v>
      </c>
      <c r="Q121" s="0" t="n">
        <v>0.151471107834352</v>
      </c>
      <c r="R121" s="0" t="n">
        <v>-0.0416948692603043</v>
      </c>
      <c r="S121" s="0" t="n">
        <v>-0.15477786930836</v>
      </c>
      <c r="T121" s="0" t="n">
        <v>0.113083000048056</v>
      </c>
      <c r="U121" s="0" t="n">
        <v>42.2991002345833</v>
      </c>
      <c r="V121" s="0" t="n">
        <v>21.5248925066772</v>
      </c>
      <c r="W121" s="0" t="n">
        <v>24.1703610401421</v>
      </c>
      <c r="X121" s="0" t="n">
        <v>17.8596287279763</v>
      </c>
      <c r="Y121" s="0" t="n">
        <v>26.8601357233883</v>
      </c>
      <c r="Z121" s="0" t="n">
        <v>12.3058438826711</v>
      </c>
      <c r="AA121" s="0" t="n">
        <v>12.0035528557058</v>
      </c>
    </row>
    <row r="122" customFormat="false" ht="14" hidden="false" customHeight="false" outlineLevel="0" collapsed="false">
      <c r="A122" s="2" t="n">
        <v>39629</v>
      </c>
      <c r="B122" s="0" t="n">
        <v>12.005</v>
      </c>
      <c r="C122" s="0" t="n">
        <v>12.054</v>
      </c>
      <c r="D122" s="0" t="n">
        <v>11.684</v>
      </c>
      <c r="E122" s="0" t="n">
        <v>11.723</v>
      </c>
      <c r="F122" s="0" t="n">
        <v>11.2965838509317</v>
      </c>
      <c r="G122" s="0" t="n">
        <v>18.6420934731697</v>
      </c>
      <c r="H122" s="0" t="n">
        <v>24.0934986253946</v>
      </c>
      <c r="I122" s="0" t="n">
        <v>26.2337338356583</v>
      </c>
      <c r="J122" s="0" t="s">
        <v>29</v>
      </c>
      <c r="K122" s="0" t="n">
        <v>12.7707624972045</v>
      </c>
      <c r="L122" s="0" t="n">
        <v>11.974</v>
      </c>
      <c r="M122" s="0" t="n">
        <v>12.5465</v>
      </c>
      <c r="N122" s="0" t="n">
        <v>13.9363828008145</v>
      </c>
      <c r="O122" s="0" t="n">
        <v>11.1566171991855</v>
      </c>
      <c r="P122" s="0" t="n">
        <v>22.155705588244</v>
      </c>
      <c r="Q122" s="0" t="n">
        <v>0.203751999982516</v>
      </c>
      <c r="R122" s="0" t="n">
        <v>-0.0785133205800292</v>
      </c>
      <c r="S122" s="0" t="n">
        <v>-0.153277056502468</v>
      </c>
      <c r="T122" s="0" t="n">
        <v>0.0747637359224388</v>
      </c>
      <c r="U122" s="0" t="n">
        <v>43.1633384805442</v>
      </c>
      <c r="V122" s="0" t="n">
        <v>24.9362790449212</v>
      </c>
      <c r="W122" s="0" t="n">
        <v>23.0499158634715</v>
      </c>
      <c r="X122" s="0" t="n">
        <v>16.86473052524</v>
      </c>
      <c r="Y122" s="0" t="n">
        <v>25.3314079222383</v>
      </c>
      <c r="Z122" s="0" t="n">
        <v>12.2503349414643</v>
      </c>
      <c r="AA122" s="0" t="n">
        <v>11.9100352371372</v>
      </c>
    </row>
    <row r="123" customFormat="false" ht="14" hidden="false" customHeight="false" outlineLevel="0" collapsed="false">
      <c r="A123" s="2" t="n">
        <v>39631</v>
      </c>
      <c r="B123" s="0" t="n">
        <v>11.529</v>
      </c>
      <c r="C123" s="0" t="n">
        <v>11.723</v>
      </c>
      <c r="D123" s="0" t="n">
        <v>11.276</v>
      </c>
      <c r="E123" s="0" t="n">
        <v>11.276</v>
      </c>
      <c r="F123" s="0" t="n">
        <v>0</v>
      </c>
      <c r="G123" s="0" t="n">
        <v>13.0683229813665</v>
      </c>
      <c r="H123" s="0" t="n">
        <v>20.6710976478974</v>
      </c>
      <c r="I123" s="0" t="n">
        <v>23.721913925941</v>
      </c>
      <c r="J123" s="0" t="s">
        <v>29</v>
      </c>
      <c r="K123" s="0" t="n">
        <v>12.5845093276469</v>
      </c>
      <c r="L123" s="0" t="n">
        <v>11.7796</v>
      </c>
      <c r="M123" s="0" t="n">
        <v>12.4391</v>
      </c>
      <c r="N123" s="0" t="n">
        <v>13.8724415364106</v>
      </c>
      <c r="O123" s="0" t="n">
        <v>11.0057584635894</v>
      </c>
      <c r="P123" s="0" t="n">
        <v>23.0457434446324</v>
      </c>
      <c r="Q123" s="0" t="n">
        <v>0.0942697638859231</v>
      </c>
      <c r="R123" s="0" t="n">
        <v>-0.142123066536168</v>
      </c>
      <c r="S123" s="0" t="n">
        <v>-0.173509441966886</v>
      </c>
      <c r="T123" s="0" t="n">
        <v>0.0313863754307173</v>
      </c>
      <c r="U123" s="0" t="n">
        <v>38.3908700546449</v>
      </c>
      <c r="V123" s="0" t="n">
        <v>23.5834072882572</v>
      </c>
      <c r="W123" s="0" t="n">
        <v>26.7513508790955</v>
      </c>
      <c r="X123" s="0" t="n">
        <v>16.1096604520588</v>
      </c>
      <c r="Y123" s="0" t="n">
        <v>23.9496768575952</v>
      </c>
      <c r="Z123" s="0" t="n">
        <v>12.1575411375153</v>
      </c>
      <c r="AA123" s="0" t="n">
        <v>11.6986901580915</v>
      </c>
    </row>
    <row r="124" customFormat="false" ht="14" hidden="false" customHeight="false" outlineLevel="0" collapsed="false">
      <c r="A124" s="2" t="n">
        <v>39632</v>
      </c>
      <c r="B124" s="0" t="n">
        <v>11.198</v>
      </c>
      <c r="C124" s="0" t="n">
        <v>11.927</v>
      </c>
      <c r="D124" s="0" t="n">
        <v>11.082</v>
      </c>
      <c r="E124" s="0" t="n">
        <v>11.568</v>
      </c>
      <c r="F124" s="0" t="n">
        <v>16.6097060833903</v>
      </c>
      <c r="G124" s="0" t="n">
        <v>11.2919035423068</v>
      </c>
      <c r="H124" s="0" t="n">
        <v>17.9442324547194</v>
      </c>
      <c r="I124" s="0" t="n">
        <v>20.9029429093371</v>
      </c>
      <c r="J124" s="0" t="s">
        <v>29</v>
      </c>
      <c r="K124" s="0" t="n">
        <v>12.4974706724865</v>
      </c>
      <c r="L124" s="0" t="n">
        <v>11.6552</v>
      </c>
      <c r="M124" s="0" t="n">
        <v>12.32735</v>
      </c>
      <c r="N124" s="0" t="n">
        <v>13.6631022637076</v>
      </c>
      <c r="O124" s="0" t="n">
        <v>10.9915977362924</v>
      </c>
      <c r="P124" s="0" t="n">
        <v>21.6713610582584</v>
      </c>
      <c r="Q124" s="0" t="n">
        <v>0.215759418631903</v>
      </c>
      <c r="R124" s="0" t="n">
        <v>-0.167046678706521</v>
      </c>
      <c r="S124" s="0" t="n">
        <v>-0.158746443309791</v>
      </c>
      <c r="T124" s="0" t="n">
        <v>-0.00830023539673038</v>
      </c>
      <c r="U124" s="0" t="n">
        <v>42.8371986161147</v>
      </c>
      <c r="V124" s="0" t="n">
        <v>23.6389676405652</v>
      </c>
      <c r="W124" s="0" t="n">
        <v>24.0905875716113</v>
      </c>
      <c r="X124" s="0" t="n">
        <v>15.0265565649988</v>
      </c>
      <c r="Y124" s="0" t="n">
        <v>22.7733729729268</v>
      </c>
      <c r="Z124" s="0" t="n">
        <v>12.1013943625139</v>
      </c>
      <c r="AA124" s="0" t="n">
        <v>11.655126772061</v>
      </c>
    </row>
    <row r="125" customFormat="false" ht="14" hidden="false" customHeight="false" outlineLevel="0" collapsed="false">
      <c r="A125" s="2" t="n">
        <v>39633</v>
      </c>
      <c r="B125" s="0" t="n">
        <v>11.47</v>
      </c>
      <c r="C125" s="0" t="n">
        <v>11.723</v>
      </c>
      <c r="D125" s="0" t="n">
        <v>11.325</v>
      </c>
      <c r="E125" s="0" t="n">
        <v>11.665</v>
      </c>
      <c r="F125" s="0" t="n">
        <v>20.0619408121128</v>
      </c>
      <c r="G125" s="0" t="n">
        <v>11.4026523604671</v>
      </c>
      <c r="H125" s="0" t="n">
        <v>15.1919760415669</v>
      </c>
      <c r="I125" s="0" t="n">
        <v>17.9357687147279</v>
      </c>
      <c r="J125" s="0" t="s">
        <v>29</v>
      </c>
      <c r="K125" s="0" t="n">
        <v>12.4165907293088</v>
      </c>
      <c r="L125" s="0" t="n">
        <v>11.5794</v>
      </c>
      <c r="M125" s="0" t="n">
        <v>12.21315</v>
      </c>
      <c r="N125" s="0" t="n">
        <v>13.3506293668458</v>
      </c>
      <c r="O125" s="0" t="n">
        <v>11.0756706331542</v>
      </c>
      <c r="P125" s="0" t="n">
        <v>18.6271251371814</v>
      </c>
      <c r="Q125" s="0" t="n">
        <v>0.259050574464488</v>
      </c>
      <c r="R125" s="0" t="n">
        <v>-0.176932167686635</v>
      </c>
      <c r="S125" s="0" t="n">
        <v>-0.134905545831924</v>
      </c>
      <c r="T125" s="0" t="n">
        <v>-0.0420266218547113</v>
      </c>
      <c r="U125" s="0" t="n">
        <v>44.2759078920527</v>
      </c>
      <c r="V125" s="0" t="n">
        <v>22.5036322055485</v>
      </c>
      <c r="W125" s="0" t="n">
        <v>22.9335616753751</v>
      </c>
      <c r="X125" s="0" t="n">
        <v>14.0208172413002</v>
      </c>
      <c r="Y125" s="0" t="n">
        <v>21.3719099275438</v>
      </c>
      <c r="Z125" s="0" t="n">
        <v>12.0598329946554</v>
      </c>
      <c r="AA125" s="0" t="n">
        <v>11.6584178480406</v>
      </c>
    </row>
    <row r="126" customFormat="false" ht="14" hidden="false" customHeight="false" outlineLevel="0" collapsed="false">
      <c r="A126" s="2" t="n">
        <v>39636</v>
      </c>
      <c r="B126" s="0" t="n">
        <v>11.898</v>
      </c>
      <c r="C126" s="0" t="n">
        <v>12.277</v>
      </c>
      <c r="D126" s="0" t="n">
        <v>11.85</v>
      </c>
      <c r="E126" s="0" t="n">
        <v>12.277</v>
      </c>
      <c r="F126" s="0" t="n">
        <v>41.1218169304886</v>
      </c>
      <c r="G126" s="0" t="n">
        <v>17.8180095353847</v>
      </c>
      <c r="H126" s="0" t="n">
        <v>14.444596378539</v>
      </c>
      <c r="I126" s="0" t="n">
        <v>15.8602682916084</v>
      </c>
      <c r="J126" s="0" t="s">
        <v>29</v>
      </c>
      <c r="K126" s="0" t="n">
        <v>12.4165907293088</v>
      </c>
      <c r="L126" s="0" t="n">
        <v>11.7018</v>
      </c>
      <c r="M126" s="0" t="n">
        <v>12.13685</v>
      </c>
      <c r="N126" s="0" t="n">
        <v>13.0119861665478</v>
      </c>
      <c r="O126" s="0" t="n">
        <v>11.2617138334522</v>
      </c>
      <c r="P126" s="0" t="n">
        <v>14.4211416726385</v>
      </c>
      <c r="Q126" s="0" t="n">
        <v>0.58007325337316</v>
      </c>
      <c r="R126" s="0" t="n">
        <v>-0.13384037509058</v>
      </c>
      <c r="S126" s="0" t="n">
        <v>-0.073451002588695</v>
      </c>
      <c r="T126" s="0" t="n">
        <v>-0.0603893725018851</v>
      </c>
      <c r="U126" s="0" t="n">
        <v>52.4136881273068</v>
      </c>
      <c r="V126" s="0" t="n">
        <v>27.5148640488635</v>
      </c>
      <c r="W126" s="0" t="n">
        <v>21.2439604912636</v>
      </c>
      <c r="X126" s="0" t="n">
        <v>13.9379777134945</v>
      </c>
      <c r="Y126" s="0" t="n">
        <v>20.5444626293839</v>
      </c>
      <c r="Z126" s="0" t="n">
        <v>12.080515566593</v>
      </c>
      <c r="AA126" s="0" t="n">
        <v>11.8646118986938</v>
      </c>
    </row>
    <row r="127" customFormat="false" ht="14" hidden="false" customHeight="false" outlineLevel="0" collapsed="false">
      <c r="A127" s="2" t="n">
        <v>39637</v>
      </c>
      <c r="B127" s="0" t="n">
        <v>12.054</v>
      </c>
      <c r="C127" s="0" t="n">
        <v>12.355</v>
      </c>
      <c r="D127" s="0" t="n">
        <v>11.811</v>
      </c>
      <c r="E127" s="0" t="n">
        <v>12.102</v>
      </c>
      <c r="F127" s="0" t="n">
        <v>53.014553014553</v>
      </c>
      <c r="G127" s="0" t="n">
        <v>26.1616033681089</v>
      </c>
      <c r="H127" s="0" t="n">
        <v>15.9484983575268</v>
      </c>
      <c r="I127" s="0" t="n">
        <v>15.1950235925442</v>
      </c>
      <c r="J127" s="0" t="s">
        <v>29</v>
      </c>
      <c r="K127" s="0" t="n">
        <v>12.4165907293088</v>
      </c>
      <c r="L127" s="0" t="n">
        <v>11.7776</v>
      </c>
      <c r="M127" s="0" t="n">
        <v>12.07705</v>
      </c>
      <c r="N127" s="0" t="n">
        <v>12.7714189149148</v>
      </c>
      <c r="O127" s="0" t="n">
        <v>11.3826810850852</v>
      </c>
      <c r="P127" s="0" t="n">
        <v>11.498982200369</v>
      </c>
      <c r="Q127" s="0" t="n">
        <v>0.51796595402248</v>
      </c>
      <c r="R127" s="0" t="n">
        <v>-0.112513866645347</v>
      </c>
      <c r="S127" s="0" t="n">
        <v>-0.0416995953147698</v>
      </c>
      <c r="T127" s="0" t="n">
        <v>-0.0708142713305776</v>
      </c>
      <c r="U127" s="0" t="n">
        <v>50.1580227479274</v>
      </c>
      <c r="V127" s="0" t="n">
        <v>26.6467990638441</v>
      </c>
      <c r="W127" s="0" t="n">
        <v>19.8444266204349</v>
      </c>
      <c r="X127" s="0" t="n">
        <v>13.9875163651522</v>
      </c>
      <c r="Y127" s="0" t="n">
        <v>19.8065232978081</v>
      </c>
      <c r="Z127" s="0" t="n">
        <v>12.0825617031079</v>
      </c>
      <c r="AA127" s="0" t="n">
        <v>11.9437412657958</v>
      </c>
    </row>
    <row r="128" customFormat="false" ht="14" hidden="false" customHeight="false" outlineLevel="0" collapsed="false">
      <c r="A128" s="2" t="n">
        <v>39638</v>
      </c>
      <c r="B128" s="0" t="n">
        <v>12.19</v>
      </c>
      <c r="C128" s="0" t="n">
        <v>12.734</v>
      </c>
      <c r="D128" s="0" t="n">
        <v>12.19</v>
      </c>
      <c r="E128" s="0" t="n">
        <v>12.637</v>
      </c>
      <c r="F128" s="0" t="n">
        <v>81.6272965879265</v>
      </c>
      <c r="G128" s="0" t="n">
        <v>42.4870626856943</v>
      </c>
      <c r="H128" s="0" t="n">
        <v>21.8322462983923</v>
      </c>
      <c r="I128" s="0" t="n">
        <v>17.408447011486</v>
      </c>
      <c r="J128" s="0" t="n">
        <v>11.3948201178506</v>
      </c>
      <c r="K128" s="0" t="s">
        <v>29</v>
      </c>
      <c r="L128" s="0" t="n">
        <v>12.0498</v>
      </c>
      <c r="M128" s="0" t="n">
        <v>12.0853</v>
      </c>
      <c r="N128" s="0" t="n">
        <v>12.8018107396264</v>
      </c>
      <c r="O128" s="0" t="n">
        <v>11.3687892603736</v>
      </c>
      <c r="P128" s="0" t="n">
        <v>11.8575581843466</v>
      </c>
      <c r="Q128" s="0" t="n">
        <v>0.884990740186009</v>
      </c>
      <c r="R128" s="0" t="n">
        <v>-0.0518447917478539</v>
      </c>
      <c r="S128" s="0" t="n">
        <v>0.0151755836661789</v>
      </c>
      <c r="T128" s="0" t="n">
        <v>-0.0670203754140328</v>
      </c>
      <c r="U128" s="0" t="n">
        <v>56.3435757381579</v>
      </c>
      <c r="V128" s="0" t="n">
        <v>29.1841402142011</v>
      </c>
      <c r="W128" s="0" t="n">
        <v>18.3333302830821</v>
      </c>
      <c r="X128" s="0" t="n">
        <v>14.619508876088</v>
      </c>
      <c r="Y128" s="0" t="n">
        <v>19.7375996369134</v>
      </c>
      <c r="Z128" s="0" t="n">
        <v>12.135365350431</v>
      </c>
      <c r="AA128" s="0" t="n">
        <v>12.1748275105306</v>
      </c>
    </row>
    <row r="129" customFormat="false" ht="14" hidden="false" customHeight="false" outlineLevel="0" collapsed="false">
      <c r="A129" s="2" t="n">
        <v>39639</v>
      </c>
      <c r="B129" s="0" t="n">
        <v>12.637</v>
      </c>
      <c r="C129" s="0" t="n">
        <v>12.744</v>
      </c>
      <c r="D129" s="0" t="n">
        <v>12.52</v>
      </c>
      <c r="E129" s="0" t="n">
        <v>12.666</v>
      </c>
      <c r="F129" s="0" t="n">
        <v>83.1496062992126</v>
      </c>
      <c r="G129" s="0" t="n">
        <v>55.7950427288587</v>
      </c>
      <c r="H129" s="0" t="n">
        <v>30.7328741357027</v>
      </c>
      <c r="I129" s="0" t="n">
        <v>22.8378729305406</v>
      </c>
      <c r="J129" s="0" t="n">
        <v>11.5518669892424</v>
      </c>
      <c r="K129" s="0" t="s">
        <v>29</v>
      </c>
      <c r="L129" s="0" t="n">
        <v>12.2694</v>
      </c>
      <c r="M129" s="0" t="n">
        <v>12.09645</v>
      </c>
      <c r="N129" s="0" t="n">
        <v>12.8412607074955</v>
      </c>
      <c r="O129" s="0" t="n">
        <v>11.3516392925045</v>
      </c>
      <c r="P129" s="0" t="n">
        <v>12.3145337267634</v>
      </c>
      <c r="Q129" s="0" t="n">
        <v>0.882345469975278</v>
      </c>
      <c r="R129" s="0" t="n">
        <v>-0.00140782660881555</v>
      </c>
      <c r="S129" s="0" t="n">
        <v>0.0524900390441738</v>
      </c>
      <c r="T129" s="0" t="n">
        <v>-0.0538978656529894</v>
      </c>
      <c r="U129" s="0" t="n">
        <v>56.6575726654009</v>
      </c>
      <c r="V129" s="0" t="n">
        <v>28.4859522542408</v>
      </c>
      <c r="W129" s="0" t="n">
        <v>17.8155234137225</v>
      </c>
      <c r="X129" s="0" t="n">
        <v>15.2213688197966</v>
      </c>
      <c r="Y129" s="0" t="n">
        <v>19.4711696030312</v>
      </c>
      <c r="Z129" s="0" t="n">
        <v>12.1859019837233</v>
      </c>
      <c r="AA129" s="0" t="n">
        <v>12.338551673687</v>
      </c>
    </row>
    <row r="130" customFormat="false" ht="14" hidden="false" customHeight="false" outlineLevel="0" collapsed="false">
      <c r="A130" s="2" t="n">
        <v>39640</v>
      </c>
      <c r="B130" s="0" t="n">
        <v>12.734</v>
      </c>
      <c r="C130" s="0" t="n">
        <v>12.754</v>
      </c>
      <c r="D130" s="0" t="n">
        <v>12.404</v>
      </c>
      <c r="E130" s="0" t="n">
        <v>12.754</v>
      </c>
      <c r="F130" s="0" t="n">
        <v>87.7690288713911</v>
      </c>
      <c r="G130" s="0" t="n">
        <v>69.3364603407144</v>
      </c>
      <c r="H130" s="0" t="n">
        <v>42.3196357317522</v>
      </c>
      <c r="I130" s="0" t="n">
        <v>31.6282520552824</v>
      </c>
      <c r="J130" s="0" t="n">
        <v>11.6935485182587</v>
      </c>
      <c r="K130" s="0" t="s">
        <v>29</v>
      </c>
      <c r="L130" s="0" t="n">
        <v>12.4872</v>
      </c>
      <c r="M130" s="0" t="n">
        <v>12.1329</v>
      </c>
      <c r="N130" s="0" t="n">
        <v>12.9296948041999</v>
      </c>
      <c r="O130" s="0" t="n">
        <v>11.3361051958001</v>
      </c>
      <c r="P130" s="0" t="n">
        <v>13.1344493764875</v>
      </c>
      <c r="Q130" s="0" t="n">
        <v>0.889749027432261</v>
      </c>
      <c r="R130" s="0" t="n">
        <v>0.0451443007976522</v>
      </c>
      <c r="S130" s="0" t="n">
        <v>0.0792337331605133</v>
      </c>
      <c r="T130" s="0" t="n">
        <v>-0.0340894323628611</v>
      </c>
      <c r="U130" s="0" t="n">
        <v>57.6529097128349</v>
      </c>
      <c r="V130" s="0" t="n">
        <v>27.1935518347201</v>
      </c>
      <c r="W130" s="0" t="n">
        <v>18.5109206525043</v>
      </c>
      <c r="X130" s="0" t="n">
        <v>15.4910806013288</v>
      </c>
      <c r="Y130" s="0" t="n">
        <v>19.0256204812661</v>
      </c>
      <c r="Z130" s="0" t="n">
        <v>12.240006556702</v>
      </c>
      <c r="AA130" s="0" t="n">
        <v>12.4770344491247</v>
      </c>
    </row>
    <row r="131" customFormat="false" ht="14" hidden="false" customHeight="false" outlineLevel="0" collapsed="false">
      <c r="A131" s="2" t="n">
        <v>39643</v>
      </c>
      <c r="B131" s="0" t="n">
        <v>12.511</v>
      </c>
      <c r="C131" s="0" t="n">
        <v>12.705</v>
      </c>
      <c r="D131" s="0" t="n">
        <v>11.918</v>
      </c>
      <c r="E131" s="0" t="n">
        <v>11.976</v>
      </c>
      <c r="F131" s="0" t="n">
        <v>46.9291338582677</v>
      </c>
      <c r="G131" s="0" t="n">
        <v>70.4979237262702</v>
      </c>
      <c r="H131" s="0" t="n">
        <v>52.8556185699293</v>
      </c>
      <c r="I131" s="0" t="n">
        <v>41.9693761457947</v>
      </c>
      <c r="J131" s="0" t="n">
        <v>11.6935485182587</v>
      </c>
      <c r="K131" s="0" t="s">
        <v>29</v>
      </c>
      <c r="L131" s="0" t="n">
        <v>12.427</v>
      </c>
      <c r="M131" s="0" t="n">
        <v>12.12805</v>
      </c>
      <c r="N131" s="0" t="n">
        <v>12.9274208713732</v>
      </c>
      <c r="O131" s="0" t="n">
        <v>11.3286791286268</v>
      </c>
      <c r="P131" s="0" t="n">
        <v>13.1821829786855</v>
      </c>
      <c r="Q131" s="0" t="n">
        <v>0.40489395758267</v>
      </c>
      <c r="R131" s="0" t="n">
        <v>0.019039622260868</v>
      </c>
      <c r="S131" s="0" t="n">
        <v>0.0425032436989832</v>
      </c>
      <c r="T131" s="0" t="n">
        <v>-0.0234636214381153</v>
      </c>
      <c r="U131" s="0" t="n">
        <v>47.3090470088856</v>
      </c>
      <c r="V131" s="0" t="n">
        <v>24.3515996898747</v>
      </c>
      <c r="W131" s="0" t="n">
        <v>22.6518587114332</v>
      </c>
      <c r="X131" s="0" t="n">
        <v>14.6428751352145</v>
      </c>
      <c r="Y131" s="0" t="n">
        <v>17.9009146231219</v>
      </c>
      <c r="Z131" s="0" t="n">
        <v>12.2148630751113</v>
      </c>
      <c r="AA131" s="0" t="n">
        <v>12.3100229660831</v>
      </c>
    </row>
    <row r="132" customFormat="false" ht="14" hidden="false" customHeight="false" outlineLevel="0" collapsed="false">
      <c r="A132" s="2" t="n">
        <v>39644</v>
      </c>
      <c r="B132" s="0" t="n">
        <v>11.918</v>
      </c>
      <c r="C132" s="0" t="n">
        <v>11.918</v>
      </c>
      <c r="D132" s="0" t="n">
        <v>11.334</v>
      </c>
      <c r="E132" s="0" t="n">
        <v>11.665</v>
      </c>
      <c r="F132" s="0" t="n">
        <v>32.6062639821028</v>
      </c>
      <c r="G132" s="0" t="n">
        <v>66.4162659197801</v>
      </c>
      <c r="H132" s="0" t="n">
        <v>60.9065510802635</v>
      </c>
      <c r="I132" s="0" t="n">
        <v>52.0272684606483</v>
      </c>
      <c r="J132" s="0" t="s">
        <v>29</v>
      </c>
      <c r="K132" s="0" t="n">
        <v>12.8893614752135</v>
      </c>
      <c r="L132" s="0" t="n">
        <v>12.3396</v>
      </c>
      <c r="M132" s="0" t="n">
        <v>12.0989</v>
      </c>
      <c r="N132" s="0" t="n">
        <v>12.9208491225131</v>
      </c>
      <c r="O132" s="0" t="n">
        <v>11.2769508774869</v>
      </c>
      <c r="P132" s="0" t="n">
        <v>13.5871711066802</v>
      </c>
      <c r="Q132" s="0" t="n">
        <v>0.236054222752029</v>
      </c>
      <c r="R132" s="0" t="n">
        <v>-0.0264388537695002</v>
      </c>
      <c r="S132" s="0" t="n">
        <v>-0.00238018586510793</v>
      </c>
      <c r="T132" s="0" t="n">
        <v>-0.0240586679043922</v>
      </c>
      <c r="U132" s="0" t="n">
        <v>43.9170159856147</v>
      </c>
      <c r="V132" s="0" t="n">
        <v>22.4143302595007</v>
      </c>
      <c r="W132" s="0" t="n">
        <v>28.086506958234</v>
      </c>
      <c r="X132" s="0" t="n">
        <v>14.3992302583314</v>
      </c>
      <c r="Y132" s="0" t="n">
        <v>17.4024115528356</v>
      </c>
      <c r="Z132" s="0" t="n">
        <v>12.162495163196</v>
      </c>
      <c r="AA132" s="0" t="n">
        <v>12.0950153107221</v>
      </c>
    </row>
    <row r="133" customFormat="false" ht="14" hidden="false" customHeight="false" outlineLevel="0" collapsed="false">
      <c r="A133" s="2" t="n">
        <v>39645</v>
      </c>
      <c r="B133" s="0" t="n">
        <v>11.665</v>
      </c>
      <c r="C133" s="0" t="n">
        <v>11.781</v>
      </c>
      <c r="D133" s="0" t="n">
        <v>11.432</v>
      </c>
      <c r="E133" s="0" t="n">
        <v>11.548</v>
      </c>
      <c r="F133" s="0" t="n">
        <v>26.0626398210291</v>
      </c>
      <c r="G133" s="0" t="n">
        <v>55.3033345664007</v>
      </c>
      <c r="H133" s="0" t="n">
        <v>63.4698054564048</v>
      </c>
      <c r="I133" s="0" t="n">
        <v>59.0773250355325</v>
      </c>
      <c r="J133" s="0" t="s">
        <v>29</v>
      </c>
      <c r="K133" s="0" t="n">
        <v>12.6824012896385</v>
      </c>
      <c r="L133" s="0" t="n">
        <v>12.1218</v>
      </c>
      <c r="M133" s="0" t="n">
        <v>12.0639</v>
      </c>
      <c r="N133" s="0" t="n">
        <v>12.9165150127695</v>
      </c>
      <c r="O133" s="0" t="n">
        <v>11.2112849872305</v>
      </c>
      <c r="P133" s="0" t="n">
        <v>14.1349814366753</v>
      </c>
      <c r="Q133" s="0" t="n">
        <v>0.197460171194847</v>
      </c>
      <c r="R133" s="0" t="n">
        <v>-0.0711021742631566</v>
      </c>
      <c r="S133" s="0" t="n">
        <v>-0.0376348050870115</v>
      </c>
      <c r="T133" s="0" t="n">
        <v>-0.0334673691761451</v>
      </c>
      <c r="U133" s="0" t="n">
        <v>42.6772985950484</v>
      </c>
      <c r="V133" s="0" t="n">
        <v>21.4168743655998</v>
      </c>
      <c r="W133" s="0" t="n">
        <v>26.8366345962122</v>
      </c>
      <c r="X133" s="0" t="n">
        <v>14.1729885869399</v>
      </c>
      <c r="Y133" s="0" t="n">
        <v>16.9395158447127</v>
      </c>
      <c r="Z133" s="0" t="n">
        <v>12.1039718143202</v>
      </c>
      <c r="AA133" s="0" t="n">
        <v>11.9126768738147</v>
      </c>
    </row>
    <row r="134" customFormat="false" ht="14" hidden="false" customHeight="false" outlineLevel="0" collapsed="false">
      <c r="A134" s="2" t="n">
        <v>39646</v>
      </c>
      <c r="B134" s="0" t="n">
        <v>11.898</v>
      </c>
      <c r="C134" s="0" t="n">
        <v>12.151</v>
      </c>
      <c r="D134" s="0" t="n">
        <v>11.888</v>
      </c>
      <c r="E134" s="0" t="n">
        <v>11.937</v>
      </c>
      <c r="F134" s="0" t="n">
        <v>51.1363636363636</v>
      </c>
      <c r="G134" s="0" t="n">
        <v>48.9006860338308</v>
      </c>
      <c r="H134" s="0" t="n">
        <v>62.0909341173992</v>
      </c>
      <c r="I134" s="0" t="n">
        <v>62.1557635513559</v>
      </c>
      <c r="J134" s="0" t="s">
        <v>29</v>
      </c>
      <c r="K134" s="0" t="n">
        <v>12.6824012896385</v>
      </c>
      <c r="L134" s="0" t="n">
        <v>11.976</v>
      </c>
      <c r="M134" s="0" t="n">
        <v>12.0192</v>
      </c>
      <c r="N134" s="0" t="n">
        <v>12.7966909903015</v>
      </c>
      <c r="O134" s="0" t="n">
        <v>11.2417090096985</v>
      </c>
      <c r="P134" s="0" t="n">
        <v>12.9374831985739</v>
      </c>
      <c r="Q134" s="0" t="n">
        <v>0.447137651094758</v>
      </c>
      <c r="R134" s="0" t="n">
        <v>-0.0742531840600318</v>
      </c>
      <c r="S134" s="0" t="n">
        <v>-0.0326286519071093</v>
      </c>
      <c r="T134" s="0" t="n">
        <v>-0.0416245321529224</v>
      </c>
      <c r="U134" s="0" t="n">
        <v>47.9392706897464</v>
      </c>
      <c r="V134" s="0" t="n">
        <v>24.4713437484144</v>
      </c>
      <c r="W134" s="0" t="n">
        <v>24.7844178585998</v>
      </c>
      <c r="X134" s="0" t="n">
        <v>13.2060329103363</v>
      </c>
      <c r="Y134" s="0" t="n">
        <v>15.9970714356649</v>
      </c>
      <c r="Z134" s="0" t="n">
        <v>12.0880697367659</v>
      </c>
      <c r="AA134" s="0" t="n">
        <v>11.9207845825432</v>
      </c>
    </row>
    <row r="135" customFormat="false" ht="14" hidden="false" customHeight="false" outlineLevel="0" collapsed="false">
      <c r="A135" s="2" t="n">
        <v>39647</v>
      </c>
      <c r="B135" s="0" t="n">
        <v>12.015</v>
      </c>
      <c r="C135" s="0" t="n">
        <v>12.287</v>
      </c>
      <c r="D135" s="0" t="n">
        <v>11.937</v>
      </c>
      <c r="E135" s="0" t="n">
        <v>12.248</v>
      </c>
      <c r="F135" s="0" t="n">
        <v>69.7368421052631</v>
      </c>
      <c r="G135" s="0" t="n">
        <v>45.2942486806053</v>
      </c>
      <c r="H135" s="0" t="n">
        <v>57.2824917853774</v>
      </c>
      <c r="I135" s="0" t="n">
        <v>60.9477437863938</v>
      </c>
      <c r="J135" s="0" t="s">
        <v>29</v>
      </c>
      <c r="K135" s="0" t="n">
        <v>12.6824012896385</v>
      </c>
      <c r="L135" s="0" t="n">
        <v>11.8748</v>
      </c>
      <c r="M135" s="0" t="n">
        <v>12.03085</v>
      </c>
      <c r="N135" s="0" t="n">
        <v>12.8146967388463</v>
      </c>
      <c r="O135" s="0" t="n">
        <v>11.2470032611537</v>
      </c>
      <c r="P135" s="0" t="n">
        <v>13.0306127804156</v>
      </c>
      <c r="Q135" s="0" t="n">
        <v>0.638515598291325</v>
      </c>
      <c r="R135" s="0" t="n">
        <v>-0.051066616988523</v>
      </c>
      <c r="S135" s="0" t="n">
        <v>-0.00755366786848044</v>
      </c>
      <c r="T135" s="0" t="n">
        <v>-0.0435129491200426</v>
      </c>
      <c r="U135" s="0" t="n">
        <v>51.7524939380697</v>
      </c>
      <c r="V135" s="0" t="n">
        <v>25.1276190532477</v>
      </c>
      <c r="W135" s="0" t="n">
        <v>23.6537610725336</v>
      </c>
      <c r="X135" s="0" t="n">
        <v>12.4785558161777</v>
      </c>
      <c r="Y135" s="0" t="n">
        <v>15.169092272077</v>
      </c>
      <c r="Z135" s="0" t="n">
        <v>12.1033011904072</v>
      </c>
      <c r="AA135" s="0" t="n">
        <v>12.0298563883621</v>
      </c>
    </row>
    <row r="136" customFormat="false" ht="14" hidden="false" customHeight="false" outlineLevel="0" collapsed="false">
      <c r="A136" s="2" t="n">
        <v>39650</v>
      </c>
      <c r="B136" s="0" t="n">
        <v>12.365</v>
      </c>
      <c r="C136" s="0" t="n">
        <v>12.734</v>
      </c>
      <c r="D136" s="0" t="n">
        <v>12.365</v>
      </c>
      <c r="E136" s="0" t="n">
        <v>12.734</v>
      </c>
      <c r="F136" s="0" t="n">
        <v>98.8038277511962</v>
      </c>
      <c r="G136" s="0" t="n">
        <v>55.669187459191</v>
      </c>
      <c r="H136" s="0" t="n">
        <v>54.3167445319616</v>
      </c>
      <c r="I136" s="0" t="n">
        <v>57.8967234782461</v>
      </c>
      <c r="J136" s="0" t="n">
        <v>11.4424385214449</v>
      </c>
      <c r="K136" s="0" t="s">
        <v>29</v>
      </c>
      <c r="L136" s="0" t="n">
        <v>12.0264</v>
      </c>
      <c r="M136" s="0" t="n">
        <v>12.0561</v>
      </c>
      <c r="N136" s="0" t="n">
        <v>12.8944893844748</v>
      </c>
      <c r="O136" s="0" t="n">
        <v>11.2177106155252</v>
      </c>
      <c r="P136" s="0" t="n">
        <v>13.9081358727081</v>
      </c>
      <c r="Q136" s="0" t="n">
        <v>0.904287084589388</v>
      </c>
      <c r="R136" s="0" t="n">
        <v>0.00645068333233034</v>
      </c>
      <c r="S136" s="0" t="n">
        <v>0.0399709059618983</v>
      </c>
      <c r="T136" s="0" t="n">
        <v>-0.033520222629568</v>
      </c>
      <c r="U136" s="0" t="n">
        <v>57.047115046516</v>
      </c>
      <c r="V136" s="0" t="n">
        <v>29.3966677252629</v>
      </c>
      <c r="W136" s="0" t="n">
        <v>22.143176968339</v>
      </c>
      <c r="X136" s="0" t="n">
        <v>12.5924846573558</v>
      </c>
      <c r="Y136" s="0" t="n">
        <v>14.7286075912979</v>
      </c>
      <c r="Z136" s="0" t="n">
        <v>12.1633677437018</v>
      </c>
      <c r="AA136" s="0" t="n">
        <v>12.2645709255747</v>
      </c>
    </row>
    <row r="137" customFormat="false" ht="14" hidden="false" customHeight="false" outlineLevel="0" collapsed="false">
      <c r="A137" s="2" t="n">
        <v>39651</v>
      </c>
      <c r="B137" s="0" t="n">
        <v>12.637</v>
      </c>
      <c r="C137" s="0" t="n">
        <v>12.754</v>
      </c>
      <c r="D137" s="0" t="n">
        <v>12.501</v>
      </c>
      <c r="E137" s="0" t="n">
        <v>12.559</v>
      </c>
      <c r="F137" s="0" t="n">
        <v>88.3373205741627</v>
      </c>
      <c r="G137" s="0" t="n">
        <v>66.8153987776029</v>
      </c>
      <c r="H137" s="0" t="n">
        <v>54.3965711035261</v>
      </c>
      <c r="I137" s="0" t="n">
        <v>55.3319358069551</v>
      </c>
      <c r="J137" s="0" t="n">
        <v>11.5916773703328</v>
      </c>
      <c r="K137" s="0" t="s">
        <v>29</v>
      </c>
      <c r="L137" s="0" t="n">
        <v>12.2052</v>
      </c>
      <c r="M137" s="0" t="n">
        <v>12.0741</v>
      </c>
      <c r="N137" s="0" t="n">
        <v>12.9390267945902</v>
      </c>
      <c r="O137" s="0" t="n">
        <v>11.2091732054098</v>
      </c>
      <c r="P137" s="0" t="n">
        <v>14.3269774904987</v>
      </c>
      <c r="Q137" s="0" t="n">
        <v>0.780312740357276</v>
      </c>
      <c r="R137" s="0" t="n">
        <v>0.0374804692437412</v>
      </c>
      <c r="S137" s="0" t="n">
        <v>0.0568005534986473</v>
      </c>
      <c r="T137" s="0" t="n">
        <v>-0.0193200842549062</v>
      </c>
      <c r="U137" s="0" t="n">
        <v>54.718587612115</v>
      </c>
      <c r="V137" s="0" t="n">
        <v>28.6538128171943</v>
      </c>
      <c r="W137" s="0" t="n">
        <v>21.3777978556557</v>
      </c>
      <c r="X137" s="0" t="n">
        <v>12.7317954494457</v>
      </c>
      <c r="Y137" s="0" t="n">
        <v>14.4207279507523</v>
      </c>
      <c r="Z137" s="0" t="n">
        <v>12.2010470062064</v>
      </c>
      <c r="AA137" s="0" t="n">
        <v>12.3627139503832</v>
      </c>
    </row>
    <row r="138" customFormat="false" ht="14" hidden="false" customHeight="false" outlineLevel="0" collapsed="false">
      <c r="A138" s="2" t="n">
        <v>39652</v>
      </c>
      <c r="B138" s="0" t="n">
        <v>13.181</v>
      </c>
      <c r="C138" s="0" t="n">
        <v>13.259</v>
      </c>
      <c r="D138" s="0" t="n">
        <v>12.929</v>
      </c>
      <c r="E138" s="0" t="n">
        <v>13.133</v>
      </c>
      <c r="F138" s="0" t="n">
        <v>94.2122186495176</v>
      </c>
      <c r="G138" s="0" t="n">
        <v>80.4453145433006</v>
      </c>
      <c r="H138" s="0" t="n">
        <v>59.4249670989061</v>
      </c>
      <c r="I138" s="0" t="n">
        <v>56.0460942447979</v>
      </c>
      <c r="J138" s="0" t="n">
        <v>11.8441348167673</v>
      </c>
      <c r="K138" s="0" t="s">
        <v>29</v>
      </c>
      <c r="L138" s="0" t="n">
        <v>12.5222</v>
      </c>
      <c r="M138" s="0" t="n">
        <v>12.11835</v>
      </c>
      <c r="N138" s="0" t="n">
        <v>13.0973656842462</v>
      </c>
      <c r="O138" s="0" t="n">
        <v>11.1393343157538</v>
      </c>
      <c r="P138" s="0" t="n">
        <v>16.1575739972219</v>
      </c>
      <c r="Q138" s="0" t="n">
        <v>1.01819905254187</v>
      </c>
      <c r="R138" s="0" t="n">
        <v>0.107153601006313</v>
      </c>
      <c r="S138" s="0" t="n">
        <v>0.101178948208976</v>
      </c>
      <c r="T138" s="0" t="n">
        <v>0.00597465279733776</v>
      </c>
      <c r="U138" s="0" t="n">
        <v>60.4245862511351</v>
      </c>
      <c r="V138" s="0" t="n">
        <v>32.7145680238741</v>
      </c>
      <c r="W138" s="0" t="n">
        <v>19.3816628452003</v>
      </c>
      <c r="X138" s="0" t="n">
        <v>13.6504415115751</v>
      </c>
      <c r="Y138" s="0" t="n">
        <v>14.338499038287</v>
      </c>
      <c r="Z138" s="0" t="n">
        <v>12.2898044341867</v>
      </c>
      <c r="AA138" s="0" t="n">
        <v>12.6194759669221</v>
      </c>
    </row>
    <row r="139" customFormat="false" ht="14" hidden="false" customHeight="false" outlineLevel="0" collapsed="false">
      <c r="A139" s="2" t="n">
        <v>39653</v>
      </c>
      <c r="B139" s="0" t="n">
        <v>13.395</v>
      </c>
      <c r="C139" s="0" t="n">
        <v>13.57</v>
      </c>
      <c r="D139" s="0" t="n">
        <v>13.172</v>
      </c>
      <c r="E139" s="0" t="n">
        <v>13.327</v>
      </c>
      <c r="F139" s="0" t="n">
        <v>90.2331189710611</v>
      </c>
      <c r="G139" s="0" t="n">
        <v>88.2646656102402</v>
      </c>
      <c r="H139" s="0" t="n">
        <v>67.297763014188</v>
      </c>
      <c r="I139" s="0" t="n">
        <v>60.3731004055401</v>
      </c>
      <c r="J139" s="0" t="n">
        <v>12.1896208970853</v>
      </c>
      <c r="K139" s="0" t="s">
        <v>29</v>
      </c>
      <c r="L139" s="0" t="n">
        <v>12.8002</v>
      </c>
      <c r="M139" s="0" t="n">
        <v>12.1752</v>
      </c>
      <c r="N139" s="0" t="n">
        <v>13.2872630557662</v>
      </c>
      <c r="O139" s="0" t="n">
        <v>11.0631369442338</v>
      </c>
      <c r="P139" s="0" t="n">
        <v>18.2676761903899</v>
      </c>
      <c r="Q139" s="0" t="n">
        <v>1.01786631793394</v>
      </c>
      <c r="R139" s="0" t="n">
        <v>0.175995472318798</v>
      </c>
      <c r="S139" s="0" t="n">
        <v>0.136016655617168</v>
      </c>
      <c r="T139" s="0" t="n">
        <v>0.0399788167016298</v>
      </c>
      <c r="U139" s="0" t="n">
        <v>62.160131108318</v>
      </c>
      <c r="V139" s="0" t="n">
        <v>34.9858840277465</v>
      </c>
      <c r="W139" s="0" t="n">
        <v>18.236824307701</v>
      </c>
      <c r="X139" s="0" t="n">
        <v>14.9232501282152</v>
      </c>
      <c r="Y139" s="0" t="n">
        <v>14.4720336847577</v>
      </c>
      <c r="Z139" s="0" t="n">
        <v>12.3885849642642</v>
      </c>
      <c r="AA139" s="0" t="n">
        <v>12.8553173112814</v>
      </c>
    </row>
    <row r="140" customFormat="false" ht="14" hidden="false" customHeight="false" outlineLevel="0" collapsed="false">
      <c r="A140" s="2" t="n">
        <v>39654</v>
      </c>
      <c r="B140" s="0" t="n">
        <v>13.22</v>
      </c>
      <c r="C140" s="0" t="n">
        <v>13.609</v>
      </c>
      <c r="D140" s="0" t="n">
        <v>12.831</v>
      </c>
      <c r="E140" s="0" t="n">
        <v>12.967</v>
      </c>
      <c r="F140" s="0" t="n">
        <v>74.5943806885635</v>
      </c>
      <c r="G140" s="0" t="n">
        <v>89.2361733269002</v>
      </c>
      <c r="H140" s="0" t="n">
        <v>76.086147943447</v>
      </c>
      <c r="I140" s="0" t="n">
        <v>67.6029593521804</v>
      </c>
      <c r="J140" s="0" t="n">
        <v>12.2445478626912</v>
      </c>
      <c r="K140" s="0" t="s">
        <v>29</v>
      </c>
      <c r="L140" s="0" t="n">
        <v>12.944</v>
      </c>
      <c r="M140" s="0" t="n">
        <v>12.22135</v>
      </c>
      <c r="N140" s="0" t="n">
        <v>13.3832930751977</v>
      </c>
      <c r="O140" s="0" t="n">
        <v>11.0594069248023</v>
      </c>
      <c r="P140" s="0" t="n">
        <v>19.0149709352526</v>
      </c>
      <c r="Q140" s="0" t="n">
        <v>0.820863395082027</v>
      </c>
      <c r="R140" s="0" t="n">
        <v>0.199207816255147</v>
      </c>
      <c r="S140" s="0" t="n">
        <v>0.127383199642813</v>
      </c>
      <c r="T140" s="0" t="n">
        <v>0.0718246166123331</v>
      </c>
      <c r="U140" s="0" t="n">
        <v>57.1514531315307</v>
      </c>
      <c r="V140" s="0" t="n">
        <v>31.4268149492504</v>
      </c>
      <c r="W140" s="0" t="n">
        <v>20.840419219319</v>
      </c>
      <c r="X140" s="0" t="n">
        <v>15.3040439582559</v>
      </c>
      <c r="Y140" s="0" t="n">
        <v>14.6210108358752</v>
      </c>
      <c r="Z140" s="0" t="n">
        <v>12.4436721105247</v>
      </c>
      <c r="AA140" s="0" t="n">
        <v>12.8925448741876</v>
      </c>
    </row>
    <row r="141" customFormat="false" ht="14" hidden="false" customHeight="false" outlineLevel="0" collapsed="false">
      <c r="A141" s="2" t="n">
        <v>39657</v>
      </c>
      <c r="B141" s="0" t="n">
        <v>13.045</v>
      </c>
      <c r="C141" s="0" t="n">
        <v>13.181</v>
      </c>
      <c r="D141" s="0" t="n">
        <v>12.656</v>
      </c>
      <c r="E141" s="0" t="n">
        <v>12.656</v>
      </c>
      <c r="F141" s="0" t="n">
        <v>62.2872971903443</v>
      </c>
      <c r="G141" s="0" t="n">
        <v>81.9328672147299</v>
      </c>
      <c r="H141" s="0" t="n">
        <v>81.3388838945548</v>
      </c>
      <c r="I141" s="0" t="n">
        <v>74.9075982840632</v>
      </c>
      <c r="J141" s="0" t="n">
        <v>12.2445478626912</v>
      </c>
      <c r="K141" s="0" t="s">
        <v>29</v>
      </c>
      <c r="L141" s="0" t="n">
        <v>12.9284</v>
      </c>
      <c r="M141" s="0" t="n">
        <v>12.2709</v>
      </c>
      <c r="N141" s="0" t="n">
        <v>13.4181445075048</v>
      </c>
      <c r="O141" s="0" t="n">
        <v>11.1236554924952</v>
      </c>
      <c r="P141" s="0" t="n">
        <v>18.6986204354176</v>
      </c>
      <c r="Q141" s="0" t="n">
        <v>0.667836933400345</v>
      </c>
      <c r="R141" s="0" t="n">
        <v>0.19031483425365</v>
      </c>
      <c r="S141" s="0" t="n">
        <v>0.0947921741130535</v>
      </c>
      <c r="T141" s="0" t="n">
        <v>0.0955226601405965</v>
      </c>
      <c r="U141" s="0" t="n">
        <v>53.1659142802602</v>
      </c>
      <c r="V141" s="0" t="n">
        <v>29.2634328762684</v>
      </c>
      <c r="W141" s="0" t="n">
        <v>21.7004155783903</v>
      </c>
      <c r="X141" s="0" t="n">
        <v>15.270895464679</v>
      </c>
      <c r="Y141" s="0" t="n">
        <v>14.6292059149156</v>
      </c>
      <c r="Z141" s="0" t="n">
        <v>12.4638938142843</v>
      </c>
      <c r="AA141" s="0" t="n">
        <v>12.8136965827917</v>
      </c>
    </row>
    <row r="142" customFormat="false" ht="14" hidden="false" customHeight="false" outlineLevel="0" collapsed="false">
      <c r="A142" s="2" t="n">
        <v>39658</v>
      </c>
      <c r="B142" s="0" t="n">
        <v>12.637</v>
      </c>
      <c r="C142" s="0" t="n">
        <v>13.395</v>
      </c>
      <c r="D142" s="0" t="n">
        <v>12.472</v>
      </c>
      <c r="E142" s="0" t="n">
        <v>13.162</v>
      </c>
      <c r="F142" s="0" t="n">
        <v>82.3110407597943</v>
      </c>
      <c r="G142" s="0" t="n">
        <v>80.7276112518562</v>
      </c>
      <c r="H142" s="0" t="n">
        <v>84.1213263894054</v>
      </c>
      <c r="I142" s="0" t="n">
        <v>80.5154527424691</v>
      </c>
      <c r="J142" s="0" t="n">
        <v>12.2445478626912</v>
      </c>
      <c r="K142" s="0" t="s">
        <v>29</v>
      </c>
      <c r="L142" s="0" t="n">
        <v>13.049</v>
      </c>
      <c r="M142" s="0" t="n">
        <v>12.34285</v>
      </c>
      <c r="N142" s="0" t="n">
        <v>13.5236275870163</v>
      </c>
      <c r="O142" s="0" t="n">
        <v>11.1620724129837</v>
      </c>
      <c r="P142" s="0" t="n">
        <v>19.1329812323132</v>
      </c>
      <c r="Q142" s="0" t="n">
        <v>0.8468688807305</v>
      </c>
      <c r="R142" s="0" t="n">
        <v>0.221543240557279</v>
      </c>
      <c r="S142" s="0" t="n">
        <v>0.100816464333346</v>
      </c>
      <c r="T142" s="0" t="n">
        <v>0.120726776223933</v>
      </c>
      <c r="U142" s="0" t="n">
        <v>58.2654466299704</v>
      </c>
      <c r="V142" s="0" t="n">
        <v>28.5625821104513</v>
      </c>
      <c r="W142" s="0" t="n">
        <v>19.198221778516</v>
      </c>
      <c r="X142" s="0" t="n">
        <v>15.580602188953</v>
      </c>
      <c r="Y142" s="0" t="n">
        <v>15.1000555325205</v>
      </c>
      <c r="Z142" s="0" t="n">
        <v>12.5303801176858</v>
      </c>
      <c r="AA142" s="0" t="n">
        <v>12.9297977218612</v>
      </c>
    </row>
    <row r="143" customFormat="false" ht="14" hidden="false" customHeight="false" outlineLevel="0" collapsed="false">
      <c r="A143" s="2" t="n">
        <v>39659</v>
      </c>
      <c r="B143" s="0" t="n">
        <v>13.278</v>
      </c>
      <c r="C143" s="0" t="n">
        <v>13.57</v>
      </c>
      <c r="D143" s="0" t="n">
        <v>13.181</v>
      </c>
      <c r="E143" s="0" t="n">
        <v>13.181</v>
      </c>
      <c r="F143" s="0" t="n">
        <v>83.0629204590423</v>
      </c>
      <c r="G143" s="0" t="n">
        <v>78.4977516137611</v>
      </c>
      <c r="H143" s="0" t="n">
        <v>83.7318138034975</v>
      </c>
      <c r="I143" s="0" t="n">
        <v>83.0640080291525</v>
      </c>
      <c r="J143" s="0" t="n">
        <v>12.2445478626912</v>
      </c>
      <c r="K143" s="0" t="s">
        <v>29</v>
      </c>
      <c r="L143" s="0" t="n">
        <v>13.0586</v>
      </c>
      <c r="M143" s="0" t="n">
        <v>12.4381</v>
      </c>
      <c r="N143" s="0" t="n">
        <v>13.5654024261484</v>
      </c>
      <c r="O143" s="0" t="n">
        <v>11.3107975738516</v>
      </c>
      <c r="P143" s="0" t="n">
        <v>18.1266017502411</v>
      </c>
      <c r="Q143" s="0" t="n">
        <v>0.829503415750753</v>
      </c>
      <c r="R143" s="0" t="n">
        <v>0.245000900874286</v>
      </c>
      <c r="S143" s="0" t="n">
        <v>0.0994192997202826</v>
      </c>
      <c r="T143" s="0" t="n">
        <v>0.145581601154004</v>
      </c>
      <c r="U143" s="0" t="n">
        <v>58.4484014302269</v>
      </c>
      <c r="V143" s="0" t="n">
        <v>29.3082097853007</v>
      </c>
      <c r="W143" s="0" t="n">
        <v>18.1992580469742</v>
      </c>
      <c r="X143" s="0" t="n">
        <v>16.1379584974124</v>
      </c>
      <c r="Y143" s="0" t="n">
        <v>15.6796636586045</v>
      </c>
      <c r="Z143" s="0" t="n">
        <v>12.5923439160014</v>
      </c>
      <c r="AA143" s="0" t="n">
        <v>13.0135318145741</v>
      </c>
    </row>
    <row r="144" customFormat="false" ht="14" hidden="false" customHeight="false" outlineLevel="0" collapsed="false">
      <c r="A144" s="2" t="n">
        <v>39660</v>
      </c>
      <c r="B144" s="0" t="n">
        <v>13.385</v>
      </c>
      <c r="C144" s="0" t="n">
        <v>13.522</v>
      </c>
      <c r="D144" s="0" t="n">
        <v>13.181</v>
      </c>
      <c r="E144" s="0" t="n">
        <v>13.522</v>
      </c>
      <c r="F144" s="0" t="n">
        <v>96.1908931698774</v>
      </c>
      <c r="G144" s="0" t="n">
        <v>79.6893064535244</v>
      </c>
      <c r="H144" s="0" t="n">
        <v>82.0167419721544</v>
      </c>
      <c r="I144" s="0" t="n">
        <v>83.2899607216858</v>
      </c>
      <c r="J144" s="0" t="n">
        <v>12.3591469647143</v>
      </c>
      <c r="K144" s="0" t="s">
        <v>29</v>
      </c>
      <c r="L144" s="0" t="n">
        <v>13.0976</v>
      </c>
      <c r="M144" s="0" t="n">
        <v>12.5358</v>
      </c>
      <c r="N144" s="0" t="n">
        <v>13.6830500337764</v>
      </c>
      <c r="O144" s="0" t="n">
        <v>11.3885499662236</v>
      </c>
      <c r="P144" s="0" t="n">
        <v>18.3035790899092</v>
      </c>
      <c r="Q144" s="0" t="n">
        <v>0.929810403558546</v>
      </c>
      <c r="R144" s="0" t="n">
        <v>0.287789655813544</v>
      </c>
      <c r="S144" s="0" t="n">
        <v>0.113766443727632</v>
      </c>
      <c r="T144" s="0" t="n">
        <v>0.174023212085912</v>
      </c>
      <c r="U144" s="0" t="n">
        <v>61.6940378992896</v>
      </c>
      <c r="V144" s="0" t="n">
        <v>27.9969800085189</v>
      </c>
      <c r="W144" s="0" t="n">
        <v>17.3850353687096</v>
      </c>
      <c r="X144" s="0" t="n">
        <v>16.6555036409818</v>
      </c>
      <c r="Y144" s="0" t="n">
        <v>16.0732921211553</v>
      </c>
      <c r="Z144" s="0" t="n">
        <v>12.6808825906679</v>
      </c>
      <c r="AA144" s="0" t="n">
        <v>13.1830212097161</v>
      </c>
    </row>
    <row r="145" customFormat="false" ht="14" hidden="false" customHeight="false" outlineLevel="0" collapsed="false">
      <c r="A145" s="2" t="n">
        <v>39661</v>
      </c>
      <c r="B145" s="0" t="n">
        <v>13.22</v>
      </c>
      <c r="C145" s="0" t="n">
        <v>13.978</v>
      </c>
      <c r="D145" s="0" t="n">
        <v>13.22</v>
      </c>
      <c r="E145" s="0" t="n">
        <v>13.949</v>
      </c>
      <c r="F145" s="0" t="n">
        <v>98.9031770045386</v>
      </c>
      <c r="G145" s="0" t="n">
        <v>84.5510657167194</v>
      </c>
      <c r="H145" s="0" t="n">
        <v>81.0797204501182</v>
      </c>
      <c r="I145" s="0" t="n">
        <v>82.2760920752567</v>
      </c>
      <c r="J145" s="0" t="n">
        <v>12.4920696634909</v>
      </c>
      <c r="K145" s="0" t="s">
        <v>29</v>
      </c>
      <c r="L145" s="0" t="n">
        <v>13.294</v>
      </c>
      <c r="M145" s="0" t="n">
        <v>12.65</v>
      </c>
      <c r="N145" s="0" t="n">
        <v>13.8795464204332</v>
      </c>
      <c r="O145" s="0" t="n">
        <v>11.4204535795668</v>
      </c>
      <c r="P145" s="0" t="n">
        <v>19.4394690977575</v>
      </c>
      <c r="Q145" s="0" t="n">
        <v>1.02824357763669</v>
      </c>
      <c r="R145" s="0" t="n">
        <v>0.352096632978906</v>
      </c>
      <c r="S145" s="0" t="n">
        <v>0.142458736714395</v>
      </c>
      <c r="T145" s="0" t="n">
        <v>0.209637896264511</v>
      </c>
      <c r="U145" s="0" t="n">
        <v>65.3444592599782</v>
      </c>
      <c r="V145" s="0" t="n">
        <v>31.1082394862763</v>
      </c>
      <c r="W145" s="0" t="n">
        <v>15.7032220291105</v>
      </c>
      <c r="X145" s="0" t="n">
        <v>17.8164422740455</v>
      </c>
      <c r="Y145" s="0" t="n">
        <v>16.22965870463</v>
      </c>
      <c r="Z145" s="0" t="n">
        <v>12.801655677271</v>
      </c>
      <c r="AA145" s="0" t="n">
        <v>13.438347473144</v>
      </c>
    </row>
    <row r="146" customFormat="false" ht="14" hidden="false" customHeight="false" outlineLevel="0" collapsed="false">
      <c r="A146" s="2" t="n">
        <v>39664</v>
      </c>
      <c r="B146" s="0" t="n">
        <v>13.988</v>
      </c>
      <c r="C146" s="0" t="n">
        <v>13.988</v>
      </c>
      <c r="D146" s="0" t="n">
        <v>13.415</v>
      </c>
      <c r="E146" s="0" t="n">
        <v>13.483</v>
      </c>
      <c r="F146" s="0" t="n">
        <v>80.9721175584025</v>
      </c>
      <c r="G146" s="0" t="n">
        <v>88.288029790331</v>
      </c>
      <c r="H146" s="0" t="n">
        <v>82.3507529652384</v>
      </c>
      <c r="I146" s="0" t="n">
        <v>81.8157384625036</v>
      </c>
      <c r="J146" s="0" t="n">
        <v>12.6649735091794</v>
      </c>
      <c r="K146" s="0" t="s">
        <v>29</v>
      </c>
      <c r="L146" s="0" t="n">
        <v>13.4594</v>
      </c>
      <c r="M146" s="0" t="n">
        <v>12.7103</v>
      </c>
      <c r="N146" s="0" t="n">
        <v>13.9784451178789</v>
      </c>
      <c r="O146" s="0" t="n">
        <v>11.4421548821211</v>
      </c>
      <c r="P146" s="0" t="n">
        <v>19.9546056014235</v>
      </c>
      <c r="Q146" s="0" t="n">
        <v>0.804657562098429</v>
      </c>
      <c r="R146" s="0" t="n">
        <v>0.361293305880782</v>
      </c>
      <c r="S146" s="0" t="n">
        <v>0.121324327693017</v>
      </c>
      <c r="T146" s="0" t="n">
        <v>0.239968978187765</v>
      </c>
      <c r="U146" s="0" t="n">
        <v>58.7629848772549</v>
      </c>
      <c r="V146" s="0" t="n">
        <v>28.9646041071033</v>
      </c>
      <c r="W146" s="0" t="n">
        <v>14.5568154003068</v>
      </c>
      <c r="X146" s="0" t="n">
        <v>18.9084858501453</v>
      </c>
      <c r="Y146" s="0" t="n">
        <v>16.6538580542383</v>
      </c>
      <c r="Z146" s="0" t="n">
        <v>12.866545612769</v>
      </c>
      <c r="AA146" s="0" t="n">
        <v>13.4532316487627</v>
      </c>
    </row>
    <row r="147" customFormat="false" ht="14" hidden="false" customHeight="false" outlineLevel="0" collapsed="false">
      <c r="A147" s="2" t="n">
        <v>39665</v>
      </c>
      <c r="B147" s="0" t="n">
        <v>13.483</v>
      </c>
      <c r="C147" s="0" t="n">
        <v>13.522</v>
      </c>
      <c r="D147" s="0" t="n">
        <v>12.987</v>
      </c>
      <c r="E147" s="0" t="n">
        <v>13.045</v>
      </c>
      <c r="F147" s="0" t="n">
        <v>64.4687264506406</v>
      </c>
      <c r="G147" s="0" t="n">
        <v>84.7195669285003</v>
      </c>
      <c r="H147" s="0" t="n">
        <v>83.1491441005672</v>
      </c>
      <c r="I147" s="0" t="n">
        <v>82.1932058386413</v>
      </c>
      <c r="J147" s="0" t="n">
        <v>12.6649735091794</v>
      </c>
      <c r="K147" s="0" t="s">
        <v>29</v>
      </c>
      <c r="L147" s="0" t="n">
        <v>13.436</v>
      </c>
      <c r="M147" s="0" t="n">
        <v>12.75745</v>
      </c>
      <c r="N147" s="0" t="n">
        <v>14.0015153479621</v>
      </c>
      <c r="O147" s="0" t="n">
        <v>11.5133846520379</v>
      </c>
      <c r="P147" s="0" t="n">
        <v>19.5033544785529</v>
      </c>
      <c r="Q147" s="0" t="n">
        <v>0.615568687959615</v>
      </c>
      <c r="R147" s="0" t="n">
        <v>0.329441202816659</v>
      </c>
      <c r="S147" s="0" t="n">
        <v>0.071577779703115</v>
      </c>
      <c r="T147" s="0" t="n">
        <v>0.257863423113544</v>
      </c>
      <c r="U147" s="0" t="n">
        <v>53.3263614072025</v>
      </c>
      <c r="V147" s="0" t="n">
        <v>26.9838197911812</v>
      </c>
      <c r="W147" s="0" t="n">
        <v>19.032237648777</v>
      </c>
      <c r="X147" s="0" t="n">
        <v>18.7921665835497</v>
      </c>
      <c r="Y147" s="0" t="n">
        <v>16.4825775852448</v>
      </c>
      <c r="Z147" s="0" t="n">
        <v>12.8835412686958</v>
      </c>
      <c r="AA147" s="0" t="n">
        <v>13.3171544325085</v>
      </c>
    </row>
    <row r="148" customFormat="false" ht="14" hidden="false" customHeight="false" outlineLevel="0" collapsed="false">
      <c r="A148" s="2" t="n">
        <v>39667</v>
      </c>
      <c r="B148" s="0" t="n">
        <v>13.531</v>
      </c>
      <c r="C148" s="0" t="n">
        <v>13.541</v>
      </c>
      <c r="D148" s="0" t="n">
        <v>13.074</v>
      </c>
      <c r="E148" s="0" t="n">
        <v>13.522</v>
      </c>
      <c r="F148" s="0" t="n">
        <v>82.4415975885456</v>
      </c>
      <c r="G148" s="0" t="n">
        <v>84.5953023544009</v>
      </c>
      <c r="H148" s="0" t="n">
        <v>84.3686542486952</v>
      </c>
      <c r="I148" s="0" t="n">
        <v>83.2895171048336</v>
      </c>
      <c r="J148" s="0" t="n">
        <v>12.6649735091794</v>
      </c>
      <c r="K148" s="0" t="s">
        <v>29</v>
      </c>
      <c r="L148" s="0" t="n">
        <v>13.5042</v>
      </c>
      <c r="M148" s="0" t="n">
        <v>12.8017</v>
      </c>
      <c r="N148" s="0" t="n">
        <v>14.0877295642014</v>
      </c>
      <c r="O148" s="0" t="n">
        <v>11.5156704357986</v>
      </c>
      <c r="P148" s="0" t="n">
        <v>20.0915435325212</v>
      </c>
      <c r="Q148" s="0" t="n">
        <v>0.780047994249378</v>
      </c>
      <c r="R148" s="0" t="n">
        <v>0.338782817762812</v>
      </c>
      <c r="S148" s="0" t="n">
        <v>0.0647355157194148</v>
      </c>
      <c r="T148" s="0" t="n">
        <v>0.274047302043397</v>
      </c>
      <c r="U148" s="0" t="n">
        <v>57.8950116482803</v>
      </c>
      <c r="V148" s="0" t="n">
        <v>25.5040016598777</v>
      </c>
      <c r="W148" s="0" t="n">
        <v>17.8158061743831</v>
      </c>
      <c r="X148" s="0" t="n">
        <v>18.7175496178082</v>
      </c>
      <c r="Y148" s="0" t="n">
        <v>15.9617912640723</v>
      </c>
      <c r="Z148" s="0" t="n">
        <v>12.9443468621533</v>
      </c>
      <c r="AA148" s="0" t="n">
        <v>13.385436288339</v>
      </c>
    </row>
    <row r="149" customFormat="false" ht="14" hidden="false" customHeight="false" outlineLevel="0" collapsed="false">
      <c r="A149" s="2" t="n">
        <v>39668</v>
      </c>
      <c r="B149" s="0" t="n">
        <v>13.609</v>
      </c>
      <c r="C149" s="0" t="n">
        <v>13.609</v>
      </c>
      <c r="D149" s="0" t="n">
        <v>12.802</v>
      </c>
      <c r="E149" s="0" t="n">
        <v>12.948</v>
      </c>
      <c r="F149" s="0" t="n">
        <v>60.8138658628486</v>
      </c>
      <c r="G149" s="0" t="n">
        <v>77.5198968929952</v>
      </c>
      <c r="H149" s="0" t="n">
        <v>83.9347723365894</v>
      </c>
      <c r="I149" s="0" t="n">
        <v>83.8175235619506</v>
      </c>
      <c r="J149" s="0" t="n">
        <v>12.6649735091794</v>
      </c>
      <c r="K149" s="0" t="s">
        <v>29</v>
      </c>
      <c r="L149" s="0" t="n">
        <v>13.3894</v>
      </c>
      <c r="M149" s="0" t="n">
        <v>12.8158</v>
      </c>
      <c r="N149" s="0" t="n">
        <v>14.1017528140643</v>
      </c>
      <c r="O149" s="0" t="n">
        <v>11.5298471859357</v>
      </c>
      <c r="P149" s="0" t="n">
        <v>20.0682409847898</v>
      </c>
      <c r="Q149" s="0" t="n">
        <v>0.551401574985545</v>
      </c>
      <c r="R149" s="0" t="n">
        <v>0.296451800210507</v>
      </c>
      <c r="S149" s="0" t="n">
        <v>0.0179235985336876</v>
      </c>
      <c r="T149" s="0" t="n">
        <v>0.278528201676819</v>
      </c>
      <c r="U149" s="0" t="n">
        <v>51.3776917596909</v>
      </c>
      <c r="V149" s="0" t="n">
        <v>22.9354856400325</v>
      </c>
      <c r="W149" s="0" t="n">
        <v>19.4160199882583</v>
      </c>
      <c r="X149" s="0" t="n">
        <v>17.9741625827175</v>
      </c>
      <c r="Y149" s="0" t="n">
        <v>15.2263591994476</v>
      </c>
      <c r="Z149" s="0" t="n">
        <v>12.9446947800435</v>
      </c>
      <c r="AA149" s="0" t="n">
        <v>13.239624192226</v>
      </c>
    </row>
    <row r="150" customFormat="false" ht="14" hidden="false" customHeight="false" outlineLevel="0" collapsed="false">
      <c r="A150" s="2" t="n">
        <v>39671</v>
      </c>
      <c r="B150" s="0" t="n">
        <v>13.035</v>
      </c>
      <c r="C150" s="0" t="n">
        <v>13.298</v>
      </c>
      <c r="D150" s="0" t="n">
        <v>12.997</v>
      </c>
      <c r="E150" s="0" t="n">
        <v>13.113</v>
      </c>
      <c r="F150" s="0" t="n">
        <v>67.0308967596081</v>
      </c>
      <c r="G150" s="0" t="n">
        <v>71.1454408440091</v>
      </c>
      <c r="H150" s="0" t="n">
        <v>81.2536473620473</v>
      </c>
      <c r="I150" s="0" t="n">
        <v>83.1856913157773</v>
      </c>
      <c r="J150" s="0" t="n">
        <v>12.6649735091794</v>
      </c>
      <c r="K150" s="0" t="s">
        <v>29</v>
      </c>
      <c r="L150" s="0" t="n">
        <v>13.2222</v>
      </c>
      <c r="M150" s="0" t="n">
        <v>12.83375</v>
      </c>
      <c r="N150" s="0" t="n">
        <v>14.1257591137449</v>
      </c>
      <c r="O150" s="0" t="n">
        <v>11.5417408862551</v>
      </c>
      <c r="P150" s="0" t="n">
        <v>20.1345532481924</v>
      </c>
      <c r="Q150" s="0" t="n">
        <v>0.608068123138304</v>
      </c>
      <c r="R150" s="0" t="n">
        <v>0.273070498137212</v>
      </c>
      <c r="S150" s="0" t="n">
        <v>-0.00436616283168584</v>
      </c>
      <c r="T150" s="0" t="n">
        <v>0.277436660968898</v>
      </c>
      <c r="U150" s="0" t="n">
        <v>53.0150488585245</v>
      </c>
      <c r="V150" s="0" t="n">
        <v>21.9051032031449</v>
      </c>
      <c r="W150" s="0" t="n">
        <v>18.5437504272754</v>
      </c>
      <c r="X150" s="0" t="n">
        <v>17.2838746215619</v>
      </c>
      <c r="Y150" s="0" t="n">
        <v>14.9381796394588</v>
      </c>
      <c r="Z150" s="0" t="n">
        <v>12.9607238486108</v>
      </c>
      <c r="AA150" s="0" t="n">
        <v>13.1974161281507</v>
      </c>
    </row>
    <row r="151" customFormat="false" ht="14" hidden="false" customHeight="false" outlineLevel="0" collapsed="false">
      <c r="A151" s="2" t="n">
        <v>39672</v>
      </c>
      <c r="B151" s="0" t="n">
        <v>13.104</v>
      </c>
      <c r="C151" s="0" t="n">
        <v>13.123</v>
      </c>
      <c r="D151" s="0" t="n">
        <v>12.637</v>
      </c>
      <c r="E151" s="0" t="n">
        <v>12.637</v>
      </c>
      <c r="F151" s="0" t="n">
        <v>49.095704596835</v>
      </c>
      <c r="G151" s="0" t="n">
        <v>64.7701582516956</v>
      </c>
      <c r="H151" s="0" t="n">
        <v>76.5500730543202</v>
      </c>
      <c r="I151" s="0" t="n">
        <v>80.5794975843189</v>
      </c>
      <c r="J151" s="0" t="s">
        <v>29</v>
      </c>
      <c r="K151" s="0" t="n">
        <v>13.935359513585</v>
      </c>
      <c r="L151" s="0" t="n">
        <v>13.053</v>
      </c>
      <c r="M151" s="0" t="n">
        <v>12.8668</v>
      </c>
      <c r="N151" s="0" t="n">
        <v>14.1019167718074</v>
      </c>
      <c r="O151" s="0" t="n">
        <v>11.6316832281926</v>
      </c>
      <c r="P151" s="0" t="n">
        <v>19.1985073492621</v>
      </c>
      <c r="Q151" s="0" t="n">
        <v>0.406972358709161</v>
      </c>
      <c r="R151" s="0" t="n">
        <v>0.213668389696457</v>
      </c>
      <c r="S151" s="0" t="n">
        <v>-0.051014617017953</v>
      </c>
      <c r="T151" s="0" t="n">
        <v>0.26468300671441</v>
      </c>
      <c r="U151" s="0" t="n">
        <v>47.9939159907418</v>
      </c>
      <c r="V151" s="0" t="n">
        <v>20.5261458773769</v>
      </c>
      <c r="W151" s="0" t="n">
        <v>22.0394630876944</v>
      </c>
      <c r="X151" s="0" t="n">
        <v>16.3032591473074</v>
      </c>
      <c r="Y151" s="0" t="n">
        <v>14.5175272983766</v>
      </c>
      <c r="Z151" s="0" t="n">
        <v>12.9298930058859</v>
      </c>
      <c r="AA151" s="0" t="n">
        <v>13.0106107521004</v>
      </c>
    </row>
    <row r="152" customFormat="false" ht="14" hidden="false" customHeight="false" outlineLevel="0" collapsed="false">
      <c r="A152" s="2" t="n">
        <v>39673</v>
      </c>
      <c r="B152" s="0" t="n">
        <v>12.443</v>
      </c>
      <c r="C152" s="0" t="n">
        <v>12.89</v>
      </c>
      <c r="D152" s="0" t="n">
        <v>12.423</v>
      </c>
      <c r="E152" s="0" t="n">
        <v>12.831</v>
      </c>
      <c r="F152" s="0" t="n">
        <v>54.7339593114241</v>
      </c>
      <c r="G152" s="0" t="n">
        <v>62.8232048238523</v>
      </c>
      <c r="H152" s="0" t="n">
        <v>72.1708006333906</v>
      </c>
      <c r="I152" s="0" t="n">
        <v>76.6581736832527</v>
      </c>
      <c r="J152" s="0" t="s">
        <v>29</v>
      </c>
      <c r="K152" s="0" t="n">
        <v>13.705914218049</v>
      </c>
      <c r="L152" s="0" t="n">
        <v>13.0102</v>
      </c>
      <c r="M152" s="0" t="n">
        <v>12.9251</v>
      </c>
      <c r="N152" s="0" t="n">
        <v>14.0311332544729</v>
      </c>
      <c r="O152" s="0" t="n">
        <v>11.8190667455271</v>
      </c>
      <c r="P152" s="0" t="n">
        <v>17.1145020846715</v>
      </c>
      <c r="Q152" s="0" t="n">
        <v>0.45746059188571</v>
      </c>
      <c r="R152" s="0" t="n">
        <v>0.180169092317557</v>
      </c>
      <c r="S152" s="0" t="n">
        <v>-0.0676111315174818</v>
      </c>
      <c r="T152" s="0" t="n">
        <v>0.247780223835039</v>
      </c>
      <c r="U152" s="0" t="n">
        <v>50.069534905791</v>
      </c>
      <c r="V152" s="0" t="n">
        <v>19.2707805668996</v>
      </c>
      <c r="W152" s="0" t="n">
        <v>23.4941345524861</v>
      </c>
      <c r="X152" s="0" t="n">
        <v>15.8441509970901</v>
      </c>
      <c r="Y152" s="0" t="n">
        <v>14.7472962543326</v>
      </c>
      <c r="Z152" s="0" t="n">
        <v>12.920474624373</v>
      </c>
      <c r="AA152" s="0" t="n">
        <v>12.9507405014003</v>
      </c>
    </row>
    <row r="153" customFormat="false" ht="14" hidden="false" customHeight="false" outlineLevel="0" collapsed="false">
      <c r="A153" s="2" t="n">
        <v>39674</v>
      </c>
      <c r="B153" s="0" t="n">
        <v>13.123</v>
      </c>
      <c r="C153" s="0" t="n">
        <v>13.21</v>
      </c>
      <c r="D153" s="0" t="n">
        <v>12.472</v>
      </c>
      <c r="E153" s="0" t="n">
        <v>12.637</v>
      </c>
      <c r="F153" s="0" t="n">
        <v>35.6666666666667</v>
      </c>
      <c r="G153" s="0" t="n">
        <v>53.4682186394765</v>
      </c>
      <c r="H153" s="0" t="n">
        <v>65.9453838904057</v>
      </c>
      <c r="I153" s="0" t="n">
        <v>71.5554191927055</v>
      </c>
      <c r="J153" s="0" t="s">
        <v>29</v>
      </c>
      <c r="K153" s="0" t="n">
        <v>13.6937842783377</v>
      </c>
      <c r="L153" s="0" t="n">
        <v>12.8332</v>
      </c>
      <c r="M153" s="0" t="n">
        <v>12.97955</v>
      </c>
      <c r="N153" s="0" t="n">
        <v>13.9008370291066</v>
      </c>
      <c r="O153" s="0" t="n">
        <v>12.0582629708934</v>
      </c>
      <c r="P153" s="0" t="n">
        <v>14.1959779669798</v>
      </c>
      <c r="Q153" s="0" t="n">
        <v>0.314091597310236</v>
      </c>
      <c r="R153" s="0" t="n">
        <v>0.136394211552693</v>
      </c>
      <c r="S153" s="0" t="n">
        <v>-0.0891088098258771</v>
      </c>
      <c r="T153" s="0" t="n">
        <v>0.22550302137857</v>
      </c>
      <c r="U153" s="0" t="n">
        <v>48.0061737855656</v>
      </c>
      <c r="V153" s="0" t="n">
        <v>21.5417695746922</v>
      </c>
      <c r="W153" s="0" t="n">
        <v>21.2792864916452</v>
      </c>
      <c r="X153" s="0" t="n">
        <v>14.7562099736452</v>
      </c>
      <c r="Y153" s="0" t="n">
        <v>14.8397300509302</v>
      </c>
      <c r="Z153" s="0" t="n">
        <v>12.8934770410994</v>
      </c>
      <c r="AA153" s="0" t="n">
        <v>12.8461603342669</v>
      </c>
    </row>
    <row r="154" customFormat="false" ht="14" hidden="false" customHeight="false" outlineLevel="0" collapsed="false">
      <c r="A154" s="2" t="n">
        <v>39675</v>
      </c>
      <c r="B154" s="0" t="n">
        <v>12.647</v>
      </c>
      <c r="C154" s="0" t="n">
        <v>12.715</v>
      </c>
      <c r="D154" s="0" t="n">
        <v>12.093</v>
      </c>
      <c r="E154" s="0" t="n">
        <v>12.384</v>
      </c>
      <c r="F154" s="0" t="n">
        <v>21.7942467089225</v>
      </c>
      <c r="G154" s="0" t="n">
        <v>45.6642948086913</v>
      </c>
      <c r="H154" s="0" t="n">
        <v>59.5742634735449</v>
      </c>
      <c r="I154" s="0" t="n">
        <v>65.8968159991138</v>
      </c>
      <c r="J154" s="0" t="s">
        <v>29</v>
      </c>
      <c r="K154" s="0" t="n">
        <v>13.4928984620572</v>
      </c>
      <c r="L154" s="0" t="n">
        <v>12.7204</v>
      </c>
      <c r="M154" s="0" t="n">
        <v>13.0019</v>
      </c>
      <c r="N154" s="0" t="n">
        <v>13.8387545632307</v>
      </c>
      <c r="O154" s="0" t="n">
        <v>12.1650454367693</v>
      </c>
      <c r="P154" s="0" t="n">
        <v>12.8728041783228</v>
      </c>
      <c r="Q154" s="0" t="n">
        <v>0.130819961347525</v>
      </c>
      <c r="R154" s="0" t="n">
        <v>0.0803609663773415</v>
      </c>
      <c r="S154" s="0" t="n">
        <v>-0.116113644000983</v>
      </c>
      <c r="T154" s="0" t="n">
        <v>0.196474610378324</v>
      </c>
      <c r="U154" s="0" t="n">
        <v>45.3797359573165</v>
      </c>
      <c r="V154" s="0" t="n">
        <v>19.8438067323855</v>
      </c>
      <c r="W154" s="0" t="n">
        <v>24.4048255488767</v>
      </c>
      <c r="X154" s="0" t="n">
        <v>14.4384596723661</v>
      </c>
      <c r="Y154" s="0" t="n">
        <v>14.871251815311</v>
      </c>
      <c r="Z154" s="0" t="n">
        <v>12.8449554181375</v>
      </c>
      <c r="AA154" s="0" t="n">
        <v>12.6921068895112</v>
      </c>
    </row>
    <row r="155" customFormat="false" ht="14" hidden="false" customHeight="false" outlineLevel="0" collapsed="false">
      <c r="A155" s="2" t="n">
        <v>39678</v>
      </c>
      <c r="B155" s="0" t="n">
        <v>12.695</v>
      </c>
      <c r="C155" s="0" t="n">
        <v>12.831</v>
      </c>
      <c r="D155" s="0" t="n">
        <v>12.452</v>
      </c>
      <c r="E155" s="0" t="n">
        <v>12.831</v>
      </c>
      <c r="F155" s="0" t="n">
        <v>38.9445910290237</v>
      </c>
      <c r="G155" s="0" t="n">
        <v>40.0470336625744</v>
      </c>
      <c r="H155" s="0" t="n">
        <v>53.354582037258</v>
      </c>
      <c r="I155" s="0" t="n">
        <v>59.6247431337362</v>
      </c>
      <c r="J155" s="0" t="s">
        <v>29</v>
      </c>
      <c r="K155" s="0" t="n">
        <v>13.4493786561013</v>
      </c>
      <c r="L155" s="0" t="n">
        <v>12.664</v>
      </c>
      <c r="M155" s="0" t="n">
        <v>13.03105</v>
      </c>
      <c r="N155" s="0" t="n">
        <v>13.7985752373701</v>
      </c>
      <c r="O155" s="0" t="n">
        <v>12.2635247626299</v>
      </c>
      <c r="P155" s="0" t="n">
        <v>11.7799446302498</v>
      </c>
      <c r="Q155" s="0" t="n">
        <v>0.369678552404692</v>
      </c>
      <c r="R155" s="0" t="n">
        <v>0.0712026008823816</v>
      </c>
      <c r="S155" s="0" t="n">
        <v>-0.100217607596754</v>
      </c>
      <c r="T155" s="0" t="n">
        <v>0.171420208479136</v>
      </c>
      <c r="U155" s="0" t="n">
        <v>50.5295073727717</v>
      </c>
      <c r="V155" s="0" t="n">
        <v>20.1949290185404</v>
      </c>
      <c r="W155" s="0" t="n">
        <v>23.001663367207</v>
      </c>
      <c r="X155" s="0" t="n">
        <v>13.8712541800978</v>
      </c>
      <c r="Y155" s="0" t="n">
        <v>14.5710748223884</v>
      </c>
      <c r="Z155" s="0" t="n">
        <v>12.8436263306958</v>
      </c>
      <c r="AA155" s="0" t="n">
        <v>12.7384045930075</v>
      </c>
    </row>
    <row r="156" customFormat="false" ht="14" hidden="false" customHeight="false" outlineLevel="0" collapsed="false">
      <c r="A156" s="2" t="n">
        <v>39679</v>
      </c>
      <c r="B156" s="0" t="n">
        <v>12.831</v>
      </c>
      <c r="C156" s="0" t="n">
        <v>13.181</v>
      </c>
      <c r="D156" s="0" t="n">
        <v>12.579</v>
      </c>
      <c r="E156" s="0" t="n">
        <v>12.666</v>
      </c>
      <c r="F156" s="0" t="n">
        <v>30.2374670184697</v>
      </c>
      <c r="G156" s="0" t="n">
        <v>36.2753861469013</v>
      </c>
      <c r="H156" s="0" t="n">
        <v>47.6556276162992</v>
      </c>
      <c r="I156" s="0" t="n">
        <v>53.528157709034</v>
      </c>
      <c r="J156" s="0" t="s">
        <v>29</v>
      </c>
      <c r="K156" s="0" t="n">
        <v>13.4493786561013</v>
      </c>
      <c r="L156" s="0" t="n">
        <v>12.6698</v>
      </c>
      <c r="M156" s="0" t="n">
        <v>13.02765</v>
      </c>
      <c r="N156" s="0" t="n">
        <v>13.8009890653523</v>
      </c>
      <c r="O156" s="0" t="n">
        <v>12.2543109346477</v>
      </c>
      <c r="P156" s="0" t="n">
        <v>11.8722726716226</v>
      </c>
      <c r="Q156" s="0" t="n">
        <v>0.266176302088633</v>
      </c>
      <c r="R156" s="0" t="n">
        <v>0.0500534244873858</v>
      </c>
      <c r="S156" s="0" t="n">
        <v>-0.0970934271934</v>
      </c>
      <c r="T156" s="0" t="n">
        <v>0.147146851680786</v>
      </c>
      <c r="U156" s="0" t="n">
        <v>48.7040960149033</v>
      </c>
      <c r="V156" s="0" t="n">
        <v>23.1155262313737</v>
      </c>
      <c r="W156" s="0" t="n">
        <v>21.2312247926311</v>
      </c>
      <c r="X156" s="0" t="n">
        <v>13.1839515966616</v>
      </c>
      <c r="Y156" s="0" t="n">
        <v>14.3822768928073</v>
      </c>
      <c r="Z156" s="0" t="n">
        <v>12.8267095372962</v>
      </c>
      <c r="AA156" s="0" t="n">
        <v>12.7142697286717</v>
      </c>
    </row>
    <row r="157" customFormat="false" ht="14" hidden="false" customHeight="false" outlineLevel="0" collapsed="false">
      <c r="A157" s="2" t="n">
        <v>39680</v>
      </c>
      <c r="B157" s="0" t="n">
        <v>12.287</v>
      </c>
      <c r="C157" s="0" t="n">
        <v>12.452</v>
      </c>
      <c r="D157" s="0" t="n">
        <v>12.219</v>
      </c>
      <c r="E157" s="0" t="n">
        <v>12.326</v>
      </c>
      <c r="F157" s="0" t="n">
        <v>12.2955145118734</v>
      </c>
      <c r="G157" s="0" t="n">
        <v>27.7876971869912</v>
      </c>
      <c r="H157" s="0" t="n">
        <v>40.648526088927</v>
      </c>
      <c r="I157" s="0" t="n">
        <v>47.219578580828</v>
      </c>
      <c r="J157" s="0" t="s">
        <v>29</v>
      </c>
      <c r="K157" s="0" t="n">
        <v>13.277749064417</v>
      </c>
      <c r="L157" s="0" t="n">
        <v>12.5688</v>
      </c>
      <c r="M157" s="0" t="n">
        <v>13.016</v>
      </c>
      <c r="N157" s="0" t="n">
        <v>13.8234939009058</v>
      </c>
      <c r="O157" s="0" t="n">
        <v>12.2085060990942</v>
      </c>
      <c r="P157" s="0" t="n">
        <v>12.4077120606294</v>
      </c>
      <c r="Q157" s="0" t="n">
        <v>0.0727521909292245</v>
      </c>
      <c r="R157" s="0" t="n">
        <v>0.00579064042307387</v>
      </c>
      <c r="S157" s="0" t="n">
        <v>-0.11308496900617</v>
      </c>
      <c r="T157" s="0" t="n">
        <v>0.118875609429243</v>
      </c>
      <c r="U157" s="0" t="n">
        <v>45.0894152847654</v>
      </c>
      <c r="V157" s="0" t="n">
        <v>21.7752902068654</v>
      </c>
      <c r="W157" s="0" t="n">
        <v>24.6697629710561</v>
      </c>
      <c r="X157" s="0" t="n">
        <v>12.6873862476395</v>
      </c>
      <c r="Y157" s="0" t="n">
        <v>14.412672372526</v>
      </c>
      <c r="Z157" s="0" t="n">
        <v>12.7790229146966</v>
      </c>
      <c r="AA157" s="0" t="n">
        <v>12.5848464857811</v>
      </c>
    </row>
    <row r="158" customFormat="false" ht="14" hidden="false" customHeight="false" outlineLevel="0" collapsed="false">
      <c r="A158" s="2" t="n">
        <v>39681</v>
      </c>
      <c r="B158" s="0" t="n">
        <v>12.345</v>
      </c>
      <c r="C158" s="0" t="n">
        <v>12.598</v>
      </c>
      <c r="D158" s="0" t="n">
        <v>12.248</v>
      </c>
      <c r="E158" s="0" t="n">
        <v>12.52</v>
      </c>
      <c r="F158" s="0" t="n">
        <v>22.532981530343</v>
      </c>
      <c r="G158" s="0" t="n">
        <v>25.1609601597265</v>
      </c>
      <c r="H158" s="0" t="n">
        <v>34.9870743929769</v>
      </c>
      <c r="I158" s="0" t="n">
        <v>41.0970760327344</v>
      </c>
      <c r="J158" s="0" t="s">
        <v>29</v>
      </c>
      <c r="K158" s="0" t="n">
        <v>13.2120653680437</v>
      </c>
      <c r="L158" s="0" t="n">
        <v>12.5454</v>
      </c>
      <c r="M158" s="0" t="n">
        <v>12.98535</v>
      </c>
      <c r="N158" s="0" t="n">
        <v>13.8188691119585</v>
      </c>
      <c r="O158" s="0" t="n">
        <v>12.1518308880416</v>
      </c>
      <c r="P158" s="0" t="n">
        <v>12.8378382093428</v>
      </c>
      <c r="Q158" s="0" t="n">
        <v>0.220852231626334</v>
      </c>
      <c r="R158" s="0" t="n">
        <v>-0.013478385729</v>
      </c>
      <c r="S158" s="0" t="n">
        <v>-0.105883196126595</v>
      </c>
      <c r="T158" s="0" t="n">
        <v>0.0924048103975947</v>
      </c>
      <c r="U158" s="0" t="n">
        <v>47.4843870196854</v>
      </c>
      <c r="V158" s="0" t="n">
        <v>22.704675751408</v>
      </c>
      <c r="W158" s="0" t="n">
        <v>23.5198694829885</v>
      </c>
      <c r="X158" s="0" t="n">
        <v>11.9071123480236</v>
      </c>
      <c r="Y158" s="0" t="n">
        <v>14.2813079945027</v>
      </c>
      <c r="Z158" s="0" t="n">
        <v>12.7543540656779</v>
      </c>
      <c r="AA158" s="0" t="n">
        <v>12.5632309905207</v>
      </c>
    </row>
    <row r="159" customFormat="false" ht="14" hidden="false" customHeight="false" outlineLevel="0" collapsed="false">
      <c r="A159" s="2" t="n">
        <v>39685</v>
      </c>
      <c r="B159" s="0" t="n">
        <v>12.929</v>
      </c>
      <c r="C159" s="0" t="n">
        <v>13.152</v>
      </c>
      <c r="D159" s="0" t="n">
        <v>12.822</v>
      </c>
      <c r="E159" s="0" t="n">
        <v>13.133</v>
      </c>
      <c r="F159" s="0" t="n">
        <v>54.8812664907651</v>
      </c>
      <c r="G159" s="0" t="n">
        <v>31.778364116095</v>
      </c>
      <c r="H159" s="0" t="n">
        <v>32.2098882544577</v>
      </c>
      <c r="I159" s="0" t="n">
        <v>35.9484962454539</v>
      </c>
      <c r="J159" s="0" t="s">
        <v>29</v>
      </c>
      <c r="K159" s="0" t="n">
        <v>13.2120653680437</v>
      </c>
      <c r="L159" s="0" t="n">
        <v>12.6952</v>
      </c>
      <c r="M159" s="0" t="n">
        <v>12.97565</v>
      </c>
      <c r="N159" s="0" t="n">
        <v>13.7974729188822</v>
      </c>
      <c r="O159" s="0" t="n">
        <v>12.1538270811178</v>
      </c>
      <c r="P159" s="0" t="n">
        <v>12.6671560789966</v>
      </c>
      <c r="Q159" s="0" t="n">
        <v>0.595732302169199</v>
      </c>
      <c r="R159" s="0" t="n">
        <v>0.0204786836473403</v>
      </c>
      <c r="S159" s="0" t="n">
        <v>-0.0575409014002036</v>
      </c>
      <c r="T159" s="0" t="n">
        <v>0.0780195850475439</v>
      </c>
      <c r="U159" s="0" t="n">
        <v>54.2713588718243</v>
      </c>
      <c r="V159" s="0" t="n">
        <v>28.1028550181807</v>
      </c>
      <c r="W159" s="0" t="n">
        <v>21.5651731237923</v>
      </c>
      <c r="X159" s="0" t="n">
        <v>11.9968012579732</v>
      </c>
      <c r="Y159" s="0" t="n">
        <v>14.9066217660093</v>
      </c>
      <c r="Z159" s="0" t="n">
        <v>12.7904155832324</v>
      </c>
      <c r="AA159" s="0" t="n">
        <v>12.7531539936805</v>
      </c>
    </row>
    <row r="160" customFormat="false" ht="14" hidden="false" customHeight="false" outlineLevel="0" collapsed="false">
      <c r="A160" s="2" t="n">
        <v>39686</v>
      </c>
      <c r="B160" s="0" t="n">
        <v>13.026</v>
      </c>
      <c r="C160" s="0" t="n">
        <v>13.026</v>
      </c>
      <c r="D160" s="0" t="n">
        <v>12.627</v>
      </c>
      <c r="E160" s="0" t="n">
        <v>12.89</v>
      </c>
      <c r="F160" s="0" t="n">
        <v>42.0580474934037</v>
      </c>
      <c r="G160" s="0" t="n">
        <v>32.401055408971</v>
      </c>
      <c r="H160" s="0" t="n">
        <v>30.680692603737</v>
      </c>
      <c r="I160" s="0" t="n">
        <v>32.6258850837239</v>
      </c>
      <c r="J160" s="0" t="s">
        <v>29</v>
      </c>
      <c r="K160" s="0" t="n">
        <v>13.2120653680437</v>
      </c>
      <c r="L160" s="0" t="n">
        <v>12.707</v>
      </c>
      <c r="M160" s="0" t="n">
        <v>12.9718</v>
      </c>
      <c r="N160" s="0" t="n">
        <v>13.7944699459686</v>
      </c>
      <c r="O160" s="0" t="n">
        <v>12.1491300540314</v>
      </c>
      <c r="P160" s="0" t="n">
        <v>12.6839751764383</v>
      </c>
      <c r="Q160" s="0" t="n">
        <v>0.4502838286479</v>
      </c>
      <c r="R160" s="0" t="n">
        <v>0.0274652344846746</v>
      </c>
      <c r="S160" s="0" t="n">
        <v>-0.0404434804502954</v>
      </c>
      <c r="T160" s="0" t="n">
        <v>0.06790871493497</v>
      </c>
      <c r="U160" s="0" t="n">
        <v>51.4336648701714</v>
      </c>
      <c r="V160" s="0" t="n">
        <v>26.2237247163281</v>
      </c>
      <c r="W160" s="0" t="n">
        <v>22.7000509341715</v>
      </c>
      <c r="X160" s="0" t="n">
        <v>11.6543422389112</v>
      </c>
      <c r="Y160" s="0" t="n">
        <v>15.2814140445283</v>
      </c>
      <c r="Z160" s="0" t="n">
        <v>12.7998998134007</v>
      </c>
      <c r="AA160" s="0" t="n">
        <v>12.7987693291203</v>
      </c>
    </row>
    <row r="161" customFormat="false" ht="14" hidden="false" customHeight="false" outlineLevel="0" collapsed="false">
      <c r="A161" s="2" t="n">
        <v>39687</v>
      </c>
      <c r="B161" s="0" t="n">
        <v>12.647</v>
      </c>
      <c r="C161" s="0" t="n">
        <v>13.026</v>
      </c>
      <c r="D161" s="0" t="n">
        <v>12.268</v>
      </c>
      <c r="E161" s="0" t="n">
        <v>12.511</v>
      </c>
      <c r="F161" s="0" t="n">
        <v>22.0580474934037</v>
      </c>
      <c r="G161" s="0" t="n">
        <v>30.7651715039578</v>
      </c>
      <c r="H161" s="0" t="n">
        <v>29.5786496751483</v>
      </c>
      <c r="I161" s="0" t="n">
        <v>30.8230768444477</v>
      </c>
      <c r="J161" s="0" t="s">
        <v>29</v>
      </c>
      <c r="K161" s="0" t="n">
        <v>13.2120653680437</v>
      </c>
      <c r="L161" s="0" t="n">
        <v>12.676</v>
      </c>
      <c r="M161" s="0" t="n">
        <v>12.96455</v>
      </c>
      <c r="N161" s="0" t="n">
        <v>13.8006702006889</v>
      </c>
      <c r="O161" s="0" t="n">
        <v>12.1284297993111</v>
      </c>
      <c r="P161" s="0" t="n">
        <v>12.8985610867924</v>
      </c>
      <c r="Q161" s="0" t="n">
        <v>0.228777034912968</v>
      </c>
      <c r="R161" s="0" t="n">
        <v>0.00239241551694924</v>
      </c>
      <c r="S161" s="0" t="n">
        <v>-0.0524130395344166</v>
      </c>
      <c r="T161" s="0" t="n">
        <v>0.0548054550513659</v>
      </c>
      <c r="U161" s="0" t="n">
        <v>47.2812438631659</v>
      </c>
      <c r="V161" s="0" t="n">
        <v>23.6703502596465</v>
      </c>
      <c r="W161" s="0" t="n">
        <v>25.101306191575</v>
      </c>
      <c r="X161" s="0" t="n">
        <v>11.031459996005</v>
      </c>
      <c r="Y161" s="0" t="n">
        <v>14.9118132897773</v>
      </c>
      <c r="Z161" s="0" t="n">
        <v>12.7723855454578</v>
      </c>
      <c r="AA161" s="0" t="n">
        <v>12.7028462194136</v>
      </c>
    </row>
    <row r="162" customFormat="false" ht="14" hidden="false" customHeight="false" outlineLevel="0" collapsed="false">
      <c r="A162" s="2" t="n">
        <v>39688</v>
      </c>
      <c r="B162" s="0" t="n">
        <v>12.617</v>
      </c>
      <c r="C162" s="0" t="n">
        <v>12.841</v>
      </c>
      <c r="D162" s="0" t="n">
        <v>12.501</v>
      </c>
      <c r="E162" s="0" t="n">
        <v>12.724</v>
      </c>
      <c r="F162" s="0" t="n">
        <v>33.2981530343008</v>
      </c>
      <c r="G162" s="0" t="n">
        <v>34.9656992084433</v>
      </c>
      <c r="H162" s="0" t="n">
        <v>31.0142500794387</v>
      </c>
      <c r="I162" s="0" t="n">
        <v>30.424530786108</v>
      </c>
      <c r="J162" s="0" t="s">
        <v>29</v>
      </c>
      <c r="K162" s="0" t="n">
        <v>13.2120653680437</v>
      </c>
      <c r="L162" s="0" t="n">
        <v>12.7556</v>
      </c>
      <c r="M162" s="0" t="n">
        <v>12.94265</v>
      </c>
      <c r="N162" s="0" t="n">
        <v>13.7798800221564</v>
      </c>
      <c r="O162" s="0" t="n">
        <v>12.1054199778436</v>
      </c>
      <c r="P162" s="0" t="n">
        <v>12.9375363183953</v>
      </c>
      <c r="Q162" s="0" t="n">
        <v>0.369420592779964</v>
      </c>
      <c r="R162" s="0" t="n">
        <v>-0.000287341970778954</v>
      </c>
      <c r="S162" s="0" t="n">
        <v>-0.0440742376177159</v>
      </c>
      <c r="T162" s="0" t="n">
        <v>0.0437868956469369</v>
      </c>
      <c r="U162" s="0" t="n">
        <v>49.7372272693204</v>
      </c>
      <c r="V162" s="0" t="n">
        <v>22.6070441495395</v>
      </c>
      <c r="W162" s="0" t="n">
        <v>23.9737194870103</v>
      </c>
      <c r="X162" s="0" t="n">
        <v>10.4530693418777</v>
      </c>
      <c r="Y162" s="0" t="n">
        <v>14.585309479843</v>
      </c>
      <c r="Z162" s="0" t="n">
        <v>12.7677773982713</v>
      </c>
      <c r="AA162" s="0" t="n">
        <v>12.709897479609</v>
      </c>
    </row>
    <row r="163" customFormat="false" ht="14" hidden="false" customHeight="false" outlineLevel="0" collapsed="false">
      <c r="A163" s="2" t="n">
        <v>39689</v>
      </c>
      <c r="B163" s="0" t="n">
        <v>12.929</v>
      </c>
      <c r="C163" s="0" t="n">
        <v>13.278</v>
      </c>
      <c r="D163" s="0" t="n">
        <v>12.929</v>
      </c>
      <c r="E163" s="0" t="n">
        <v>13.026</v>
      </c>
      <c r="F163" s="0" t="n">
        <v>49.2348284960422</v>
      </c>
      <c r="G163" s="0" t="n">
        <v>40.3060686015831</v>
      </c>
      <c r="H163" s="0" t="n">
        <v>34.04327176781</v>
      </c>
      <c r="I163" s="0" t="n">
        <v>31.5453905074657</v>
      </c>
      <c r="J163" s="0" t="s">
        <v>29</v>
      </c>
      <c r="K163" s="0" t="n">
        <v>13.2120653680437</v>
      </c>
      <c r="L163" s="0" t="n">
        <v>12.8568</v>
      </c>
      <c r="M163" s="0" t="n">
        <v>12.9349</v>
      </c>
      <c r="N163" s="0" t="n">
        <v>13.7660083924495</v>
      </c>
      <c r="O163" s="0" t="n">
        <v>12.1037916075505</v>
      </c>
      <c r="P163" s="0" t="n">
        <v>12.8506349867336</v>
      </c>
      <c r="Q163" s="0" t="n">
        <v>0.55480632901053</v>
      </c>
      <c r="R163" s="0" t="n">
        <v>0.0217075755755403</v>
      </c>
      <c r="S163" s="0" t="n">
        <v>-0.0176634560571173</v>
      </c>
      <c r="T163" s="0" t="n">
        <v>0.0393710316326576</v>
      </c>
      <c r="U163" s="0" t="n">
        <v>53.0751421806127</v>
      </c>
      <c r="V163" s="0" t="n">
        <v>26.7187703810543</v>
      </c>
      <c r="W163" s="0" t="n">
        <v>22.222045843847</v>
      </c>
      <c r="X163" s="0" t="n">
        <v>10.3627134258642</v>
      </c>
      <c r="Y163" s="0" t="n">
        <v>14.1684380042909</v>
      </c>
      <c r="Z163" s="0" t="n">
        <v>12.7923700270074</v>
      </c>
      <c r="AA163" s="0" t="n">
        <v>12.815264986406</v>
      </c>
    </row>
    <row r="164" customFormat="false" ht="14" hidden="false" customHeight="false" outlineLevel="0" collapsed="false">
      <c r="A164" s="2" t="n">
        <v>39692</v>
      </c>
      <c r="B164" s="0" t="n">
        <v>13.026</v>
      </c>
      <c r="C164" s="0" t="n">
        <v>13.201</v>
      </c>
      <c r="D164" s="0" t="n">
        <v>12.86</v>
      </c>
      <c r="E164" s="0" t="n">
        <v>13.123</v>
      </c>
      <c r="F164" s="0" t="n">
        <v>54.353562005277</v>
      </c>
      <c r="G164" s="0" t="n">
        <v>40.2005277044855</v>
      </c>
      <c r="H164" s="0" t="n">
        <v>35.7277044854881</v>
      </c>
      <c r="I164" s="0" t="n">
        <v>33.5950754442456</v>
      </c>
      <c r="J164" s="0" t="s">
        <v>29</v>
      </c>
      <c r="K164" s="0" t="n">
        <v>13.2120653680437</v>
      </c>
      <c r="L164" s="0" t="n">
        <v>12.8548</v>
      </c>
      <c r="M164" s="0" t="n">
        <v>12.91495</v>
      </c>
      <c r="N164" s="0" t="n">
        <v>13.7069652713174</v>
      </c>
      <c r="O164" s="0" t="n">
        <v>12.1229347286826</v>
      </c>
      <c r="P164" s="0" t="n">
        <v>12.2650923358962</v>
      </c>
      <c r="Q164" s="0" t="n">
        <v>0.63134216443449</v>
      </c>
      <c r="R164" s="0" t="n">
        <v>0.0464305727918806</v>
      </c>
      <c r="S164" s="0" t="n">
        <v>0.00564763292737839</v>
      </c>
      <c r="T164" s="0" t="n">
        <v>0.0407829398645022</v>
      </c>
      <c r="U164" s="0" t="n">
        <v>54.1288445897995</v>
      </c>
      <c r="V164" s="0" t="n">
        <v>25.4844650758262</v>
      </c>
      <c r="W164" s="0" t="n">
        <v>22.1302336142272</v>
      </c>
      <c r="X164" s="0" t="n">
        <v>10.1257002832084</v>
      </c>
      <c r="Y164" s="0" t="n">
        <v>13.7047874523851</v>
      </c>
      <c r="Z164" s="0" t="n">
        <v>12.8238585958638</v>
      </c>
      <c r="AA164" s="0" t="n">
        <v>12.9178433242707</v>
      </c>
    </row>
    <row r="165" customFormat="false" ht="14" hidden="false" customHeight="false" outlineLevel="0" collapsed="false">
      <c r="A165" s="2" t="n">
        <v>39693</v>
      </c>
      <c r="B165" s="0" t="n">
        <v>13.123</v>
      </c>
      <c r="C165" s="0" t="n">
        <v>13.249</v>
      </c>
      <c r="D165" s="0" t="n">
        <v>12.899</v>
      </c>
      <c r="E165" s="0" t="n">
        <v>13.249</v>
      </c>
      <c r="F165" s="0" t="n">
        <v>61.0026385224275</v>
      </c>
      <c r="G165" s="0" t="n">
        <v>43.9894459102902</v>
      </c>
      <c r="H165" s="0" t="n">
        <v>38.045382585752</v>
      </c>
      <c r="I165" s="0" t="n">
        <v>35.9387862796834</v>
      </c>
      <c r="J165" s="0" t="n">
        <v>12.3389975547321</v>
      </c>
      <c r="K165" s="0" t="s">
        <v>29</v>
      </c>
      <c r="L165" s="0" t="n">
        <v>12.9266</v>
      </c>
      <c r="M165" s="0" t="n">
        <v>12.87995</v>
      </c>
      <c r="N165" s="0" t="n">
        <v>13.5363448430632</v>
      </c>
      <c r="O165" s="0" t="n">
        <v>12.2235551569368</v>
      </c>
      <c r="P165" s="0" t="n">
        <v>10.192506074375</v>
      </c>
      <c r="Q165" s="0" t="n">
        <v>0.781118905716671</v>
      </c>
      <c r="R165" s="0" t="n">
        <v>0.075322601120444</v>
      </c>
      <c r="S165" s="0" t="n">
        <v>0.0276317290047534</v>
      </c>
      <c r="T165" s="0" t="n">
        <v>0.0476908721156905</v>
      </c>
      <c r="U165" s="0" t="n">
        <v>55.5258751696411</v>
      </c>
      <c r="V165" s="0" t="n">
        <v>24.9126456575251</v>
      </c>
      <c r="W165" s="0" t="n">
        <v>21.0551015433002</v>
      </c>
      <c r="X165" s="0" t="n">
        <v>10.0018537910159</v>
      </c>
      <c r="Y165" s="0" t="n">
        <v>13.1525564691617</v>
      </c>
      <c r="Z165" s="0" t="n">
        <v>12.8643482534006</v>
      </c>
      <c r="AA165" s="0" t="n">
        <v>13.0282288828471</v>
      </c>
    </row>
    <row r="166" customFormat="false" ht="14" hidden="false" customHeight="false" outlineLevel="0" collapsed="false">
      <c r="A166" s="2" t="n">
        <v>39694</v>
      </c>
      <c r="B166" s="0" t="n">
        <v>13.026</v>
      </c>
      <c r="C166" s="0" t="n">
        <v>13.57</v>
      </c>
      <c r="D166" s="0" t="n">
        <v>13.026</v>
      </c>
      <c r="E166" s="0" t="n">
        <v>13.055</v>
      </c>
      <c r="F166" s="0" t="n">
        <v>63.4564643799472</v>
      </c>
      <c r="G166" s="0" t="n">
        <v>52.269129287599</v>
      </c>
      <c r="H166" s="0" t="n">
        <v>42.3461741424802</v>
      </c>
      <c r="I166" s="0" t="n">
        <v>38.7064204045734</v>
      </c>
      <c r="J166" s="0" t="n">
        <v>12.4598470840978</v>
      </c>
      <c r="K166" s="0" t="s">
        <v>29</v>
      </c>
      <c r="L166" s="0" t="n">
        <v>13.0354</v>
      </c>
      <c r="M166" s="0" t="n">
        <v>12.85855</v>
      </c>
      <c r="N166" s="0" t="n">
        <v>13.4605607889399</v>
      </c>
      <c r="O166" s="0" t="n">
        <v>12.2565392110601</v>
      </c>
      <c r="P166" s="0" t="n">
        <v>9.36358747976819</v>
      </c>
      <c r="Q166" s="0" t="n">
        <v>0.663161527674568</v>
      </c>
      <c r="R166" s="0" t="n">
        <v>0.0816246449548412</v>
      </c>
      <c r="S166" s="0" t="n">
        <v>0.0271470182713205</v>
      </c>
      <c r="T166" s="0" t="n">
        <v>0.0544776266835207</v>
      </c>
      <c r="U166" s="0" t="n">
        <v>52.8566703337802</v>
      </c>
      <c r="V166" s="0" t="n">
        <v>27.4766841446989</v>
      </c>
      <c r="W166" s="0" t="n">
        <v>19.471685963303</v>
      </c>
      <c r="X166" s="0" t="n">
        <v>10.5053386127947</v>
      </c>
      <c r="Y166" s="0" t="n">
        <v>13.1747448049424</v>
      </c>
      <c r="Z166" s="0" t="n">
        <v>12.8825055626006</v>
      </c>
      <c r="AA166" s="0" t="n">
        <v>13.0371525885647</v>
      </c>
    </row>
    <row r="167" customFormat="false" ht="14" hidden="false" customHeight="false" outlineLevel="0" collapsed="false">
      <c r="A167" s="2" t="n">
        <v>39695</v>
      </c>
      <c r="B167" s="0" t="n">
        <v>12.831</v>
      </c>
      <c r="C167" s="0" t="n">
        <v>12.831</v>
      </c>
      <c r="D167" s="0" t="n">
        <v>12.112</v>
      </c>
      <c r="E167" s="0" t="n">
        <v>12.258</v>
      </c>
      <c r="F167" s="0" t="n">
        <v>10.8839050131926</v>
      </c>
      <c r="G167" s="0" t="n">
        <v>47.7862796833773</v>
      </c>
      <c r="H167" s="0" t="n">
        <v>44.910290237467</v>
      </c>
      <c r="I167" s="0" t="n">
        <v>41.7672823218997</v>
      </c>
      <c r="J167" s="0" t="s">
        <v>29</v>
      </c>
      <c r="K167" s="0" t="n">
        <v>13.6448945502306</v>
      </c>
      <c r="L167" s="0" t="n">
        <v>12.9422</v>
      </c>
      <c r="M167" s="0" t="n">
        <v>12.8192</v>
      </c>
      <c r="N167" s="0" t="n">
        <v>13.4683553280995</v>
      </c>
      <c r="O167" s="0" t="n">
        <v>12.1700446719005</v>
      </c>
      <c r="P167" s="0" t="n">
        <v>10.1278602112382</v>
      </c>
      <c r="Q167" s="0" t="n">
        <v>0.0677459802702545</v>
      </c>
      <c r="R167" s="0" t="n">
        <v>0.0220536007230478</v>
      </c>
      <c r="S167" s="0" t="n">
        <v>-0.0259392207683783</v>
      </c>
      <c r="T167" s="0" t="n">
        <v>0.0479928214914261</v>
      </c>
      <c r="U167" s="0" t="n">
        <v>43.5866399707288</v>
      </c>
      <c r="V167" s="0" t="n">
        <v>24.0941194672721</v>
      </c>
      <c r="W167" s="0" t="n">
        <v>29.0066741153877</v>
      </c>
      <c r="X167" s="0" t="n">
        <v>10.4157699320572</v>
      </c>
      <c r="Y167" s="0" t="n">
        <v>12.5859899528512</v>
      </c>
      <c r="Z167" s="0" t="n">
        <v>12.8230288423529</v>
      </c>
      <c r="AA167" s="0" t="n">
        <v>12.7774350590432</v>
      </c>
    </row>
    <row r="168" customFormat="false" ht="14" hidden="false" customHeight="false" outlineLevel="0" collapsed="false">
      <c r="A168" s="2" t="n">
        <v>39696</v>
      </c>
      <c r="B168" s="0" t="n">
        <v>11.665</v>
      </c>
      <c r="C168" s="0" t="n">
        <v>11.723</v>
      </c>
      <c r="D168" s="0" t="n">
        <v>11.091</v>
      </c>
      <c r="E168" s="0" t="n">
        <v>11.597</v>
      </c>
      <c r="F168" s="0" t="n">
        <v>20.0953137410643</v>
      </c>
      <c r="G168" s="0" t="n">
        <v>41.9583767323817</v>
      </c>
      <c r="H168" s="0" t="n">
        <v>45.2407518636267</v>
      </c>
      <c r="I168" s="0" t="n">
        <v>44.165738747858</v>
      </c>
      <c r="J168" s="0" t="s">
        <v>29</v>
      </c>
      <c r="K168" s="0" t="n">
        <v>13.2749135799848</v>
      </c>
      <c r="L168" s="0" t="n">
        <v>12.6564</v>
      </c>
      <c r="M168" s="0" t="n">
        <v>12.72295</v>
      </c>
      <c r="N168" s="0" t="n">
        <v>13.4873552524676</v>
      </c>
      <c r="O168" s="0" t="n">
        <v>11.9585447475324</v>
      </c>
      <c r="P168" s="0" t="n">
        <v>12.0161637429616</v>
      </c>
      <c r="Q168" s="0" t="n">
        <v>-0.236487613321168</v>
      </c>
      <c r="R168" s="0" t="n">
        <v>-0.0775995376434384</v>
      </c>
      <c r="S168" s="0" t="n">
        <v>-0.100473887307892</v>
      </c>
      <c r="T168" s="0" t="n">
        <v>0.0228743496644532</v>
      </c>
      <c r="U168" s="0" t="n">
        <v>37.6837664239546</v>
      </c>
      <c r="V168" s="0" t="n">
        <v>20.698194416569</v>
      </c>
      <c r="W168" s="0" t="n">
        <v>37.2494561942981</v>
      </c>
      <c r="X168" s="0" t="n">
        <v>11.7119605082826</v>
      </c>
      <c r="Y168" s="0" t="n">
        <v>13.0752100903244</v>
      </c>
      <c r="Z168" s="0" t="n">
        <v>12.7062641907002</v>
      </c>
      <c r="AA168" s="0" t="n">
        <v>12.3839567060288</v>
      </c>
    </row>
    <row r="169" customFormat="false" ht="14" hidden="false" customHeight="false" outlineLevel="0" collapsed="false">
      <c r="A169" s="2" t="n">
        <v>39699</v>
      </c>
      <c r="B169" s="0" t="n">
        <v>12.209</v>
      </c>
      <c r="C169" s="0" t="n">
        <v>12.501</v>
      </c>
      <c r="D169" s="0" t="n">
        <v>12.151</v>
      </c>
      <c r="E169" s="0" t="n">
        <v>12.501</v>
      </c>
      <c r="F169" s="0" t="n">
        <v>56.8777732956837</v>
      </c>
      <c r="G169" s="0" t="n">
        <v>42.4632189904631</v>
      </c>
      <c r="H169" s="0" t="n">
        <v>45.6932901208223</v>
      </c>
      <c r="I169" s="0" t="n">
        <v>45.281444073972</v>
      </c>
      <c r="J169" s="0" t="s">
        <v>29</v>
      </c>
      <c r="K169" s="0" t="n">
        <v>13.2749135799848</v>
      </c>
      <c r="L169" s="0" t="n">
        <v>12.532</v>
      </c>
      <c r="M169" s="0" t="n">
        <v>12.7006</v>
      </c>
      <c r="N169" s="0" t="n">
        <v>13.4635155654461</v>
      </c>
      <c r="O169" s="0" t="n">
        <v>11.9376844345539</v>
      </c>
      <c r="P169" s="0" t="n">
        <v>12.0138507699815</v>
      </c>
      <c r="Q169" s="0" t="n">
        <v>0.369186048207523</v>
      </c>
      <c r="R169" s="0" t="n">
        <v>-0.0826770729716682</v>
      </c>
      <c r="S169" s="0" t="n">
        <v>-0.0844411381088971</v>
      </c>
      <c r="T169" s="0" t="n">
        <v>0.00176406513722894</v>
      </c>
      <c r="U169" s="0" t="n">
        <v>48.0465441753986</v>
      </c>
      <c r="V169" s="0" t="n">
        <v>27.5750212502191</v>
      </c>
      <c r="W169" s="0" t="n">
        <v>33.3304942290965</v>
      </c>
      <c r="X169" s="0" t="n">
        <v>11.5503803799028</v>
      </c>
      <c r="Y169" s="0" t="n">
        <v>12.7108172800003</v>
      </c>
      <c r="Z169" s="0" t="n">
        <v>12.6867152201573</v>
      </c>
      <c r="AA169" s="0" t="n">
        <v>12.4229711373525</v>
      </c>
    </row>
    <row r="170" customFormat="false" ht="14" hidden="false" customHeight="false" outlineLevel="0" collapsed="false">
      <c r="A170" s="2" t="n">
        <v>39700</v>
      </c>
      <c r="B170" s="0" t="n">
        <v>12.336</v>
      </c>
      <c r="C170" s="0" t="n">
        <v>12.355</v>
      </c>
      <c r="D170" s="0" t="n">
        <v>11.966</v>
      </c>
      <c r="E170" s="0" t="n">
        <v>12.248</v>
      </c>
      <c r="F170" s="0" t="n">
        <v>46.6720451795078</v>
      </c>
      <c r="G170" s="0" t="n">
        <v>39.5971003218791</v>
      </c>
      <c r="H170" s="0" t="n">
        <v>44.8148210031401</v>
      </c>
      <c r="I170" s="0" t="n">
        <v>45.249620995863</v>
      </c>
      <c r="J170" s="0" t="s">
        <v>29</v>
      </c>
      <c r="K170" s="0" t="n">
        <v>13.2749135799848</v>
      </c>
      <c r="L170" s="0" t="n">
        <v>12.3318</v>
      </c>
      <c r="M170" s="0" t="n">
        <v>12.65735</v>
      </c>
      <c r="N170" s="0" t="n">
        <v>13.4199196755051</v>
      </c>
      <c r="O170" s="0" t="n">
        <v>11.8947803244949</v>
      </c>
      <c r="P170" s="0" t="n">
        <v>12.0494365014024</v>
      </c>
      <c r="Q170" s="0" t="n">
        <v>0.231598296425277</v>
      </c>
      <c r="R170" s="0" t="n">
        <v>-0.105895346257643</v>
      </c>
      <c r="S170" s="0" t="n">
        <v>-0.0861275291158978</v>
      </c>
      <c r="T170" s="0" t="n">
        <v>-0.0197678171417455</v>
      </c>
      <c r="U170" s="0" t="n">
        <v>45.7533810260012</v>
      </c>
      <c r="V170" s="0" t="n">
        <v>25.8422117237757</v>
      </c>
      <c r="W170" s="0" t="n">
        <v>33.4089777165483</v>
      </c>
      <c r="X170" s="0" t="n">
        <v>11.6375429740366</v>
      </c>
      <c r="Y170" s="0" t="n">
        <v>12.4107472853491</v>
      </c>
      <c r="Z170" s="0" t="n">
        <v>12.6449328182376</v>
      </c>
      <c r="AA170" s="0" t="n">
        <v>12.3646474249017</v>
      </c>
    </row>
    <row r="171" customFormat="false" ht="14" hidden="false" customHeight="false" outlineLevel="0" collapsed="false">
      <c r="A171" s="2" t="n">
        <v>39701</v>
      </c>
      <c r="B171" s="0" t="n">
        <v>12.17</v>
      </c>
      <c r="C171" s="0" t="n">
        <v>12.17</v>
      </c>
      <c r="D171" s="0" t="n">
        <v>11.47</v>
      </c>
      <c r="E171" s="0" t="n">
        <v>11.47</v>
      </c>
      <c r="F171" s="0" t="n">
        <v>15.2884227511094</v>
      </c>
      <c r="G171" s="0" t="n">
        <v>29.9634919961116</v>
      </c>
      <c r="H171" s="0" t="n">
        <v>40.3536935448426</v>
      </c>
      <c r="I171" s="0" t="n">
        <v>43.6206015562683</v>
      </c>
      <c r="J171" s="0" t="s">
        <v>29</v>
      </c>
      <c r="K171" s="0" t="n">
        <v>13.1373907336649</v>
      </c>
      <c r="L171" s="0" t="n">
        <v>12.0148</v>
      </c>
      <c r="M171" s="0" t="n">
        <v>12.599</v>
      </c>
      <c r="N171" s="0" t="n">
        <v>13.5208301361965</v>
      </c>
      <c r="O171" s="0" t="n">
        <v>11.6771698638035</v>
      </c>
      <c r="P171" s="0" t="n">
        <v>14.6333857638935</v>
      </c>
      <c r="Q171" s="0" t="n">
        <v>-0.112368784480364</v>
      </c>
      <c r="R171" s="0" t="n">
        <v>-0.184942194601271</v>
      </c>
      <c r="S171" s="0" t="n">
        <v>-0.132139501967621</v>
      </c>
      <c r="T171" s="0" t="n">
        <v>-0.0528026926336507</v>
      </c>
      <c r="U171" s="0" t="n">
        <v>39.5087119502296</v>
      </c>
      <c r="V171" s="0" t="n">
        <v>23.5268965776313</v>
      </c>
      <c r="W171" s="0" t="n">
        <v>36.1276485931759</v>
      </c>
      <c r="X171" s="0" t="n">
        <v>12.3150663318394</v>
      </c>
      <c r="Y171" s="0" t="n">
        <v>12.5012262897395</v>
      </c>
      <c r="Z171" s="0" t="n">
        <v>12.5330344545959</v>
      </c>
      <c r="AA171" s="0" t="n">
        <v>12.0664316166011</v>
      </c>
    </row>
    <row r="172" customFormat="false" ht="14" hidden="false" customHeight="false" outlineLevel="0" collapsed="false">
      <c r="A172" s="2" t="n">
        <v>39702</v>
      </c>
      <c r="B172" s="0" t="n">
        <v>11.48</v>
      </c>
      <c r="C172" s="0" t="n">
        <v>11.675</v>
      </c>
      <c r="D172" s="0" t="n">
        <v>11.082</v>
      </c>
      <c r="E172" s="0" t="n">
        <v>11.179</v>
      </c>
      <c r="F172" s="0" t="n">
        <v>3.89871382636654</v>
      </c>
      <c r="G172" s="0" t="n">
        <v>28.5664537587464</v>
      </c>
      <c r="H172" s="0" t="n">
        <v>36.5097283599164</v>
      </c>
      <c r="I172" s="0" t="n">
        <v>40.559414302633</v>
      </c>
      <c r="J172" s="0" t="s">
        <v>29</v>
      </c>
      <c r="K172" s="0" t="n">
        <v>12.8432440969017</v>
      </c>
      <c r="L172" s="0" t="n">
        <v>11.799</v>
      </c>
      <c r="M172" s="0" t="n">
        <v>12.5164</v>
      </c>
      <c r="N172" s="0" t="n">
        <v>13.6186680980596</v>
      </c>
      <c r="O172" s="0" t="n">
        <v>11.4141319019404</v>
      </c>
      <c r="P172" s="0" t="n">
        <v>17.6131810753832</v>
      </c>
      <c r="Q172" s="0" t="n">
        <v>-0.106658217884687</v>
      </c>
      <c r="R172" s="0" t="n">
        <v>-0.267979557894979</v>
      </c>
      <c r="S172" s="0" t="n">
        <v>-0.172141492209062</v>
      </c>
      <c r="T172" s="0" t="n">
        <v>-0.0958380656859163</v>
      </c>
      <c r="U172" s="0" t="n">
        <v>37.449817795578</v>
      </c>
      <c r="V172" s="0" t="n">
        <v>21.9151918177801</v>
      </c>
      <c r="W172" s="0" t="n">
        <v>38.1350007426705</v>
      </c>
      <c r="X172" s="0" t="n">
        <v>13.3647344157261</v>
      </c>
      <c r="Y172" s="0" t="n">
        <v>12.6359233818748</v>
      </c>
      <c r="Z172" s="0" t="n">
        <v>12.4040787922535</v>
      </c>
      <c r="AA172" s="0" t="n">
        <v>11.7706210777341</v>
      </c>
    </row>
    <row r="173" customFormat="false" ht="14" hidden="false" customHeight="false" outlineLevel="0" collapsed="false">
      <c r="A173" s="2" t="n">
        <v>39703</v>
      </c>
      <c r="B173" s="0" t="n">
        <v>11.276</v>
      </c>
      <c r="C173" s="0" t="n">
        <v>11.937</v>
      </c>
      <c r="D173" s="0" t="n">
        <v>11.276</v>
      </c>
      <c r="E173" s="0" t="n">
        <v>11.733</v>
      </c>
      <c r="F173" s="0" t="n">
        <v>26.1655948553055</v>
      </c>
      <c r="G173" s="0" t="n">
        <v>29.7805099815946</v>
      </c>
      <c r="H173" s="0" t="n">
        <v>34.0741550097589</v>
      </c>
      <c r="I173" s="0" t="n">
        <v>36.9791923048393</v>
      </c>
      <c r="J173" s="0" t="s">
        <v>29</v>
      </c>
      <c r="K173" s="0" t="n">
        <v>12.7467260183363</v>
      </c>
      <c r="L173" s="0" t="n">
        <v>11.8262</v>
      </c>
      <c r="M173" s="0" t="n">
        <v>12.4712</v>
      </c>
      <c r="N173" s="0" t="n">
        <v>13.6230059906078</v>
      </c>
      <c r="O173" s="0" t="n">
        <v>11.3193940093922</v>
      </c>
      <c r="P173" s="0" t="n">
        <v>18.4714540799248</v>
      </c>
      <c r="Q173" s="0" t="n">
        <v>0.179546726610416</v>
      </c>
      <c r="R173" s="0" t="n">
        <v>-0.28578969086988</v>
      </c>
      <c r="S173" s="0" t="n">
        <v>-0.151961300147171</v>
      </c>
      <c r="T173" s="0" t="n">
        <v>-0.133828390722709</v>
      </c>
      <c r="U173" s="0" t="n">
        <v>43.4877120038085</v>
      </c>
      <c r="V173" s="0" t="n">
        <v>23.0052624338141</v>
      </c>
      <c r="W173" s="0" t="n">
        <v>34.8487047187648</v>
      </c>
      <c r="X173" s="0" t="n">
        <v>13.8723441575344</v>
      </c>
      <c r="Y173" s="0" t="n">
        <v>12.9345727077538</v>
      </c>
      <c r="Z173" s="0" t="n">
        <v>12.3401665263246</v>
      </c>
      <c r="AA173" s="0" t="n">
        <v>11.7580807184894</v>
      </c>
    </row>
    <row r="174" customFormat="false" ht="14" hidden="false" customHeight="false" outlineLevel="0" collapsed="false">
      <c r="A174" s="2" t="n">
        <v>39707</v>
      </c>
      <c r="B174" s="0" t="n">
        <v>11.373</v>
      </c>
      <c r="C174" s="0" t="n">
        <v>11.432</v>
      </c>
      <c r="D174" s="0" t="n">
        <v>10.897</v>
      </c>
      <c r="E174" s="0" t="n">
        <v>10.897</v>
      </c>
      <c r="F174" s="0" t="n">
        <v>0</v>
      </c>
      <c r="G174" s="0" t="n">
        <v>18.4049553224578</v>
      </c>
      <c r="H174" s="0" t="n">
        <v>29.2625022761579</v>
      </c>
      <c r="I174" s="0" t="n">
        <v>33.2821285486111</v>
      </c>
      <c r="J174" s="0" t="s">
        <v>29</v>
      </c>
      <c r="K174" s="0" t="n">
        <v>12.5494255385435</v>
      </c>
      <c r="L174" s="0" t="n">
        <v>11.5054</v>
      </c>
      <c r="M174" s="0" t="n">
        <v>12.39685</v>
      </c>
      <c r="N174" s="0" t="n">
        <v>13.737985977446</v>
      </c>
      <c r="O174" s="0" t="n">
        <v>11.055714022554</v>
      </c>
      <c r="P174" s="0" t="n">
        <v>21.6367218679904</v>
      </c>
      <c r="Q174" s="0" t="n">
        <v>-0.0591714879114141</v>
      </c>
      <c r="R174" s="0" t="n">
        <v>-0.36317609487164</v>
      </c>
      <c r="S174" s="0" t="n">
        <v>-0.183478163319145</v>
      </c>
      <c r="T174" s="0" t="n">
        <v>-0.179697931552495</v>
      </c>
      <c r="U174" s="0" t="n">
        <v>37.5908582431033</v>
      </c>
      <c r="V174" s="0" t="n">
        <v>20.8692154546848</v>
      </c>
      <c r="W174" s="0" t="n">
        <v>35.8223543833742</v>
      </c>
      <c r="X174" s="0" t="n">
        <v>14.7654839101459</v>
      </c>
      <c r="Y174" s="0" t="n">
        <v>13.2099130745286</v>
      </c>
      <c r="Z174" s="0" t="n">
        <v>12.202722095246</v>
      </c>
      <c r="AA174" s="0" t="n">
        <v>11.4710538123263</v>
      </c>
    </row>
    <row r="175" customFormat="false" ht="14" hidden="false" customHeight="false" outlineLevel="0" collapsed="false">
      <c r="A175" s="2" t="n">
        <v>39708</v>
      </c>
      <c r="B175" s="0" t="n">
        <v>11.276</v>
      </c>
      <c r="C175" s="0" t="n">
        <v>11.568</v>
      </c>
      <c r="D175" s="0" t="n">
        <v>10.498</v>
      </c>
      <c r="E175" s="0" t="n">
        <v>10.498</v>
      </c>
      <c r="F175" s="0" t="n">
        <v>0</v>
      </c>
      <c r="G175" s="0" t="n">
        <v>9.07054628655627</v>
      </c>
      <c r="H175" s="0" t="n">
        <v>23.1571914690933</v>
      </c>
      <c r="I175" s="0" t="n">
        <v>28.8312829183367</v>
      </c>
      <c r="J175" s="0" t="s">
        <v>29</v>
      </c>
      <c r="K175" s="0" t="n">
        <v>12.4384596970101</v>
      </c>
      <c r="L175" s="0" t="n">
        <v>11.1554</v>
      </c>
      <c r="M175" s="0" t="n">
        <v>12.2802</v>
      </c>
      <c r="N175" s="0" t="n">
        <v>13.8382904466686</v>
      </c>
      <c r="O175" s="0" t="n">
        <v>10.7221095533314</v>
      </c>
      <c r="P175" s="0" t="n">
        <v>25.3756526224103</v>
      </c>
      <c r="Q175" s="0" t="n">
        <v>-0.0719180179207701</v>
      </c>
      <c r="R175" s="0" t="n">
        <v>-0.451496769290438</v>
      </c>
      <c r="S175" s="0" t="n">
        <v>-0.217439070190354</v>
      </c>
      <c r="T175" s="0" t="n">
        <v>-0.234057699100084</v>
      </c>
      <c r="U175" s="0" t="n">
        <v>35.1416418977417</v>
      </c>
      <c r="V175" s="0" t="n">
        <v>18.5013877533945</v>
      </c>
      <c r="W175" s="0" t="n">
        <v>35.9888421019635</v>
      </c>
      <c r="X175" s="0" t="n">
        <v>16.0031511621779</v>
      </c>
      <c r="Y175" s="0" t="n">
        <v>13.5173055790915</v>
      </c>
      <c r="Z175" s="0" t="n">
        <v>12.0403676099845</v>
      </c>
      <c r="AA175" s="0" t="n">
        <v>11.1467025415508</v>
      </c>
    </row>
    <row r="176" customFormat="false" ht="14" hidden="false" customHeight="false" outlineLevel="0" collapsed="false">
      <c r="A176" s="2" t="n">
        <v>39709</v>
      </c>
      <c r="B176" s="0" t="n">
        <v>10.11</v>
      </c>
      <c r="C176" s="0" t="n">
        <v>11.315</v>
      </c>
      <c r="D176" s="0" t="n">
        <v>9.118</v>
      </c>
      <c r="E176" s="0" t="n">
        <v>11.082</v>
      </c>
      <c r="F176" s="0" t="n">
        <v>44.115004492363</v>
      </c>
      <c r="G176" s="0" t="n">
        <v>14.835862634807</v>
      </c>
      <c r="H176" s="0" t="n">
        <v>20.1316655968324</v>
      </c>
      <c r="I176" s="0" t="n">
        <v>24.1837864473612</v>
      </c>
      <c r="J176" s="0" t="s">
        <v>29</v>
      </c>
      <c r="K176" s="0" t="n">
        <v>12.4384596970101</v>
      </c>
      <c r="L176" s="0" t="n">
        <v>11.0778</v>
      </c>
      <c r="M176" s="0" t="n">
        <v>12.201</v>
      </c>
      <c r="N176" s="0" t="n">
        <v>13.8319272209391</v>
      </c>
      <c r="O176" s="0" t="n">
        <v>10.5700727790609</v>
      </c>
      <c r="P176" s="0" t="n">
        <v>26.7343204809288</v>
      </c>
      <c r="Q176" s="0" t="n">
        <v>0.156943612923544</v>
      </c>
      <c r="R176" s="0" t="n">
        <v>-0.468961721962824</v>
      </c>
      <c r="S176" s="0" t="n">
        <v>-0.187923218290192</v>
      </c>
      <c r="T176" s="0" t="n">
        <v>-0.281038503672632</v>
      </c>
      <c r="U176" s="0" t="n">
        <v>41.1822158034929</v>
      </c>
      <c r="V176" s="0" t="n">
        <v>14.7906367873254</v>
      </c>
      <c r="W176" s="0" t="n">
        <v>41.3688438202426</v>
      </c>
      <c r="X176" s="0" t="n">
        <v>18.2405192876211</v>
      </c>
      <c r="Y176" s="0" t="n">
        <v>14.3467943147494</v>
      </c>
      <c r="Z176" s="0" t="n">
        <v>11.9490945042717</v>
      </c>
      <c r="AA176" s="0" t="n">
        <v>11.1251350277006</v>
      </c>
    </row>
    <row r="177" customFormat="false" ht="14" hidden="false" customHeight="false" outlineLevel="0" collapsed="false">
      <c r="A177" s="2" t="n">
        <v>39710</v>
      </c>
      <c r="B177" s="0" t="n">
        <v>12.248</v>
      </c>
      <c r="C177" s="0" t="n">
        <v>12.345</v>
      </c>
      <c r="D177" s="0" t="n">
        <v>11.276</v>
      </c>
      <c r="E177" s="0" t="n">
        <v>11.859</v>
      </c>
      <c r="F177" s="0" t="n">
        <v>61.5678346810422</v>
      </c>
      <c r="G177" s="0" t="n">
        <v>26.3696868057421</v>
      </c>
      <c r="H177" s="0" t="n">
        <v>19.6923122062316</v>
      </c>
      <c r="I177" s="0" t="n">
        <v>20.9937230907191</v>
      </c>
      <c r="J177" s="0" t="s">
        <v>29</v>
      </c>
      <c r="K177" s="0" t="n">
        <v>12.4384596970101</v>
      </c>
      <c r="L177" s="0" t="n">
        <v>11.2138</v>
      </c>
      <c r="M177" s="0" t="n">
        <v>12.17765</v>
      </c>
      <c r="N177" s="0" t="n">
        <v>13.8141128043436</v>
      </c>
      <c r="O177" s="0" t="n">
        <v>10.5411871956564</v>
      </c>
      <c r="P177" s="0" t="n">
        <v>26.8764959469777</v>
      </c>
      <c r="Q177" s="0" t="n">
        <v>0.402640622458932</v>
      </c>
      <c r="R177" s="0" t="n">
        <v>-0.415317890330501</v>
      </c>
      <c r="S177" s="0" t="n">
        <v>-0.107423509326295</v>
      </c>
      <c r="T177" s="0" t="n">
        <v>-0.307894381004206</v>
      </c>
      <c r="U177" s="0" t="n">
        <v>48.1071075051975</v>
      </c>
      <c r="V177" s="0" t="n">
        <v>22.164717921992</v>
      </c>
      <c r="W177" s="0" t="n">
        <v>36.799466670885</v>
      </c>
      <c r="X177" s="0" t="n">
        <v>18.7104625872488</v>
      </c>
      <c r="Y177" s="0" t="n">
        <v>14.5365880065565</v>
      </c>
      <c r="Z177" s="0" t="n">
        <v>11.9405140752934</v>
      </c>
      <c r="AA177" s="0" t="n">
        <v>11.3697566851337</v>
      </c>
    </row>
    <row r="178" customFormat="false" ht="14" hidden="false" customHeight="false" outlineLevel="0" collapsed="false">
      <c r="A178" s="2" t="n">
        <v>39713</v>
      </c>
      <c r="B178" s="0" t="n">
        <v>12.054</v>
      </c>
      <c r="C178" s="0" t="n">
        <v>12.17</v>
      </c>
      <c r="D178" s="0" t="n">
        <v>11.665</v>
      </c>
      <c r="E178" s="0" t="n">
        <v>12.063</v>
      </c>
      <c r="F178" s="0" t="n">
        <v>66.1500449236298</v>
      </c>
      <c r="G178" s="0" t="n">
        <v>34.366576819407</v>
      </c>
      <c r="H178" s="0" t="n">
        <v>20.6095255737941</v>
      </c>
      <c r="I178" s="0" t="n">
        <v>20.1445011256193</v>
      </c>
      <c r="J178" s="0" t="s">
        <v>29</v>
      </c>
      <c r="K178" s="0" t="n">
        <v>12.4384596970101</v>
      </c>
      <c r="L178" s="0" t="n">
        <v>11.2798</v>
      </c>
      <c r="M178" s="0" t="n">
        <v>12.1548</v>
      </c>
      <c r="N178" s="0" t="n">
        <v>13.7842509013775</v>
      </c>
      <c r="O178" s="0" t="n">
        <v>10.5253490986225</v>
      </c>
      <c r="P178" s="0" t="n">
        <v>26.8116448049744</v>
      </c>
      <c r="Q178" s="0" t="n">
        <v>0.471831001497992</v>
      </c>
      <c r="R178" s="0" t="n">
        <v>-0.352282775629048</v>
      </c>
      <c r="S178" s="0" t="n">
        <v>-0.0355107156998737</v>
      </c>
      <c r="T178" s="0" t="n">
        <v>-0.316772059929174</v>
      </c>
      <c r="U178" s="0" t="n">
        <v>49.7789074804904</v>
      </c>
      <c r="V178" s="0" t="n">
        <v>21.1583912650397</v>
      </c>
      <c r="W178" s="0" t="n">
        <v>35.1286904217635</v>
      </c>
      <c r="X178" s="0" t="n">
        <v>19.1468385083317</v>
      </c>
      <c r="Y178" s="0" t="n">
        <v>14.63626939577</v>
      </c>
      <c r="Z178" s="0" t="n">
        <v>11.952179401456</v>
      </c>
      <c r="AA178" s="0" t="n">
        <v>11.6008377900891</v>
      </c>
    </row>
    <row r="179" customFormat="false" ht="14" hidden="false" customHeight="false" outlineLevel="0" collapsed="false">
      <c r="A179" s="2" t="n">
        <v>39714</v>
      </c>
      <c r="B179" s="0" t="n">
        <v>11.344</v>
      </c>
      <c r="C179" s="0" t="n">
        <v>11.85</v>
      </c>
      <c r="D179" s="0" t="n">
        <v>11.179</v>
      </c>
      <c r="E179" s="0" t="n">
        <v>11.179</v>
      </c>
      <c r="F179" s="0" t="n">
        <v>46.2938005390836</v>
      </c>
      <c r="G179" s="0" t="n">
        <v>43.6253369272237</v>
      </c>
      <c r="H179" s="0" t="n">
        <v>25.6536018947472</v>
      </c>
      <c r="I179" s="0" t="n">
        <v>21.9851465582576</v>
      </c>
      <c r="J179" s="0" t="s">
        <v>29</v>
      </c>
      <c r="K179" s="0" t="n">
        <v>12.4384596970101</v>
      </c>
      <c r="L179" s="0" t="n">
        <v>11.3362</v>
      </c>
      <c r="M179" s="0" t="n">
        <v>12.0571</v>
      </c>
      <c r="N179" s="0" t="n">
        <v>13.6745025967581</v>
      </c>
      <c r="O179" s="0" t="n">
        <v>10.4396974032419</v>
      </c>
      <c r="P179" s="0" t="n">
        <v>26.82904839071</v>
      </c>
      <c r="Q179" s="0" t="n">
        <v>0.228546250092579</v>
      </c>
      <c r="R179" s="0" t="n">
        <v>-0.36940018974467</v>
      </c>
      <c r="S179" s="0" t="n">
        <v>-0.042102503852397</v>
      </c>
      <c r="T179" s="0" t="n">
        <v>-0.327297685892273</v>
      </c>
      <c r="U179" s="0" t="n">
        <v>43.2730997731735</v>
      </c>
      <c r="V179" s="0" t="n">
        <v>19.4902255056529</v>
      </c>
      <c r="W179" s="0" t="n">
        <v>36.6935965864644</v>
      </c>
      <c r="X179" s="0" t="n">
        <v>19.9663353920809</v>
      </c>
      <c r="Y179" s="0" t="n">
        <v>14.9840945915484</v>
      </c>
      <c r="Z179" s="0" t="n">
        <v>11.878543267984</v>
      </c>
      <c r="AA179" s="0" t="n">
        <v>11.4602251933928</v>
      </c>
    </row>
    <row r="180" customFormat="false" ht="14" hidden="false" customHeight="false" outlineLevel="0" collapsed="false">
      <c r="A180" s="2" t="n">
        <v>39715</v>
      </c>
      <c r="B180" s="0" t="n">
        <v>11.276</v>
      </c>
      <c r="C180" s="0" t="n">
        <v>11.49</v>
      </c>
      <c r="D180" s="0" t="n">
        <v>10.955</v>
      </c>
      <c r="E180" s="0" t="n">
        <v>11.412</v>
      </c>
      <c r="F180" s="0" t="n">
        <v>51.5274034141959</v>
      </c>
      <c r="G180" s="0" t="n">
        <v>53.9308176100629</v>
      </c>
      <c r="H180" s="0" t="n">
        <v>34.6256561594486</v>
      </c>
      <c r="I180" s="0" t="n">
        <v>26.9629278759966</v>
      </c>
      <c r="J180" s="0" t="s">
        <v>29</v>
      </c>
      <c r="K180" s="0" t="n">
        <v>12.4384596970101</v>
      </c>
      <c r="L180" s="0" t="n">
        <v>11.519</v>
      </c>
      <c r="M180" s="0" t="n">
        <v>11.9832</v>
      </c>
      <c r="N180" s="0" t="n">
        <v>13.5765087083174</v>
      </c>
      <c r="O180" s="0" t="n">
        <v>10.3898912916826</v>
      </c>
      <c r="P180" s="0" t="n">
        <v>26.592374462871</v>
      </c>
      <c r="Q180" s="0" t="n">
        <v>0.320750367766703</v>
      </c>
      <c r="R180" s="0" t="n">
        <v>-0.360014685821072</v>
      </c>
      <c r="S180" s="0" t="n">
        <v>-0.0261735999430392</v>
      </c>
      <c r="T180" s="0" t="n">
        <v>-0.333841085878033</v>
      </c>
      <c r="U180" s="0" t="n">
        <v>45.3022475776459</v>
      </c>
      <c r="V180" s="0" t="n">
        <v>18.5376541152667</v>
      </c>
      <c r="W180" s="0" t="n">
        <v>36.9465486401556</v>
      </c>
      <c r="X180" s="0" t="n">
        <v>20.9100702299864</v>
      </c>
      <c r="Y180" s="0" t="n">
        <v>15.7077044213906</v>
      </c>
      <c r="Z180" s="0" t="n">
        <v>11.834110575795</v>
      </c>
      <c r="AA180" s="0" t="n">
        <v>11.4441501289285</v>
      </c>
    </row>
    <row r="181" customFormat="false" ht="14" hidden="false" customHeight="false" outlineLevel="0" collapsed="false">
      <c r="A181" s="2" t="n">
        <v>39716</v>
      </c>
      <c r="B181" s="0" t="n">
        <v>11.422</v>
      </c>
      <c r="C181" s="0" t="n">
        <v>11.626</v>
      </c>
      <c r="D181" s="0" t="n">
        <v>11.15</v>
      </c>
      <c r="E181" s="0" t="n">
        <v>11.276</v>
      </c>
      <c r="F181" s="0" t="n">
        <v>48.4725965858041</v>
      </c>
      <c r="G181" s="0" t="n">
        <v>54.8023360287511</v>
      </c>
      <c r="H181" s="0" t="n">
        <v>42.6189508382374</v>
      </c>
      <c r="I181" s="0" t="n">
        <v>34.2994029641444</v>
      </c>
      <c r="J181" s="0" t="s">
        <v>29</v>
      </c>
      <c r="K181" s="0" t="n">
        <v>12.4384596970101</v>
      </c>
      <c r="L181" s="0" t="n">
        <v>11.5578</v>
      </c>
      <c r="M181" s="0" t="n">
        <v>11.92145</v>
      </c>
      <c r="N181" s="0" t="n">
        <v>13.5238520063642</v>
      </c>
      <c r="O181" s="0" t="n">
        <v>10.3190479936358</v>
      </c>
      <c r="P181" s="0" t="n">
        <v>26.8826695807003</v>
      </c>
      <c r="Q181" s="0" t="n">
        <v>0.298599228708997</v>
      </c>
      <c r="R181" s="0" t="n">
        <v>-0.359407642167874</v>
      </c>
      <c r="S181" s="0" t="n">
        <v>-0.0204532450318723</v>
      </c>
      <c r="T181" s="0" t="n">
        <v>-0.338954397136001</v>
      </c>
      <c r="U181" s="0" t="n">
        <v>44.3060278970257</v>
      </c>
      <c r="V181" s="0" t="n">
        <v>18.986510027732</v>
      </c>
      <c r="W181" s="0" t="n">
        <v>35.2937631530213</v>
      </c>
      <c r="X181" s="0" t="n">
        <v>21.5624000717607</v>
      </c>
      <c r="Y181" s="0" t="n">
        <v>15.989085001909</v>
      </c>
      <c r="Z181" s="0" t="n">
        <v>11.7809571876241</v>
      </c>
      <c r="AA181" s="0" t="n">
        <v>11.3881000859523</v>
      </c>
    </row>
    <row r="182" customFormat="false" ht="14" hidden="false" customHeight="false" outlineLevel="0" collapsed="false">
      <c r="A182" s="2" t="n">
        <v>39717</v>
      </c>
      <c r="B182" s="0" t="n">
        <v>11.276</v>
      </c>
      <c r="C182" s="0" t="n">
        <v>11.276</v>
      </c>
      <c r="D182" s="0" t="n">
        <v>10.693</v>
      </c>
      <c r="E182" s="0" t="n">
        <v>11.004</v>
      </c>
      <c r="F182" s="0" t="n">
        <v>42.3629829290207</v>
      </c>
      <c r="G182" s="0" t="n">
        <v>50.9613656783468</v>
      </c>
      <c r="H182" s="0" t="n">
        <v>47.5372866127583</v>
      </c>
      <c r="I182" s="0" t="n">
        <v>41.5939645368148</v>
      </c>
      <c r="J182" s="0" t="s">
        <v>29</v>
      </c>
      <c r="K182" s="0" t="n">
        <v>12.4384596970101</v>
      </c>
      <c r="L182" s="0" t="n">
        <v>11.3868</v>
      </c>
      <c r="M182" s="0" t="n">
        <v>11.83545</v>
      </c>
      <c r="N182" s="0" t="n">
        <v>13.4409511024599</v>
      </c>
      <c r="O182" s="0" t="n">
        <v>10.2299488975401</v>
      </c>
      <c r="P182" s="0" t="n">
        <v>27.1303770023094</v>
      </c>
      <c r="Q182" s="0" t="n">
        <v>0.241062152269448</v>
      </c>
      <c r="R182" s="0" t="n">
        <v>-0.376534230278127</v>
      </c>
      <c r="S182" s="0" t="n">
        <v>-0.0300638665137003</v>
      </c>
      <c r="T182" s="0" t="n">
        <v>-0.346470363764426</v>
      </c>
      <c r="U182" s="0" t="n">
        <v>42.3024088775655</v>
      </c>
      <c r="V182" s="0" t="n">
        <v>17.928630948185</v>
      </c>
      <c r="W182" s="0" t="n">
        <v>37.6948427287795</v>
      </c>
      <c r="X182" s="0" t="n">
        <v>22.5604956262814</v>
      </c>
      <c r="Y182" s="0" t="n">
        <v>17.136228067282</v>
      </c>
      <c r="Z182" s="0" t="n">
        <v>11.7069612649932</v>
      </c>
      <c r="AA182" s="0" t="n">
        <v>11.2600667239682</v>
      </c>
    </row>
    <row r="183" customFormat="false" ht="14" hidden="false" customHeight="false" outlineLevel="0" collapsed="false">
      <c r="A183" s="2" t="n">
        <v>39720</v>
      </c>
      <c r="B183" s="0" t="n">
        <v>11.082</v>
      </c>
      <c r="C183" s="0" t="n">
        <v>11.14</v>
      </c>
      <c r="D183" s="0" t="n">
        <v>10.518</v>
      </c>
      <c r="E183" s="0" t="n">
        <v>10.566</v>
      </c>
      <c r="F183" s="0" t="n">
        <v>32.5247079964061</v>
      </c>
      <c r="G183" s="0" t="n">
        <v>44.2362982929021</v>
      </c>
      <c r="H183" s="0" t="n">
        <v>49.5112309074573</v>
      </c>
      <c r="I183" s="0" t="n">
        <v>46.555822786151</v>
      </c>
      <c r="J183" s="0" t="s">
        <v>29</v>
      </c>
      <c r="K183" s="0" t="n">
        <v>12.4384596970101</v>
      </c>
      <c r="L183" s="0" t="n">
        <v>11.0874</v>
      </c>
      <c r="M183" s="0" t="n">
        <v>11.71245</v>
      </c>
      <c r="N183" s="0" t="n">
        <v>13.3111796800898</v>
      </c>
      <c r="O183" s="0" t="n">
        <v>10.1137203199102</v>
      </c>
      <c r="P183" s="0" t="n">
        <v>27.2996628389413</v>
      </c>
      <c r="Q183" s="0" t="n">
        <v>0.141449704012622</v>
      </c>
      <c r="R183" s="0" t="n">
        <v>-0.420601679877008</v>
      </c>
      <c r="S183" s="0" t="n">
        <v>-0.0593050528900649</v>
      </c>
      <c r="T183" s="0" t="n">
        <v>-0.361296626986943</v>
      </c>
      <c r="U183" s="0" t="n">
        <v>39.2261826863802</v>
      </c>
      <c r="V183" s="0" t="n">
        <v>16.8499429800805</v>
      </c>
      <c r="W183" s="0" t="n">
        <v>37.1196713544812</v>
      </c>
      <c r="X183" s="0" t="n">
        <v>23.6317221981653</v>
      </c>
      <c r="Y183" s="0" t="n">
        <v>17.591051289034</v>
      </c>
      <c r="Z183" s="0" t="n">
        <v>11.5982982873748</v>
      </c>
      <c r="AA183" s="0" t="n">
        <v>11.0287111493122</v>
      </c>
    </row>
    <row r="184" customFormat="false" ht="14" hidden="false" customHeight="false" outlineLevel="0" collapsed="false">
      <c r="A184" s="2" t="n">
        <v>39721</v>
      </c>
      <c r="B184" s="0" t="n">
        <v>9.721</v>
      </c>
      <c r="C184" s="0" t="n">
        <v>10.877</v>
      </c>
      <c r="D184" s="0" t="n">
        <v>9.604</v>
      </c>
      <c r="E184" s="0" t="n">
        <v>10.79</v>
      </c>
      <c r="F184" s="0" t="n">
        <v>37.5561545372866</v>
      </c>
      <c r="G184" s="0" t="n">
        <v>42.4887690925427</v>
      </c>
      <c r="H184" s="0" t="n">
        <v>49.2839173405211</v>
      </c>
      <c r="I184" s="0" t="n">
        <v>48.7774782869123</v>
      </c>
      <c r="J184" s="0" t="s">
        <v>29</v>
      </c>
      <c r="K184" s="0" t="n">
        <v>12.4384596970101</v>
      </c>
      <c r="L184" s="0" t="n">
        <v>11.0096</v>
      </c>
      <c r="M184" s="0" t="n">
        <v>11.5958</v>
      </c>
      <c r="N184" s="0" t="n">
        <v>13.1036992804561</v>
      </c>
      <c r="O184" s="0" t="n">
        <v>10.0879007195439</v>
      </c>
      <c r="P184" s="0" t="n">
        <v>26.0076800299435</v>
      </c>
      <c r="Q184" s="0" t="n">
        <v>0.232807087832726</v>
      </c>
      <c r="R184" s="0" t="n">
        <v>-0.432465332071262</v>
      </c>
      <c r="S184" s="0" t="n">
        <v>-0.0569349640674552</v>
      </c>
      <c r="T184" s="0" t="n">
        <v>-0.375530368003806</v>
      </c>
      <c r="U184" s="0" t="n">
        <v>41.5664943657386</v>
      </c>
      <c r="V184" s="0" t="n">
        <v>14.8771113476067</v>
      </c>
      <c r="W184" s="0" t="n">
        <v>41.1799984314022</v>
      </c>
      <c r="X184" s="0" t="n">
        <v>25.2952841671196</v>
      </c>
      <c r="Y184" s="0" t="n">
        <v>18.4664135705781</v>
      </c>
      <c r="Z184" s="0" t="n">
        <v>11.521317498101</v>
      </c>
      <c r="AA184" s="0" t="n">
        <v>10.9491407662081</v>
      </c>
    </row>
    <row r="185" customFormat="false" ht="14" hidden="false" customHeight="false" outlineLevel="0" collapsed="false">
      <c r="A185" s="2" t="n">
        <v>39723</v>
      </c>
      <c r="B185" s="0" t="n">
        <v>10.304</v>
      </c>
      <c r="C185" s="0" t="n">
        <v>10.751</v>
      </c>
      <c r="D185" s="0" t="n">
        <v>10.304</v>
      </c>
      <c r="E185" s="0" t="n">
        <v>10.498</v>
      </c>
      <c r="F185" s="0" t="n">
        <v>30.9973045822102</v>
      </c>
      <c r="G185" s="0" t="n">
        <v>38.3827493261455</v>
      </c>
      <c r="H185" s="0" t="n">
        <v>46.1743036837376</v>
      </c>
      <c r="I185" s="0" t="n">
        <v>48.3231506439054</v>
      </c>
      <c r="J185" s="0" t="s">
        <v>29</v>
      </c>
      <c r="K185" s="0" t="n">
        <v>12.3657289078855</v>
      </c>
      <c r="L185" s="0" t="n">
        <v>10.8268</v>
      </c>
      <c r="M185" s="0" t="n">
        <v>11.45825</v>
      </c>
      <c r="N185" s="0" t="n">
        <v>12.833931340282</v>
      </c>
      <c r="O185" s="0" t="n">
        <v>10.082568659718</v>
      </c>
      <c r="P185" s="0" t="n">
        <v>24.0120671181371</v>
      </c>
      <c r="Q185" s="0" t="n">
        <v>0.150991122768599</v>
      </c>
      <c r="R185" s="0" t="n">
        <v>-0.460125283709823</v>
      </c>
      <c r="S185" s="0" t="n">
        <v>-0.0676759325648135</v>
      </c>
      <c r="T185" s="0" t="n">
        <v>-0.39244935114501</v>
      </c>
      <c r="U185" s="0" t="n">
        <v>39.4346537488501</v>
      </c>
      <c r="V185" s="0" t="n">
        <v>14.1938537610105</v>
      </c>
      <c r="W185" s="0" t="n">
        <v>39.2887343488219</v>
      </c>
      <c r="X185" s="0" t="n">
        <v>26.8400202811485</v>
      </c>
      <c r="Y185" s="0" t="n">
        <v>19.577543306494</v>
      </c>
      <c r="Z185" s="0" t="n">
        <v>11.4238586887581</v>
      </c>
      <c r="AA185" s="0" t="n">
        <v>10.7987605108054</v>
      </c>
    </row>
    <row r="186" customFormat="false" ht="14" hidden="false" customHeight="false" outlineLevel="0" collapsed="false">
      <c r="A186" s="2" t="n">
        <v>39724</v>
      </c>
      <c r="B186" s="0" t="n">
        <v>10.537</v>
      </c>
      <c r="C186" s="0" t="n">
        <v>10.693</v>
      </c>
      <c r="D186" s="0" t="n">
        <v>9.915</v>
      </c>
      <c r="E186" s="0" t="n">
        <v>9.915</v>
      </c>
      <c r="F186" s="0" t="n">
        <v>21.4651225424185</v>
      </c>
      <c r="G186" s="0" t="n">
        <v>32.9812545174684</v>
      </c>
      <c r="H186" s="0" t="n">
        <v>41.8100873814811</v>
      </c>
      <c r="I186" s="0" t="n">
        <v>45.7561028019133</v>
      </c>
      <c r="J186" s="0" t="s">
        <v>29</v>
      </c>
      <c r="K186" s="0" t="n">
        <v>12.2254902465604</v>
      </c>
      <c r="L186" s="0" t="n">
        <v>10.5546</v>
      </c>
      <c r="M186" s="0" t="n">
        <v>11.30125</v>
      </c>
      <c r="N186" s="0" t="n">
        <v>12.6280149188911</v>
      </c>
      <c r="O186" s="0" t="n">
        <v>9.97448508110894</v>
      </c>
      <c r="P186" s="0" t="n">
        <v>23.4799675945769</v>
      </c>
      <c r="Q186" s="0" t="n">
        <v>-0.0224173402017064</v>
      </c>
      <c r="R186" s="0" t="n">
        <v>-0.52305971552112</v>
      </c>
      <c r="S186" s="0" t="n">
        <v>-0.104488291500888</v>
      </c>
      <c r="T186" s="0" t="n">
        <v>-0.418571424020232</v>
      </c>
      <c r="U186" s="0" t="n">
        <v>35.5178778010582</v>
      </c>
      <c r="V186" s="0" t="n">
        <v>13.1524913772892</v>
      </c>
      <c r="W186" s="0" t="n">
        <v>40.0745892208668</v>
      </c>
      <c r="X186" s="0" t="n">
        <v>28.5357117108774</v>
      </c>
      <c r="Y186" s="0" t="n">
        <v>20.9502230633017</v>
      </c>
      <c r="Z186" s="0" t="n">
        <v>11.2801578612573</v>
      </c>
      <c r="AA186" s="0" t="n">
        <v>10.5041736738703</v>
      </c>
    </row>
    <row r="187" customFormat="false" ht="14" hidden="false" customHeight="false" outlineLevel="0" collapsed="false">
      <c r="A187" s="2" t="n">
        <v>39727</v>
      </c>
      <c r="B187" s="0" t="n">
        <v>9.517</v>
      </c>
      <c r="C187" s="0" t="n">
        <v>9.604</v>
      </c>
      <c r="D187" s="0" t="n">
        <v>9.342</v>
      </c>
      <c r="E187" s="0" t="n">
        <v>9.351</v>
      </c>
      <c r="F187" s="0" t="n">
        <v>6.88737806680458</v>
      </c>
      <c r="G187" s="0" t="n">
        <v>25.8861335450252</v>
      </c>
      <c r="H187" s="0" t="n">
        <v>36.7950409548168</v>
      </c>
      <c r="I187" s="0" t="n">
        <v>41.5931440066785</v>
      </c>
      <c r="J187" s="0" t="s">
        <v>29</v>
      </c>
      <c r="K187" s="0" t="n">
        <v>11.7980241108467</v>
      </c>
      <c r="L187" s="0" t="n">
        <v>10.224</v>
      </c>
      <c r="M187" s="0" t="n">
        <v>11.1559</v>
      </c>
      <c r="N187" s="0" t="n">
        <v>12.6570394205736</v>
      </c>
      <c r="O187" s="0" t="n">
        <v>9.65476057942641</v>
      </c>
      <c r="P187" s="0" t="n">
        <v>26.9120271887268</v>
      </c>
      <c r="Q187" s="0" t="n">
        <v>-0.101176671288249</v>
      </c>
      <c r="R187" s="0" t="n">
        <v>-0.611397977304659</v>
      </c>
      <c r="S187" s="0" t="n">
        <v>-0.154261242627541</v>
      </c>
      <c r="T187" s="0" t="n">
        <v>-0.457136734677117</v>
      </c>
      <c r="U187" s="0" t="n">
        <v>32.1872242832939</v>
      </c>
      <c r="V187" s="0" t="n">
        <v>12.4292139180887</v>
      </c>
      <c r="W187" s="0" t="n">
        <v>43.369987606356</v>
      </c>
      <c r="X187" s="0" t="n">
        <v>30.4581757802526</v>
      </c>
      <c r="Y187" s="0" t="n">
        <v>22.1652599688935</v>
      </c>
      <c r="Z187" s="0" t="n">
        <v>11.0964285411375</v>
      </c>
      <c r="AA187" s="0" t="n">
        <v>10.1197824492468</v>
      </c>
    </row>
    <row r="188" customFormat="false" ht="14" hidden="false" customHeight="false" outlineLevel="0" collapsed="false">
      <c r="A188" s="2" t="n">
        <v>39729</v>
      </c>
      <c r="B188" s="0" t="n">
        <v>8.846</v>
      </c>
      <c r="C188" s="0" t="n">
        <v>9.225</v>
      </c>
      <c r="D188" s="0" t="n">
        <v>8.661</v>
      </c>
      <c r="E188" s="0" t="n">
        <v>8.749</v>
      </c>
      <c r="F188" s="0" t="n">
        <v>2.29166666666669</v>
      </c>
      <c r="G188" s="0" t="n">
        <v>19.8395252790773</v>
      </c>
      <c r="H188" s="0" t="n">
        <v>31.9156863520518</v>
      </c>
      <c r="I188" s="0" t="n">
        <v>36.8402715627832</v>
      </c>
      <c r="J188" s="0" t="s">
        <v>29</v>
      </c>
      <c r="K188" s="0" t="n">
        <v>11.3359827999682</v>
      </c>
      <c r="L188" s="0" t="n">
        <v>9.8606</v>
      </c>
      <c r="M188" s="0" t="n">
        <v>11.0135</v>
      </c>
      <c r="N188" s="0" t="n">
        <v>12.82789472001</v>
      </c>
      <c r="O188" s="0" t="n">
        <v>9.19910527999005</v>
      </c>
      <c r="P188" s="0" t="n">
        <v>32.9485580425833</v>
      </c>
      <c r="Q188" s="0" t="n">
        <v>-0.124037309805326</v>
      </c>
      <c r="R188" s="0" t="n">
        <v>-0.721664159872335</v>
      </c>
      <c r="S188" s="0" t="n">
        <v>-0.211621940156174</v>
      </c>
      <c r="T188" s="0" t="n">
        <v>-0.510042219716161</v>
      </c>
      <c r="U188" s="0" t="n">
        <v>29.0553089321401</v>
      </c>
      <c r="V188" s="0" t="n">
        <v>11.601838039157</v>
      </c>
      <c r="W188" s="0" t="n">
        <v>47.0528528825296</v>
      </c>
      <c r="X188" s="0" t="n">
        <v>32.5997492238792</v>
      </c>
      <c r="Y188" s="0" t="n">
        <v>23.6826165670126</v>
      </c>
      <c r="Z188" s="0" t="n">
        <v>10.8728639181721</v>
      </c>
      <c r="AA188" s="0" t="n">
        <v>9.66285496616456</v>
      </c>
    </row>
    <row r="189" customFormat="false" ht="14" hidden="false" customHeight="false" outlineLevel="0" collapsed="false">
      <c r="A189" s="2" t="n">
        <v>39730</v>
      </c>
      <c r="B189" s="0" t="n">
        <v>8.671</v>
      </c>
      <c r="C189" s="0" t="n">
        <v>9.099</v>
      </c>
      <c r="D189" s="0" t="n">
        <v>8.651</v>
      </c>
      <c r="E189" s="0" t="n">
        <v>9.04</v>
      </c>
      <c r="F189" s="0" t="n">
        <v>10.5021598272138</v>
      </c>
      <c r="G189" s="0" t="n">
        <v>14.4287263370628</v>
      </c>
      <c r="H189" s="0" t="n">
        <v>26.3036778009559</v>
      </c>
      <c r="I189" s="0" t="n">
        <v>31.6714683692748</v>
      </c>
      <c r="J189" s="0" t="s">
        <v>29</v>
      </c>
      <c r="K189" s="0" t="n">
        <v>11.0463233729329</v>
      </c>
      <c r="L189" s="0" t="n">
        <v>9.5106</v>
      </c>
      <c r="M189" s="0" t="n">
        <v>10.84045</v>
      </c>
      <c r="N189" s="0" t="n">
        <v>12.7135896611038</v>
      </c>
      <c r="O189" s="0" t="n">
        <v>8.96731033889621</v>
      </c>
      <c r="P189" s="0" t="n">
        <v>34.5583377277472</v>
      </c>
      <c r="Q189" s="0" t="n">
        <v>0.0194031610704756</v>
      </c>
      <c r="R189" s="0" t="n">
        <v>-0.776617275446757</v>
      </c>
      <c r="S189" s="0" t="n">
        <v>-0.213260044584477</v>
      </c>
      <c r="T189" s="0" t="n">
        <v>-0.56335723086228</v>
      </c>
      <c r="U189" s="0" t="n">
        <v>32.4756400132292</v>
      </c>
      <c r="V189" s="0" t="n">
        <v>11.0858475446818</v>
      </c>
      <c r="W189" s="0" t="n">
        <v>45.0594566421516</v>
      </c>
      <c r="X189" s="0" t="n">
        <v>34.5933494467469</v>
      </c>
      <c r="Y189" s="0" t="n">
        <v>25.2982503044624</v>
      </c>
      <c r="Z189" s="0" t="n">
        <v>10.6983054497747</v>
      </c>
      <c r="AA189" s="0" t="n">
        <v>9.45523664410971</v>
      </c>
    </row>
    <row r="190" customFormat="false" ht="14" hidden="false" customHeight="false" outlineLevel="0" collapsed="false">
      <c r="A190" s="2" t="n">
        <v>39731</v>
      </c>
      <c r="B190" s="0" t="n">
        <v>8.204</v>
      </c>
      <c r="C190" s="0" t="n">
        <v>9.04</v>
      </c>
      <c r="D190" s="0" t="n">
        <v>8.088</v>
      </c>
      <c r="E190" s="0" t="n">
        <v>8.768</v>
      </c>
      <c r="F190" s="0" t="n">
        <v>15.9736903922951</v>
      </c>
      <c r="G190" s="0" t="n">
        <v>11.4240034990797</v>
      </c>
      <c r="H190" s="0" t="n">
        <v>20.9119286355427</v>
      </c>
      <c r="I190" s="0" t="n">
        <v>26.3770975961835</v>
      </c>
      <c r="J190" s="0" t="s">
        <v>29</v>
      </c>
      <c r="K190" s="0" t="n">
        <v>10.7453441274386</v>
      </c>
      <c r="L190" s="0" t="n">
        <v>9.1646</v>
      </c>
      <c r="M190" s="0" t="n">
        <v>10.66645</v>
      </c>
      <c r="N190" s="0" t="n">
        <v>12.6286728696048</v>
      </c>
      <c r="O190" s="0" t="n">
        <v>8.70422713039522</v>
      </c>
      <c r="P190" s="0" t="n">
        <v>36.7924261512458</v>
      </c>
      <c r="Q190" s="0" t="n">
        <v>0.0162501596002758</v>
      </c>
      <c r="R190" s="0" t="n">
        <v>-0.832519377102537</v>
      </c>
      <c r="S190" s="0" t="n">
        <v>-0.215329716992206</v>
      </c>
      <c r="T190" s="0" t="n">
        <v>-0.617189660110332</v>
      </c>
      <c r="U190" s="0" t="n">
        <v>30.9725473036778</v>
      </c>
      <c r="V190" s="0" t="n">
        <v>10.0617698655612</v>
      </c>
      <c r="W190" s="0" t="n">
        <v>46.3600512239717</v>
      </c>
      <c r="X190" s="0" t="n">
        <v>36.7176647889646</v>
      </c>
      <c r="Y190" s="0" t="n">
        <v>27.4790920382928</v>
      </c>
      <c r="Z190" s="0" t="n">
        <v>10.5144668355105</v>
      </c>
      <c r="AA190" s="0" t="n">
        <v>9.22615776273981</v>
      </c>
    </row>
    <row r="191" customFormat="false" ht="14" hidden="false" customHeight="false" outlineLevel="0" collapsed="false">
      <c r="A191" s="2" t="n">
        <v>39734</v>
      </c>
      <c r="B191" s="0" t="n">
        <v>9.555</v>
      </c>
      <c r="C191" s="0" t="n">
        <v>10.041</v>
      </c>
      <c r="D191" s="0" t="n">
        <v>8.768</v>
      </c>
      <c r="E191" s="0" t="n">
        <v>9.944</v>
      </c>
      <c r="F191" s="0" t="n">
        <v>43.5987784824994</v>
      </c>
      <c r="G191" s="0" t="n">
        <v>15.8507346870959</v>
      </c>
      <c r="H191" s="0" t="n">
        <v>17.4858246694682</v>
      </c>
      <c r="I191" s="0" t="n">
        <v>21.5671437019889</v>
      </c>
      <c r="J191" s="0" t="s">
        <v>29</v>
      </c>
      <c r="K191" s="0" t="n">
        <v>10.4608594661845</v>
      </c>
      <c r="L191" s="0" t="n">
        <v>9.1704</v>
      </c>
      <c r="M191" s="0" t="n">
        <v>10.59015</v>
      </c>
      <c r="N191" s="0" t="n">
        <v>12.5400936171336</v>
      </c>
      <c r="O191" s="0" t="n">
        <v>8.64020638286642</v>
      </c>
      <c r="P191" s="0" t="n">
        <v>36.8256090260021</v>
      </c>
      <c r="Q191" s="0" t="n">
        <v>0.334315722177178</v>
      </c>
      <c r="R191" s="0" t="n">
        <v>-0.773017953874415</v>
      </c>
      <c r="S191" s="0" t="n">
        <v>-0.124662635011267</v>
      </c>
      <c r="T191" s="0" t="n">
        <v>-0.648355318863148</v>
      </c>
      <c r="U191" s="0" t="n">
        <v>43.2107416979175</v>
      </c>
      <c r="V191" s="0" t="n">
        <v>18.1126382875982</v>
      </c>
      <c r="W191" s="0" t="n">
        <v>40.9169834091262</v>
      </c>
      <c r="X191" s="0" t="n">
        <v>36.85440564021</v>
      </c>
      <c r="Y191" s="0" t="n">
        <v>27.7824341137294</v>
      </c>
      <c r="Z191" s="0" t="n">
        <v>10.4601366606999</v>
      </c>
      <c r="AA191" s="0" t="n">
        <v>9.46543850849321</v>
      </c>
    </row>
    <row r="192" customFormat="false" ht="14" hidden="false" customHeight="false" outlineLevel="0" collapsed="false">
      <c r="A192" s="2" t="n">
        <v>39735</v>
      </c>
      <c r="B192" s="0" t="n">
        <v>10.693</v>
      </c>
      <c r="C192" s="0" t="n">
        <v>10.946</v>
      </c>
      <c r="D192" s="0" t="n">
        <v>10.285</v>
      </c>
      <c r="E192" s="0" t="n">
        <v>10.498</v>
      </c>
      <c r="F192" s="0" t="n">
        <v>56.6126380079868</v>
      </c>
      <c r="G192" s="0" t="n">
        <v>25.7957866753324</v>
      </c>
      <c r="H192" s="0" t="n">
        <v>17.4677552955296</v>
      </c>
      <c r="I192" s="0" t="n">
        <v>18.6218362001802</v>
      </c>
      <c r="J192" s="0" t="n">
        <v>8.52658010064345</v>
      </c>
      <c r="K192" s="0" t="s">
        <v>29</v>
      </c>
      <c r="L192" s="0" t="n">
        <v>9.3998</v>
      </c>
      <c r="M192" s="0" t="n">
        <v>10.5561</v>
      </c>
      <c r="N192" s="0" t="n">
        <v>12.4874187101046</v>
      </c>
      <c r="O192" s="0" t="n">
        <v>8.62478128989542</v>
      </c>
      <c r="P192" s="0" t="n">
        <v>36.5915197867503</v>
      </c>
      <c r="Q192" s="0" t="n">
        <v>0.484958463951076</v>
      </c>
      <c r="R192" s="0" t="n">
        <v>-0.673396976087432</v>
      </c>
      <c r="S192" s="0" t="n">
        <v>-0.0200333257794267</v>
      </c>
      <c r="T192" s="0" t="n">
        <v>-0.653363650308005</v>
      </c>
      <c r="U192" s="0" t="n">
        <v>47.8971894296229</v>
      </c>
      <c r="V192" s="0" t="n">
        <v>24.6484137265148</v>
      </c>
      <c r="W192" s="0" t="n">
        <v>37.2133917749022</v>
      </c>
      <c r="X192" s="0" t="n">
        <v>35.6727599884322</v>
      </c>
      <c r="Y192" s="0" t="n">
        <v>27.4097992483819</v>
      </c>
      <c r="Z192" s="0" t="n">
        <v>10.4637426930142</v>
      </c>
      <c r="AA192" s="0" t="n">
        <v>9.8096256723288</v>
      </c>
    </row>
    <row r="193" customFormat="false" ht="14" hidden="false" customHeight="false" outlineLevel="0" collapsed="false">
      <c r="A193" s="2" t="n">
        <v>39736</v>
      </c>
      <c r="B193" s="0" t="n">
        <v>10.498</v>
      </c>
      <c r="C193" s="0" t="n">
        <v>10.683</v>
      </c>
      <c r="D193" s="0" t="n">
        <v>9.944</v>
      </c>
      <c r="E193" s="0" t="n">
        <v>10.11</v>
      </c>
      <c r="F193" s="0" t="n">
        <v>47.4982381959126</v>
      </c>
      <c r="G193" s="0" t="n">
        <v>34.8371009811815</v>
      </c>
      <c r="H193" s="0" t="n">
        <v>20.4672704359505</v>
      </c>
      <c r="I193" s="0" t="n">
        <v>18.4736168003161</v>
      </c>
      <c r="J193" s="0" t="n">
        <v>8.77922363047773</v>
      </c>
      <c r="K193" s="0" t="s">
        <v>29</v>
      </c>
      <c r="L193" s="0" t="n">
        <v>9.672</v>
      </c>
      <c r="M193" s="0" t="n">
        <v>10.47495</v>
      </c>
      <c r="N193" s="0" t="n">
        <v>12.3367859191937</v>
      </c>
      <c r="O193" s="0" t="n">
        <v>8.61311408080626</v>
      </c>
      <c r="P193" s="0" t="n">
        <v>35.5483495232672</v>
      </c>
      <c r="Q193" s="0" t="n">
        <v>0.401991900511287</v>
      </c>
      <c r="R193" s="0" t="n">
        <v>-0.618623879803186</v>
      </c>
      <c r="S193" s="0" t="n">
        <v>0.027791816403855</v>
      </c>
      <c r="T193" s="0" t="n">
        <v>-0.646415696207041</v>
      </c>
      <c r="U193" s="0" t="n">
        <v>45.0906525971002</v>
      </c>
      <c r="V193" s="0" t="n">
        <v>22.9952387969332</v>
      </c>
      <c r="W193" s="0" t="n">
        <v>37.8123320222331</v>
      </c>
      <c r="X193" s="0" t="n">
        <v>34.8652189119316</v>
      </c>
      <c r="Y193" s="0" t="n">
        <v>27.4157771520062</v>
      </c>
      <c r="Z193" s="0" t="n">
        <v>10.4300529127272</v>
      </c>
      <c r="AA193" s="0" t="n">
        <v>9.9097504482192</v>
      </c>
    </row>
    <row r="194" customFormat="false" ht="14" hidden="false" customHeight="false" outlineLevel="0" collapsed="false">
      <c r="A194" s="2" t="n">
        <v>39737</v>
      </c>
      <c r="B194" s="0" t="n">
        <v>9.526</v>
      </c>
      <c r="C194" s="0" t="n">
        <v>10.333</v>
      </c>
      <c r="D194" s="0" t="n">
        <v>9.526</v>
      </c>
      <c r="E194" s="0" t="n">
        <v>10.333</v>
      </c>
      <c r="F194" s="0" t="n">
        <v>52.7366690157388</v>
      </c>
      <c r="G194" s="0" t="n">
        <v>43.2840028188865</v>
      </c>
      <c r="H194" s="0" t="n">
        <v>26.2383257323152</v>
      </c>
      <c r="I194" s="0" t="n">
        <v>21.3911171545984</v>
      </c>
      <c r="J194" s="0" t="n">
        <v>8.77922363047773</v>
      </c>
      <c r="K194" s="0" t="s">
        <v>29</v>
      </c>
      <c r="L194" s="0" t="n">
        <v>9.9306</v>
      </c>
      <c r="M194" s="0" t="n">
        <v>10.44675</v>
      </c>
      <c r="N194" s="0" t="n">
        <v>12.2992231442048</v>
      </c>
      <c r="O194" s="0" t="n">
        <v>8.5942768557952</v>
      </c>
      <c r="P194" s="0" t="n">
        <v>35.4650612717792</v>
      </c>
      <c r="Q194" s="0" t="n">
        <v>0.469297800522548</v>
      </c>
      <c r="R194" s="0" t="n">
        <v>-0.550871466705235</v>
      </c>
      <c r="S194" s="0" t="n">
        <v>0.0764353836014449</v>
      </c>
      <c r="T194" s="0" t="n">
        <v>-0.62730685030668</v>
      </c>
      <c r="U194" s="0" t="n">
        <v>47.0123849833294</v>
      </c>
      <c r="V194" s="0" t="n">
        <v>21.3140747281881</v>
      </c>
      <c r="W194" s="0" t="n">
        <v>38.8347240324905</v>
      </c>
      <c r="X194" s="0" t="n">
        <v>34.4554777928121</v>
      </c>
      <c r="Y194" s="0" t="n">
        <v>27.6827740113993</v>
      </c>
      <c r="Z194" s="0" t="n">
        <v>10.4208097781817</v>
      </c>
      <c r="AA194" s="0" t="n">
        <v>10.0508336321461</v>
      </c>
    </row>
    <row r="195" customFormat="false" ht="14" hidden="false" customHeight="false" outlineLevel="0" collapsed="false">
      <c r="A195" s="2" t="n">
        <v>39738</v>
      </c>
      <c r="B195" s="0" t="n">
        <v>10.79</v>
      </c>
      <c r="C195" s="0" t="n">
        <v>10.946</v>
      </c>
      <c r="D195" s="0" t="n">
        <v>9.643</v>
      </c>
      <c r="E195" s="0" t="n">
        <v>9.672</v>
      </c>
      <c r="F195" s="0" t="n">
        <v>37.2093023255814</v>
      </c>
      <c r="G195" s="0" t="n">
        <v>47.5311252055438</v>
      </c>
      <c r="H195" s="0" t="n">
        <v>33.459750073608</v>
      </c>
      <c r="I195" s="0" t="n">
        <v>26.7217820806246</v>
      </c>
      <c r="J195" s="0" t="n">
        <v>8.78918959078034</v>
      </c>
      <c r="K195" s="0" t="s">
        <v>29</v>
      </c>
      <c r="L195" s="0" t="n">
        <v>10.1114</v>
      </c>
      <c r="M195" s="0" t="n">
        <v>10.40545</v>
      </c>
      <c r="N195" s="0" t="n">
        <v>12.2880960607347</v>
      </c>
      <c r="O195" s="0" t="n">
        <v>8.52280393926527</v>
      </c>
      <c r="P195" s="0" t="n">
        <v>36.185769202384</v>
      </c>
      <c r="Q195" s="0" t="n">
        <v>0.305207676764862</v>
      </c>
      <c r="R195" s="0" t="n">
        <v>-0.544240698987981</v>
      </c>
      <c r="S195" s="0" t="n">
        <v>0.0664529210549596</v>
      </c>
      <c r="T195" s="0" t="n">
        <v>-0.61069362004294</v>
      </c>
      <c r="U195" s="0" t="n">
        <v>42.2880022287496</v>
      </c>
      <c r="V195" s="0" t="n">
        <v>24.2161999824684</v>
      </c>
      <c r="W195" s="0" t="n">
        <v>34.454702512732</v>
      </c>
      <c r="X195" s="0" t="n">
        <v>33.2408531631879</v>
      </c>
      <c r="Y195" s="0" t="n">
        <v>27.4016266174743</v>
      </c>
      <c r="Z195" s="0" t="n">
        <v>10.349494561212</v>
      </c>
      <c r="AA195" s="0" t="n">
        <v>9.92455575476409</v>
      </c>
    </row>
    <row r="196" customFormat="false" ht="14" hidden="false" customHeight="false" outlineLevel="0" collapsed="false">
      <c r="A196" s="2" t="n">
        <v>39741</v>
      </c>
      <c r="B196" s="0" t="n">
        <v>9.682</v>
      </c>
      <c r="C196" s="0" t="n">
        <v>10.693</v>
      </c>
      <c r="D196" s="0" t="n">
        <v>9.682</v>
      </c>
      <c r="E196" s="0" t="n">
        <v>10.469</v>
      </c>
      <c r="F196" s="0" t="n">
        <v>55.9314070941978</v>
      </c>
      <c r="G196" s="0" t="n">
        <v>49.9976509278835</v>
      </c>
      <c r="H196" s="0" t="n">
        <v>40.2891333217656</v>
      </c>
      <c r="I196" s="0" t="n">
        <v>33.3290697092296</v>
      </c>
      <c r="J196" s="0" t="n">
        <v>8.84517288283896</v>
      </c>
      <c r="K196" s="0" t="s">
        <v>29</v>
      </c>
      <c r="L196" s="0" t="n">
        <v>10.2164</v>
      </c>
      <c r="M196" s="0" t="n">
        <v>10.3748</v>
      </c>
      <c r="N196" s="0" t="n">
        <v>12.2321804779851</v>
      </c>
      <c r="O196" s="0" t="n">
        <v>8.51741952201494</v>
      </c>
      <c r="P196" s="0" t="n">
        <v>35.8056151055453</v>
      </c>
      <c r="Q196" s="0" t="n">
        <v>0.525358293875844</v>
      </c>
      <c r="R196" s="0" t="n">
        <v>-0.46926513226947</v>
      </c>
      <c r="S196" s="0" t="n">
        <v>0.113142790218776</v>
      </c>
      <c r="T196" s="0" t="n">
        <v>-0.582407922488246</v>
      </c>
      <c r="U196" s="0" t="n">
        <v>48.949533241953</v>
      </c>
      <c r="V196" s="0" t="n">
        <v>22.111721071567</v>
      </c>
      <c r="W196" s="0" t="n">
        <v>31.4604592015633</v>
      </c>
      <c r="X196" s="0" t="n">
        <v>32.1129874356798</v>
      </c>
      <c r="Y196" s="0" t="n">
        <v>27.3367415309806</v>
      </c>
      <c r="Z196" s="0" t="n">
        <v>10.3608760315728</v>
      </c>
      <c r="AA196" s="0" t="n">
        <v>10.1060371698427</v>
      </c>
    </row>
    <row r="197" customFormat="false" ht="14" hidden="false" customHeight="false" outlineLevel="0" collapsed="false">
      <c r="A197" s="2" t="n">
        <v>39742</v>
      </c>
      <c r="B197" s="0" t="n">
        <v>10.343</v>
      </c>
      <c r="C197" s="0" t="n">
        <v>10.79</v>
      </c>
      <c r="D197" s="0" t="n">
        <v>9.828</v>
      </c>
      <c r="E197" s="0" t="n">
        <v>10.372</v>
      </c>
      <c r="F197" s="0" t="n">
        <v>55.952964233219</v>
      </c>
      <c r="G197" s="0" t="n">
        <v>49.8657161729299</v>
      </c>
      <c r="H197" s="0" t="n">
        <v>45.1031192212851</v>
      </c>
      <c r="I197" s="0" t="n">
        <v>39.6173342055529</v>
      </c>
      <c r="J197" s="0" t="n">
        <v>8.93376442744402</v>
      </c>
      <c r="K197" s="0" t="s">
        <v>29</v>
      </c>
      <c r="L197" s="0" t="n">
        <v>10.1912</v>
      </c>
      <c r="M197" s="0" t="n">
        <v>10.30045</v>
      </c>
      <c r="N197" s="0" t="n">
        <v>12.0287966637223</v>
      </c>
      <c r="O197" s="0" t="n">
        <v>8.5721033362777</v>
      </c>
      <c r="P197" s="0" t="n">
        <v>33.558663237476</v>
      </c>
      <c r="Q197" s="0" t="n">
        <v>0.520698972463634</v>
      </c>
      <c r="R197" s="0" t="n">
        <v>-0.412913732335941</v>
      </c>
      <c r="S197" s="0" t="n">
        <v>0.135595352121844</v>
      </c>
      <c r="T197" s="0" t="n">
        <v>-0.548509084457785</v>
      </c>
      <c r="U197" s="0" t="n">
        <v>48.2200195882702</v>
      </c>
      <c r="V197" s="0" t="n">
        <v>21.1369888358</v>
      </c>
      <c r="W197" s="0" t="n">
        <v>28.9110666544957</v>
      </c>
      <c r="X197" s="0" t="n">
        <v>30.9287187974943</v>
      </c>
      <c r="Y197" s="0" t="n">
        <v>27.2802204978298</v>
      </c>
      <c r="Z197" s="0" t="n">
        <v>10.3619354571373</v>
      </c>
      <c r="AA197" s="0" t="n">
        <v>10.1946914465618</v>
      </c>
    </row>
    <row r="198" customFormat="false" ht="14" hidden="false" customHeight="false" outlineLevel="0" collapsed="false">
      <c r="A198" s="2" t="n">
        <v>39743</v>
      </c>
      <c r="B198" s="0" t="n">
        <v>10.265</v>
      </c>
      <c r="C198" s="0" t="n">
        <v>10.343</v>
      </c>
      <c r="D198" s="0" t="n">
        <v>9.497</v>
      </c>
      <c r="E198" s="0" t="n">
        <v>9.497</v>
      </c>
      <c r="F198" s="0" t="n">
        <v>37.4534821903243</v>
      </c>
      <c r="G198" s="0" t="n">
        <v>47.8567649718123</v>
      </c>
      <c r="H198" s="0" t="n">
        <v>47.7070520194112</v>
      </c>
      <c r="I198" s="0" t="n">
        <v>44.3664348541539</v>
      </c>
      <c r="J198" s="0" t="n">
        <v>8.93376442744402</v>
      </c>
      <c r="K198" s="0" t="s">
        <v>29</v>
      </c>
      <c r="L198" s="0" t="n">
        <v>10.0686</v>
      </c>
      <c r="M198" s="0" t="n">
        <v>10.17215</v>
      </c>
      <c r="N198" s="0" t="n">
        <v>11.7307161711971</v>
      </c>
      <c r="O198" s="0" t="n">
        <v>8.6135838288029</v>
      </c>
      <c r="P198" s="0" t="n">
        <v>30.6437905692917</v>
      </c>
      <c r="Q198" s="0" t="n">
        <v>0.283406693768597</v>
      </c>
      <c r="R198" s="0" t="n">
        <v>-0.433858775324362</v>
      </c>
      <c r="S198" s="0" t="n">
        <v>0.0917202473067387</v>
      </c>
      <c r="T198" s="0" t="n">
        <v>-0.525579022631101</v>
      </c>
      <c r="U198" s="0" t="n">
        <v>42.1216805923221</v>
      </c>
      <c r="V198" s="0" t="n">
        <v>19.5825999884392</v>
      </c>
      <c r="W198" s="0" t="n">
        <v>29.5668492768356</v>
      </c>
      <c r="X198" s="0" t="n">
        <v>30.1705289814818</v>
      </c>
      <c r="Y198" s="0" t="n">
        <v>27.7329065743007</v>
      </c>
      <c r="Z198" s="0" t="n">
        <v>10.2795606516956</v>
      </c>
      <c r="AA198" s="0" t="n">
        <v>9.96212763104121</v>
      </c>
    </row>
    <row r="199" customFormat="false" ht="14" hidden="false" customHeight="false" outlineLevel="0" collapsed="false">
      <c r="A199" s="2" t="n">
        <v>39744</v>
      </c>
      <c r="B199" s="0" t="n">
        <v>9.147</v>
      </c>
      <c r="C199" s="0" t="n">
        <v>9.915</v>
      </c>
      <c r="D199" s="0" t="n">
        <v>9.04</v>
      </c>
      <c r="E199" s="0" t="n">
        <v>9.371</v>
      </c>
      <c r="F199" s="0" t="n">
        <v>36.2634256642171</v>
      </c>
      <c r="G199" s="0" t="n">
        <v>44.5621163015079</v>
      </c>
      <c r="H199" s="0" t="n">
        <v>47.9626747159355</v>
      </c>
      <c r="I199" s="0" t="n">
        <v>46.9242819855439</v>
      </c>
      <c r="J199" s="0" t="n">
        <v>8.93376442744402</v>
      </c>
      <c r="K199" s="0" t="s">
        <v>29</v>
      </c>
      <c r="L199" s="0" t="n">
        <v>9.8762</v>
      </c>
      <c r="M199" s="0" t="n">
        <v>10.08175</v>
      </c>
      <c r="N199" s="0" t="n">
        <v>11.605580289107</v>
      </c>
      <c r="O199" s="0" t="n">
        <v>8.55791971089298</v>
      </c>
      <c r="P199" s="0" t="n">
        <v>30.2294797848989</v>
      </c>
      <c r="Q199" s="0" t="n">
        <v>0.266788334278187</v>
      </c>
      <c r="R199" s="0" t="n">
        <v>-0.455375731793074</v>
      </c>
      <c r="S199" s="0" t="n">
        <v>0.0561626326704211</v>
      </c>
      <c r="T199" s="0" t="n">
        <v>-0.511538364463495</v>
      </c>
      <c r="U199" s="0" t="n">
        <v>41.3114625208751</v>
      </c>
      <c r="V199" s="0" t="n">
        <v>18.1455515398088</v>
      </c>
      <c r="W199" s="0" t="n">
        <v>31.2298558582226</v>
      </c>
      <c r="X199" s="0" t="n">
        <v>29.908322496824</v>
      </c>
      <c r="Y199" s="0" t="n">
        <v>28.3741713889863</v>
      </c>
      <c r="Z199" s="0" t="n">
        <v>10.1930310658199</v>
      </c>
      <c r="AA199" s="0" t="n">
        <v>9.76508508736081</v>
      </c>
    </row>
    <row r="200" customFormat="false" ht="14" hidden="false" customHeight="false" outlineLevel="0" collapsed="false">
      <c r="A200" s="2" t="n">
        <v>39745</v>
      </c>
      <c r="B200" s="0" t="n">
        <v>8.982</v>
      </c>
      <c r="C200" s="0" t="n">
        <v>9.206</v>
      </c>
      <c r="D200" s="0" t="n">
        <v>8.447</v>
      </c>
      <c r="E200" s="0" t="n">
        <v>8.545</v>
      </c>
      <c r="F200" s="0" t="n">
        <v>12.9169022046354</v>
      </c>
      <c r="G200" s="0" t="n">
        <v>39.7036362773187</v>
      </c>
      <c r="H200" s="0" t="n">
        <v>46.3971769302905</v>
      </c>
      <c r="I200" s="0" t="n">
        <v>47.3556345552124</v>
      </c>
      <c r="J200" s="0" t="s">
        <v>29</v>
      </c>
      <c r="K200" s="0" t="n">
        <v>10.5528973025</v>
      </c>
      <c r="L200" s="0" t="n">
        <v>9.6508</v>
      </c>
      <c r="M200" s="0" t="n">
        <v>9.9384</v>
      </c>
      <c r="N200" s="0" t="n">
        <v>11.4740656406914</v>
      </c>
      <c r="O200" s="0" t="n">
        <v>8.40273435930864</v>
      </c>
      <c r="P200" s="0" t="n">
        <v>30.9036794794204</v>
      </c>
      <c r="Q200" s="0" t="n">
        <v>0.0463205130471331</v>
      </c>
      <c r="R200" s="0" t="n">
        <v>-0.532936016983172</v>
      </c>
      <c r="S200" s="0" t="n">
        <v>-0.017118122015741</v>
      </c>
      <c r="T200" s="0" t="n">
        <v>-0.515817894967431</v>
      </c>
      <c r="U200" s="0" t="n">
        <v>36.3722212112159</v>
      </c>
      <c r="V200" s="0" t="n">
        <v>16.7478669968666</v>
      </c>
      <c r="W200" s="0" t="n">
        <v>33.7676898676128</v>
      </c>
      <c r="X200" s="0" t="n">
        <v>30.1786023488278</v>
      </c>
      <c r="Y200" s="0" t="n">
        <v>29.3571570298526</v>
      </c>
      <c r="Z200" s="0" t="n">
        <v>10.036075726218</v>
      </c>
      <c r="AA200" s="0" t="n">
        <v>9.35839005824054</v>
      </c>
    </row>
    <row r="201" customFormat="false" ht="14" hidden="false" customHeight="false" outlineLevel="0" collapsed="false">
      <c r="A201" s="2" t="n">
        <v>39748</v>
      </c>
      <c r="B201" s="0" t="n">
        <v>8.515</v>
      </c>
      <c r="C201" s="0" t="n">
        <v>8.651</v>
      </c>
      <c r="D201" s="0" t="n">
        <v>6.853</v>
      </c>
      <c r="E201" s="0" t="n">
        <v>7.388</v>
      </c>
      <c r="F201" s="0" t="n">
        <v>12.0958625367398</v>
      </c>
      <c r="G201" s="0" t="n">
        <v>30.9365273658271</v>
      </c>
      <c r="H201" s="0" t="n">
        <v>42.5849522178792</v>
      </c>
      <c r="I201" s="0" t="n">
        <v>45.6482679547017</v>
      </c>
      <c r="J201" s="0" t="s">
        <v>29</v>
      </c>
      <c r="K201" s="0" t="n">
        <v>10.2199965041364</v>
      </c>
      <c r="L201" s="0" t="n">
        <v>9.0346</v>
      </c>
      <c r="M201" s="0" t="n">
        <v>9.744</v>
      </c>
      <c r="N201" s="0" t="n">
        <v>11.5188737419884</v>
      </c>
      <c r="O201" s="0" t="n">
        <v>7.96912625801158</v>
      </c>
      <c r="P201" s="0" t="n">
        <v>36.4300850161828</v>
      </c>
      <c r="Q201" s="0" t="n">
        <v>-0.163709182310774</v>
      </c>
      <c r="R201" s="0" t="n">
        <v>-0.6799255735625</v>
      </c>
      <c r="S201" s="0" t="n">
        <v>-0.131286142876055</v>
      </c>
      <c r="T201" s="0" t="n">
        <v>-0.548639430686444</v>
      </c>
      <c r="U201" s="0" t="n">
        <v>30.8146513852552</v>
      </c>
      <c r="V201" s="0" t="n">
        <v>14.4202377321767</v>
      </c>
      <c r="W201" s="0" t="n">
        <v>41.3958326951139</v>
      </c>
      <c r="X201" s="0" t="n">
        <v>31.4750908414771</v>
      </c>
      <c r="Y201" s="0" t="n">
        <v>30.9666333108649</v>
      </c>
      <c r="Z201" s="0" t="n">
        <v>9.78387803800674</v>
      </c>
      <c r="AA201" s="0" t="n">
        <v>8.70159337216036</v>
      </c>
    </row>
    <row r="202" customFormat="false" ht="14" hidden="false" customHeight="false" outlineLevel="0" collapsed="false">
      <c r="A202" s="2" t="n">
        <v>39749</v>
      </c>
      <c r="B202" s="0" t="n">
        <v>7.777</v>
      </c>
      <c r="C202" s="0" t="n">
        <v>8.885</v>
      </c>
      <c r="D202" s="0" t="n">
        <v>7.466</v>
      </c>
      <c r="E202" s="0" t="n">
        <v>8.564</v>
      </c>
      <c r="F202" s="0" t="n">
        <v>39.9113599253557</v>
      </c>
      <c r="G202" s="0" t="n">
        <v>27.7282065042545</v>
      </c>
      <c r="H202" s="0" t="n">
        <v>38.1574502841441</v>
      </c>
      <c r="I202" s="0" t="n">
        <v>42.3798598107713</v>
      </c>
      <c r="J202" s="0" t="s">
        <v>29</v>
      </c>
      <c r="K202" s="0" t="n">
        <v>10.047469376825</v>
      </c>
      <c r="L202" s="0" t="n">
        <v>8.673</v>
      </c>
      <c r="M202" s="0" t="n">
        <v>9.622</v>
      </c>
      <c r="N202" s="0" t="n">
        <v>11.3688831672439</v>
      </c>
      <c r="O202" s="0" t="n">
        <v>7.87511683275612</v>
      </c>
      <c r="P202" s="0" t="n">
        <v>36.310188469006</v>
      </c>
      <c r="Q202" s="0" t="n">
        <v>0.197174939961999</v>
      </c>
      <c r="R202" s="0" t="n">
        <v>-0.693527926169521</v>
      </c>
      <c r="S202" s="0" t="n">
        <v>-0.115910796386461</v>
      </c>
      <c r="T202" s="0" t="n">
        <v>-0.57761712978306</v>
      </c>
      <c r="U202" s="0" t="n">
        <v>40.7280577515587</v>
      </c>
      <c r="V202" s="0" t="n">
        <v>14.5544277399435</v>
      </c>
      <c r="W202" s="0" t="n">
        <v>36.8088852242131</v>
      </c>
      <c r="X202" s="0" t="n">
        <v>32.3216940071392</v>
      </c>
      <c r="Y202" s="0" t="n">
        <v>32.4607216155092</v>
      </c>
      <c r="Z202" s="0" t="n">
        <v>9.66769917724419</v>
      </c>
      <c r="AA202" s="0" t="n">
        <v>8.65572891477357</v>
      </c>
    </row>
    <row r="203" customFormat="false" ht="14" hidden="false" customHeight="false" outlineLevel="0" collapsed="false">
      <c r="A203" s="2" t="n">
        <v>39750</v>
      </c>
      <c r="B203" s="0" t="n">
        <v>8.749</v>
      </c>
      <c r="C203" s="0" t="n">
        <v>9.624</v>
      </c>
      <c r="D203" s="0" t="n">
        <v>8.749</v>
      </c>
      <c r="E203" s="0" t="n">
        <v>9.536</v>
      </c>
      <c r="F203" s="0" t="n">
        <v>65.5509406303445</v>
      </c>
      <c r="G203" s="0" t="n">
        <v>33.3476981922585</v>
      </c>
      <c r="H203" s="0" t="n">
        <v>35.2556369282334</v>
      </c>
      <c r="I203" s="0" t="n">
        <v>38.6660131434189</v>
      </c>
      <c r="J203" s="0" t="s">
        <v>29</v>
      </c>
      <c r="K203" s="0" t="n">
        <v>10.047469376825</v>
      </c>
      <c r="L203" s="0" t="n">
        <v>8.6808</v>
      </c>
      <c r="M203" s="0" t="n">
        <v>9.5705</v>
      </c>
      <c r="N203" s="0" t="n">
        <v>11.2629076931992</v>
      </c>
      <c r="O203" s="0" t="n">
        <v>7.87809230680075</v>
      </c>
      <c r="P203" s="0" t="n">
        <v>35.3671739867143</v>
      </c>
      <c r="Q203" s="0" t="n">
        <v>0.489807420475978</v>
      </c>
      <c r="R203" s="0" t="n">
        <v>-0.618743126346882</v>
      </c>
      <c r="S203" s="0" t="n">
        <v>-0.0329007972510574</v>
      </c>
      <c r="T203" s="0" t="n">
        <v>-0.585842329095824</v>
      </c>
      <c r="U203" s="0" t="n">
        <v>47.4325968138793</v>
      </c>
      <c r="V203" s="0" t="n">
        <v>18.8522882725027</v>
      </c>
      <c r="W203" s="0" t="n">
        <v>33.9410075549533</v>
      </c>
      <c r="X203" s="0" t="n">
        <v>32.0544836377395</v>
      </c>
      <c r="Y203" s="0" t="n">
        <v>33.3239165422432</v>
      </c>
      <c r="Z203" s="0" t="n">
        <v>9.65515639845903</v>
      </c>
      <c r="AA203" s="0" t="n">
        <v>8.94915260984905</v>
      </c>
    </row>
    <row r="204" customFormat="false" ht="14" hidden="false" customHeight="false" outlineLevel="0" collapsed="false">
      <c r="A204" s="2" t="n">
        <v>39751</v>
      </c>
      <c r="B204" s="0" t="n">
        <v>10.401</v>
      </c>
      <c r="C204" s="0" t="n">
        <v>10.401</v>
      </c>
      <c r="D204" s="0" t="n">
        <v>9.964</v>
      </c>
      <c r="E204" s="0" t="n">
        <v>10.246</v>
      </c>
      <c r="F204" s="0" t="n">
        <v>82.897630100171</v>
      </c>
      <c r="G204" s="0" t="n">
        <v>42.6745390794493</v>
      </c>
      <c r="H204" s="0" t="n">
        <v>34.8781214838216</v>
      </c>
      <c r="I204" s="0" t="n">
        <v>36.0970695653997</v>
      </c>
      <c r="J204" s="0" t="n">
        <v>7.9887604951467</v>
      </c>
      <c r="K204" s="0" t="s">
        <v>29</v>
      </c>
      <c r="L204" s="0" t="n">
        <v>8.8558</v>
      </c>
      <c r="M204" s="0" t="n">
        <v>9.5433</v>
      </c>
      <c r="N204" s="0" t="n">
        <v>11.1727503490441</v>
      </c>
      <c r="O204" s="0" t="n">
        <v>7.91384965095588</v>
      </c>
      <c r="P204" s="0" t="n">
        <v>34.1485722767621</v>
      </c>
      <c r="Q204" s="0" t="n">
        <v>0.715624857919796</v>
      </c>
      <c r="R204" s="0" t="n">
        <v>-0.496461666356531</v>
      </c>
      <c r="S204" s="0" t="n">
        <v>0.0715045301914347</v>
      </c>
      <c r="T204" s="0" t="n">
        <v>-0.567966196547966</v>
      </c>
      <c r="U204" s="0" t="n">
        <v>51.727890030905</v>
      </c>
      <c r="V204" s="0" t="n">
        <v>23.4005087855626</v>
      </c>
      <c r="W204" s="0" t="n">
        <v>31.7659782285905</v>
      </c>
      <c r="X204" s="0" t="n">
        <v>30.848023544359</v>
      </c>
      <c r="Y204" s="0" t="n">
        <v>33.7828441666618</v>
      </c>
      <c r="Z204" s="0" t="n">
        <v>9.71142721765341</v>
      </c>
      <c r="AA204" s="0" t="n">
        <v>9.3814350732327</v>
      </c>
    </row>
    <row r="205" customFormat="false" ht="14" hidden="false" customHeight="false" outlineLevel="0" collapsed="false">
      <c r="A205" s="2" t="n">
        <v>39752</v>
      </c>
      <c r="B205" s="0" t="n">
        <v>10.479</v>
      </c>
      <c r="C205" s="0" t="n">
        <v>10.693</v>
      </c>
      <c r="D205" s="0" t="n">
        <v>10.139</v>
      </c>
      <c r="E205" s="0" t="n">
        <v>10.693</v>
      </c>
      <c r="F205" s="0" t="n">
        <v>93.8187148790618</v>
      </c>
      <c r="G205" s="0" t="n">
        <v>58.8549016143346</v>
      </c>
      <c r="H205" s="0" t="n">
        <v>38.7083745512248</v>
      </c>
      <c r="I205" s="0" t="n">
        <v>36.2807109877599</v>
      </c>
      <c r="J205" s="0" t="n">
        <v>8.36711622661026</v>
      </c>
      <c r="K205" s="0" t="s">
        <v>29</v>
      </c>
      <c r="L205" s="0" t="n">
        <v>9.2854</v>
      </c>
      <c r="M205" s="0" t="n">
        <v>9.55305</v>
      </c>
      <c r="N205" s="0" t="n">
        <v>11.2073775945229</v>
      </c>
      <c r="O205" s="0" t="n">
        <v>7.89872240547708</v>
      </c>
      <c r="P205" s="0" t="n">
        <v>34.634542780011</v>
      </c>
      <c r="Q205" s="0" t="n">
        <v>0.844535750891811</v>
      </c>
      <c r="R205" s="0" t="n">
        <v>-0.359341301220425</v>
      </c>
      <c r="S205" s="0" t="n">
        <v>0.166899916262032</v>
      </c>
      <c r="T205" s="0" t="n">
        <v>-0.526241217482458</v>
      </c>
      <c r="U205" s="0" t="n">
        <v>54.2617891617088</v>
      </c>
      <c r="V205" s="0" t="n">
        <v>24.6410397988686</v>
      </c>
      <c r="W205" s="0" t="n">
        <v>30.4213648681559</v>
      </c>
      <c r="X205" s="0" t="n">
        <v>29.3944340665594</v>
      </c>
      <c r="Y205" s="0" t="n">
        <v>33.1244198533847</v>
      </c>
      <c r="Z205" s="0" t="n">
        <v>9.80491033978166</v>
      </c>
      <c r="AA205" s="0" t="n">
        <v>9.81862338215513</v>
      </c>
    </row>
    <row r="206" customFormat="false" ht="14" hidden="false" customHeight="false" outlineLevel="0" collapsed="false">
      <c r="A206" s="2" t="n">
        <v>39755</v>
      </c>
      <c r="B206" s="0" t="n">
        <v>11.315</v>
      </c>
      <c r="C206" s="0" t="n">
        <v>11.315</v>
      </c>
      <c r="D206" s="0" t="n">
        <v>10.498</v>
      </c>
      <c r="E206" s="0" t="n">
        <v>10.771</v>
      </c>
      <c r="F206" s="0" t="n">
        <v>87.8081577767818</v>
      </c>
      <c r="G206" s="0" t="n">
        <v>73.997360662343</v>
      </c>
      <c r="H206" s="0" t="n">
        <v>47.320541210528</v>
      </c>
      <c r="I206" s="0" t="n">
        <v>40.3023457485248</v>
      </c>
      <c r="J206" s="0" t="n">
        <v>8.8376487513157</v>
      </c>
      <c r="K206" s="0" t="s">
        <v>29</v>
      </c>
      <c r="L206" s="0" t="n">
        <v>9.962</v>
      </c>
      <c r="M206" s="0" t="n">
        <v>9.59585</v>
      </c>
      <c r="N206" s="0" t="n">
        <v>11.3278867519195</v>
      </c>
      <c r="O206" s="0" t="n">
        <v>7.86381324808046</v>
      </c>
      <c r="P206" s="0" t="n">
        <v>36.0997045997914</v>
      </c>
      <c r="Q206" s="0" t="n">
        <v>0.839239337357487</v>
      </c>
      <c r="R206" s="0" t="n">
        <v>-0.241593535928942</v>
      </c>
      <c r="S206" s="0" t="n">
        <v>0.227718145242812</v>
      </c>
      <c r="T206" s="0" t="n">
        <v>-0.469311681171754</v>
      </c>
      <c r="U206" s="0" t="n">
        <v>54.7085560415822</v>
      </c>
      <c r="V206" s="0" t="n">
        <v>27.8845008657487</v>
      </c>
      <c r="W206" s="0" t="n">
        <v>28.5051033288472</v>
      </c>
      <c r="X206" s="0" t="n">
        <v>27.3734431929304</v>
      </c>
      <c r="Y206" s="0" t="n">
        <v>31.5231015906813</v>
      </c>
      <c r="Z206" s="0" t="n">
        <v>9.89691887885007</v>
      </c>
      <c r="AA206" s="0" t="n">
        <v>10.1360822547701</v>
      </c>
    </row>
    <row r="207" customFormat="false" ht="14" hidden="false" customHeight="false" outlineLevel="0" collapsed="false">
      <c r="A207" s="2" t="n">
        <v>39756</v>
      </c>
      <c r="B207" s="0" t="n">
        <v>10.693</v>
      </c>
      <c r="C207" s="0" t="n">
        <v>10.693</v>
      </c>
      <c r="D207" s="0" t="n">
        <v>10.003</v>
      </c>
      <c r="E207" s="0" t="n">
        <v>10.168</v>
      </c>
      <c r="F207" s="0" t="n">
        <v>74.2940385477364</v>
      </c>
      <c r="G207" s="0" t="n">
        <v>80.8738963868191</v>
      </c>
      <c r="H207" s="0" t="n">
        <v>57.9496791870409</v>
      </c>
      <c r="I207" s="0" t="n">
        <v>47.9928649829312</v>
      </c>
      <c r="J207" s="0" t="n">
        <v>8.88111570742835</v>
      </c>
      <c r="K207" s="0" t="s">
        <v>29</v>
      </c>
      <c r="L207" s="0" t="n">
        <v>10.2828</v>
      </c>
      <c r="M207" s="0" t="n">
        <v>9.6367</v>
      </c>
      <c r="N207" s="0" t="n">
        <v>11.3821962732702</v>
      </c>
      <c r="O207" s="0" t="n">
        <v>7.89120372672985</v>
      </c>
      <c r="P207" s="0" t="n">
        <v>36.2260166503088</v>
      </c>
      <c r="Q207" s="0" t="n">
        <v>0.652191674120455</v>
      </c>
      <c r="R207" s="0" t="n">
        <v>-0.19469037467859</v>
      </c>
      <c r="S207" s="0" t="n">
        <v>0.219697045194532</v>
      </c>
      <c r="T207" s="0" t="n">
        <v>-0.414387419873122</v>
      </c>
      <c r="U207" s="0" t="n">
        <v>50.5941294476966</v>
      </c>
      <c r="V207" s="0" t="n">
        <v>26.2129636141012</v>
      </c>
      <c r="W207" s="0" t="n">
        <v>30.6600085801788</v>
      </c>
      <c r="X207" s="0" t="n">
        <v>25.9767157467111</v>
      </c>
      <c r="Y207" s="0" t="n">
        <v>30.4209673293213</v>
      </c>
      <c r="Z207" s="0" t="n">
        <v>9.9227361284834</v>
      </c>
      <c r="AA207" s="0" t="n">
        <v>10.1467215031801</v>
      </c>
    </row>
    <row r="208" customFormat="false" ht="14" hidden="false" customHeight="false" outlineLevel="0" collapsed="false">
      <c r="A208" s="2" t="n">
        <v>39757</v>
      </c>
      <c r="B208" s="0" t="n">
        <v>10.498</v>
      </c>
      <c r="C208" s="0" t="n">
        <v>10.693</v>
      </c>
      <c r="D208" s="0" t="n">
        <v>10.012</v>
      </c>
      <c r="E208" s="0" t="n">
        <v>10.207</v>
      </c>
      <c r="F208" s="0" t="n">
        <v>75.1680860600628</v>
      </c>
      <c r="G208" s="0" t="n">
        <v>82.7973254727628</v>
      </c>
      <c r="H208" s="0" t="n">
        <v>67.8396046431417</v>
      </c>
      <c r="I208" s="0" t="n">
        <v>57.7032750135702</v>
      </c>
      <c r="J208" s="0" t="n">
        <v>8.91812116196989</v>
      </c>
      <c r="K208" s="0" t="s">
        <v>29</v>
      </c>
      <c r="L208" s="0" t="n">
        <v>10.417</v>
      </c>
      <c r="M208" s="0" t="n">
        <v>9.7096</v>
      </c>
      <c r="N208" s="0" t="n">
        <v>11.4221845263811</v>
      </c>
      <c r="O208" s="0" t="n">
        <v>7.99701547361889</v>
      </c>
      <c r="P208" s="0" t="n">
        <v>35.276108724996</v>
      </c>
      <c r="Q208" s="0" t="n">
        <v>0.645219109579095</v>
      </c>
      <c r="R208" s="0" t="n">
        <v>-0.152613078830839</v>
      </c>
      <c r="S208" s="0" t="n">
        <v>0.209419472833826</v>
      </c>
      <c r="T208" s="0" t="n">
        <v>-0.362032551664665</v>
      </c>
      <c r="U208" s="0" t="n">
        <v>50.8515810481653</v>
      </c>
      <c r="V208" s="0" t="n">
        <v>24.7936937156389</v>
      </c>
      <c r="W208" s="0" t="n">
        <v>28.999958693983</v>
      </c>
      <c r="X208" s="0" t="n">
        <v>24.6797545466503</v>
      </c>
      <c r="Y208" s="0" t="n">
        <v>29.5676161697312</v>
      </c>
      <c r="Z208" s="0" t="n">
        <v>9.94980887815165</v>
      </c>
      <c r="AA208" s="0" t="n">
        <v>10.1668143354534</v>
      </c>
    </row>
    <row r="209" customFormat="false" ht="14" hidden="false" customHeight="false" outlineLevel="0" collapsed="false">
      <c r="A209" s="2" t="n">
        <v>39758</v>
      </c>
      <c r="B209" s="0" t="n">
        <v>9.692</v>
      </c>
      <c r="C209" s="0" t="n">
        <v>9.74</v>
      </c>
      <c r="D209" s="0" t="n">
        <v>9.38</v>
      </c>
      <c r="E209" s="0" t="n">
        <v>9.38</v>
      </c>
      <c r="F209" s="0" t="n">
        <v>56.63379650381</v>
      </c>
      <c r="G209" s="0" t="n">
        <v>77.5445587534906</v>
      </c>
      <c r="H209" s="0" t="n">
        <v>74.81360857795</v>
      </c>
      <c r="I209" s="0" t="n">
        <v>66.8676308027109</v>
      </c>
      <c r="J209" s="0" t="n">
        <v>8.91812116196989</v>
      </c>
      <c r="K209" s="0" t="s">
        <v>29</v>
      </c>
      <c r="L209" s="0" t="n">
        <v>10.2438</v>
      </c>
      <c r="M209" s="0" t="n">
        <v>9.7266</v>
      </c>
      <c r="N209" s="0" t="n">
        <v>11.4188896206028</v>
      </c>
      <c r="O209" s="0" t="n">
        <v>8.03431037939719</v>
      </c>
      <c r="P209" s="0" t="n">
        <v>34.7971463944813</v>
      </c>
      <c r="Q209" s="0" t="n">
        <v>0.397594360982803</v>
      </c>
      <c r="R209" s="0" t="n">
        <v>-0.183878866085953</v>
      </c>
      <c r="S209" s="0" t="n">
        <v>0.14252294846297</v>
      </c>
      <c r="T209" s="0" t="n">
        <v>-0.326401814548923</v>
      </c>
      <c r="U209" s="0" t="n">
        <v>45.4438204067629</v>
      </c>
      <c r="V209" s="0" t="n">
        <v>23.1541577922629</v>
      </c>
      <c r="W209" s="0" t="n">
        <v>32.1357629253982</v>
      </c>
      <c r="X209" s="0" t="n">
        <v>24.0772407522882</v>
      </c>
      <c r="Y209" s="0" t="n">
        <v>28.659046957738</v>
      </c>
      <c r="Z209" s="0" t="n">
        <v>9.89554136594673</v>
      </c>
      <c r="AA209" s="0" t="n">
        <v>9.90454289030225</v>
      </c>
    </row>
    <row r="210" customFormat="false" ht="14" hidden="false" customHeight="false" outlineLevel="0" collapsed="false">
      <c r="A210" s="2" t="n">
        <v>39759</v>
      </c>
      <c r="B210" s="0" t="n">
        <v>8.943</v>
      </c>
      <c r="C210" s="0" t="n">
        <v>10.226</v>
      </c>
      <c r="D210" s="0" t="n">
        <v>8.943</v>
      </c>
      <c r="E210" s="0" t="n">
        <v>10.11</v>
      </c>
      <c r="F210" s="0" t="n">
        <v>72.9941730165845</v>
      </c>
      <c r="G210" s="0" t="n">
        <v>73.3796503809951</v>
      </c>
      <c r="H210" s="0" t="n">
        <v>77.7185583312821</v>
      </c>
      <c r="I210" s="0" t="n">
        <v>73.4572571841246</v>
      </c>
      <c r="J210" s="0" t="n">
        <v>8.91812116196989</v>
      </c>
      <c r="K210" s="0" t="s">
        <v>29</v>
      </c>
      <c r="L210" s="0" t="n">
        <v>10.1272</v>
      </c>
      <c r="M210" s="0" t="n">
        <v>9.7937</v>
      </c>
      <c r="N210" s="0" t="n">
        <v>11.4342641834442</v>
      </c>
      <c r="O210" s="0" t="n">
        <v>8.15313581655578</v>
      </c>
      <c r="P210" s="0" t="n">
        <v>33.502438985148</v>
      </c>
      <c r="Q210" s="0" t="n">
        <v>0.596399763932416</v>
      </c>
      <c r="R210" s="0" t="n">
        <v>-0.148045749364618</v>
      </c>
      <c r="S210" s="0" t="n">
        <v>0.142684852147444</v>
      </c>
      <c r="T210" s="0" t="n">
        <v>-0.290730601512062</v>
      </c>
      <c r="U210" s="0" t="n">
        <v>50.4526417157354</v>
      </c>
      <c r="V210" s="0" t="n">
        <v>24.6192124616664</v>
      </c>
      <c r="W210" s="0" t="n">
        <v>28.9386113776702</v>
      </c>
      <c r="X210" s="0" t="n">
        <v>22.9335039917563</v>
      </c>
      <c r="Y210" s="0" t="n">
        <v>27.523245713718</v>
      </c>
      <c r="Z210" s="0" t="n">
        <v>9.91596599776132</v>
      </c>
      <c r="AA210" s="0" t="n">
        <v>9.97302859353484</v>
      </c>
    </row>
    <row r="211" customFormat="false" ht="14" hidden="false" customHeight="false" outlineLevel="0" collapsed="false">
      <c r="A211" s="2" t="n">
        <v>39762</v>
      </c>
      <c r="B211" s="0" t="n">
        <v>10.673</v>
      </c>
      <c r="C211" s="0" t="n">
        <v>11.111</v>
      </c>
      <c r="D211" s="0" t="n">
        <v>10.294</v>
      </c>
      <c r="E211" s="0" t="n">
        <v>10.596</v>
      </c>
      <c r="F211" s="0" t="n">
        <v>83.8861497086508</v>
      </c>
      <c r="G211" s="0" t="n">
        <v>72.5952487673689</v>
      </c>
      <c r="H211" s="0" t="n">
        <v>77.4381359522873</v>
      </c>
      <c r="I211" s="0" t="n">
        <v>76.6567676205065</v>
      </c>
      <c r="J211" s="0" t="n">
        <v>8.91812116196989</v>
      </c>
      <c r="K211" s="0" t="s">
        <v>29</v>
      </c>
      <c r="L211" s="0" t="n">
        <v>10.0922</v>
      </c>
      <c r="M211" s="0" t="n">
        <v>9.8263</v>
      </c>
      <c r="N211" s="0" t="n">
        <v>11.5030286125071</v>
      </c>
      <c r="O211" s="0" t="n">
        <v>8.14957138749289</v>
      </c>
      <c r="P211" s="0" t="n">
        <v>34.1273645727711</v>
      </c>
      <c r="Q211" s="0" t="n">
        <v>0.729524323214452</v>
      </c>
      <c r="R211" s="0" t="n">
        <v>-0.0795150083508709</v>
      </c>
      <c r="S211" s="0" t="n">
        <v>0.168972474528953</v>
      </c>
      <c r="T211" s="0" t="n">
        <v>-0.248487482879824</v>
      </c>
      <c r="U211" s="0" t="n">
        <v>53.5126623512527</v>
      </c>
      <c r="V211" s="0" t="n">
        <v>29.5403958128649</v>
      </c>
      <c r="W211" s="0" t="n">
        <v>26.706178263243</v>
      </c>
      <c r="X211" s="0" t="n">
        <v>21.6553191261921</v>
      </c>
      <c r="Y211" s="0" t="n">
        <v>26.2920189618432</v>
      </c>
      <c r="Z211" s="0" t="n">
        <v>9.98073114083167</v>
      </c>
      <c r="AA211" s="0" t="n">
        <v>10.1806857290232</v>
      </c>
    </row>
    <row r="212" customFormat="false" ht="14" hidden="false" customHeight="false" outlineLevel="0" collapsed="false">
      <c r="A212" s="2" t="n">
        <v>39763</v>
      </c>
      <c r="B212" s="0" t="n">
        <v>10.498</v>
      </c>
      <c r="C212" s="0" t="n">
        <v>10.498</v>
      </c>
      <c r="D212" s="0" t="n">
        <v>9.915</v>
      </c>
      <c r="E212" s="0" t="n">
        <v>9.935</v>
      </c>
      <c r="F212" s="0" t="n">
        <v>69.0721649484536</v>
      </c>
      <c r="G212" s="0" t="n">
        <v>71.5508740475123</v>
      </c>
      <c r="H212" s="0" t="n">
        <v>75.5735314844259</v>
      </c>
      <c r="I212" s="0" t="n">
        <v>76.9100752559984</v>
      </c>
      <c r="J212" s="0" t="n">
        <v>8.91812116196989</v>
      </c>
      <c r="K212" s="0" t="s">
        <v>29</v>
      </c>
      <c r="L212" s="0" t="n">
        <v>10.0456</v>
      </c>
      <c r="M212" s="0" t="n">
        <v>9.79815</v>
      </c>
      <c r="N212" s="0" t="n">
        <v>11.447506271398</v>
      </c>
      <c r="O212" s="0" t="n">
        <v>8.14879372860198</v>
      </c>
      <c r="P212" s="0" t="n">
        <v>33.6666875154601</v>
      </c>
      <c r="Q212" s="0" t="n">
        <v>0.541485882211489</v>
      </c>
      <c r="R212" s="0" t="n">
        <v>-0.0776460231309741</v>
      </c>
      <c r="S212" s="0" t="n">
        <v>0.13667316779908</v>
      </c>
      <c r="T212" s="0" t="n">
        <v>-0.214319190930054</v>
      </c>
      <c r="U212" s="0" t="n">
        <v>49.0735025333948</v>
      </c>
      <c r="V212" s="0" t="n">
        <v>27.9601040741864</v>
      </c>
      <c r="W212" s="0" t="n">
        <v>28.2547403051659</v>
      </c>
      <c r="X212" s="0" t="n">
        <v>20.1459481397799</v>
      </c>
      <c r="Y212" s="0" t="n">
        <v>25.1582385606309</v>
      </c>
      <c r="Z212" s="0" t="n">
        <v>9.9763757940858</v>
      </c>
      <c r="AA212" s="0" t="n">
        <v>10.0987904860155</v>
      </c>
    </row>
    <row r="213" customFormat="false" ht="14" hidden="false" customHeight="false" outlineLevel="0" collapsed="false">
      <c r="A213" s="2" t="n">
        <v>39764</v>
      </c>
      <c r="B213" s="0" t="n">
        <v>10.401</v>
      </c>
      <c r="C213" s="0" t="n">
        <v>10.596</v>
      </c>
      <c r="D213" s="0" t="n">
        <v>9.546</v>
      </c>
      <c r="E213" s="0" t="n">
        <v>9.915</v>
      </c>
      <c r="F213" s="0" t="n">
        <v>68.6239354549529</v>
      </c>
      <c r="G213" s="0" t="n">
        <v>70.2420439264904</v>
      </c>
      <c r="H213" s="0" t="n">
        <v>73.0624751751715</v>
      </c>
      <c r="I213" s="0" t="n">
        <v>75.3580475372949</v>
      </c>
      <c r="J213" s="0" t="n">
        <v>8.91812116196989</v>
      </c>
      <c r="K213" s="0" t="s">
        <v>29</v>
      </c>
      <c r="L213" s="0" t="n">
        <v>9.9872</v>
      </c>
      <c r="M213" s="0" t="n">
        <v>9.7884</v>
      </c>
      <c r="N213" s="0" t="n">
        <v>11.4325643956734</v>
      </c>
      <c r="O213" s="0" t="n">
        <v>8.14423560432662</v>
      </c>
      <c r="P213" s="0" t="n">
        <v>33.5941399140488</v>
      </c>
      <c r="Q213" s="0" t="n">
        <v>0.538499799756383</v>
      </c>
      <c r="R213" s="0" t="n">
        <v>-0.0768923051024952</v>
      </c>
      <c r="S213" s="0" t="n">
        <v>0.109941508662047</v>
      </c>
      <c r="T213" s="0" t="n">
        <v>-0.186833813764542</v>
      </c>
      <c r="U213" s="0" t="n">
        <v>48.9412109687937</v>
      </c>
      <c r="V213" s="0" t="n">
        <v>25.6790924379824</v>
      </c>
      <c r="W213" s="0" t="n">
        <v>28.8166793672172</v>
      </c>
      <c r="X213" s="0" t="n">
        <v>19.1182009092186</v>
      </c>
      <c r="Y213" s="0" t="n">
        <v>24.5132617030213</v>
      </c>
      <c r="Z213" s="0" t="n">
        <v>9.97053048036334</v>
      </c>
      <c r="AA213" s="0" t="n">
        <v>10.037526990677</v>
      </c>
    </row>
    <row r="214" customFormat="false" ht="14" hidden="false" customHeight="false" outlineLevel="0" collapsed="false">
      <c r="A214" s="2" t="n">
        <v>39765</v>
      </c>
      <c r="B214" s="0" t="n">
        <v>9.526</v>
      </c>
      <c r="C214" s="0" t="n">
        <v>9.526</v>
      </c>
      <c r="D214" s="0" t="n">
        <v>9.069</v>
      </c>
      <c r="E214" s="0" t="n">
        <v>9.176</v>
      </c>
      <c r="F214" s="0" t="n">
        <v>52.0618556701031</v>
      </c>
      <c r="G214" s="0" t="n">
        <v>69.327655759749</v>
      </c>
      <c r="H214" s="0" t="n">
        <v>71.4190945764232</v>
      </c>
      <c r="I214" s="0" t="n">
        <v>73.3517004120068</v>
      </c>
      <c r="J214" s="0" t="n">
        <v>8.91812116196989</v>
      </c>
      <c r="K214" s="0" t="s">
        <v>29</v>
      </c>
      <c r="L214" s="0" t="n">
        <v>9.9464</v>
      </c>
      <c r="M214" s="0" t="n">
        <v>9.73055</v>
      </c>
      <c r="N214" s="0" t="n">
        <v>11.375414429064</v>
      </c>
      <c r="O214" s="0" t="n">
        <v>8.08568557093601</v>
      </c>
      <c r="P214" s="0" t="n">
        <v>33.8082519295207</v>
      </c>
      <c r="Q214" s="0" t="n">
        <v>0.331429876468432</v>
      </c>
      <c r="R214" s="0" t="n">
        <v>-0.134377086645967</v>
      </c>
      <c r="S214" s="0" t="n">
        <v>0.0419653816948597</v>
      </c>
      <c r="T214" s="0" t="n">
        <v>-0.176342468340827</v>
      </c>
      <c r="U214" s="0" t="n">
        <v>44.1998302989436</v>
      </c>
      <c r="V214" s="0" t="n">
        <v>23.9815095770509</v>
      </c>
      <c r="W214" s="0" t="n">
        <v>30.6390209254085</v>
      </c>
      <c r="X214" s="0" t="n">
        <v>18.6232337792551</v>
      </c>
      <c r="Y214" s="0" t="n">
        <v>24.4009180640415</v>
      </c>
      <c r="Z214" s="0" t="n">
        <v>9.89486091080493</v>
      </c>
      <c r="AA214" s="0" t="n">
        <v>9.75035132711799</v>
      </c>
    </row>
    <row r="215" customFormat="false" ht="14" hidden="false" customHeight="false" outlineLevel="0" collapsed="false">
      <c r="A215" s="2" t="n">
        <v>39766</v>
      </c>
      <c r="B215" s="0" t="n">
        <v>9.526</v>
      </c>
      <c r="C215" s="0" t="n">
        <v>9.886</v>
      </c>
      <c r="D215" s="0" t="n">
        <v>9.332</v>
      </c>
      <c r="E215" s="0" t="n">
        <v>9.75</v>
      </c>
      <c r="F215" s="0" t="n">
        <v>64.9260421335724</v>
      </c>
      <c r="G215" s="0" t="n">
        <v>67.7140295831466</v>
      </c>
      <c r="H215" s="0" t="n">
        <v>70.2859704168534</v>
      </c>
      <c r="I215" s="0" t="n">
        <v>71.5891800561494</v>
      </c>
      <c r="J215" s="0" t="n">
        <v>8.91812116196989</v>
      </c>
      <c r="K215" s="0" t="s">
        <v>29</v>
      </c>
      <c r="L215" s="0" t="n">
        <v>9.8744</v>
      </c>
      <c r="M215" s="0" t="n">
        <v>9.73445</v>
      </c>
      <c r="N215" s="0" t="n">
        <v>11.3791105090413</v>
      </c>
      <c r="O215" s="0" t="n">
        <v>8.0897894909587</v>
      </c>
      <c r="P215" s="0" t="n">
        <v>33.7905173695751</v>
      </c>
      <c r="Q215" s="0" t="n">
        <v>0.504727419401912</v>
      </c>
      <c r="R215" s="0" t="n">
        <v>-0.132094484303719</v>
      </c>
      <c r="S215" s="0" t="n">
        <v>0.0353983872296863</v>
      </c>
      <c r="T215" s="0" t="n">
        <v>-0.167492871533406</v>
      </c>
      <c r="U215" s="0" t="n">
        <v>48.3827284975978</v>
      </c>
      <c r="V215" s="0" t="n">
        <v>25.4881233486434</v>
      </c>
      <c r="W215" s="0" t="n">
        <v>28.9116077663982</v>
      </c>
      <c r="X215" s="0" t="n">
        <v>17.7425171515386</v>
      </c>
      <c r="Y215" s="0" t="n">
        <v>24.6088039965078</v>
      </c>
      <c r="Z215" s="0" t="n">
        <v>9.88106463358541</v>
      </c>
      <c r="AA215" s="0" t="n">
        <v>9.75023421807866</v>
      </c>
    </row>
    <row r="216" customFormat="false" ht="14" hidden="false" customHeight="false" outlineLevel="0" collapsed="false">
      <c r="A216" s="2" t="n">
        <v>39769</v>
      </c>
      <c r="B216" s="0" t="n">
        <v>9.526</v>
      </c>
      <c r="C216" s="0" t="n">
        <v>9.721</v>
      </c>
      <c r="D216" s="0" t="n">
        <v>9.351</v>
      </c>
      <c r="E216" s="0" t="n">
        <v>9.701</v>
      </c>
      <c r="F216" s="0" t="n">
        <v>63.8278798744958</v>
      </c>
      <c r="G216" s="0" t="n">
        <v>63.7023756163156</v>
      </c>
      <c r="H216" s="0" t="n">
        <v>68.5073957866428</v>
      </c>
      <c r="I216" s="0" t="n">
        <v>70.0708202599731</v>
      </c>
      <c r="J216" s="0" t="n">
        <v>8.91812116196989</v>
      </c>
      <c r="K216" s="0" t="s">
        <v>29</v>
      </c>
      <c r="L216" s="0" t="n">
        <v>9.6954</v>
      </c>
      <c r="M216" s="0" t="n">
        <v>9.69605</v>
      </c>
      <c r="N216" s="0" t="n">
        <v>11.305808053249</v>
      </c>
      <c r="O216" s="0" t="n">
        <v>8.086291946751</v>
      </c>
      <c r="P216" s="0" t="n">
        <v>33.2044090789342</v>
      </c>
      <c r="Q216" s="0" t="n">
        <v>0.501537498132098</v>
      </c>
      <c r="R216" s="0" t="n">
        <v>-0.132709602305619</v>
      </c>
      <c r="S216" s="0" t="n">
        <v>0.0278266153822294</v>
      </c>
      <c r="T216" s="0" t="n">
        <v>-0.160536217687848</v>
      </c>
      <c r="U216" s="0" t="n">
        <v>48.0515833852175</v>
      </c>
      <c r="V216" s="0" t="n">
        <v>24.6471405509498</v>
      </c>
      <c r="W216" s="0" t="n">
        <v>27.9576668091681</v>
      </c>
      <c r="X216" s="0" t="n">
        <v>16.9247088543733</v>
      </c>
      <c r="Y216" s="0" t="n">
        <v>24.6232014307562</v>
      </c>
      <c r="Z216" s="0" t="n">
        <v>9.86391562086299</v>
      </c>
      <c r="AA216" s="0" t="n">
        <v>9.73382281205244</v>
      </c>
    </row>
    <row r="217" customFormat="false" ht="14" hidden="false" customHeight="false" outlineLevel="0" collapsed="false">
      <c r="A217" s="2" t="n">
        <v>39770</v>
      </c>
      <c r="B217" s="0" t="n">
        <v>9.458</v>
      </c>
      <c r="C217" s="0" t="n">
        <v>9.478</v>
      </c>
      <c r="D217" s="0" t="n">
        <v>8.768</v>
      </c>
      <c r="E217" s="0" t="n">
        <v>9.176</v>
      </c>
      <c r="F217" s="0" t="n">
        <v>52.0618556701031</v>
      </c>
      <c r="G217" s="0" t="n">
        <v>60.3003137606455</v>
      </c>
      <c r="H217" s="0" t="n">
        <v>66.2572837292694</v>
      </c>
      <c r="I217" s="0" t="n">
        <v>68.3502166442552</v>
      </c>
      <c r="J217" s="0" t="n">
        <v>8.91812116196989</v>
      </c>
      <c r="K217" s="0" t="s">
        <v>29</v>
      </c>
      <c r="L217" s="0" t="n">
        <v>9.5436</v>
      </c>
      <c r="M217" s="0" t="n">
        <v>9.63625</v>
      </c>
      <c r="N217" s="0" t="n">
        <v>11.2299016401021</v>
      </c>
      <c r="O217" s="0" t="n">
        <v>8.04259835989793</v>
      </c>
      <c r="P217" s="0" t="n">
        <v>33.0761788061137</v>
      </c>
      <c r="Q217" s="0" t="n">
        <v>0.355598931278821</v>
      </c>
      <c r="R217" s="0" t="n">
        <v>-0.173559514104195</v>
      </c>
      <c r="S217" s="0" t="n">
        <v>-0.0104186371330772</v>
      </c>
      <c r="T217" s="0" t="n">
        <v>-0.163140876971118</v>
      </c>
      <c r="U217" s="0" t="n">
        <v>44.5345764400082</v>
      </c>
      <c r="V217" s="0" t="n">
        <v>22.7563425029788</v>
      </c>
      <c r="W217" s="0" t="n">
        <v>30.6065438178118</v>
      </c>
      <c r="X217" s="0" t="n">
        <v>16.76658506772</v>
      </c>
      <c r="Y217" s="0" t="n">
        <v>24.4105343527297</v>
      </c>
      <c r="Z217" s="0" t="n">
        <v>9.79839984744747</v>
      </c>
      <c r="AA217" s="0" t="n">
        <v>9.54788187470163</v>
      </c>
    </row>
    <row r="218" customFormat="false" ht="14" hidden="false" customHeight="false" outlineLevel="0" collapsed="false">
      <c r="A218" s="2" t="n">
        <v>39771</v>
      </c>
      <c r="B218" s="0" t="n">
        <v>9.322</v>
      </c>
      <c r="C218" s="0" t="n">
        <v>9.332</v>
      </c>
      <c r="D218" s="0" t="n">
        <v>8.749</v>
      </c>
      <c r="E218" s="0" t="n">
        <v>8.749</v>
      </c>
      <c r="F218" s="0" t="n">
        <v>42.4921559838638</v>
      </c>
      <c r="G218" s="0" t="n">
        <v>55.0739578664276</v>
      </c>
      <c r="H218" s="0" t="n">
        <v>63.2236665172569</v>
      </c>
      <c r="I218" s="0" t="n">
        <v>65.9961153443897</v>
      </c>
      <c r="J218" s="0" t="s">
        <v>29</v>
      </c>
      <c r="K218" s="0" t="n">
        <v>10.3176955289326</v>
      </c>
      <c r="L218" s="0" t="n">
        <v>9.3104</v>
      </c>
      <c r="M218" s="0" t="n">
        <v>9.59885</v>
      </c>
      <c r="N218" s="0" t="n">
        <v>11.2382690769904</v>
      </c>
      <c r="O218" s="0" t="n">
        <v>7.95943092300961</v>
      </c>
      <c r="P218" s="0" t="n">
        <v>34.1586560263028</v>
      </c>
      <c r="Q218" s="0" t="n">
        <v>0.240807578755233</v>
      </c>
      <c r="R218" s="0" t="n">
        <v>-0.237649222617561</v>
      </c>
      <c r="S218" s="0" t="n">
        <v>-0.0596066765171548</v>
      </c>
      <c r="T218" s="0" t="n">
        <v>-0.178042546100406</v>
      </c>
      <c r="U218" s="0" t="n">
        <v>41.8515188089273</v>
      </c>
      <c r="V218" s="0" t="n">
        <v>21.6392420135647</v>
      </c>
      <c r="W218" s="0" t="n">
        <v>29.2640631959465</v>
      </c>
      <c r="X218" s="0" t="n">
        <v>16.6389025381942</v>
      </c>
      <c r="Y218" s="0" t="n">
        <v>23.7434630412766</v>
      </c>
      <c r="Z218" s="0" t="n">
        <v>9.69845700483342</v>
      </c>
      <c r="AA218" s="0" t="n">
        <v>9.28158791646775</v>
      </c>
    </row>
    <row r="219" customFormat="false" ht="14" hidden="false" customHeight="false" outlineLevel="0" collapsed="false">
      <c r="A219" s="2" t="n">
        <v>39772</v>
      </c>
      <c r="B219" s="0" t="n">
        <v>8.311</v>
      </c>
      <c r="C219" s="0" t="n">
        <v>8.379</v>
      </c>
      <c r="D219" s="0" t="n">
        <v>7.835</v>
      </c>
      <c r="E219" s="0" t="n">
        <v>7.883</v>
      </c>
      <c r="F219" s="0" t="n">
        <v>23.0838189152846</v>
      </c>
      <c r="G219" s="0" t="n">
        <v>49.2783505154639</v>
      </c>
      <c r="H219" s="0" t="n">
        <v>59.2138054683999</v>
      </c>
      <c r="I219" s="0" t="n">
        <v>62.8982519049754</v>
      </c>
      <c r="J219" s="0" t="s">
        <v>29</v>
      </c>
      <c r="K219" s="0" t="n">
        <v>9.85934820848854</v>
      </c>
      <c r="L219" s="0" t="n">
        <v>9.0518</v>
      </c>
      <c r="M219" s="0" t="n">
        <v>9.52445</v>
      </c>
      <c r="N219" s="0" t="n">
        <v>11.3255603769619</v>
      </c>
      <c r="O219" s="0" t="n">
        <v>7.72333962303805</v>
      </c>
      <c r="P219" s="0" t="n">
        <v>37.8207744691178</v>
      </c>
      <c r="Q219" s="0" t="n">
        <v>0.0443227630588797</v>
      </c>
      <c r="R219" s="0" t="n">
        <v>-0.354236325041223</v>
      </c>
      <c r="S219" s="0" t="n">
        <v>-0.140955023152653</v>
      </c>
      <c r="T219" s="0" t="n">
        <v>-0.21328130188857</v>
      </c>
      <c r="U219" s="0" t="n">
        <v>36.9848554973481</v>
      </c>
      <c r="V219" s="0" t="n">
        <v>19.983038752756</v>
      </c>
      <c r="W219" s="0" t="n">
        <v>34.6779815354979</v>
      </c>
      <c r="X219" s="0" t="n">
        <v>17.3706787604801</v>
      </c>
      <c r="Y219" s="0" t="n">
        <v>23.3825564135198</v>
      </c>
      <c r="Z219" s="0" t="n">
        <v>9.52555633770643</v>
      </c>
      <c r="AA219" s="0" t="n">
        <v>8.81539194431184</v>
      </c>
    </row>
    <row r="220" customFormat="false" ht="14" hidden="false" customHeight="false" outlineLevel="0" collapsed="false">
      <c r="A220" s="2" t="n">
        <v>39773</v>
      </c>
      <c r="B220" s="0" t="n">
        <v>7.718</v>
      </c>
      <c r="C220" s="0" t="n">
        <v>8.36</v>
      </c>
      <c r="D220" s="0" t="n">
        <v>7.553</v>
      </c>
      <c r="E220" s="0" t="n">
        <v>7.777</v>
      </c>
      <c r="F220" s="0" t="n">
        <v>20.7082025997311</v>
      </c>
      <c r="G220" s="0" t="n">
        <v>40.4347826086957</v>
      </c>
      <c r="H220" s="0" t="n">
        <v>53.7579560735097</v>
      </c>
      <c r="I220" s="0" t="n">
        <v>58.7318093530555</v>
      </c>
      <c r="J220" s="0" t="s">
        <v>29</v>
      </c>
      <c r="K220" s="0" t="n">
        <v>9.48450635035896</v>
      </c>
      <c r="L220" s="0" t="n">
        <v>8.6572</v>
      </c>
      <c r="M220" s="0" t="n">
        <v>9.48605</v>
      </c>
      <c r="N220" s="0" t="n">
        <v>11.3983659231675</v>
      </c>
      <c r="O220" s="0" t="n">
        <v>7.57373407683249</v>
      </c>
      <c r="P220" s="0" t="n">
        <v>40.3184871082802</v>
      </c>
      <c r="Q220" s="0" t="n">
        <v>0.0531465331394683</v>
      </c>
      <c r="R220" s="0" t="n">
        <v>-0.449998455714562</v>
      </c>
      <c r="S220" s="0" t="n">
        <v>-0.189373723060794</v>
      </c>
      <c r="T220" s="0" t="n">
        <v>-0.260624732653768</v>
      </c>
      <c r="U220" s="0" t="n">
        <v>36.4265007811598</v>
      </c>
      <c r="V220" s="0" t="n">
        <v>18.6274236296208</v>
      </c>
      <c r="W220" s="0" t="n">
        <v>34.6960439124721</v>
      </c>
      <c r="X220" s="0" t="n">
        <v>18.2823615182765</v>
      </c>
      <c r="Y220" s="0" t="n">
        <v>22.8279023556035</v>
      </c>
      <c r="Z220" s="0" t="n">
        <v>9.35902716268677</v>
      </c>
      <c r="AA220" s="0" t="n">
        <v>8.46926129620789</v>
      </c>
    </row>
    <row r="221" customFormat="false" ht="14" hidden="false" customHeight="false" outlineLevel="0" collapsed="false">
      <c r="A221" s="2" t="n">
        <v>39776</v>
      </c>
      <c r="B221" s="0" t="n">
        <v>7.767</v>
      </c>
      <c r="C221" s="0" t="n">
        <v>7.903</v>
      </c>
      <c r="D221" s="0" t="n">
        <v>7.679</v>
      </c>
      <c r="E221" s="0" t="n">
        <v>7.786</v>
      </c>
      <c r="F221" s="0" t="n">
        <v>8.31384775266302</v>
      </c>
      <c r="G221" s="0" t="n">
        <v>29.3319761843291</v>
      </c>
      <c r="H221" s="0" t="n">
        <v>46.8838761871124</v>
      </c>
      <c r="I221" s="0" t="n">
        <v>53.2852125763406</v>
      </c>
      <c r="J221" s="0" t="s">
        <v>29</v>
      </c>
      <c r="K221" s="0" t="n">
        <v>9.3212278154254</v>
      </c>
      <c r="L221" s="0" t="n">
        <v>8.2742</v>
      </c>
      <c r="M221" s="0" t="n">
        <v>9.50595</v>
      </c>
      <c r="N221" s="0" t="n">
        <v>11.3370806316044</v>
      </c>
      <c r="O221" s="0" t="n">
        <v>7.67481936839558</v>
      </c>
      <c r="P221" s="0" t="n">
        <v>38.5259891247991</v>
      </c>
      <c r="Q221" s="0" t="n">
        <v>0.0303584653343396</v>
      </c>
      <c r="R221" s="0" t="n">
        <v>-0.519179629823709</v>
      </c>
      <c r="S221" s="0" t="n">
        <v>-0.206843917735953</v>
      </c>
      <c r="T221" s="0" t="n">
        <v>-0.312335712087756</v>
      </c>
      <c r="U221" s="0" t="n">
        <v>36.5141371987945</v>
      </c>
      <c r="V221" s="0" t="n">
        <v>18.2571965907175</v>
      </c>
      <c r="W221" s="0" t="n">
        <v>34.0064470119675</v>
      </c>
      <c r="X221" s="0" t="n">
        <v>19.1289240790874</v>
      </c>
      <c r="Y221" s="0" t="n">
        <v>22.5528199128992</v>
      </c>
      <c r="Z221" s="0" t="n">
        <v>9.2092150519547</v>
      </c>
      <c r="AA221" s="0" t="n">
        <v>8.24150753080526</v>
      </c>
    </row>
    <row r="222" customFormat="false" ht="14" hidden="false" customHeight="false" outlineLevel="0" collapsed="false">
      <c r="A222" s="2" t="n">
        <v>39777</v>
      </c>
      <c r="B222" s="0" t="n">
        <v>8.165</v>
      </c>
      <c r="C222" s="0" t="n">
        <v>8.613</v>
      </c>
      <c r="D222" s="0" t="n">
        <v>8.068</v>
      </c>
      <c r="E222" s="0" t="n">
        <v>8.068</v>
      </c>
      <c r="F222" s="0" t="n">
        <v>13.6895268474216</v>
      </c>
      <c r="G222" s="0" t="n">
        <v>21.6575104197928</v>
      </c>
      <c r="H222" s="0" t="n">
        <v>39.1553155189418</v>
      </c>
      <c r="I222" s="0" t="n">
        <v>46.5990492598546</v>
      </c>
      <c r="J222" s="0" t="s">
        <v>29</v>
      </c>
      <c r="K222" s="0" t="n">
        <v>9.3212278154254</v>
      </c>
      <c r="L222" s="0" t="n">
        <v>8.0526</v>
      </c>
      <c r="M222" s="0" t="n">
        <v>9.48115</v>
      </c>
      <c r="N222" s="0" t="n">
        <v>11.3749993366686</v>
      </c>
      <c r="O222" s="0" t="n">
        <v>7.58730066333143</v>
      </c>
      <c r="P222" s="0" t="n">
        <v>39.9497811271539</v>
      </c>
      <c r="Q222" s="0" t="n">
        <v>0.126910659512694</v>
      </c>
      <c r="R222" s="0" t="n">
        <v>-0.544969100936873</v>
      </c>
      <c r="S222" s="0" t="n">
        <v>-0.186106711079293</v>
      </c>
      <c r="T222" s="0" t="n">
        <v>-0.35886238985758</v>
      </c>
      <c r="U222" s="0" t="n">
        <v>39.3359685244443</v>
      </c>
      <c r="V222" s="0" t="n">
        <v>23.2076264004664</v>
      </c>
      <c r="W222" s="0" t="n">
        <v>31.5159399320075</v>
      </c>
      <c r="X222" s="0" t="n">
        <v>18.847024646003</v>
      </c>
      <c r="Y222" s="0" t="n">
        <v>21.7633895963267</v>
      </c>
      <c r="Z222" s="0" t="n">
        <v>9.10052790414949</v>
      </c>
      <c r="AA222" s="0" t="n">
        <v>8.18367168720351</v>
      </c>
    </row>
    <row r="223" customFormat="false" ht="14" hidden="false" customHeight="false" outlineLevel="0" collapsed="false">
      <c r="A223" s="2" t="n">
        <v>39778</v>
      </c>
      <c r="B223" s="0" t="n">
        <v>7.971</v>
      </c>
      <c r="C223" s="0" t="n">
        <v>8.068</v>
      </c>
      <c r="D223" s="0" t="n">
        <v>7.446</v>
      </c>
      <c r="E223" s="0" t="n">
        <v>7.582</v>
      </c>
      <c r="F223" s="0" t="n">
        <v>3.5151201860946</v>
      </c>
      <c r="G223" s="0" t="n">
        <v>13.862103260239</v>
      </c>
      <c r="H223" s="0" t="n">
        <v>30.9129445977041</v>
      </c>
      <c r="I223" s="0" t="n">
        <v>38.9840454345861</v>
      </c>
      <c r="J223" s="0" t="s">
        <v>29</v>
      </c>
      <c r="K223" s="0" t="n">
        <v>9.182762077435</v>
      </c>
      <c r="L223" s="0" t="n">
        <v>7.8192</v>
      </c>
      <c r="M223" s="0" t="n">
        <v>9.38345</v>
      </c>
      <c r="N223" s="0" t="n">
        <v>11.4496631037238</v>
      </c>
      <c r="O223" s="0" t="n">
        <v>7.31723689627619</v>
      </c>
      <c r="P223" s="0" t="n">
        <v>44.0395185933492</v>
      </c>
      <c r="Q223" s="0" t="n">
        <v>0.0640696507167261</v>
      </c>
      <c r="R223" s="0" t="n">
        <v>-0.597733283707164</v>
      </c>
      <c r="S223" s="0" t="n">
        <v>-0.191096715079668</v>
      </c>
      <c r="T223" s="0" t="n">
        <v>-0.406636568627497</v>
      </c>
      <c r="U223" s="0" t="n">
        <v>36.3382562156085</v>
      </c>
      <c r="V223" s="0" t="n">
        <v>21.9080556860236</v>
      </c>
      <c r="W223" s="0" t="n">
        <v>35.3508809696963</v>
      </c>
      <c r="X223" s="0" t="n">
        <v>19.1777552252401</v>
      </c>
      <c r="Y223" s="0" t="n">
        <v>21.6274979887641</v>
      </c>
      <c r="Z223" s="0" t="n">
        <v>8.9559061989924</v>
      </c>
      <c r="AA223" s="0" t="n">
        <v>7.98311445813567</v>
      </c>
    </row>
    <row r="224" customFormat="false" ht="14" hidden="false" customHeight="false" outlineLevel="0" collapsed="false">
      <c r="A224" s="2" t="n">
        <v>39779</v>
      </c>
      <c r="B224" s="0" t="n">
        <v>7.971</v>
      </c>
      <c r="C224" s="0" t="n">
        <v>8.195</v>
      </c>
      <c r="D224" s="0" t="n">
        <v>7.796</v>
      </c>
      <c r="E224" s="0" t="n">
        <v>8.146</v>
      </c>
      <c r="F224" s="0" t="n">
        <v>18.0925303696046</v>
      </c>
      <c r="G224" s="0" t="n">
        <v>12.863845551103</v>
      </c>
      <c r="H224" s="0" t="n">
        <v>23.6300436048319</v>
      </c>
      <c r="I224" s="0" t="n">
        <v>31.2327679071593</v>
      </c>
      <c r="J224" s="0" t="s">
        <v>29</v>
      </c>
      <c r="K224" s="0" t="n">
        <v>9.15955601612009</v>
      </c>
      <c r="L224" s="0" t="n">
        <v>7.8718</v>
      </c>
      <c r="M224" s="0" t="n">
        <v>9.27845</v>
      </c>
      <c r="N224" s="0" t="n">
        <v>11.3719147334025</v>
      </c>
      <c r="O224" s="0" t="n">
        <v>7.1849852665975</v>
      </c>
      <c r="P224" s="0" t="n">
        <v>45.1253115208359</v>
      </c>
      <c r="Q224" s="0" t="n">
        <v>0.229527328086527</v>
      </c>
      <c r="R224" s="0" t="n">
        <v>-0.587269514838223</v>
      </c>
      <c r="S224" s="0" t="n">
        <v>-0.144506356968581</v>
      </c>
      <c r="T224" s="0" t="n">
        <v>-0.442763157869642</v>
      </c>
      <c r="U224" s="0" t="n">
        <v>41.874256951869</v>
      </c>
      <c r="V224" s="0" t="n">
        <v>21.8412831723856</v>
      </c>
      <c r="W224" s="0" t="n">
        <v>33.3677521940812</v>
      </c>
      <c r="X224" s="0" t="n">
        <v>19.2991917865187</v>
      </c>
      <c r="Y224" s="0" t="n">
        <v>21.1163478891375</v>
      </c>
      <c r="Z224" s="0" t="n">
        <v>8.87877227527883</v>
      </c>
      <c r="AA224" s="0" t="n">
        <v>8.03740963875712</v>
      </c>
    </row>
    <row r="225" customFormat="false" ht="14" hidden="false" customHeight="false" outlineLevel="0" collapsed="false">
      <c r="A225" s="2" t="n">
        <v>39780</v>
      </c>
      <c r="B225" s="0" t="n">
        <v>8.399</v>
      </c>
      <c r="C225" s="0" t="n">
        <v>8.457</v>
      </c>
      <c r="D225" s="0" t="n">
        <v>8.263</v>
      </c>
      <c r="E225" s="0" t="n">
        <v>8.263</v>
      </c>
      <c r="F225" s="0" t="n">
        <v>21.1165675885242</v>
      </c>
      <c r="G225" s="0" t="n">
        <v>12.9455185488616</v>
      </c>
      <c r="H225" s="0" t="n">
        <v>18.1321907928651</v>
      </c>
      <c r="I225" s="0" t="n">
        <v>24.2250596651337</v>
      </c>
      <c r="J225" s="0" t="s">
        <v>29</v>
      </c>
      <c r="K225" s="0" t="n">
        <v>9.15955601612009</v>
      </c>
      <c r="L225" s="0" t="n">
        <v>7.969</v>
      </c>
      <c r="M225" s="0" t="n">
        <v>9.15695</v>
      </c>
      <c r="N225" s="0" t="n">
        <v>11.189087542097</v>
      </c>
      <c r="O225" s="0" t="n">
        <v>7.12481245790301</v>
      </c>
      <c r="P225" s="0" t="n">
        <v>44.3845940427106</v>
      </c>
      <c r="Q225" s="0" t="n">
        <v>0.280046876384775</v>
      </c>
      <c r="R225" s="0" t="n">
        <v>-0.563045541908561</v>
      </c>
      <c r="S225" s="0" t="n">
        <v>-0.0962259072311356</v>
      </c>
      <c r="T225" s="0" t="n">
        <v>-0.466819634677426</v>
      </c>
      <c r="U225" s="0" t="n">
        <v>42.981954954762</v>
      </c>
      <c r="V225" s="0" t="n">
        <v>23.697078242131</v>
      </c>
      <c r="W225" s="0" t="n">
        <v>32.3754341824108</v>
      </c>
      <c r="X225" s="0" t="n">
        <v>19.0261797680012</v>
      </c>
      <c r="Y225" s="0" t="n">
        <v>20.3407494470966</v>
      </c>
      <c r="Z225" s="0" t="n">
        <v>8.82012729668085</v>
      </c>
      <c r="AA225" s="0" t="n">
        <v>8.11260642583808</v>
      </c>
    </row>
    <row r="226" customFormat="false" ht="14" hidden="false" customHeight="false" outlineLevel="0" collapsed="false">
      <c r="A226" s="2" t="n">
        <v>39783</v>
      </c>
      <c r="B226" s="0" t="n">
        <v>8.263</v>
      </c>
      <c r="C226" s="0" t="n">
        <v>8.613</v>
      </c>
      <c r="D226" s="0" t="n">
        <v>8.068</v>
      </c>
      <c r="E226" s="0" t="n">
        <v>8.457</v>
      </c>
      <c r="F226" s="0" t="n">
        <v>27.5852660300137</v>
      </c>
      <c r="G226" s="0" t="n">
        <v>16.7998022043317</v>
      </c>
      <c r="H226" s="0" t="n">
        <v>15.6257559968656</v>
      </c>
      <c r="I226" s="0" t="n">
        <v>19.1293301315209</v>
      </c>
      <c r="J226" s="0" t="s">
        <v>29</v>
      </c>
      <c r="K226" s="0" t="n">
        <v>9.15955601612009</v>
      </c>
      <c r="L226" s="0" t="n">
        <v>8.1032</v>
      </c>
      <c r="M226" s="0" t="n">
        <v>9.04125</v>
      </c>
      <c r="N226" s="0" t="n">
        <v>10.9525300815161</v>
      </c>
      <c r="O226" s="0" t="n">
        <v>7.12996991848395</v>
      </c>
      <c r="P226" s="0" t="n">
        <v>42.2791114395919</v>
      </c>
      <c r="Q226" s="0" t="n">
        <v>0.347157408887826</v>
      </c>
      <c r="R226" s="0" t="n">
        <v>-0.52217438885075</v>
      </c>
      <c r="S226" s="0" t="n">
        <v>-0.0442838033386597</v>
      </c>
      <c r="T226" s="0" t="n">
        <v>-0.477890585512091</v>
      </c>
      <c r="U226" s="0" t="n">
        <v>44.8583871309983</v>
      </c>
      <c r="V226" s="0" t="n">
        <v>22.4377909607698</v>
      </c>
      <c r="W226" s="0" t="n">
        <v>32.5563465854909</v>
      </c>
      <c r="X226" s="0" t="n">
        <v>18.9814051452514</v>
      </c>
      <c r="Y226" s="0" t="n">
        <v>19.5636766425156</v>
      </c>
      <c r="Z226" s="0" t="n">
        <v>8.78554374461601</v>
      </c>
      <c r="AA226" s="0" t="n">
        <v>8.22740428389205</v>
      </c>
    </row>
    <row r="227" customFormat="false" ht="14" hidden="false" customHeight="false" outlineLevel="0" collapsed="false">
      <c r="A227" s="2" t="n">
        <v>39784</v>
      </c>
      <c r="B227" s="0" t="n">
        <v>8.127</v>
      </c>
      <c r="C227" s="0" t="n">
        <v>8.603</v>
      </c>
      <c r="D227" s="0" t="n">
        <v>8.068</v>
      </c>
      <c r="E227" s="0" t="n">
        <v>8.36</v>
      </c>
      <c r="F227" s="0" t="n">
        <v>24.9386084583902</v>
      </c>
      <c r="G227" s="0" t="n">
        <v>19.0496185265254</v>
      </c>
      <c r="H227" s="0" t="n">
        <v>15.1041776182121</v>
      </c>
      <c r="I227" s="0" t="n">
        <v>16.2873748026476</v>
      </c>
      <c r="J227" s="0" t="s">
        <v>29</v>
      </c>
      <c r="K227" s="0" t="n">
        <v>9.15955601612009</v>
      </c>
      <c r="L227" s="0" t="n">
        <v>8.1616</v>
      </c>
      <c r="M227" s="0" t="n">
        <v>8.95085</v>
      </c>
      <c r="N227" s="0" t="n">
        <v>10.8107451879071</v>
      </c>
      <c r="O227" s="0" t="n">
        <v>7.0909548120929</v>
      </c>
      <c r="P227" s="0" t="n">
        <v>41.5579567953234</v>
      </c>
      <c r="Q227" s="0" t="n">
        <v>0.341160404134152</v>
      </c>
      <c r="R227" s="0" t="n">
        <v>-0.491940016639067</v>
      </c>
      <c r="S227" s="0" t="n">
        <v>-0.0112395449015807</v>
      </c>
      <c r="T227" s="0" t="n">
        <v>-0.480700471737486</v>
      </c>
      <c r="U227" s="0" t="n">
        <v>44.0773163687961</v>
      </c>
      <c r="V227" s="0" t="n">
        <v>21.2443123090923</v>
      </c>
      <c r="W227" s="0" t="n">
        <v>30.8246563003674</v>
      </c>
      <c r="X227" s="0" t="n">
        <v>18.9398287098408</v>
      </c>
      <c r="Y227" s="0" t="n">
        <v>19.0290148095297</v>
      </c>
      <c r="Z227" s="0" t="n">
        <v>8.74501576893829</v>
      </c>
      <c r="AA227" s="0" t="n">
        <v>8.27160285592804</v>
      </c>
    </row>
    <row r="228" customFormat="false" ht="14" hidden="false" customHeight="false" outlineLevel="0" collapsed="false">
      <c r="A228" s="2" t="n">
        <v>39785</v>
      </c>
      <c r="B228" s="0" t="n">
        <v>8.438</v>
      </c>
      <c r="C228" s="0" t="n">
        <v>8.933</v>
      </c>
      <c r="D228" s="0" t="n">
        <v>8.438</v>
      </c>
      <c r="E228" s="0" t="n">
        <v>8.749</v>
      </c>
      <c r="F228" s="0" t="n">
        <v>35.5525238744884</v>
      </c>
      <c r="G228" s="0" t="n">
        <v>25.4570992642042</v>
      </c>
      <c r="H228" s="0" t="n">
        <v>17.4231768190052</v>
      </c>
      <c r="I228" s="0" t="n">
        <v>16.051036811361</v>
      </c>
      <c r="J228" s="0" t="s">
        <v>29</v>
      </c>
      <c r="K228" s="0" t="n">
        <v>9.15955601612009</v>
      </c>
      <c r="L228" s="0" t="n">
        <v>8.395</v>
      </c>
      <c r="M228" s="0" t="n">
        <v>8.87795</v>
      </c>
      <c r="N228" s="0" t="n">
        <v>10.6472771574245</v>
      </c>
      <c r="O228" s="0" t="n">
        <v>7.10862284257546</v>
      </c>
      <c r="P228" s="0" t="n">
        <v>39.8589124161443</v>
      </c>
      <c r="Q228" s="0" t="n">
        <v>0.463559593979302</v>
      </c>
      <c r="R228" s="0" t="n">
        <v>-0.431614625115508</v>
      </c>
      <c r="S228" s="0" t="n">
        <v>0.0392686772975828</v>
      </c>
      <c r="T228" s="0" t="n">
        <v>-0.47088330241309</v>
      </c>
      <c r="U228" s="0" t="n">
        <v>47.9885037627331</v>
      </c>
      <c r="V228" s="0" t="n">
        <v>23.3453479586591</v>
      </c>
      <c r="W228" s="0" t="n">
        <v>29.0428545528281</v>
      </c>
      <c r="X228" s="0" t="n">
        <v>18.3638089977767</v>
      </c>
      <c r="Y228" s="0" t="n">
        <v>18.4935213885159</v>
      </c>
      <c r="Z228" s="0" t="n">
        <v>8.7453952195156</v>
      </c>
      <c r="AA228" s="0" t="n">
        <v>8.43073523728536</v>
      </c>
    </row>
    <row r="229" customFormat="false" ht="14" hidden="false" customHeight="false" outlineLevel="0" collapsed="false">
      <c r="A229" s="2" t="n">
        <v>39786</v>
      </c>
      <c r="B229" s="0" t="n">
        <v>9.001</v>
      </c>
      <c r="C229" s="0" t="n">
        <v>9.031</v>
      </c>
      <c r="D229" s="0" t="n">
        <v>8.301</v>
      </c>
      <c r="E229" s="0" t="n">
        <v>8.438</v>
      </c>
      <c r="F229" s="0" t="n">
        <v>27.0668485675307</v>
      </c>
      <c r="G229" s="0" t="n">
        <v>27.2519629037894</v>
      </c>
      <c r="H229" s="0" t="n">
        <v>20.3008002895425</v>
      </c>
      <c r="I229" s="0" t="n">
        <v>17.6093849089199</v>
      </c>
      <c r="J229" s="0" t="s">
        <v>29</v>
      </c>
      <c r="K229" s="0" t="n">
        <v>9.15955601612009</v>
      </c>
      <c r="L229" s="0" t="n">
        <v>8.4534</v>
      </c>
      <c r="M229" s="0" t="n">
        <v>8.83085</v>
      </c>
      <c r="N229" s="0" t="n">
        <v>10.5943537028597</v>
      </c>
      <c r="O229" s="0" t="n">
        <v>7.06734629714026</v>
      </c>
      <c r="P229" s="0" t="n">
        <v>39.9396140317124</v>
      </c>
      <c r="Q229" s="0" t="n">
        <v>0.388616621739171</v>
      </c>
      <c r="R229" s="0" t="n">
        <v>-0.404241573350719</v>
      </c>
      <c r="S229" s="0" t="n">
        <v>0.0533133832498973</v>
      </c>
      <c r="T229" s="0" t="n">
        <v>-0.457554956600616</v>
      </c>
      <c r="U229" s="0" t="n">
        <v>45.2629251754102</v>
      </c>
      <c r="V229" s="0" t="n">
        <v>21.6299328516238</v>
      </c>
      <c r="W229" s="0" t="n">
        <v>28.2877942864616</v>
      </c>
      <c r="X229" s="0" t="n">
        <v>18.0047990289632</v>
      </c>
      <c r="Y229" s="0" t="n">
        <v>17.8736580902509</v>
      </c>
      <c r="Z229" s="0" t="n">
        <v>8.71611948432364</v>
      </c>
      <c r="AA229" s="0" t="n">
        <v>8.43315682485691</v>
      </c>
    </row>
    <row r="230" customFormat="false" ht="14" hidden="false" customHeight="false" outlineLevel="0" collapsed="false">
      <c r="A230" s="2" t="n">
        <v>39787</v>
      </c>
      <c r="B230" s="0" t="n">
        <v>8.7</v>
      </c>
      <c r="C230" s="0" t="n">
        <v>8.749</v>
      </c>
      <c r="D230" s="0" t="n">
        <v>8.554</v>
      </c>
      <c r="E230" s="0" t="n">
        <v>8.554</v>
      </c>
      <c r="F230" s="0" t="n">
        <v>30.2319236016371</v>
      </c>
      <c r="G230" s="0" t="n">
        <v>29.075034106412</v>
      </c>
      <c r="H230" s="0" t="n">
        <v>23.5267034010526</v>
      </c>
      <c r="I230" s="0" t="n">
        <v>20.4168935032001</v>
      </c>
      <c r="J230" s="0" t="s">
        <v>29</v>
      </c>
      <c r="K230" s="0" t="n">
        <v>9.15955601612009</v>
      </c>
      <c r="L230" s="0" t="n">
        <v>8.5116</v>
      </c>
      <c r="M230" s="0" t="n">
        <v>8.75305</v>
      </c>
      <c r="N230" s="0" t="n">
        <v>10.4185283667163</v>
      </c>
      <c r="O230" s="0" t="n">
        <v>7.0875716332837</v>
      </c>
      <c r="P230" s="0" t="n">
        <v>38.0548121332862</v>
      </c>
      <c r="Q230" s="0" t="n">
        <v>0.440242394023871</v>
      </c>
      <c r="R230" s="0" t="n">
        <v>-0.368935147342968</v>
      </c>
      <c r="S230" s="0" t="n">
        <v>0.070895847406118</v>
      </c>
      <c r="T230" s="0" t="n">
        <v>-0.439830994749087</v>
      </c>
      <c r="U230" s="0" t="n">
        <v>46.4838492336492</v>
      </c>
      <c r="V230" s="0" t="n">
        <v>20.9245149279628</v>
      </c>
      <c r="W230" s="0" t="n">
        <v>27.3652432435439</v>
      </c>
      <c r="X230" s="0" t="n">
        <v>17.6714326293507</v>
      </c>
      <c r="Y230" s="0" t="n">
        <v>17.298070741862</v>
      </c>
      <c r="Z230" s="0" t="n">
        <v>8.70067953343567</v>
      </c>
      <c r="AA230" s="0" t="n">
        <v>8.47343788323794</v>
      </c>
    </row>
    <row r="231" customFormat="false" ht="14" hidden="false" customHeight="false" outlineLevel="0" collapsed="false">
      <c r="A231" s="2" t="n">
        <v>39790</v>
      </c>
      <c r="B231" s="0" t="n">
        <v>8.817</v>
      </c>
      <c r="C231" s="0" t="n">
        <v>9.526</v>
      </c>
      <c r="D231" s="0" t="n">
        <v>8.817</v>
      </c>
      <c r="E231" s="0" t="n">
        <v>9.332</v>
      </c>
      <c r="F231" s="0" t="n">
        <v>59.8730158730159</v>
      </c>
      <c r="G231" s="0" t="n">
        <v>35.5325840750125</v>
      </c>
      <c r="H231" s="0" t="n">
        <v>27.2732597751887</v>
      </c>
      <c r="I231" s="0" t="n">
        <v>23.7002544885946</v>
      </c>
      <c r="J231" s="0" t="n">
        <v>7.81688033891446</v>
      </c>
      <c r="K231" s="0" t="s">
        <v>29</v>
      </c>
      <c r="L231" s="0" t="n">
        <v>8.6866</v>
      </c>
      <c r="M231" s="0" t="n">
        <v>8.68985</v>
      </c>
      <c r="N231" s="0" t="n">
        <v>10.1546315229583</v>
      </c>
      <c r="O231" s="0" t="n">
        <v>7.22506847704171</v>
      </c>
      <c r="P231" s="0" t="n">
        <v>33.7124696734302</v>
      </c>
      <c r="Q231" s="0" t="n">
        <v>0.719196511539519</v>
      </c>
      <c r="R231" s="0" t="n">
        <v>-0.27500635035863</v>
      </c>
      <c r="S231" s="0" t="n">
        <v>0.131859715512365</v>
      </c>
      <c r="T231" s="0" t="n">
        <v>-0.406866065870995</v>
      </c>
      <c r="U231" s="0" t="n">
        <v>53.9093565312453</v>
      </c>
      <c r="V231" s="0" t="n">
        <v>26.7616848525779</v>
      </c>
      <c r="W231" s="0" t="n">
        <v>24.6584917361735</v>
      </c>
      <c r="X231" s="0" t="n">
        <v>16.7013452863966</v>
      </c>
      <c r="Y231" s="0" t="n">
        <v>16.7339651770583</v>
      </c>
      <c r="Z231" s="0" t="n">
        <v>8.76080529215608</v>
      </c>
      <c r="AA231" s="0" t="n">
        <v>8.75962525549196</v>
      </c>
    </row>
    <row r="232" customFormat="false" ht="14" hidden="false" customHeight="false" outlineLevel="0" collapsed="false">
      <c r="A232" s="2" t="n">
        <v>39791</v>
      </c>
      <c r="B232" s="0" t="n">
        <v>9.517</v>
      </c>
      <c r="C232" s="0" t="n">
        <v>9.818</v>
      </c>
      <c r="D232" s="0" t="n">
        <v>9.429</v>
      </c>
      <c r="E232" s="0" t="n">
        <v>9.468</v>
      </c>
      <c r="F232" s="0" t="n">
        <v>64.1904761904762</v>
      </c>
      <c r="G232" s="0" t="n">
        <v>43.3829576214297</v>
      </c>
      <c r="H232" s="0" t="n">
        <v>32.1399275941696</v>
      </c>
      <c r="I232" s="0" t="n">
        <v>27.6466302568036</v>
      </c>
      <c r="J232" s="0" t="n">
        <v>8.18768486575037</v>
      </c>
      <c r="K232" s="0" t="s">
        <v>29</v>
      </c>
      <c r="L232" s="0" t="n">
        <v>8.9082</v>
      </c>
      <c r="M232" s="0" t="n">
        <v>8.6665</v>
      </c>
      <c r="N232" s="0" t="n">
        <v>10.0645085121343</v>
      </c>
      <c r="O232" s="0" t="n">
        <v>7.26849148786568</v>
      </c>
      <c r="P232" s="0" t="n">
        <v>32.2623553253174</v>
      </c>
      <c r="Q232" s="0" t="n">
        <v>0.786657768190684</v>
      </c>
      <c r="R232" s="0" t="n">
        <v>-0.187432434198723</v>
      </c>
      <c r="S232" s="0" t="n">
        <v>0.175546905337818</v>
      </c>
      <c r="T232" s="0" t="n">
        <v>-0.362979339536541</v>
      </c>
      <c r="U232" s="0" t="n">
        <v>55.0826308553603</v>
      </c>
      <c r="V232" s="0" t="n">
        <v>28.446611927822</v>
      </c>
      <c r="W232" s="0" t="n">
        <v>23.4115833422949</v>
      </c>
      <c r="X232" s="0" t="n">
        <v>16.2019080853164</v>
      </c>
      <c r="Y232" s="0" t="n">
        <v>16.4204053117553</v>
      </c>
      <c r="Z232" s="0" t="n">
        <v>8.8281571690936</v>
      </c>
      <c r="AA232" s="0" t="n">
        <v>8.99575017032797</v>
      </c>
    </row>
    <row r="233" customFormat="false" ht="14" hidden="false" customHeight="false" outlineLevel="0" collapsed="false">
      <c r="A233" s="2" t="n">
        <v>39792</v>
      </c>
      <c r="B233" s="0" t="n">
        <v>9.468</v>
      </c>
      <c r="C233" s="0" t="n">
        <v>9.818</v>
      </c>
      <c r="D233" s="0" t="n">
        <v>9.468</v>
      </c>
      <c r="E233" s="0" t="n">
        <v>9.721</v>
      </c>
      <c r="F233" s="0" t="n">
        <v>93.2377049180328</v>
      </c>
      <c r="G233" s="0" t="n">
        <v>54.9199938301386</v>
      </c>
      <c r="H233" s="0" t="n">
        <v>38.0325065073564</v>
      </c>
      <c r="I233" s="0" t="n">
        <v>32.4818979589049</v>
      </c>
      <c r="J233" s="0" t="n">
        <v>8.37959503564494</v>
      </c>
      <c r="K233" s="0" t="s">
        <v>29</v>
      </c>
      <c r="L233" s="0" t="n">
        <v>9.1026</v>
      </c>
      <c r="M233" s="0" t="n">
        <v>8.6568</v>
      </c>
      <c r="N233" s="0" t="n">
        <v>10.0223383700211</v>
      </c>
      <c r="O233" s="0" t="n">
        <v>7.29126162997886</v>
      </c>
      <c r="P233" s="0" t="n">
        <v>31.5483404958216</v>
      </c>
      <c r="Q233" s="0" t="n">
        <v>0.889663162662914</v>
      </c>
      <c r="R233" s="0" t="n">
        <v>-0.0965020732848494</v>
      </c>
      <c r="S233" s="0" t="n">
        <v>0.213181813001353</v>
      </c>
      <c r="T233" s="0" t="n">
        <v>-0.309683886286203</v>
      </c>
      <c r="U233" s="0" t="n">
        <v>57.2621742277888</v>
      </c>
      <c r="V233" s="0" t="n">
        <v>27.373096175894</v>
      </c>
      <c r="W233" s="0" t="n">
        <v>22.5280790585757</v>
      </c>
      <c r="X233" s="0" t="n">
        <v>15.7381449700276</v>
      </c>
      <c r="Y233" s="0" t="n">
        <v>16.5544118652539</v>
      </c>
      <c r="Z233" s="0" t="n">
        <v>8.91318981965611</v>
      </c>
      <c r="AA233" s="0" t="n">
        <v>9.23750011355198</v>
      </c>
    </row>
    <row r="234" customFormat="false" ht="14" hidden="false" customHeight="false" outlineLevel="0" collapsed="false">
      <c r="A234" s="2" t="n">
        <v>39793</v>
      </c>
      <c r="B234" s="0" t="n">
        <v>9.711</v>
      </c>
      <c r="C234" s="0" t="n">
        <v>9.711</v>
      </c>
      <c r="D234" s="0" t="n">
        <v>8.836</v>
      </c>
      <c r="E234" s="0" t="n">
        <v>9.361</v>
      </c>
      <c r="F234" s="0" t="n">
        <v>78.4836065573771</v>
      </c>
      <c r="G234" s="0" t="n">
        <v>65.2033454281078</v>
      </c>
      <c r="H234" s="0" t="n">
        <v>45.6227830122201</v>
      </c>
      <c r="I234" s="0" t="n">
        <v>38.598405704582</v>
      </c>
      <c r="J234" s="0" t="n">
        <v>8.37959503564494</v>
      </c>
      <c r="K234" s="0" t="s">
        <v>29</v>
      </c>
      <c r="L234" s="0" t="n">
        <v>9.2872</v>
      </c>
      <c r="M234" s="0" t="n">
        <v>8.66605</v>
      </c>
      <c r="N234" s="0" t="n">
        <v>10.0479394999239</v>
      </c>
      <c r="O234" s="0" t="n">
        <v>7.28416050007607</v>
      </c>
      <c r="P234" s="0" t="n">
        <v>31.8920269309299</v>
      </c>
      <c r="Q234" s="0" t="n">
        <v>0.751449193310412</v>
      </c>
      <c r="R234" s="0" t="n">
        <v>-0.0528785475171727</v>
      </c>
      <c r="S234" s="0" t="n">
        <v>0.205444271015224</v>
      </c>
      <c r="T234" s="0" t="n">
        <v>-0.258322818532397</v>
      </c>
      <c r="U234" s="0" t="n">
        <v>53.2990529742486</v>
      </c>
      <c r="V234" s="0" t="n">
        <v>24.8222784512947</v>
      </c>
      <c r="W234" s="0" t="n">
        <v>27.0834668177973</v>
      </c>
      <c r="X234" s="0" t="n">
        <v>14.9251585736425</v>
      </c>
      <c r="Y234" s="0" t="n">
        <v>16.6037600459595</v>
      </c>
      <c r="Z234" s="0" t="n">
        <v>8.95583840826029</v>
      </c>
      <c r="AA234" s="0" t="n">
        <v>9.27866674236799</v>
      </c>
    </row>
    <row r="235" customFormat="false" ht="14" hidden="false" customHeight="false" outlineLevel="0" collapsed="false">
      <c r="A235" s="2" t="n">
        <v>39794</v>
      </c>
      <c r="B235" s="0" t="n">
        <v>9.371</v>
      </c>
      <c r="C235" s="0" t="n">
        <v>9.371</v>
      </c>
      <c r="D235" s="0" t="n">
        <v>8.924</v>
      </c>
      <c r="E235" s="0" t="n">
        <v>9.089</v>
      </c>
      <c r="F235" s="0" t="n">
        <v>69.2664418212479</v>
      </c>
      <c r="G235" s="0" t="n">
        <v>73.01024907203</v>
      </c>
      <c r="H235" s="0" t="n">
        <v>54.4098260053437</v>
      </c>
      <c r="I235" s="0" t="n">
        <v>46.0217051749734</v>
      </c>
      <c r="J235" s="0" t="n">
        <v>8.37959503564494</v>
      </c>
      <c r="K235" s="0" t="s">
        <v>29</v>
      </c>
      <c r="L235" s="0" t="n">
        <v>9.3942</v>
      </c>
      <c r="M235" s="0" t="n">
        <v>8.633</v>
      </c>
      <c r="N235" s="0" t="n">
        <v>9.93915358974356</v>
      </c>
      <c r="O235" s="0" t="n">
        <v>7.32684641025643</v>
      </c>
      <c r="P235" s="0" t="n">
        <v>30.2595526408795</v>
      </c>
      <c r="Q235" s="0" t="n">
        <v>0.67455833815437</v>
      </c>
      <c r="R235" s="0" t="n">
        <v>-0.0397959726562611</v>
      </c>
      <c r="S235" s="0" t="n">
        <v>0.174821476700908</v>
      </c>
      <c r="T235" s="0" t="n">
        <v>-0.21461744935717</v>
      </c>
      <c r="U235" s="0" t="n">
        <v>50.4575583194012</v>
      </c>
      <c r="V235" s="0" t="n">
        <v>23.6247872140538</v>
      </c>
      <c r="W235" s="0" t="n">
        <v>25.7768899758666</v>
      </c>
      <c r="X235" s="0" t="n">
        <v>14.1702426341421</v>
      </c>
      <c r="Y235" s="0" t="n">
        <v>16.6495833566147</v>
      </c>
      <c r="Z235" s="0" t="n">
        <v>8.96852046461646</v>
      </c>
      <c r="AA235" s="0" t="n">
        <v>9.21544449491199</v>
      </c>
    </row>
    <row r="236" customFormat="false" ht="14" hidden="false" customHeight="false" outlineLevel="0" collapsed="false">
      <c r="A236" s="2" t="n">
        <v>39797</v>
      </c>
      <c r="B236" s="0" t="n">
        <v>9.73</v>
      </c>
      <c r="C236" s="0" t="n">
        <v>9.75</v>
      </c>
      <c r="D236" s="0" t="n">
        <v>9.079</v>
      </c>
      <c r="E236" s="0" t="n">
        <v>9.137</v>
      </c>
      <c r="F236" s="0" t="n">
        <v>71.2900505902193</v>
      </c>
      <c r="G236" s="0" t="n">
        <v>75.2936560154707</v>
      </c>
      <c r="H236" s="0" t="n">
        <v>62.3620403934353</v>
      </c>
      <c r="I236" s="0" t="n">
        <v>54.1315498036664</v>
      </c>
      <c r="J236" s="0" t="n">
        <v>8.4242321381584</v>
      </c>
      <c r="K236" s="0" t="s">
        <v>29</v>
      </c>
      <c r="L236" s="0" t="n">
        <v>9.3552</v>
      </c>
      <c r="M236" s="0" t="n">
        <v>8.6048</v>
      </c>
      <c r="N236" s="0" t="n">
        <v>9.8399253539621</v>
      </c>
      <c r="O236" s="0" t="n">
        <v>7.3696746460379</v>
      </c>
      <c r="P236" s="0" t="n">
        <v>28.7078224702979</v>
      </c>
      <c r="Q236" s="0" t="n">
        <v>0.71544371925197</v>
      </c>
      <c r="R236" s="0" t="n">
        <v>-0.025263516880262</v>
      </c>
      <c r="S236" s="0" t="n">
        <v>0.151483145981526</v>
      </c>
      <c r="T236" s="0" t="n">
        <v>-0.176746662861788</v>
      </c>
      <c r="U236" s="0" t="n">
        <v>50.9544752037901</v>
      </c>
      <c r="V236" s="0" t="n">
        <v>26.0019469895688</v>
      </c>
      <c r="W236" s="0" t="n">
        <v>23.9120276093118</v>
      </c>
      <c r="X236" s="0" t="n">
        <v>13.4571569174818</v>
      </c>
      <c r="Y236" s="0" t="n">
        <v>16.1520907817424</v>
      </c>
      <c r="Z236" s="0" t="n">
        <v>8.98456613465298</v>
      </c>
      <c r="AA236" s="0" t="n">
        <v>9.18929632994133</v>
      </c>
    </row>
    <row r="237" customFormat="false" ht="14" hidden="false" customHeight="false" outlineLevel="0" collapsed="false">
      <c r="A237" s="2" t="n">
        <v>39798</v>
      </c>
      <c r="B237" s="0" t="n">
        <v>9.312</v>
      </c>
      <c r="C237" s="0" t="n">
        <v>9.594</v>
      </c>
      <c r="D237" s="0" t="n">
        <v>9.137</v>
      </c>
      <c r="E237" s="0" t="n">
        <v>9.429</v>
      </c>
      <c r="F237" s="0" t="n">
        <v>83.6003372681282</v>
      </c>
      <c r="G237" s="0" t="n">
        <v>79.1756282310011</v>
      </c>
      <c r="H237" s="0" t="n">
        <v>69.5205745153496</v>
      </c>
      <c r="I237" s="0" t="n">
        <v>62.0974803047095</v>
      </c>
      <c r="J237" s="0" t="n">
        <v>8.4792485463897</v>
      </c>
      <c r="K237" s="0" t="s">
        <v>29</v>
      </c>
      <c r="L237" s="0" t="n">
        <v>9.3474</v>
      </c>
      <c r="M237" s="0" t="n">
        <v>8.61745</v>
      </c>
      <c r="N237" s="0" t="n">
        <v>9.88058173897262</v>
      </c>
      <c r="O237" s="0" t="n">
        <v>7.35431826102738</v>
      </c>
      <c r="P237" s="0" t="n">
        <v>29.3156731741437</v>
      </c>
      <c r="Q237" s="0" t="n">
        <v>0.821245193577386</v>
      </c>
      <c r="R237" s="0" t="n">
        <v>0.00970366091438279</v>
      </c>
      <c r="S237" s="0" t="n">
        <v>0.149160259020937</v>
      </c>
      <c r="T237" s="0" t="n">
        <v>-0.139456598106554</v>
      </c>
      <c r="U237" s="0" t="n">
        <v>53.9785527015717</v>
      </c>
      <c r="V237" s="0" t="n">
        <v>24.691721625816</v>
      </c>
      <c r="W237" s="0" t="n">
        <v>22.7071122587404</v>
      </c>
      <c r="X237" s="0" t="n">
        <v>12.7950058948688</v>
      </c>
      <c r="Y237" s="0" t="n">
        <v>15.9863805600544</v>
      </c>
      <c r="Z237" s="0" t="n">
        <v>9.02689316944794</v>
      </c>
      <c r="AA237" s="0" t="n">
        <v>9.26919755329422</v>
      </c>
    </row>
    <row r="238" customFormat="false" ht="14" hidden="false" customHeight="false" outlineLevel="0" collapsed="false">
      <c r="A238" s="2" t="n">
        <v>39799</v>
      </c>
      <c r="B238" s="0" t="n">
        <v>9.76</v>
      </c>
      <c r="C238" s="0" t="n">
        <v>10.178</v>
      </c>
      <c r="D238" s="0" t="n">
        <v>9.721</v>
      </c>
      <c r="E238" s="0" t="n">
        <v>10.071</v>
      </c>
      <c r="F238" s="0" t="n">
        <v>96.0834553440702</v>
      </c>
      <c r="G238" s="0" t="n">
        <v>79.7447783162086</v>
      </c>
      <c r="H238" s="0" t="n">
        <v>74.4855314125636</v>
      </c>
      <c r="I238" s="0" t="n">
        <v>68.7893821071162</v>
      </c>
      <c r="J238" s="0" t="n">
        <v>8.69970988670779</v>
      </c>
      <c r="K238" s="0" t="s">
        <v>29</v>
      </c>
      <c r="L238" s="0" t="n">
        <v>9.4174</v>
      </c>
      <c r="M238" s="0" t="n">
        <v>8.68355</v>
      </c>
      <c r="N238" s="0" t="n">
        <v>10.0967468688049</v>
      </c>
      <c r="O238" s="0" t="n">
        <v>7.27035313119509</v>
      </c>
      <c r="P238" s="0" t="n">
        <v>32.5488278136225</v>
      </c>
      <c r="Q238" s="0" t="n">
        <v>0.990890558359826</v>
      </c>
      <c r="R238" s="0" t="n">
        <v>0.0882026901162902</v>
      </c>
      <c r="S238" s="0" t="n">
        <v>0.182127430578275</v>
      </c>
      <c r="T238" s="0" t="n">
        <v>-0.093924740461985</v>
      </c>
      <c r="U238" s="0" t="n">
        <v>59.8414043813522</v>
      </c>
      <c r="V238" s="0" t="n">
        <v>29.0432550924167</v>
      </c>
      <c r="W238" s="0" t="n">
        <v>20.8525178879229</v>
      </c>
      <c r="X238" s="0" t="n">
        <v>13.0536264441888</v>
      </c>
      <c r="Y238" s="0" t="n">
        <v>16.1764091153538</v>
      </c>
      <c r="Z238" s="0" t="n">
        <v>9.1263319152148</v>
      </c>
      <c r="AA238" s="0" t="n">
        <v>9.53646503552948</v>
      </c>
    </row>
    <row r="239" customFormat="false" ht="14" hidden="false" customHeight="false" outlineLevel="0" collapsed="false">
      <c r="A239" s="2" t="n">
        <v>39800</v>
      </c>
      <c r="B239" s="0" t="n">
        <v>10.139</v>
      </c>
      <c r="C239" s="0" t="n">
        <v>10.304</v>
      </c>
      <c r="D239" s="0" t="n">
        <v>9.847</v>
      </c>
      <c r="E239" s="0" t="n">
        <v>9.964</v>
      </c>
      <c r="F239" s="0" t="n">
        <v>88.1035689293212</v>
      </c>
      <c r="G239" s="0" t="n">
        <v>81.6687707905974</v>
      </c>
      <c r="H239" s="0" t="n">
        <v>77.7786164850615</v>
      </c>
      <c r="I239" s="0" t="n">
        <v>73.9282408043249</v>
      </c>
      <c r="J239" s="0" t="n">
        <v>8.9020863429147</v>
      </c>
      <c r="K239" s="0" t="s">
        <v>29</v>
      </c>
      <c r="L239" s="0" t="n">
        <v>9.538</v>
      </c>
      <c r="M239" s="0" t="n">
        <v>8.7876</v>
      </c>
      <c r="N239" s="0" t="n">
        <v>10.2550992879044</v>
      </c>
      <c r="O239" s="0" t="n">
        <v>7.32010071209557</v>
      </c>
      <c r="P239" s="0" t="n">
        <v>33.3993192203657</v>
      </c>
      <c r="Q239" s="0" t="n">
        <v>0.90081791170062</v>
      </c>
      <c r="R239" s="0" t="n">
        <v>0.140164007125009</v>
      </c>
      <c r="S239" s="0" t="n">
        <v>0.187270998069595</v>
      </c>
      <c r="T239" s="0" t="n">
        <v>-0.0471069909445863</v>
      </c>
      <c r="U239" s="0" t="n">
        <v>58.5036841847062</v>
      </c>
      <c r="V239" s="0" t="n">
        <v>28.9682740225306</v>
      </c>
      <c r="W239" s="0" t="n">
        <v>19.7904279799643</v>
      </c>
      <c r="X239" s="0" t="n">
        <v>13.465723905564</v>
      </c>
      <c r="Y239" s="0" t="n">
        <v>16.2459518367826</v>
      </c>
      <c r="Z239" s="0" t="n">
        <v>9.20610982805149</v>
      </c>
      <c r="AA239" s="0" t="n">
        <v>9.67897669035299</v>
      </c>
    </row>
    <row r="240" customFormat="false" ht="14" hidden="false" customHeight="false" outlineLevel="0" collapsed="false">
      <c r="A240" s="2" t="n">
        <v>39801</v>
      </c>
      <c r="B240" s="0" t="n">
        <v>10.051</v>
      </c>
      <c r="C240" s="0" t="n">
        <v>10.1</v>
      </c>
      <c r="D240" s="0" t="n">
        <v>9.604</v>
      </c>
      <c r="E240" s="0" t="n">
        <v>9.915</v>
      </c>
      <c r="F240" s="0" t="n">
        <v>86.3890832750175</v>
      </c>
      <c r="G240" s="0" t="n">
        <v>85.0932990813513</v>
      </c>
      <c r="H240" s="0" t="n">
        <v>80.1952264869258</v>
      </c>
      <c r="I240" s="0" t="n">
        <v>77.4864581281836</v>
      </c>
      <c r="J240" s="0" t="n">
        <v>8.9708638531172</v>
      </c>
      <c r="K240" s="0" t="s">
        <v>29</v>
      </c>
      <c r="L240" s="0" t="n">
        <v>9.7032</v>
      </c>
      <c r="M240" s="0" t="n">
        <v>8.8945</v>
      </c>
      <c r="N240" s="0" t="n">
        <v>10.3634409109968</v>
      </c>
      <c r="O240" s="0" t="n">
        <v>7.42555908900324</v>
      </c>
      <c r="P240" s="0" t="n">
        <v>33.0303201078591</v>
      </c>
      <c r="Q240" s="0" t="n">
        <v>0.847359104903522</v>
      </c>
      <c r="R240" s="0" t="n">
        <v>0.175368298147507</v>
      </c>
      <c r="S240" s="0" t="n">
        <v>0.177980231273675</v>
      </c>
      <c r="T240" s="0" t="n">
        <v>-0.0026119331261676</v>
      </c>
      <c r="U240" s="0" t="n">
        <v>57.8657409865034</v>
      </c>
      <c r="V240" s="0" t="n">
        <v>27.3406228209786</v>
      </c>
      <c r="W240" s="0" t="n">
        <v>21.4311839580006</v>
      </c>
      <c r="X240" s="0" t="n">
        <v>13.3693511933804</v>
      </c>
      <c r="Y240" s="0" t="n">
        <v>16.1753781693159</v>
      </c>
      <c r="Z240" s="0" t="n">
        <v>9.27362317776087</v>
      </c>
      <c r="AA240" s="0" t="n">
        <v>9.75765112690199</v>
      </c>
    </row>
    <row r="241" customFormat="false" ht="14" hidden="false" customHeight="false" outlineLevel="0" collapsed="false">
      <c r="A241" s="2" t="n">
        <v>39804</v>
      </c>
      <c r="B241" s="0" t="n">
        <v>10.11</v>
      </c>
      <c r="C241" s="0" t="n">
        <v>10.216</v>
      </c>
      <c r="D241" s="0" t="n">
        <v>9.497</v>
      </c>
      <c r="E241" s="0" t="n">
        <v>9.526</v>
      </c>
      <c r="F241" s="0" t="n">
        <v>72.778166550035</v>
      </c>
      <c r="G241" s="0" t="n">
        <v>85.3909222733144</v>
      </c>
      <c r="H241" s="0" t="n">
        <v>82.2146797384945</v>
      </c>
      <c r="I241" s="0" t="n">
        <v>80.062840903494</v>
      </c>
      <c r="J241" s="0" t="n">
        <v>8.97208584152052</v>
      </c>
      <c r="K241" s="0" t="s">
        <v>29</v>
      </c>
      <c r="L241" s="0" t="n">
        <v>9.781</v>
      </c>
      <c r="M241" s="0" t="n">
        <v>8.9815</v>
      </c>
      <c r="N241" s="0" t="n">
        <v>10.3820411097144</v>
      </c>
      <c r="O241" s="0" t="n">
        <v>7.58095889028562</v>
      </c>
      <c r="P241" s="0" t="n">
        <v>31.1872428817989</v>
      </c>
      <c r="Q241" s="0" t="n">
        <v>0.694389152957831</v>
      </c>
      <c r="R241" s="0" t="n">
        <v>0.169920169482543</v>
      </c>
      <c r="S241" s="0" t="n">
        <v>0.138025682086968</v>
      </c>
      <c r="T241" s="0" t="n">
        <v>0.0318944873955745</v>
      </c>
      <c r="U241" s="0" t="n">
        <v>52.9311794280332</v>
      </c>
      <c r="V241" s="0" t="n">
        <v>26.4368710351287</v>
      </c>
      <c r="W241" s="0" t="n">
        <v>19.7029524097502</v>
      </c>
      <c r="X241" s="0" t="n">
        <v>13.4568683387533</v>
      </c>
      <c r="Y241" s="0" t="n">
        <v>16.198348524297</v>
      </c>
      <c r="Z241" s="0" t="n">
        <v>9.29765906559317</v>
      </c>
      <c r="AA241" s="0" t="n">
        <v>9.68043408460133</v>
      </c>
    </row>
    <row r="242" customFormat="false" ht="14" hidden="false" customHeight="false" outlineLevel="0" collapsed="false">
      <c r="A242" s="2" t="n">
        <v>39805</v>
      </c>
      <c r="B242" s="0" t="n">
        <v>9.517</v>
      </c>
      <c r="C242" s="0" t="n">
        <v>9.517</v>
      </c>
      <c r="D242" s="0" t="n">
        <v>9.351</v>
      </c>
      <c r="E242" s="0" t="n">
        <v>9.429</v>
      </c>
      <c r="F242" s="0" t="n">
        <v>69.3841847445767</v>
      </c>
      <c r="G242" s="0" t="n">
        <v>82.5476917686041</v>
      </c>
      <c r="H242" s="0" t="n">
        <v>82.8890924460152</v>
      </c>
      <c r="I242" s="0" t="n">
        <v>81.7663328904785</v>
      </c>
      <c r="J242" s="0" t="n">
        <v>8.97208584152052</v>
      </c>
      <c r="K242" s="0" t="s">
        <v>29</v>
      </c>
      <c r="L242" s="0" t="n">
        <v>9.781</v>
      </c>
      <c r="M242" s="0" t="n">
        <v>9.04955</v>
      </c>
      <c r="N242" s="0" t="n">
        <v>10.3971949792137</v>
      </c>
      <c r="O242" s="0" t="n">
        <v>7.70190502078626</v>
      </c>
      <c r="P242" s="0" t="n">
        <v>29.7836904423698</v>
      </c>
      <c r="Q242" s="0" t="n">
        <v>0.640782626675679</v>
      </c>
      <c r="R242" s="0" t="n">
        <v>0.155977388682555</v>
      </c>
      <c r="S242" s="0" t="n">
        <v>0.0992663210295841</v>
      </c>
      <c r="T242" s="0" t="n">
        <v>0.0567110676529705</v>
      </c>
      <c r="U242" s="0" t="n">
        <v>51.7461959437618</v>
      </c>
      <c r="V242" s="0" t="n">
        <v>25.8896339556906</v>
      </c>
      <c r="W242" s="0" t="n">
        <v>21.0220578965873</v>
      </c>
      <c r="X242" s="0" t="n">
        <v>13.236809194209</v>
      </c>
      <c r="Y242" s="0" t="n">
        <v>15.8003090959928</v>
      </c>
      <c r="Z242" s="0" t="n">
        <v>9.31016772601286</v>
      </c>
      <c r="AA242" s="0" t="n">
        <v>9.59662272306755</v>
      </c>
    </row>
    <row r="243" customFormat="false" ht="14" hidden="false" customHeight="false" outlineLevel="0" collapsed="false">
      <c r="A243" s="2" t="n">
        <v>39806</v>
      </c>
      <c r="B243" s="0" t="n">
        <v>9.001</v>
      </c>
      <c r="C243" s="0" t="n">
        <v>9.876</v>
      </c>
      <c r="D243" s="0" t="n">
        <v>9.001</v>
      </c>
      <c r="E243" s="0" t="n">
        <v>9.692</v>
      </c>
      <c r="F243" s="0" t="n">
        <v>75.5980861244019</v>
      </c>
      <c r="G243" s="0" t="n">
        <v>78.4506179246704</v>
      </c>
      <c r="H243" s="0" t="n">
        <v>82.6302603677075</v>
      </c>
      <c r="I243" s="0" t="n">
        <v>82.5780108507391</v>
      </c>
      <c r="J243" s="0" t="n">
        <v>8.97208584152052</v>
      </c>
      <c r="K243" s="0" t="s">
        <v>29</v>
      </c>
      <c r="L243" s="0" t="n">
        <v>9.7052</v>
      </c>
      <c r="M243" s="0" t="n">
        <v>9.15505</v>
      </c>
      <c r="N243" s="0" t="n">
        <v>10.3481274450973</v>
      </c>
      <c r="O243" s="0" t="n">
        <v>7.96197255490266</v>
      </c>
      <c r="P243" s="0" t="n">
        <v>26.0638105766182</v>
      </c>
      <c r="Q243" s="0" t="n">
        <v>0.725027303217601</v>
      </c>
      <c r="R243" s="0" t="n">
        <v>0.164256094452565</v>
      </c>
      <c r="S243" s="0" t="n">
        <v>0.0860360214396754</v>
      </c>
      <c r="T243" s="0" t="n">
        <v>0.0782200730128894</v>
      </c>
      <c r="U243" s="0" t="n">
        <v>54.7069414099789</v>
      </c>
      <c r="V243" s="0" t="n">
        <v>27.4078081242141</v>
      </c>
      <c r="W243" s="0" t="n">
        <v>18.9139082774363</v>
      </c>
      <c r="X243" s="0" t="n">
        <v>13.6010910680752</v>
      </c>
      <c r="Y243" s="0" t="n">
        <v>15.8029450485192</v>
      </c>
      <c r="Z243" s="0" t="n">
        <v>9.34653270448783</v>
      </c>
      <c r="AA243" s="0" t="n">
        <v>9.6284151487117</v>
      </c>
    </row>
    <row r="244" customFormat="false" ht="14" hidden="false" customHeight="false" outlineLevel="0" collapsed="false">
      <c r="A244" s="2" t="n">
        <v>39811</v>
      </c>
      <c r="B244" s="0" t="n">
        <v>9.643</v>
      </c>
      <c r="C244" s="0" t="n">
        <v>9.847</v>
      </c>
      <c r="D244" s="0" t="n">
        <v>9.157</v>
      </c>
      <c r="E244" s="0" t="n">
        <v>9.808</v>
      </c>
      <c r="F244" s="0" t="n">
        <v>77.8175313059034</v>
      </c>
      <c r="G244" s="0" t="n">
        <v>76.3934103999869</v>
      </c>
      <c r="H244" s="0" t="n">
        <v>81.5751882895854</v>
      </c>
      <c r="I244" s="0" t="n">
        <v>82.364847034436</v>
      </c>
      <c r="J244" s="0" t="n">
        <v>8.97208584152052</v>
      </c>
      <c r="K244" s="0" t="s">
        <v>29</v>
      </c>
      <c r="L244" s="0" t="n">
        <v>9.674</v>
      </c>
      <c r="M244" s="0" t="n">
        <v>9.23815</v>
      </c>
      <c r="N244" s="0" t="n">
        <v>10.3683905540415</v>
      </c>
      <c r="O244" s="0" t="n">
        <v>8.10790944595852</v>
      </c>
      <c r="P244" s="0" t="n">
        <v>24.468980348695</v>
      </c>
      <c r="Q244" s="0" t="n">
        <v>0.752092352359126</v>
      </c>
      <c r="R244" s="0" t="n">
        <v>0.178123956871202</v>
      </c>
      <c r="S244" s="0" t="n">
        <v>0.0799231070866502</v>
      </c>
      <c r="T244" s="0" t="n">
        <v>0.0982008497845519</v>
      </c>
      <c r="U244" s="0" t="n">
        <v>55.9896019585604</v>
      </c>
      <c r="V244" s="0" t="n">
        <v>25.2568538653918</v>
      </c>
      <c r="W244" s="0" t="n">
        <v>17.4295520174995</v>
      </c>
      <c r="X244" s="0" t="n">
        <v>13.9393528080938</v>
      </c>
      <c r="Y244" s="0" t="n">
        <v>15.8053927187222</v>
      </c>
      <c r="Z244" s="0" t="n">
        <v>9.39048197072708</v>
      </c>
      <c r="AA244" s="0" t="n">
        <v>9.6882767658078</v>
      </c>
    </row>
    <row r="245" customFormat="false" ht="14" hidden="false" customHeight="false" outlineLevel="0" collapsed="false">
      <c r="A245" s="2" t="n">
        <v>39812</v>
      </c>
      <c r="B245" s="0" t="n">
        <v>9.973</v>
      </c>
      <c r="C245" s="0" t="n">
        <v>9.973</v>
      </c>
      <c r="D245" s="0" t="n">
        <v>9.526</v>
      </c>
      <c r="E245" s="0" t="n">
        <v>9.624</v>
      </c>
      <c r="F245" s="0" t="n">
        <v>69.5885509838999</v>
      </c>
      <c r="G245" s="0" t="n">
        <v>73.0333039417634</v>
      </c>
      <c r="H245" s="0" t="n">
        <v>79.1631892616678</v>
      </c>
      <c r="I245" s="0" t="n">
        <v>81.1228793063203</v>
      </c>
      <c r="J245" s="0" t="n">
        <v>8.97208584152052</v>
      </c>
      <c r="K245" s="0" t="s">
        <v>29</v>
      </c>
      <c r="L245" s="0" t="n">
        <v>9.6158</v>
      </c>
      <c r="M245" s="0" t="n">
        <v>9.3062</v>
      </c>
      <c r="N245" s="0" t="n">
        <v>10.3542997280793</v>
      </c>
      <c r="O245" s="0" t="n">
        <v>8.25810027192065</v>
      </c>
      <c r="P245" s="0" t="n">
        <v>22.5247625900872</v>
      </c>
      <c r="Q245" s="0" t="n">
        <v>0.651607710357091</v>
      </c>
      <c r="R245" s="0" t="n">
        <v>0.172281125924311</v>
      </c>
      <c r="S245" s="0" t="n">
        <v>0.0592642209118072</v>
      </c>
      <c r="T245" s="0" t="n">
        <v>0.113016905012504</v>
      </c>
      <c r="U245" s="0" t="n">
        <v>53.4060621259543</v>
      </c>
      <c r="V245" s="0" t="n">
        <v>25.4090049898106</v>
      </c>
      <c r="W245" s="0" t="n">
        <v>16.5247868905563</v>
      </c>
      <c r="X245" s="0" t="n">
        <v>14.4569917484616</v>
      </c>
      <c r="Y245" s="0" t="n">
        <v>15.5791685174291</v>
      </c>
      <c r="Z245" s="0" t="n">
        <v>9.41272178303879</v>
      </c>
      <c r="AA245" s="0" t="n">
        <v>9.6668511772052</v>
      </c>
    </row>
    <row r="246" customFormat="false" ht="14" hidden="false" customHeight="false" outlineLevel="0" collapsed="false">
      <c r="A246" s="2" t="n">
        <v>39813</v>
      </c>
      <c r="B246" s="0" t="n">
        <v>9.818</v>
      </c>
      <c r="C246" s="0" t="n">
        <v>9.876</v>
      </c>
      <c r="D246" s="0" t="n">
        <v>9.536</v>
      </c>
      <c r="E246" s="0" t="n">
        <v>9.721</v>
      </c>
      <c r="F246" s="0" t="n">
        <v>73.9266547406082</v>
      </c>
      <c r="G246" s="0" t="n">
        <v>73.263001579878</v>
      </c>
      <c r="H246" s="0" t="n">
        <v>76.7376051229806</v>
      </c>
      <c r="I246" s="0" t="n">
        <v>79.1586608914113</v>
      </c>
      <c r="J246" s="0" t="n">
        <v>8.97208584152052</v>
      </c>
      <c r="K246" s="0" t="s">
        <v>29</v>
      </c>
      <c r="L246" s="0" t="n">
        <v>9.6548</v>
      </c>
      <c r="M246" s="0" t="n">
        <v>9.3694</v>
      </c>
      <c r="N246" s="0" t="n">
        <v>10.3556655626149</v>
      </c>
      <c r="O246" s="0" t="n">
        <v>8.38313443738515</v>
      </c>
      <c r="P246" s="0" t="n">
        <v>21.0529076059269</v>
      </c>
      <c r="Q246" s="0" t="n">
        <v>0.678248137888852</v>
      </c>
      <c r="R246" s="0" t="n">
        <v>0.173477983434021</v>
      </c>
      <c r="S246" s="0" t="n">
        <v>0.0483688627372134</v>
      </c>
      <c r="T246" s="0" t="n">
        <v>0.125109120696807</v>
      </c>
      <c r="U246" s="0" t="n">
        <v>54.5955093698528</v>
      </c>
      <c r="V246" s="0" t="n">
        <v>24.372650195707</v>
      </c>
      <c r="W246" s="0" t="n">
        <v>15.8507918985275</v>
      </c>
      <c r="X246" s="0" t="n">
        <v>14.9376564788031</v>
      </c>
      <c r="Y246" s="0" t="n">
        <v>15.5697822820598</v>
      </c>
      <c r="Z246" s="0" t="n">
        <v>9.44208161322557</v>
      </c>
      <c r="AA246" s="0" t="n">
        <v>9.68490078480347</v>
      </c>
    </row>
    <row r="247" customFormat="false" ht="14" hidden="false" customHeight="false" outlineLevel="0" collapsed="false">
      <c r="A247" s="2" t="n">
        <v>39815</v>
      </c>
      <c r="B247" s="0" t="n">
        <v>9.721</v>
      </c>
      <c r="C247" s="0" t="n">
        <v>10.207</v>
      </c>
      <c r="D247" s="0" t="n">
        <v>9.721</v>
      </c>
      <c r="E247" s="0" t="n">
        <v>10.11</v>
      </c>
      <c r="F247" s="0" t="n">
        <v>90.3145282076884</v>
      </c>
      <c r="G247" s="0" t="n">
        <v>77.4490702725004</v>
      </c>
      <c r="H247" s="0" t="n">
        <v>75.7178808237598</v>
      </c>
      <c r="I247" s="0" t="n">
        <v>77.2062250694694</v>
      </c>
      <c r="J247" s="0" t="n">
        <v>8.97208584152052</v>
      </c>
      <c r="K247" s="0" t="s">
        <v>29</v>
      </c>
      <c r="L247" s="0" t="n">
        <v>9.791</v>
      </c>
      <c r="M247" s="0" t="n">
        <v>9.4569</v>
      </c>
      <c r="N247" s="0" t="n">
        <v>10.3777771687907</v>
      </c>
      <c r="O247" s="0" t="n">
        <v>8.53602283120929</v>
      </c>
      <c r="P247" s="0" t="n">
        <v>19.4752438704166</v>
      </c>
      <c r="Q247" s="0" t="n">
        <v>0.854607553609806</v>
      </c>
      <c r="R247" s="0" t="n">
        <v>0.203470074264317</v>
      </c>
      <c r="S247" s="0" t="n">
        <v>0.0626887628540077</v>
      </c>
      <c r="T247" s="0" t="n">
        <v>0.140781311410309</v>
      </c>
      <c r="U247" s="0" t="n">
        <v>59.1042616226691</v>
      </c>
      <c r="V247" s="0" t="n">
        <v>26.956335679021</v>
      </c>
      <c r="W247" s="0" t="n">
        <v>14.9143777306234</v>
      </c>
      <c r="X247" s="0" t="n">
        <v>15.9249566263889</v>
      </c>
      <c r="Y247" s="0" t="n">
        <v>15.8315507982082</v>
      </c>
      <c r="Z247" s="0" t="n">
        <v>9.50569288815647</v>
      </c>
      <c r="AA247" s="0" t="n">
        <v>9.82660052320231</v>
      </c>
    </row>
    <row r="248" customFormat="false" ht="14" hidden="false" customHeight="false" outlineLevel="0" collapsed="false">
      <c r="A248" s="2" t="n">
        <v>39818</v>
      </c>
      <c r="B248" s="0" t="n">
        <v>10.129</v>
      </c>
      <c r="C248" s="0" t="n">
        <v>10.401</v>
      </c>
      <c r="D248" s="0" t="n">
        <v>10.003</v>
      </c>
      <c r="E248" s="0" t="n">
        <v>10.187</v>
      </c>
      <c r="F248" s="0" t="n">
        <v>89.8095238095238</v>
      </c>
      <c r="G248" s="0" t="n">
        <v>80.2913578095247</v>
      </c>
      <c r="H248" s="0" t="n">
        <v>76.0860288007307</v>
      </c>
      <c r="I248" s="0" t="n">
        <v>76.1805049158237</v>
      </c>
      <c r="J248" s="0" t="n">
        <v>9.10182152865986</v>
      </c>
      <c r="K248" s="0" t="s">
        <v>29</v>
      </c>
      <c r="L248" s="0" t="n">
        <v>9.89</v>
      </c>
      <c r="M248" s="0" t="n">
        <v>9.5288</v>
      </c>
      <c r="N248" s="0" t="n">
        <v>10.4418832601685</v>
      </c>
      <c r="O248" s="0" t="n">
        <v>8.61571673983147</v>
      </c>
      <c r="P248" s="0" t="n">
        <v>19.1647061575127</v>
      </c>
      <c r="Q248" s="0" t="n">
        <v>0.860427153093635</v>
      </c>
      <c r="R248" s="0" t="n">
        <v>0.230791853983046</v>
      </c>
      <c r="S248" s="0" t="n">
        <v>0.0720084340581896</v>
      </c>
      <c r="T248" s="0" t="n">
        <v>0.158783419924856</v>
      </c>
      <c r="U248" s="0" t="n">
        <v>59.9520045105859</v>
      </c>
      <c r="V248" s="0" t="n">
        <v>28.0352724884414</v>
      </c>
      <c r="W248" s="0" t="n">
        <v>14.1758002159798</v>
      </c>
      <c r="X248" s="0" t="n">
        <v>17.1327265982173</v>
      </c>
      <c r="Y248" s="0" t="n">
        <v>16.0289425859299</v>
      </c>
      <c r="Z248" s="0" t="n">
        <v>9.57057927976062</v>
      </c>
      <c r="AA248" s="0" t="n">
        <v>9.94673368213488</v>
      </c>
    </row>
    <row r="249" customFormat="false" ht="14" hidden="false" customHeight="false" outlineLevel="0" collapsed="false">
      <c r="A249" s="2" t="n">
        <v>39819</v>
      </c>
      <c r="B249" s="0" t="n">
        <v>10.071</v>
      </c>
      <c r="C249" s="0" t="n">
        <v>10.08</v>
      </c>
      <c r="D249" s="0" t="n">
        <v>9.789</v>
      </c>
      <c r="E249" s="0" t="n">
        <v>9.905</v>
      </c>
      <c r="F249" s="0" t="n">
        <v>73.145641580942</v>
      </c>
      <c r="G249" s="0" t="n">
        <v>79.3569798645325</v>
      </c>
      <c r="H249" s="0" t="n">
        <v>76.6787426936398</v>
      </c>
      <c r="I249" s="0" t="n">
        <v>76.1608841060434</v>
      </c>
      <c r="J249" s="0" t="n">
        <v>9.15872413141741</v>
      </c>
      <c r="K249" s="0" t="s">
        <v>29</v>
      </c>
      <c r="L249" s="0" t="n">
        <v>9.9094</v>
      </c>
      <c r="M249" s="0" t="n">
        <v>9.60215</v>
      </c>
      <c r="N249" s="0" t="n">
        <v>10.3783822526152</v>
      </c>
      <c r="O249" s="0" t="n">
        <v>8.82591774738484</v>
      </c>
      <c r="P249" s="0" t="n">
        <v>16.1678843303876</v>
      </c>
      <c r="Q249" s="0" t="n">
        <v>0.695076923807074</v>
      </c>
      <c r="R249" s="0" t="n">
        <v>0.227071973660307</v>
      </c>
      <c r="S249" s="0" t="n">
        <v>0.0546308429883602</v>
      </c>
      <c r="T249" s="0" t="n">
        <v>0.172441130671947</v>
      </c>
      <c r="U249" s="0" t="n">
        <v>55.4209129000707</v>
      </c>
      <c r="V249" s="0" t="n">
        <v>26.615836701913</v>
      </c>
      <c r="W249" s="0" t="n">
        <v>16.1804100724255</v>
      </c>
      <c r="X249" s="0" t="n">
        <v>17.6506729986016</v>
      </c>
      <c r="Y249" s="0" t="n">
        <v>15.9104578163718</v>
      </c>
      <c r="Z249" s="0" t="n">
        <v>9.60242887216437</v>
      </c>
      <c r="AA249" s="0" t="n">
        <v>9.93282245475658</v>
      </c>
    </row>
    <row r="250" customFormat="false" ht="14" hidden="false" customHeight="false" outlineLevel="0" collapsed="false">
      <c r="A250" s="2" t="n">
        <v>39820</v>
      </c>
      <c r="B250" s="0" t="n">
        <v>10.207</v>
      </c>
      <c r="C250" s="0" t="n">
        <v>10.207</v>
      </c>
      <c r="D250" s="0" t="n">
        <v>9.526</v>
      </c>
      <c r="E250" s="0" t="n">
        <v>9.526</v>
      </c>
      <c r="F250" s="0" t="n">
        <v>44.760101010101</v>
      </c>
      <c r="G250" s="0" t="n">
        <v>74.3912898697727</v>
      </c>
      <c r="H250" s="0" t="n">
        <v>76.9503398792417</v>
      </c>
      <c r="I250" s="0" t="n">
        <v>76.571703791204</v>
      </c>
      <c r="J250" s="0" t="n">
        <v>9.15872413141741</v>
      </c>
      <c r="K250" s="0" t="s">
        <v>29</v>
      </c>
      <c r="L250" s="0" t="n">
        <v>9.8898</v>
      </c>
      <c r="M250" s="0" t="n">
        <v>9.65075</v>
      </c>
      <c r="N250" s="0" t="n">
        <v>10.2627342726737</v>
      </c>
      <c r="O250" s="0" t="n">
        <v>9.03876572732627</v>
      </c>
      <c r="P250" s="0" t="n">
        <v>12.682626172551</v>
      </c>
      <c r="Q250" s="0" t="n">
        <v>0.398077446128662</v>
      </c>
      <c r="R250" s="0" t="n">
        <v>0.191336204476846</v>
      </c>
      <c r="S250" s="0" t="n">
        <v>0.0151160590439195</v>
      </c>
      <c r="T250" s="0" t="n">
        <v>0.176220145432926</v>
      </c>
      <c r="U250" s="0" t="n">
        <v>49.9562457677611</v>
      </c>
      <c r="V250" s="0" t="n">
        <v>24.3446002983002</v>
      </c>
      <c r="W250" s="0" t="n">
        <v>18.0952429729906</v>
      </c>
      <c r="X250" s="0" t="n">
        <v>17.4417115712654</v>
      </c>
      <c r="Y250" s="0" t="n">
        <v>15.4494342443736</v>
      </c>
      <c r="Z250" s="0" t="n">
        <v>9.59514993195824</v>
      </c>
      <c r="AA250" s="0" t="n">
        <v>9.79721496983772</v>
      </c>
    </row>
    <row r="251" customFormat="false" ht="14" hidden="false" customHeight="false" outlineLevel="0" collapsed="false">
      <c r="A251" s="2" t="n">
        <v>39821</v>
      </c>
      <c r="B251" s="0" t="n">
        <v>9.429</v>
      </c>
      <c r="C251" s="0" t="n">
        <v>9.429</v>
      </c>
      <c r="D251" s="0" t="n">
        <v>8.574</v>
      </c>
      <c r="E251" s="0" t="n">
        <v>8.904</v>
      </c>
      <c r="F251" s="0" t="n">
        <v>18.0623973727422</v>
      </c>
      <c r="G251" s="0" t="n">
        <v>63.2184383961995</v>
      </c>
      <c r="H251" s="0" t="n">
        <v>74.941427242506</v>
      </c>
      <c r="I251" s="0" t="n">
        <v>76.1901699384625</v>
      </c>
      <c r="J251" s="0" t="s">
        <v>29</v>
      </c>
      <c r="K251" s="0" t="n">
        <v>10.4586701190517</v>
      </c>
      <c r="L251" s="0" t="n">
        <v>9.7264</v>
      </c>
      <c r="M251" s="0" t="n">
        <v>9.62935</v>
      </c>
      <c r="N251" s="0" t="n">
        <v>10.310451835264</v>
      </c>
      <c r="O251" s="0" t="n">
        <v>8.94824816473599</v>
      </c>
      <c r="P251" s="0" t="n">
        <v>14.1463719828235</v>
      </c>
      <c r="Q251" s="0" t="n">
        <v>-0.032482781902094</v>
      </c>
      <c r="R251" s="0" t="n">
        <v>0.111539391532801</v>
      </c>
      <c r="S251" s="0" t="n">
        <v>-0.0517446031201</v>
      </c>
      <c r="T251" s="0" t="n">
        <v>0.163283994652901</v>
      </c>
      <c r="U251" s="0" t="n">
        <v>42.5423369720246</v>
      </c>
      <c r="V251" s="0" t="n">
        <v>21.5731318722354</v>
      </c>
      <c r="W251" s="0" t="n">
        <v>27.4195467308433</v>
      </c>
      <c r="X251" s="0" t="n">
        <v>17.0482494529992</v>
      </c>
      <c r="Y251" s="0" t="n">
        <v>14.921627673934</v>
      </c>
      <c r="Z251" s="0" t="n">
        <v>9.52932612891459</v>
      </c>
      <c r="AA251" s="0" t="n">
        <v>9.49947664655848</v>
      </c>
    </row>
    <row r="252" customFormat="false" ht="14" hidden="false" customHeight="false" outlineLevel="0" collapsed="false">
      <c r="A252" s="2" t="n">
        <v>39822</v>
      </c>
      <c r="B252" s="0" t="n">
        <v>8.768</v>
      </c>
      <c r="C252" s="0" t="n">
        <v>8.865</v>
      </c>
      <c r="D252" s="0" t="n">
        <v>8.214</v>
      </c>
      <c r="E252" s="0" t="n">
        <v>8.36</v>
      </c>
      <c r="F252" s="0" t="n">
        <v>6.67581161408318</v>
      </c>
      <c r="G252" s="0" t="n">
        <v>46.4906950774784</v>
      </c>
      <c r="H252" s="0" t="n">
        <v>68.7497522035016</v>
      </c>
      <c r="I252" s="0" t="n">
        <v>73.5471731084164</v>
      </c>
      <c r="J252" s="0" t="s">
        <v>29</v>
      </c>
      <c r="K252" s="0" t="n">
        <v>10.0645812759149</v>
      </c>
      <c r="L252" s="0" t="n">
        <v>9.3764</v>
      </c>
      <c r="M252" s="0" t="n">
        <v>9.57395</v>
      </c>
      <c r="N252" s="0" t="n">
        <v>10.4506861005457</v>
      </c>
      <c r="O252" s="0" t="n">
        <v>8.69721389945435</v>
      </c>
      <c r="P252" s="0" t="n">
        <v>18.3150340360176</v>
      </c>
      <c r="Q252" s="0" t="n">
        <v>-0.192312087550903</v>
      </c>
      <c r="R252" s="0" t="n">
        <v>0.00435340541957352</v>
      </c>
      <c r="S252" s="0" t="n">
        <v>-0.127144471386662</v>
      </c>
      <c r="T252" s="0" t="n">
        <v>0.131497876806236</v>
      </c>
      <c r="U252" s="0" t="n">
        <v>37.3249834205629</v>
      </c>
      <c r="V252" s="0" t="n">
        <v>19.8125936998313</v>
      </c>
      <c r="W252" s="0" t="n">
        <v>29.4396987924527</v>
      </c>
      <c r="X252" s="0" t="n">
        <v>17.2266967531802</v>
      </c>
      <c r="Y252" s="0" t="n">
        <v>15.1401615986845</v>
      </c>
      <c r="Z252" s="0" t="n">
        <v>9.41796173568463</v>
      </c>
      <c r="AA252" s="0" t="n">
        <v>9.11965109770566</v>
      </c>
    </row>
    <row r="253" customFormat="false" ht="14" hidden="false" customHeight="false" outlineLevel="0" collapsed="false">
      <c r="A253" s="2" t="n">
        <v>39825</v>
      </c>
      <c r="B253" s="0" t="n">
        <v>8.554</v>
      </c>
      <c r="C253" s="0" t="n">
        <v>8.836</v>
      </c>
      <c r="D253" s="0" t="n">
        <v>8.496</v>
      </c>
      <c r="E253" s="0" t="n">
        <v>8.749</v>
      </c>
      <c r="F253" s="0" t="n">
        <v>24.4627343392776</v>
      </c>
      <c r="G253" s="0" t="n">
        <v>33.4213371834292</v>
      </c>
      <c r="H253" s="0" t="n">
        <v>59.3757480782825</v>
      </c>
      <c r="I253" s="0" t="n">
        <v>67.68897584143</v>
      </c>
      <c r="J253" s="0" t="s">
        <v>29</v>
      </c>
      <c r="K253" s="0" t="n">
        <v>9.85147625962599</v>
      </c>
      <c r="L253" s="0" t="n">
        <v>9.0888</v>
      </c>
      <c r="M253" s="0" t="n">
        <v>9.52535</v>
      </c>
      <c r="N253" s="0" t="n">
        <v>10.4692790810225</v>
      </c>
      <c r="O253" s="0" t="n">
        <v>8.58142091897749</v>
      </c>
      <c r="P253" s="0" t="n">
        <v>19.8193049289005</v>
      </c>
      <c r="Q253" s="0" t="n">
        <v>0.0887667751696883</v>
      </c>
      <c r="R253" s="0" t="n">
        <v>-0.0486424914545456</v>
      </c>
      <c r="S253" s="0" t="n">
        <v>-0.144112294608625</v>
      </c>
      <c r="T253" s="0" t="n">
        <v>0.0954698031540795</v>
      </c>
      <c r="U253" s="0" t="n">
        <v>42.7333496263139</v>
      </c>
      <c r="V253" s="0" t="n">
        <v>18.6800552642109</v>
      </c>
      <c r="W253" s="0" t="n">
        <v>27.7568504526201</v>
      </c>
      <c r="X253" s="0" t="n">
        <v>17.3923978176339</v>
      </c>
      <c r="Y253" s="0" t="n">
        <v>15.429060861599</v>
      </c>
      <c r="Z253" s="0" t="n">
        <v>9.35425109419086</v>
      </c>
      <c r="AA253" s="0" t="n">
        <v>8.99610073180377</v>
      </c>
    </row>
    <row r="254" customFormat="false" ht="14" hidden="false" customHeight="false" outlineLevel="0" collapsed="false">
      <c r="A254" s="2" t="n">
        <v>39826</v>
      </c>
      <c r="B254" s="0" t="n">
        <v>8.379</v>
      </c>
      <c r="C254" s="0" t="n">
        <v>8.739</v>
      </c>
      <c r="D254" s="0" t="n">
        <v>8.379</v>
      </c>
      <c r="E254" s="0" t="n">
        <v>8.545</v>
      </c>
      <c r="F254" s="0" t="n">
        <v>15.1348879743941</v>
      </c>
      <c r="G254" s="0" t="n">
        <v>21.8191864621196</v>
      </c>
      <c r="H254" s="0" t="n">
        <v>47.8681893977999</v>
      </c>
      <c r="I254" s="0" t="n">
        <v>58.664563226528</v>
      </c>
      <c r="J254" s="0" t="s">
        <v>29</v>
      </c>
      <c r="K254" s="0" t="n">
        <v>9.69155878758678</v>
      </c>
      <c r="L254" s="0" t="n">
        <v>8.8168</v>
      </c>
      <c r="M254" s="0" t="n">
        <v>9.48455</v>
      </c>
      <c r="N254" s="0" t="n">
        <v>10.5195179173772</v>
      </c>
      <c r="O254" s="0" t="n">
        <v>8.44958208262285</v>
      </c>
      <c r="P254" s="0" t="n">
        <v>21.8242914503514</v>
      </c>
      <c r="Q254" s="0" t="n">
        <v>0.0460970411618963</v>
      </c>
      <c r="R254" s="0" t="n">
        <v>-0.105882667165558</v>
      </c>
      <c r="S254" s="0" t="n">
        <v>-0.16108197625571</v>
      </c>
      <c r="T254" s="0" t="n">
        <v>0.0551993090901521</v>
      </c>
      <c r="U254" s="0" t="n">
        <v>40.7475370983542</v>
      </c>
      <c r="V254" s="0" t="n">
        <v>17.8270146808171</v>
      </c>
      <c r="W254" s="0" t="n">
        <v>27.9333385093232</v>
      </c>
      <c r="X254" s="0" t="n">
        <v>17.7276070746204</v>
      </c>
      <c r="Y254" s="0" t="n">
        <v>15.5484791340004</v>
      </c>
      <c r="Z254" s="0" t="n">
        <v>9.27717956141078</v>
      </c>
      <c r="AA254" s="0" t="n">
        <v>8.84573382120252</v>
      </c>
    </row>
    <row r="255" customFormat="false" ht="14" hidden="false" customHeight="false" outlineLevel="0" collapsed="false">
      <c r="A255" s="2" t="n">
        <v>39827</v>
      </c>
      <c r="B255" s="0" t="n">
        <v>8.545</v>
      </c>
      <c r="C255" s="0" t="n">
        <v>8.69</v>
      </c>
      <c r="D255" s="0" t="n">
        <v>8.379</v>
      </c>
      <c r="E255" s="0" t="n">
        <v>8.593</v>
      </c>
      <c r="F255" s="0" t="n">
        <v>17.3296753543667</v>
      </c>
      <c r="G255" s="0" t="n">
        <v>16.3331013309728</v>
      </c>
      <c r="H255" s="0" t="n">
        <v>36.2565516900399</v>
      </c>
      <c r="I255" s="0" t="n">
        <v>47.8334963887074</v>
      </c>
      <c r="J255" s="0" t="s">
        <v>29</v>
      </c>
      <c r="K255" s="0" t="n">
        <v>9.59535110925761</v>
      </c>
      <c r="L255" s="0" t="n">
        <v>8.6302</v>
      </c>
      <c r="M255" s="0" t="n">
        <v>9.45975</v>
      </c>
      <c r="N255" s="0" t="n">
        <v>10.5535409992316</v>
      </c>
      <c r="O255" s="0" t="n">
        <v>8.36595900076843</v>
      </c>
      <c r="P255" s="0" t="n">
        <v>23.12515656823</v>
      </c>
      <c r="Q255" s="0" t="n">
        <v>0.103786280647344</v>
      </c>
      <c r="R255" s="0" t="n">
        <v>-0.145693258766313</v>
      </c>
      <c r="S255" s="0" t="n">
        <v>-0.160714054285172</v>
      </c>
      <c r="T255" s="0" t="n">
        <v>0.0150207955188591</v>
      </c>
      <c r="U255" s="0" t="n">
        <v>41.4371247162619</v>
      </c>
      <c r="V255" s="0" t="n">
        <v>17.1193583947841</v>
      </c>
      <c r="W255" s="0" t="n">
        <v>26.8245043640706</v>
      </c>
      <c r="X255" s="0" t="n">
        <v>18.0388728132506</v>
      </c>
      <c r="Y255" s="0" t="n">
        <v>15.747870576002</v>
      </c>
      <c r="Z255" s="0" t="n">
        <v>9.21201960318118</v>
      </c>
      <c r="AA255" s="0" t="n">
        <v>8.76148921413501</v>
      </c>
    </row>
    <row r="256" customFormat="false" ht="14" hidden="false" customHeight="false" outlineLevel="0" collapsed="false">
      <c r="A256" s="2" t="n">
        <v>39828</v>
      </c>
      <c r="B256" s="0" t="n">
        <v>8.214</v>
      </c>
      <c r="C256" s="0" t="n">
        <v>8.282</v>
      </c>
      <c r="D256" s="0" t="n">
        <v>8.058</v>
      </c>
      <c r="E256" s="0" t="n">
        <v>8.127</v>
      </c>
      <c r="F256" s="0" t="n">
        <v>2.94494238156214</v>
      </c>
      <c r="G256" s="0" t="n">
        <v>13.3096103327367</v>
      </c>
      <c r="H256" s="0" t="n">
        <v>26.2747860773474</v>
      </c>
      <c r="I256" s="0" t="n">
        <v>36.7998423883957</v>
      </c>
      <c r="J256" s="0" t="s">
        <v>29</v>
      </c>
      <c r="K256" s="0" t="n">
        <v>9.37042599790934</v>
      </c>
      <c r="L256" s="0" t="n">
        <v>8.4748</v>
      </c>
      <c r="M256" s="0" t="n">
        <v>9.40925</v>
      </c>
      <c r="N256" s="0" t="n">
        <v>10.6423715471315</v>
      </c>
      <c r="O256" s="0" t="n">
        <v>8.17612845286849</v>
      </c>
      <c r="P256" s="0" t="n">
        <v>26.2108360843108</v>
      </c>
      <c r="Q256" s="0" t="n">
        <v>-0.0199203610474472</v>
      </c>
      <c r="R256" s="0" t="n">
        <v>-0.212397360347918</v>
      </c>
      <c r="S256" s="0" t="n">
        <v>-0.181934524693422</v>
      </c>
      <c r="T256" s="0" t="n">
        <v>-0.0304628356544963</v>
      </c>
      <c r="U256" s="0" t="n">
        <v>36.9420824131411</v>
      </c>
      <c r="V256" s="0" t="n">
        <v>15.946646852461</v>
      </c>
      <c r="W256" s="0" t="n">
        <v>29.097094595396</v>
      </c>
      <c r="X256" s="0" t="n">
        <v>18.8357275325752</v>
      </c>
      <c r="Y256" s="0" t="n">
        <v>16.0362683633921</v>
      </c>
      <c r="Z256" s="0" t="n">
        <v>9.10868440287821</v>
      </c>
      <c r="AA256" s="0" t="n">
        <v>8.54999280942334</v>
      </c>
    </row>
    <row r="257" customFormat="false" ht="14" hidden="false" customHeight="false" outlineLevel="0" collapsed="false">
      <c r="A257" s="2" t="n">
        <v>39829</v>
      </c>
      <c r="B257" s="0" t="n">
        <v>8.36</v>
      </c>
      <c r="C257" s="0" t="n">
        <v>8.515</v>
      </c>
      <c r="D257" s="0" t="n">
        <v>8.127</v>
      </c>
      <c r="E257" s="0" t="n">
        <v>8.331</v>
      </c>
      <c r="F257" s="0" t="n">
        <v>11.651728553137</v>
      </c>
      <c r="G257" s="0" t="n">
        <v>14.3047937205475</v>
      </c>
      <c r="H257" s="0" t="n">
        <v>19.8376058059612</v>
      </c>
      <c r="I257" s="0" t="n">
        <v>27.4563145244495</v>
      </c>
      <c r="J257" s="0" t="s">
        <v>29</v>
      </c>
      <c r="K257" s="0" t="n">
        <v>9.24418209059154</v>
      </c>
      <c r="L257" s="0" t="n">
        <v>8.469</v>
      </c>
      <c r="M257" s="0" t="n">
        <v>9.35435</v>
      </c>
      <c r="N257" s="0" t="n">
        <v>10.6738117501087</v>
      </c>
      <c r="O257" s="0" t="n">
        <v>8.03488824989127</v>
      </c>
      <c r="P257" s="0" t="n">
        <v>28.210656007285</v>
      </c>
      <c r="Q257" s="0" t="n">
        <v>0.112209296739496</v>
      </c>
      <c r="R257" s="0" t="n">
        <v>-0.245964421583102</v>
      </c>
      <c r="S257" s="0" t="n">
        <v>-0.172401268742884</v>
      </c>
      <c r="T257" s="0" t="n">
        <v>-0.0735631528402174</v>
      </c>
      <c r="U257" s="0" t="n">
        <v>40.0100556309685</v>
      </c>
      <c r="V257" s="0" t="n">
        <v>18.1864920398115</v>
      </c>
      <c r="W257" s="0" t="n">
        <v>27.6194132498729</v>
      </c>
      <c r="X257" s="0" t="n">
        <v>18.9612643244514</v>
      </c>
      <c r="Y257" s="0" t="n">
        <v>16.2811776962633</v>
      </c>
      <c r="Z257" s="0" t="n">
        <v>9.03461922165171</v>
      </c>
      <c r="AA257" s="0" t="n">
        <v>8.47699520628223</v>
      </c>
    </row>
    <row r="258" customFormat="false" ht="14" hidden="false" customHeight="false" outlineLevel="0" collapsed="false">
      <c r="A258" s="2" t="n">
        <v>39832</v>
      </c>
      <c r="B258" s="0" t="n">
        <v>8.165</v>
      </c>
      <c r="C258" s="0" t="n">
        <v>8.719</v>
      </c>
      <c r="D258" s="0" t="n">
        <v>8.165</v>
      </c>
      <c r="E258" s="0" t="n">
        <v>8.651</v>
      </c>
      <c r="F258" s="0" t="n">
        <v>25.3094323516859</v>
      </c>
      <c r="G258" s="0" t="n">
        <v>14.4741333230292</v>
      </c>
      <c r="H258" s="0" t="n">
        <v>16.0481650338812</v>
      </c>
      <c r="I258" s="0" t="n">
        <v>20.7201856390632</v>
      </c>
      <c r="J258" s="0" t="s">
        <v>29</v>
      </c>
      <c r="K258" s="0" t="n">
        <v>9.18919694245243</v>
      </c>
      <c r="L258" s="0" t="n">
        <v>8.4494</v>
      </c>
      <c r="M258" s="0" t="n">
        <v>9.28335</v>
      </c>
      <c r="N258" s="0" t="n">
        <v>10.5937080083321</v>
      </c>
      <c r="O258" s="0" t="n">
        <v>7.97299199166793</v>
      </c>
      <c r="P258" s="0" t="n">
        <v>28.2302834285484</v>
      </c>
      <c r="Q258" s="0" t="n">
        <v>0.258710979755485</v>
      </c>
      <c r="R258" s="0" t="n">
        <v>-0.243933322304876</v>
      </c>
      <c r="S258" s="0" t="n">
        <v>-0.136296135571727</v>
      </c>
      <c r="T258" s="0" t="n">
        <v>-0.107637186733149</v>
      </c>
      <c r="U258" s="0" t="n">
        <v>44.5661380294937</v>
      </c>
      <c r="V258" s="0" t="n">
        <v>19.5364055991977</v>
      </c>
      <c r="W258" s="0" t="n">
        <v>25.6188447376743</v>
      </c>
      <c r="X258" s="0" t="n">
        <v>18.5690354164432</v>
      </c>
      <c r="Y258" s="0" t="n">
        <v>16.2541941122685</v>
      </c>
      <c r="Z258" s="0" t="n">
        <v>8.99808405768488</v>
      </c>
      <c r="AA258" s="0" t="n">
        <v>8.53499680418815</v>
      </c>
    </row>
    <row r="259" customFormat="false" ht="14" hidden="false" customHeight="false" outlineLevel="0" collapsed="false">
      <c r="A259" s="2" t="n">
        <v>39833</v>
      </c>
      <c r="B259" s="0" t="n">
        <v>8.399</v>
      </c>
      <c r="C259" s="0" t="n">
        <v>8.768</v>
      </c>
      <c r="D259" s="0" t="n">
        <v>8.292</v>
      </c>
      <c r="E259" s="0" t="n">
        <v>8.729</v>
      </c>
      <c r="F259" s="0" t="n">
        <v>28.6384976525821</v>
      </c>
      <c r="G259" s="0" t="n">
        <v>17.1748552586668</v>
      </c>
      <c r="H259" s="0" t="n">
        <v>15.1192987931906</v>
      </c>
      <c r="I259" s="0" t="n">
        <v>17.0016898776776</v>
      </c>
      <c r="J259" s="0" t="s">
        <v>29</v>
      </c>
      <c r="K259" s="0" t="n">
        <v>9.18919694245243</v>
      </c>
      <c r="L259" s="0" t="n">
        <v>8.4862</v>
      </c>
      <c r="M259" s="0" t="n">
        <v>9.2216</v>
      </c>
      <c r="N259" s="0" t="n">
        <v>10.5141129631845</v>
      </c>
      <c r="O259" s="0" t="n">
        <v>7.92908703681549</v>
      </c>
      <c r="P259" s="0" t="n">
        <v>28.032292946658</v>
      </c>
      <c r="Q259" s="0" t="n">
        <v>0.309440982786615</v>
      </c>
      <c r="R259" s="0" t="n">
        <v>-0.233339916063477</v>
      </c>
      <c r="S259" s="0" t="n">
        <v>-0.100562183464262</v>
      </c>
      <c r="T259" s="0" t="n">
        <v>-0.132777732599215</v>
      </c>
      <c r="U259" s="0" t="n">
        <v>45.6496770295157</v>
      </c>
      <c r="V259" s="0" t="n">
        <v>18.9558728080448</v>
      </c>
      <c r="W259" s="0" t="n">
        <v>24.0096566752928</v>
      </c>
      <c r="X259" s="0" t="n">
        <v>18.0828482409259</v>
      </c>
      <c r="Y259" s="0" t="n">
        <v>16.2699199946937</v>
      </c>
      <c r="Z259" s="0" t="n">
        <v>8.97245700457204</v>
      </c>
      <c r="AA259" s="0" t="n">
        <v>8.59966453612544</v>
      </c>
    </row>
    <row r="260" customFormat="false" ht="14" hidden="false" customHeight="false" outlineLevel="0" collapsed="false">
      <c r="A260" s="2" t="n">
        <v>39834</v>
      </c>
      <c r="B260" s="0" t="n">
        <v>8.671</v>
      </c>
      <c r="C260" s="0" t="n">
        <v>9.118</v>
      </c>
      <c r="D260" s="0" t="n">
        <v>8.515</v>
      </c>
      <c r="E260" s="0" t="n">
        <v>8.982</v>
      </c>
      <c r="F260" s="0" t="n">
        <v>39.4366197183098</v>
      </c>
      <c r="G260" s="0" t="n">
        <v>21.5962441314554</v>
      </c>
      <c r="H260" s="0" t="n">
        <v>16.1719273532871</v>
      </c>
      <c r="I260" s="0" t="n">
        <v>15.7797970601196</v>
      </c>
      <c r="J260" s="0" t="s">
        <v>29</v>
      </c>
      <c r="K260" s="0" t="n">
        <v>9.18919694245243</v>
      </c>
      <c r="L260" s="0" t="n">
        <v>8.564</v>
      </c>
      <c r="M260" s="0" t="n">
        <v>9.17495</v>
      </c>
      <c r="N260" s="0" t="n">
        <v>10.4308185400949</v>
      </c>
      <c r="O260" s="0" t="n">
        <v>7.91908145990514</v>
      </c>
      <c r="P260" s="0" t="n">
        <v>27.3760301711696</v>
      </c>
      <c r="Q260" s="0" t="n">
        <v>0.423180653929978</v>
      </c>
      <c r="R260" s="0" t="n">
        <v>-0.202198758283878</v>
      </c>
      <c r="S260" s="0" t="n">
        <v>-0.0555368205477303</v>
      </c>
      <c r="T260" s="0" t="n">
        <v>-0.146661937736147</v>
      </c>
      <c r="U260" s="0" t="n">
        <v>49.1234218125606</v>
      </c>
      <c r="V260" s="0" t="n">
        <v>22.0409821871011</v>
      </c>
      <c r="W260" s="0" t="n">
        <v>22.1146032603725</v>
      </c>
      <c r="X260" s="0" t="n">
        <v>16.8031255847581</v>
      </c>
      <c r="Y260" s="0" t="n">
        <v>15.8703910317806</v>
      </c>
      <c r="Z260" s="0" t="n">
        <v>8.97336586127946</v>
      </c>
      <c r="AA260" s="0" t="n">
        <v>8.72710969075029</v>
      </c>
    </row>
    <row r="261" customFormat="false" ht="14" hidden="false" customHeight="false" outlineLevel="0" collapsed="false">
      <c r="A261" s="2" t="n">
        <v>39835</v>
      </c>
      <c r="B261" s="0" t="n">
        <v>8.982</v>
      </c>
      <c r="C261" s="0" t="n">
        <v>9.079</v>
      </c>
      <c r="D261" s="0" t="n">
        <v>8.807</v>
      </c>
      <c r="E261" s="0" t="n">
        <v>8.933</v>
      </c>
      <c r="F261" s="0" t="n">
        <v>37.3452838241571</v>
      </c>
      <c r="G261" s="0" t="n">
        <v>28.4763124199744</v>
      </c>
      <c r="H261" s="0" t="n">
        <v>19.2052677707346</v>
      </c>
      <c r="I261" s="0" t="n">
        <v>16.8321646390708</v>
      </c>
      <c r="J261" s="0" t="s">
        <v>29</v>
      </c>
      <c r="K261" s="0" t="n">
        <v>9.18919694245243</v>
      </c>
      <c r="L261" s="0" t="n">
        <v>8.7252</v>
      </c>
      <c r="M261" s="0" t="n">
        <v>9.1453</v>
      </c>
      <c r="N261" s="0" t="n">
        <v>10.3945998198991</v>
      </c>
      <c r="O261" s="0" t="n">
        <v>7.89600018010087</v>
      </c>
      <c r="P261" s="0" t="n">
        <v>27.3211336948844</v>
      </c>
      <c r="Q261" s="0" t="n">
        <v>0.415032405905117</v>
      </c>
      <c r="R261" s="0" t="n">
        <v>-0.179404987849333</v>
      </c>
      <c r="S261" s="0" t="n">
        <v>-0.0261944400905485</v>
      </c>
      <c r="T261" s="0" t="n">
        <v>-0.153210547758784</v>
      </c>
      <c r="U261" s="0" t="n">
        <v>48.4771824744507</v>
      </c>
      <c r="V261" s="0" t="n">
        <v>21.2270983694478</v>
      </c>
      <c r="W261" s="0" t="n">
        <v>21.2980009159464</v>
      </c>
      <c r="X261" s="0" t="n">
        <v>15.6148116897452</v>
      </c>
      <c r="Y261" s="0" t="n">
        <v>15.769884158067</v>
      </c>
      <c r="Z261" s="0" t="n">
        <v>8.96952149353856</v>
      </c>
      <c r="AA261" s="0" t="n">
        <v>8.79573979383353</v>
      </c>
    </row>
    <row r="262" customFormat="false" ht="14" hidden="false" customHeight="false" outlineLevel="0" collapsed="false">
      <c r="A262" s="2" t="n">
        <v>39836</v>
      </c>
      <c r="B262" s="0" t="n">
        <v>8.749</v>
      </c>
      <c r="C262" s="0" t="n">
        <v>8.807</v>
      </c>
      <c r="D262" s="0" t="n">
        <v>8.535</v>
      </c>
      <c r="E262" s="0" t="n">
        <v>8.603</v>
      </c>
      <c r="F262" s="0" t="n">
        <v>23.2607767819035</v>
      </c>
      <c r="G262" s="0" t="n">
        <v>30.7981220657277</v>
      </c>
      <c r="H262" s="0" t="n">
        <v>22.5039334397707</v>
      </c>
      <c r="I262" s="0" t="n">
        <v>19.2937095212641</v>
      </c>
      <c r="J262" s="0" t="s">
        <v>29</v>
      </c>
      <c r="K262" s="0" t="n">
        <v>9.18919694245243</v>
      </c>
      <c r="L262" s="0" t="n">
        <v>8.7796</v>
      </c>
      <c r="M262" s="0" t="n">
        <v>9.104</v>
      </c>
      <c r="N262" s="0" t="n">
        <v>10.3675853750341</v>
      </c>
      <c r="O262" s="0" t="n">
        <v>7.84041462496593</v>
      </c>
      <c r="P262" s="0" t="n">
        <v>27.7589054269348</v>
      </c>
      <c r="Q262" s="0" t="n">
        <v>0.30175459058851</v>
      </c>
      <c r="R262" s="0" t="n">
        <v>-0.185826905738516</v>
      </c>
      <c r="S262" s="0" t="n">
        <v>-0.0260930863837851</v>
      </c>
      <c r="T262" s="0" t="n">
        <v>-0.159733819354731</v>
      </c>
      <c r="U262" s="0" t="n">
        <v>44.2547100425266</v>
      </c>
      <c r="V262" s="0" t="n">
        <v>20.0598633936791</v>
      </c>
      <c r="W262" s="0" t="n">
        <v>23.8848387388133</v>
      </c>
      <c r="X262" s="0" t="n">
        <v>15.1211869111513</v>
      </c>
      <c r="Y262" s="0" t="n">
        <v>16.1269567546843</v>
      </c>
      <c r="Z262" s="0" t="n">
        <v>8.93461468463013</v>
      </c>
      <c r="AA262" s="0" t="n">
        <v>8.73149319588902</v>
      </c>
    </row>
    <row r="263" customFormat="false" ht="14" hidden="false" customHeight="false" outlineLevel="0" collapsed="false">
      <c r="A263" s="2" t="n">
        <v>39842</v>
      </c>
      <c r="B263" s="0" t="n">
        <v>9.244</v>
      </c>
      <c r="C263" s="0" t="n">
        <v>9.303</v>
      </c>
      <c r="D263" s="0" t="n">
        <v>9.021</v>
      </c>
      <c r="E263" s="0" t="n">
        <v>9.235</v>
      </c>
      <c r="F263" s="0" t="n">
        <v>50.2347417840375</v>
      </c>
      <c r="G263" s="0" t="n">
        <v>35.783183952198</v>
      </c>
      <c r="H263" s="0" t="n">
        <v>26.7657435656045</v>
      </c>
      <c r="I263" s="0" t="n">
        <v>22.8249815920366</v>
      </c>
      <c r="J263" s="0" t="n">
        <v>8.11435839964155</v>
      </c>
      <c r="K263" s="0" t="s">
        <v>29</v>
      </c>
      <c r="L263" s="0" t="n">
        <v>8.8964</v>
      </c>
      <c r="M263" s="0" t="n">
        <v>9.08115</v>
      </c>
      <c r="N263" s="0" t="n">
        <v>10.3176138733097</v>
      </c>
      <c r="O263" s="0" t="n">
        <v>7.84468612669031</v>
      </c>
      <c r="P263" s="0" t="n">
        <v>27.2314381616797</v>
      </c>
      <c r="Q263" s="0" t="n">
        <v>0.562213706085963</v>
      </c>
      <c r="R263" s="0" t="n">
        <v>-0.138324682936725</v>
      </c>
      <c r="S263" s="0" t="n">
        <v>0.0171273091344047</v>
      </c>
      <c r="T263" s="0" t="n">
        <v>-0.15545199207113</v>
      </c>
      <c r="U263" s="0" t="n">
        <v>52.7440474670606</v>
      </c>
      <c r="V263" s="0" t="n">
        <v>24.851445451096</v>
      </c>
      <c r="W263" s="0" t="n">
        <v>21.6318408232948</v>
      </c>
      <c r="X263" s="0" t="n">
        <v>14.535842881762</v>
      </c>
      <c r="Y263" s="0" t="n">
        <v>16.0932579401818</v>
      </c>
      <c r="Z263" s="0" t="n">
        <v>8.96322280990345</v>
      </c>
      <c r="AA263" s="0" t="n">
        <v>8.89932879725935</v>
      </c>
    </row>
    <row r="264" customFormat="false" ht="14" hidden="false" customHeight="false" outlineLevel="0" collapsed="false">
      <c r="A264" s="2" t="n">
        <v>39843</v>
      </c>
      <c r="B264" s="0" t="n">
        <v>9.128</v>
      </c>
      <c r="C264" s="0" t="n">
        <v>9.419</v>
      </c>
      <c r="D264" s="0" t="n">
        <v>9.099</v>
      </c>
      <c r="E264" s="0" t="n">
        <v>9.41</v>
      </c>
      <c r="F264" s="0" t="n">
        <v>57.703798548869</v>
      </c>
      <c r="G264" s="0" t="n">
        <v>41.5962441314554</v>
      </c>
      <c r="H264" s="0" t="n">
        <v>31.6500213401622</v>
      </c>
      <c r="I264" s="0" t="n">
        <v>26.9732327818458</v>
      </c>
      <c r="J264" s="0" t="n">
        <v>8.2589110213624</v>
      </c>
      <c r="K264" s="0" t="s">
        <v>29</v>
      </c>
      <c r="L264" s="0" t="n">
        <v>9.0326</v>
      </c>
      <c r="M264" s="0" t="n">
        <v>9.06125</v>
      </c>
      <c r="N264" s="0" t="n">
        <v>10.2625930609114</v>
      </c>
      <c r="O264" s="0" t="n">
        <v>7.85990693908859</v>
      </c>
      <c r="P264" s="0" t="n">
        <v>26.5160559726619</v>
      </c>
      <c r="Q264" s="0" t="n">
        <v>0.645150045539622</v>
      </c>
      <c r="R264" s="0" t="n">
        <v>-0.0855713780870389</v>
      </c>
      <c r="S264" s="0" t="n">
        <v>0.0559044911872726</v>
      </c>
      <c r="T264" s="0" t="n">
        <v>-0.141475869274311</v>
      </c>
      <c r="U264" s="0" t="n">
        <v>54.7968174266682</v>
      </c>
      <c r="V264" s="0" t="n">
        <v>25.3572832830316</v>
      </c>
      <c r="W264" s="0" t="n">
        <v>20.6718766966255</v>
      </c>
      <c r="X264" s="0" t="n">
        <v>14.2246550873729</v>
      </c>
      <c r="Y264" s="0" t="n">
        <v>15.8331833293191</v>
      </c>
      <c r="Z264" s="0" t="n">
        <v>9.00577301848407</v>
      </c>
      <c r="AA264" s="0" t="n">
        <v>9.06955253150623</v>
      </c>
    </row>
    <row r="265" customFormat="false" ht="14" hidden="false" customHeight="false" outlineLevel="0" collapsed="false">
      <c r="A265" s="2" t="n">
        <v>39846</v>
      </c>
      <c r="B265" s="0" t="n">
        <v>9.41</v>
      </c>
      <c r="C265" s="0" t="n">
        <v>9.41</v>
      </c>
      <c r="D265" s="0" t="n">
        <v>9.05</v>
      </c>
      <c r="E265" s="0" t="n">
        <v>9.147</v>
      </c>
      <c r="F265" s="0" t="n">
        <v>46.4788732394366</v>
      </c>
      <c r="G265" s="0" t="n">
        <v>43.0046948356808</v>
      </c>
      <c r="H265" s="0" t="n">
        <v>35.9317114810072</v>
      </c>
      <c r="I265" s="0" t="n">
        <v>31.4491587955913</v>
      </c>
      <c r="J265" s="0" t="n">
        <v>8.34884561105018</v>
      </c>
      <c r="K265" s="0" t="s">
        <v>29</v>
      </c>
      <c r="L265" s="0" t="n">
        <v>9.0656</v>
      </c>
      <c r="M265" s="0" t="n">
        <v>9.0374</v>
      </c>
      <c r="N265" s="0" t="n">
        <v>10.2117436294373</v>
      </c>
      <c r="O265" s="0" t="n">
        <v>7.86305637056269</v>
      </c>
      <c r="P265" s="0" t="n">
        <v>25.9885283253438</v>
      </c>
      <c r="Q265" s="0" t="n">
        <v>0.546664365204807</v>
      </c>
      <c r="R265" s="0" t="n">
        <v>-0.0642453258191988</v>
      </c>
      <c r="S265" s="0" t="n">
        <v>0.0617844347640901</v>
      </c>
      <c r="T265" s="0" t="n">
        <v>-0.126029760583289</v>
      </c>
      <c r="U265" s="0" t="n">
        <v>51.1973857784381</v>
      </c>
      <c r="V265" s="0" t="n">
        <v>24.0635113335052</v>
      </c>
      <c r="W265" s="0" t="n">
        <v>20.3116243638043</v>
      </c>
      <c r="X265" s="0" t="n">
        <v>13.8125319165987</v>
      </c>
      <c r="Y265" s="0" t="n">
        <v>15.430390684799</v>
      </c>
      <c r="Z265" s="0" t="n">
        <v>9.01922320719987</v>
      </c>
      <c r="AA265" s="0" t="n">
        <v>9.09536835433749</v>
      </c>
    </row>
    <row r="266" customFormat="false" ht="14" hidden="false" customHeight="false" outlineLevel="0" collapsed="false">
      <c r="A266" s="2" t="n">
        <v>39847</v>
      </c>
      <c r="B266" s="0" t="n">
        <v>9.293</v>
      </c>
      <c r="C266" s="0" t="n">
        <v>9.293</v>
      </c>
      <c r="D266" s="0" t="n">
        <v>9.021</v>
      </c>
      <c r="E266" s="0" t="n">
        <v>9.069</v>
      </c>
      <c r="F266" s="0" t="n">
        <v>43.1498079385404</v>
      </c>
      <c r="G266" s="0" t="n">
        <v>44.1655996585574</v>
      </c>
      <c r="H266" s="0" t="n">
        <v>39.0695689287239</v>
      </c>
      <c r="I266" s="0" t="n">
        <v>35.5504339166311</v>
      </c>
      <c r="J266" s="0" t="n">
        <v>8.49955111147694</v>
      </c>
      <c r="K266" s="0" t="s">
        <v>29</v>
      </c>
      <c r="L266" s="0" t="n">
        <v>9.0928</v>
      </c>
      <c r="M266" s="0" t="n">
        <v>9.0048</v>
      </c>
      <c r="N266" s="0" t="n">
        <v>10.1368644151284</v>
      </c>
      <c r="O266" s="0" t="n">
        <v>7.8727355848716</v>
      </c>
      <c r="P266" s="0" t="n">
        <v>25.1435770950692</v>
      </c>
      <c r="Q266" s="0" t="n">
        <v>0.528355276935686</v>
      </c>
      <c r="R266" s="0" t="n">
        <v>-0.0530269620672534</v>
      </c>
      <c r="S266" s="0" t="n">
        <v>0.0584022388128284</v>
      </c>
      <c r="T266" s="0" t="n">
        <v>-0.111429200880082</v>
      </c>
      <c r="U266" s="0" t="n">
        <v>50.1453445669269</v>
      </c>
      <c r="V266" s="0" t="n">
        <v>23.1043326387633</v>
      </c>
      <c r="W266" s="0" t="n">
        <v>19.9269780973951</v>
      </c>
      <c r="X266" s="0" t="n">
        <v>13.3533382104231</v>
      </c>
      <c r="Y266" s="0" t="n">
        <v>15.2900174818016</v>
      </c>
      <c r="Z266" s="0" t="n">
        <v>9.02396385413322</v>
      </c>
      <c r="AA266" s="0" t="n">
        <v>9.08657890289166</v>
      </c>
    </row>
    <row r="267" customFormat="false" ht="14" hidden="false" customHeight="false" outlineLevel="0" collapsed="false">
      <c r="A267" s="2" t="n">
        <v>39848</v>
      </c>
      <c r="B267" s="0" t="n">
        <v>9.235</v>
      </c>
      <c r="C267" s="0" t="n">
        <v>9.312</v>
      </c>
      <c r="D267" s="0" t="n">
        <v>8.817</v>
      </c>
      <c r="E267" s="0" t="n">
        <v>8.904</v>
      </c>
      <c r="F267" s="0" t="n">
        <v>36.1075544174136</v>
      </c>
      <c r="G267" s="0" t="n">
        <v>46.7349551856594</v>
      </c>
      <c r="H267" s="0" t="n">
        <v>42.2569355527102</v>
      </c>
      <c r="I267" s="0" t="n">
        <v>39.0860719874804</v>
      </c>
      <c r="J267" s="0" t="n">
        <v>8.51415548762876</v>
      </c>
      <c r="K267" s="0" t="s">
        <v>29</v>
      </c>
      <c r="L267" s="0" t="n">
        <v>9.153</v>
      </c>
      <c r="M267" s="0" t="n">
        <v>8.9445</v>
      </c>
      <c r="N267" s="0" t="n">
        <v>9.95680637654813</v>
      </c>
      <c r="O267" s="0" t="n">
        <v>7.93219362345187</v>
      </c>
      <c r="P267" s="0" t="n">
        <v>22.6352814924954</v>
      </c>
      <c r="Q267" s="0" t="n">
        <v>0.479996174607681</v>
      </c>
      <c r="R267" s="0" t="n">
        <v>-0.056795743035762</v>
      </c>
      <c r="S267" s="0" t="n">
        <v>0.0437067662754559</v>
      </c>
      <c r="T267" s="0" t="n">
        <v>-0.100502509311218</v>
      </c>
      <c r="U267" s="0" t="n">
        <v>47.902904529214</v>
      </c>
      <c r="V267" s="0" t="n">
        <v>21.4302076407954</v>
      </c>
      <c r="W267" s="0" t="n">
        <v>21.4692857991939</v>
      </c>
      <c r="X267" s="0" t="n">
        <v>12.4060349349593</v>
      </c>
      <c r="Y267" s="0" t="n">
        <v>14.8992163762966</v>
      </c>
      <c r="Z267" s="0" t="n">
        <v>9.01253872516815</v>
      </c>
      <c r="AA267" s="0" t="n">
        <v>9.02571926859444</v>
      </c>
    </row>
    <row r="268" customFormat="false" ht="14" hidden="false" customHeight="false" outlineLevel="0" collapsed="false">
      <c r="A268" s="2" t="n">
        <v>39849</v>
      </c>
      <c r="B268" s="0" t="n">
        <v>8.943</v>
      </c>
      <c r="C268" s="0" t="n">
        <v>8.982</v>
      </c>
      <c r="D268" s="0" t="n">
        <v>8.457</v>
      </c>
      <c r="E268" s="0" t="n">
        <v>8.515</v>
      </c>
      <c r="F268" s="0" t="n">
        <v>21.2657049790601</v>
      </c>
      <c r="G268" s="0" t="n">
        <v>40.9411478246639</v>
      </c>
      <c r="H268" s="0" t="n">
        <v>43.2885283272034</v>
      </c>
      <c r="I268" s="0" t="n">
        <v>41.5383442695458</v>
      </c>
      <c r="J268" s="0" t="n">
        <v>8.51415548762876</v>
      </c>
      <c r="K268" s="0" t="s">
        <v>29</v>
      </c>
      <c r="L268" s="0" t="n">
        <v>9.009</v>
      </c>
      <c r="M268" s="0" t="n">
        <v>8.8609</v>
      </c>
      <c r="N268" s="0" t="n">
        <v>9.71233476555752</v>
      </c>
      <c r="O268" s="0" t="n">
        <v>8.00946523444247</v>
      </c>
      <c r="P268" s="0" t="n">
        <v>19.2177942547038</v>
      </c>
      <c r="Q268" s="0" t="n">
        <v>0.296872283119953</v>
      </c>
      <c r="R268" s="0" t="n">
        <v>-0.0901325857542705</v>
      </c>
      <c r="S268" s="0" t="n">
        <v>0.00829593884555786</v>
      </c>
      <c r="T268" s="0" t="n">
        <v>-0.0984285245998284</v>
      </c>
      <c r="U268" s="0" t="n">
        <v>43.018659604576</v>
      </c>
      <c r="V268" s="0" t="n">
        <v>19.7921603304393</v>
      </c>
      <c r="W268" s="0" t="n">
        <v>25.0696026777478</v>
      </c>
      <c r="X268" s="0" t="n">
        <v>12.360160098795</v>
      </c>
      <c r="Y268" s="0" t="n">
        <v>15.0438835867077</v>
      </c>
      <c r="Z268" s="0" t="n">
        <v>8.96515408467595</v>
      </c>
      <c r="AA268" s="0" t="n">
        <v>8.8554795123963</v>
      </c>
    </row>
    <row r="269" customFormat="false" ht="14" hidden="false" customHeight="false" outlineLevel="0" collapsed="false">
      <c r="A269" s="2" t="n">
        <v>39850</v>
      </c>
      <c r="B269" s="0" t="n">
        <v>8.671</v>
      </c>
      <c r="C269" s="0" t="n">
        <v>9.293</v>
      </c>
      <c r="D269" s="0" t="n">
        <v>8.671</v>
      </c>
      <c r="E269" s="0" t="n">
        <v>8.914</v>
      </c>
      <c r="F269" s="0" t="n">
        <v>39.8324802233597</v>
      </c>
      <c r="G269" s="0" t="n">
        <v>37.3668841595621</v>
      </c>
      <c r="H269" s="0" t="n">
        <v>42.4426563328247</v>
      </c>
      <c r="I269" s="0" t="n">
        <v>42.6627067375794</v>
      </c>
      <c r="J269" s="0" t="n">
        <v>8.51415548762876</v>
      </c>
      <c r="K269" s="0" t="s">
        <v>29</v>
      </c>
      <c r="L269" s="0" t="n">
        <v>8.9098</v>
      </c>
      <c r="M269" s="0" t="n">
        <v>8.81135</v>
      </c>
      <c r="N269" s="0" t="n">
        <v>9.51679688673209</v>
      </c>
      <c r="O269" s="0" t="n">
        <v>8.10590311326791</v>
      </c>
      <c r="P269" s="0" t="n">
        <v>16.0122316496812</v>
      </c>
      <c r="Q269" s="0" t="n">
        <v>0.572755300172573</v>
      </c>
      <c r="R269" s="0" t="n">
        <v>-0.0833949829182963</v>
      </c>
      <c r="S269" s="0" t="n">
        <v>0.0120268333452257</v>
      </c>
      <c r="T269" s="0" t="n">
        <v>-0.095421816263522</v>
      </c>
      <c r="U269" s="0" t="n">
        <v>48.7866765130291</v>
      </c>
      <c r="V269" s="0" t="n">
        <v>21.9864057346542</v>
      </c>
      <c r="W269" s="0" t="n">
        <v>22.3439809012666</v>
      </c>
      <c r="X269" s="0" t="n">
        <v>11.5349068159741</v>
      </c>
      <c r="Y269" s="0" t="n">
        <v>14.7868898146123</v>
      </c>
      <c r="Z269" s="0" t="n">
        <v>8.96028226708776</v>
      </c>
      <c r="AA269" s="0" t="n">
        <v>8.87498634159753</v>
      </c>
    </row>
    <row r="270" customFormat="false" ht="14" hidden="false" customHeight="false" outlineLevel="0" collapsed="false">
      <c r="A270" s="2" t="n">
        <v>39853</v>
      </c>
      <c r="B270" s="0" t="n">
        <v>9.215</v>
      </c>
      <c r="C270" s="0" t="n">
        <v>9.215</v>
      </c>
      <c r="D270" s="0" t="n">
        <v>8.768</v>
      </c>
      <c r="E270" s="0" t="n">
        <v>8.768</v>
      </c>
      <c r="F270" s="0" t="n">
        <v>51.7870167760759</v>
      </c>
      <c r="G270" s="0" t="n">
        <v>38.4285128668899</v>
      </c>
      <c r="H270" s="0" t="n">
        <v>41.5274199390666</v>
      </c>
      <c r="I270" s="0" t="n">
        <v>42.4195348663649</v>
      </c>
      <c r="J270" s="0" t="n">
        <v>8.51415548762876</v>
      </c>
      <c r="K270" s="0" t="s">
        <v>29</v>
      </c>
      <c r="L270" s="0" t="n">
        <v>8.834</v>
      </c>
      <c r="M270" s="0" t="n">
        <v>8.77345</v>
      </c>
      <c r="N270" s="0" t="n">
        <v>9.39806235178309</v>
      </c>
      <c r="O270" s="0" t="n">
        <v>8.14883764821691</v>
      </c>
      <c r="P270" s="0" t="n">
        <v>14.2386940549747</v>
      </c>
      <c r="Q270" s="0" t="n">
        <v>0.495637294087733</v>
      </c>
      <c r="R270" s="0" t="n">
        <v>-0.0888125877286488</v>
      </c>
      <c r="S270" s="0" t="n">
        <v>0.00528738282789859</v>
      </c>
      <c r="T270" s="0" t="n">
        <v>-0.0940999705565474</v>
      </c>
      <c r="U270" s="0" t="n">
        <v>46.9152509774039</v>
      </c>
      <c r="V270" s="0" t="n">
        <v>20.6005752911349</v>
      </c>
      <c r="W270" s="0" t="n">
        <v>20.9356120511647</v>
      </c>
      <c r="X270" s="0" t="n">
        <v>10.7686001962117</v>
      </c>
      <c r="Y270" s="0" t="n">
        <v>14.8021638643935</v>
      </c>
      <c r="Z270" s="0" t="n">
        <v>8.94196967022226</v>
      </c>
      <c r="AA270" s="0" t="n">
        <v>8.83932422773169</v>
      </c>
    </row>
    <row r="271" customFormat="false" ht="14" hidden="false" customHeight="false" outlineLevel="0" collapsed="false">
      <c r="A271" s="2" t="n">
        <v>39854</v>
      </c>
      <c r="B271" s="0" t="n">
        <v>8.875</v>
      </c>
      <c r="C271" s="0" t="n">
        <v>9.157</v>
      </c>
      <c r="D271" s="0" t="n">
        <v>8.797</v>
      </c>
      <c r="E271" s="0" t="n">
        <v>9.137</v>
      </c>
      <c r="F271" s="0" t="n">
        <v>79.2799412196914</v>
      </c>
      <c r="G271" s="0" t="n">
        <v>45.6545395231201</v>
      </c>
      <c r="H271" s="0" t="n">
        <v>41.8252079119791</v>
      </c>
      <c r="I271" s="0" t="n">
        <v>41.9317613946235</v>
      </c>
      <c r="J271" s="0" t="n">
        <v>8.51415548762876</v>
      </c>
      <c r="K271" s="0" t="s">
        <v>29</v>
      </c>
      <c r="L271" s="0" t="n">
        <v>8.8476</v>
      </c>
      <c r="M271" s="0" t="n">
        <v>8.7851</v>
      </c>
      <c r="N271" s="0" t="n">
        <v>9.4274571903544</v>
      </c>
      <c r="O271" s="0" t="n">
        <v>8.1427428096456</v>
      </c>
      <c r="P271" s="0" t="n">
        <v>14.6237877850998</v>
      </c>
      <c r="Q271" s="0" t="n">
        <v>0.773913023224549</v>
      </c>
      <c r="R271" s="0" t="n">
        <v>-0.0626091432042397</v>
      </c>
      <c r="S271" s="0" t="n">
        <v>0.0251926618818461</v>
      </c>
      <c r="T271" s="0" t="n">
        <v>-0.0878018050860858</v>
      </c>
      <c r="U271" s="0" t="n">
        <v>51.9337071871921</v>
      </c>
      <c r="V271" s="0" t="n">
        <v>19.4515318961158</v>
      </c>
      <c r="W271" s="0" t="n">
        <v>19.7678812277238</v>
      </c>
      <c r="X271" s="0" t="n">
        <v>10.0570297635753</v>
      </c>
      <c r="Y271" s="0" t="n">
        <v>14.5091470440133</v>
      </c>
      <c r="Z271" s="0" t="n">
        <v>8.96054398734395</v>
      </c>
      <c r="AA271" s="0" t="n">
        <v>8.93854948515446</v>
      </c>
    </row>
    <row r="272" customFormat="false" ht="14" hidden="false" customHeight="false" outlineLevel="0" collapsed="false">
      <c r="A272" s="2" t="n">
        <v>39855</v>
      </c>
      <c r="B272" s="0" t="n">
        <v>9.089</v>
      </c>
      <c r="C272" s="0" t="n">
        <v>9.565</v>
      </c>
      <c r="D272" s="0" t="n">
        <v>9.04</v>
      </c>
      <c r="E272" s="0" t="n">
        <v>9.351</v>
      </c>
      <c r="F272" s="0" t="n">
        <v>85.799601857996</v>
      </c>
      <c r="G272" s="0" t="n">
        <v>55.5929490112366</v>
      </c>
      <c r="H272" s="0" t="n">
        <v>43.5968066770945</v>
      </c>
      <c r="I272" s="0" t="n">
        <v>42.3164781760467</v>
      </c>
      <c r="J272" s="0" t="n">
        <v>8.51415548762876</v>
      </c>
      <c r="K272" s="0" t="s">
        <v>29</v>
      </c>
      <c r="L272" s="0" t="n">
        <v>8.937</v>
      </c>
      <c r="M272" s="0" t="n">
        <v>8.83465</v>
      </c>
      <c r="N272" s="0" t="n">
        <v>9.49093386388818</v>
      </c>
      <c r="O272" s="0" t="n">
        <v>8.17836613611182</v>
      </c>
      <c r="P272" s="0" t="n">
        <v>14.8570427552462</v>
      </c>
      <c r="Q272" s="0" t="n">
        <v>0.893389224093416</v>
      </c>
      <c r="R272" s="0" t="n">
        <v>-0.0242946593950375</v>
      </c>
      <c r="S272" s="0" t="n">
        <v>0.0508057165528387</v>
      </c>
      <c r="T272" s="0" t="n">
        <v>-0.0751003759478762</v>
      </c>
      <c r="U272" s="0" t="n">
        <v>54.6134879759128</v>
      </c>
      <c r="V272" s="0" t="n">
        <v>23.8206050106887</v>
      </c>
      <c r="W272" s="0" t="n">
        <v>18.2855050483612</v>
      </c>
      <c r="X272" s="0" t="n">
        <v>10.2776417805522</v>
      </c>
      <c r="Y272" s="0" t="n">
        <v>14.4233385984977</v>
      </c>
      <c r="Z272" s="0" t="n">
        <v>8.99773027426357</v>
      </c>
      <c r="AA272" s="0" t="n">
        <v>9.07603299010297</v>
      </c>
    </row>
    <row r="273" customFormat="false" ht="14" hidden="false" customHeight="false" outlineLevel="0" collapsed="false">
      <c r="A273" s="2" t="n">
        <v>39856</v>
      </c>
      <c r="B273" s="0" t="n">
        <v>9.4</v>
      </c>
      <c r="C273" s="0" t="n">
        <v>9.876</v>
      </c>
      <c r="D273" s="0" t="n">
        <v>9.293</v>
      </c>
      <c r="E273" s="0" t="n">
        <v>9.322</v>
      </c>
      <c r="F273" s="0" t="n">
        <v>69.5269526952695</v>
      </c>
      <c r="G273" s="0" t="n">
        <v>65.2451985544785</v>
      </c>
      <c r="H273" s="0" t="n">
        <v>48.4576168230574</v>
      </c>
      <c r="I273" s="0" t="n">
        <v>44.6265438040437</v>
      </c>
      <c r="J273" s="0" t="n">
        <v>8.61772218776213</v>
      </c>
      <c r="K273" s="0" t="s">
        <v>29</v>
      </c>
      <c r="L273" s="0" t="n">
        <v>9.0984</v>
      </c>
      <c r="M273" s="0" t="n">
        <v>8.8633</v>
      </c>
      <c r="N273" s="0" t="n">
        <v>9.55138432622753</v>
      </c>
      <c r="O273" s="0" t="n">
        <v>8.17521567377247</v>
      </c>
      <c r="P273" s="0" t="n">
        <v>15.5265945241058</v>
      </c>
      <c r="Q273" s="0" t="n">
        <v>0.833316704447297</v>
      </c>
      <c r="R273" s="0" t="n">
        <v>0.0036872827277854</v>
      </c>
      <c r="S273" s="0" t="n">
        <v>0.0630301269405292</v>
      </c>
      <c r="T273" s="0" t="n">
        <v>-0.0593428442127438</v>
      </c>
      <c r="U273" s="0" t="n">
        <v>54.1727218541536</v>
      </c>
      <c r="V273" s="0" t="n">
        <v>26.2504084171799</v>
      </c>
      <c r="W273" s="0" t="n">
        <v>16.7806298107058</v>
      </c>
      <c r="X273" s="0" t="n">
        <v>11.1154427942946</v>
      </c>
      <c r="Y273" s="0" t="n">
        <v>14.5991455176102</v>
      </c>
      <c r="Z273" s="0" t="n">
        <v>9.02861310528609</v>
      </c>
      <c r="AA273" s="0" t="n">
        <v>9.15802199340198</v>
      </c>
    </row>
    <row r="274" customFormat="false" ht="14" hidden="false" customHeight="false" outlineLevel="0" collapsed="false">
      <c r="A274" s="2" t="n">
        <v>39857</v>
      </c>
      <c r="B274" s="0" t="n">
        <v>9.322</v>
      </c>
      <c r="C274" s="0" t="n">
        <v>9.565</v>
      </c>
      <c r="D274" s="0" t="n">
        <v>9.322</v>
      </c>
      <c r="E274" s="0" t="n">
        <v>9.468</v>
      </c>
      <c r="F274" s="0" t="n">
        <v>77.5577557755776</v>
      </c>
      <c r="G274" s="0" t="n">
        <v>72.7902536649221</v>
      </c>
      <c r="H274" s="0" t="n">
        <v>55.5422907241295</v>
      </c>
      <c r="I274" s="0" t="n">
        <v>49.1989047414271</v>
      </c>
      <c r="J274" s="0" t="n">
        <v>8.65864675980757</v>
      </c>
      <c r="K274" s="0" t="s">
        <v>29</v>
      </c>
      <c r="L274" s="0" t="n">
        <v>9.2092</v>
      </c>
      <c r="M274" s="0" t="n">
        <v>8.90945</v>
      </c>
      <c r="N274" s="0" t="n">
        <v>9.62904029315298</v>
      </c>
      <c r="O274" s="0" t="n">
        <v>8.18985970684702</v>
      </c>
      <c r="P274" s="0" t="n">
        <v>16.1534167238827</v>
      </c>
      <c r="Q274" s="0" t="n">
        <v>0.888102789403006</v>
      </c>
      <c r="R274" s="0" t="n">
        <v>0.0372151600863742</v>
      </c>
      <c r="S274" s="0" t="n">
        <v>0.0772464034392944</v>
      </c>
      <c r="T274" s="0" t="n">
        <v>-0.0400312433529202</v>
      </c>
      <c r="U274" s="0" t="n">
        <v>56.0939214359232</v>
      </c>
      <c r="V274" s="0" t="n">
        <v>25.3152230633035</v>
      </c>
      <c r="W274" s="0" t="n">
        <v>16.1828105700146</v>
      </c>
      <c r="X274" s="0" t="n">
        <v>11.893400878484</v>
      </c>
      <c r="Y274" s="0" t="n">
        <v>14.3482632316211</v>
      </c>
      <c r="Z274" s="0" t="n">
        <v>9.07045947621123</v>
      </c>
      <c r="AA274" s="0" t="n">
        <v>9.26134799560132</v>
      </c>
    </row>
    <row r="275" customFormat="false" ht="14" hidden="false" customHeight="false" outlineLevel="0" collapsed="false">
      <c r="A275" s="2" t="n">
        <v>39860</v>
      </c>
      <c r="B275" s="0" t="n">
        <v>9.74</v>
      </c>
      <c r="C275" s="0" t="n">
        <v>9.74</v>
      </c>
      <c r="D275" s="0" t="n">
        <v>9.322</v>
      </c>
      <c r="E275" s="0" t="n">
        <v>9.39</v>
      </c>
      <c r="F275" s="0" t="n">
        <v>73.2673267326733</v>
      </c>
      <c r="G275" s="0" t="n">
        <v>77.0863156562416</v>
      </c>
      <c r="H275" s="0" t="n">
        <v>63.2738512819998</v>
      </c>
      <c r="I275" s="0" t="n">
        <v>55.7579196097289</v>
      </c>
      <c r="J275" s="0" t="n">
        <v>8.74525650226071</v>
      </c>
      <c r="K275" s="0" t="s">
        <v>29</v>
      </c>
      <c r="L275" s="0" t="n">
        <v>9.3336</v>
      </c>
      <c r="M275" s="0" t="n">
        <v>8.9493</v>
      </c>
      <c r="N275" s="0" t="n">
        <v>9.68252277651475</v>
      </c>
      <c r="O275" s="0" t="n">
        <v>8.21607722348525</v>
      </c>
      <c r="P275" s="0" t="n">
        <v>16.3861481124725</v>
      </c>
      <c r="Q275" s="0" t="n">
        <v>0.800522579300382</v>
      </c>
      <c r="R275" s="0" t="n">
        <v>0.0568371134575045</v>
      </c>
      <c r="S275" s="0" t="n">
        <v>0.0774946854483398</v>
      </c>
      <c r="T275" s="0" t="n">
        <v>-0.0206575719908353</v>
      </c>
      <c r="U275" s="0" t="n">
        <v>54.7728087520159</v>
      </c>
      <c r="V275" s="0" t="n">
        <v>26.3398834979398</v>
      </c>
      <c r="W275" s="0" t="n">
        <v>15.1809327117313</v>
      </c>
      <c r="X275" s="0" t="n">
        <v>12.9635549145016</v>
      </c>
      <c r="Y275" s="0" t="n">
        <v>14.2891833021234</v>
      </c>
      <c r="Z275" s="0" t="n">
        <v>9.10089190704825</v>
      </c>
      <c r="AA275" s="0" t="n">
        <v>9.30423199706755</v>
      </c>
    </row>
    <row r="276" customFormat="false" ht="14" hidden="false" customHeight="false" outlineLevel="0" collapsed="false">
      <c r="A276" s="2" t="n">
        <v>39861</v>
      </c>
      <c r="B276" s="0" t="n">
        <v>9.099</v>
      </c>
      <c r="C276" s="0" t="n">
        <v>9.157</v>
      </c>
      <c r="D276" s="0" t="n">
        <v>8.885</v>
      </c>
      <c r="E276" s="0" t="n">
        <v>8.894</v>
      </c>
      <c r="F276" s="0" t="n">
        <v>43.8536306460835</v>
      </c>
      <c r="G276" s="0" t="n">
        <v>70.00105354152</v>
      </c>
      <c r="H276" s="0" t="n">
        <v>68.1431540856798</v>
      </c>
      <c r="I276" s="0" t="n">
        <v>62.3197653639363</v>
      </c>
      <c r="J276" s="0" t="n">
        <v>8.74525650226071</v>
      </c>
      <c r="K276" s="0" t="s">
        <v>29</v>
      </c>
      <c r="L276" s="0" t="n">
        <v>9.285</v>
      </c>
      <c r="M276" s="0" t="n">
        <v>8.98765</v>
      </c>
      <c r="N276" s="0" t="n">
        <v>9.61781577977545</v>
      </c>
      <c r="O276" s="0" t="n">
        <v>8.35748422022455</v>
      </c>
      <c r="P276" s="0" t="n">
        <v>14.0229265664651</v>
      </c>
      <c r="Q276" s="0" t="n">
        <v>0.42569415620016</v>
      </c>
      <c r="R276" s="0" t="n">
        <v>0.0319957707886456</v>
      </c>
      <c r="S276" s="0" t="n">
        <v>0.0421226742235847</v>
      </c>
      <c r="T276" s="0" t="n">
        <v>-0.0101269034349391</v>
      </c>
      <c r="U276" s="0" t="n">
        <v>47.1656626419184</v>
      </c>
      <c r="V276" s="0" t="n">
        <v>24.37638778206</v>
      </c>
      <c r="W276" s="0" t="n">
        <v>20.4999662990576</v>
      </c>
      <c r="X276" s="0" t="n">
        <v>12.6545870274395</v>
      </c>
      <c r="Y276" s="0" t="n">
        <v>13.8878869692954</v>
      </c>
      <c r="Z276" s="0" t="n">
        <v>9.0811879159008</v>
      </c>
      <c r="AA276" s="0" t="n">
        <v>9.16748799804503</v>
      </c>
    </row>
    <row r="277" customFormat="false" ht="14" hidden="false" customHeight="false" outlineLevel="0" collapsed="false">
      <c r="A277" s="2" t="n">
        <v>39862</v>
      </c>
      <c r="B277" s="0" t="n">
        <v>9.332</v>
      </c>
      <c r="C277" s="0" t="n">
        <v>9.332</v>
      </c>
      <c r="D277" s="0" t="n">
        <v>8.817</v>
      </c>
      <c r="E277" s="0" t="n">
        <v>8.962</v>
      </c>
      <c r="F277" s="0" t="n">
        <v>46.5809468147283</v>
      </c>
      <c r="G277" s="0" t="n">
        <v>62.1573225328664</v>
      </c>
      <c r="H277" s="0" t="n">
        <v>69.4560287900057</v>
      </c>
      <c r="I277" s="0" t="n">
        <v>66.9576780525617</v>
      </c>
      <c r="J277" s="0" t="n">
        <v>8.74525650226071</v>
      </c>
      <c r="K277" s="0" t="s">
        <v>29</v>
      </c>
      <c r="L277" s="0" t="n">
        <v>9.2072</v>
      </c>
      <c r="M277" s="0" t="n">
        <v>9.0192</v>
      </c>
      <c r="N277" s="0" t="n">
        <v>9.57329479333414</v>
      </c>
      <c r="O277" s="0" t="n">
        <v>8.46510520666586</v>
      </c>
      <c r="P277" s="0" t="n">
        <v>12.2870053515642</v>
      </c>
      <c r="Q277" s="0" t="n">
        <v>0.448384283079242</v>
      </c>
      <c r="R277" s="0" t="n">
        <v>0.0175930576345404</v>
      </c>
      <c r="S277" s="0" t="n">
        <v>0.0221759688555837</v>
      </c>
      <c r="T277" s="0" t="n">
        <v>-0.00458291122104321</v>
      </c>
      <c r="U277" s="0" t="n">
        <v>48.2272839202705</v>
      </c>
      <c r="V277" s="0" t="n">
        <v>25.1031680683121</v>
      </c>
      <c r="W277" s="0" t="n">
        <v>18.9486679575628</v>
      </c>
      <c r="X277" s="0" t="n">
        <v>12.7486194602646</v>
      </c>
      <c r="Y277" s="0" t="n">
        <v>13.6422311710133</v>
      </c>
      <c r="Z277" s="0" t="n">
        <v>9.06983668581501</v>
      </c>
      <c r="AA277" s="0" t="n">
        <v>9.09899199869669</v>
      </c>
    </row>
    <row r="278" customFormat="false" ht="14" hidden="false" customHeight="false" outlineLevel="0" collapsed="false">
      <c r="A278" s="2" t="n">
        <v>39863</v>
      </c>
      <c r="B278" s="0" t="n">
        <v>8.962</v>
      </c>
      <c r="C278" s="0" t="n">
        <v>9.215</v>
      </c>
      <c r="D278" s="0" t="n">
        <v>8.933</v>
      </c>
      <c r="E278" s="0" t="n">
        <v>9.167</v>
      </c>
      <c r="F278" s="0" t="n">
        <v>55.239898989899</v>
      </c>
      <c r="G278" s="0" t="n">
        <v>59.2999117917923</v>
      </c>
      <c r="H278" s="0" t="n">
        <v>68.2669714374685</v>
      </c>
      <c r="I278" s="0" t="n">
        <v>68.622051437718</v>
      </c>
      <c r="J278" s="0" t="n">
        <v>8.74525650226071</v>
      </c>
      <c r="K278" s="0" t="s">
        <v>29</v>
      </c>
      <c r="L278" s="0" t="n">
        <v>9.1762</v>
      </c>
      <c r="M278" s="0" t="n">
        <v>9.045</v>
      </c>
      <c r="N278" s="0" t="n">
        <v>9.57567240365408</v>
      </c>
      <c r="O278" s="0" t="n">
        <v>8.51432759634592</v>
      </c>
      <c r="P278" s="0" t="n">
        <v>11.7340498320416</v>
      </c>
      <c r="Q278" s="0" t="n">
        <v>0.614948506046234</v>
      </c>
      <c r="R278" s="0" t="n">
        <v>0.0224616663299315</v>
      </c>
      <c r="S278" s="0" t="n">
        <v>0.0216356620407798</v>
      </c>
      <c r="T278" s="0" t="n">
        <v>0.000826004289151739</v>
      </c>
      <c r="U278" s="0" t="n">
        <v>51.397861334565</v>
      </c>
      <c r="V278" s="0" t="n">
        <v>24.0308163117854</v>
      </c>
      <c r="W278" s="0" t="n">
        <v>18.1392228184936</v>
      </c>
      <c r="X278" s="0" t="n">
        <v>12.8359352907452</v>
      </c>
      <c r="Y278" s="0" t="n">
        <v>13.530295189059</v>
      </c>
      <c r="Z278" s="0" t="n">
        <v>9.07909033478501</v>
      </c>
      <c r="AA278" s="0" t="n">
        <v>9.12166133246446</v>
      </c>
    </row>
    <row r="279" customFormat="false" ht="14" hidden="false" customHeight="false" outlineLevel="0" collapsed="false">
      <c r="A279" s="2" t="n">
        <v>39864</v>
      </c>
      <c r="B279" s="0" t="n">
        <v>8.826</v>
      </c>
      <c r="C279" s="0" t="n">
        <v>9.06</v>
      </c>
      <c r="D279" s="0" t="n">
        <v>8.817</v>
      </c>
      <c r="E279" s="0" t="n">
        <v>8.875</v>
      </c>
      <c r="F279" s="0" t="n">
        <v>29.4573643410852</v>
      </c>
      <c r="G279" s="0" t="n">
        <v>49.6798335048939</v>
      </c>
      <c r="H279" s="0" t="n">
        <v>63.6448874054628</v>
      </c>
      <c r="I279" s="0" t="n">
        <v>67.122629210979</v>
      </c>
      <c r="J279" s="0" t="n">
        <v>8.74525650226071</v>
      </c>
      <c r="K279" s="0" t="s">
        <v>29</v>
      </c>
      <c r="L279" s="0" t="n">
        <v>9.0576</v>
      </c>
      <c r="M279" s="0" t="n">
        <v>9.0523</v>
      </c>
      <c r="N279" s="0" t="n">
        <v>9.5692224700088</v>
      </c>
      <c r="O279" s="0" t="n">
        <v>8.5353775299912</v>
      </c>
      <c r="P279" s="0" t="n">
        <v>11.4207984713012</v>
      </c>
      <c r="Q279" s="0" t="n">
        <v>0.328504262934264</v>
      </c>
      <c r="R279" s="0" t="n">
        <v>0.00272668264307718</v>
      </c>
      <c r="S279" s="0" t="n">
        <v>0.00152054268314036</v>
      </c>
      <c r="T279" s="0" t="n">
        <v>0.00120613995993683</v>
      </c>
      <c r="U279" s="0" t="n">
        <v>46.9841636166438</v>
      </c>
      <c r="V279" s="0" t="n">
        <v>22.7328420305132</v>
      </c>
      <c r="W279" s="0" t="n">
        <v>18.9496127455759</v>
      </c>
      <c r="X279" s="0" t="n">
        <v>12.5673907083211</v>
      </c>
      <c r="Y279" s="0" t="n">
        <v>13.1899613124599</v>
      </c>
      <c r="Z279" s="0" t="n">
        <v>9.05965316004358</v>
      </c>
      <c r="AA279" s="0" t="n">
        <v>9.03944088830964</v>
      </c>
    </row>
    <row r="280" customFormat="false" ht="14" hidden="false" customHeight="false" outlineLevel="0" collapsed="false">
      <c r="A280" s="2" t="n">
        <v>39867</v>
      </c>
      <c r="B280" s="0" t="n">
        <v>9.031</v>
      </c>
      <c r="C280" s="0" t="n">
        <v>9.137</v>
      </c>
      <c r="D280" s="0" t="n">
        <v>8.778</v>
      </c>
      <c r="E280" s="0" t="n">
        <v>9.069</v>
      </c>
      <c r="F280" s="0" t="n">
        <v>43.1289640591967</v>
      </c>
      <c r="G280" s="0" t="n">
        <v>43.6521609701985</v>
      </c>
      <c r="H280" s="0" t="n">
        <v>56.9580564682542</v>
      </c>
      <c r="I280" s="0" t="n">
        <v>62.9566384370618</v>
      </c>
      <c r="J280" s="0" t="n">
        <v>8.74525650226071</v>
      </c>
      <c r="K280" s="0" t="s">
        <v>29</v>
      </c>
      <c r="L280" s="0" t="n">
        <v>8.9934</v>
      </c>
      <c r="M280" s="0" t="n">
        <v>9.05665</v>
      </c>
      <c r="N280" s="0" t="n">
        <v>9.57259622781836</v>
      </c>
      <c r="O280" s="0" t="n">
        <v>8.54070377218164</v>
      </c>
      <c r="P280" s="0" t="n">
        <v>11.3937543753676</v>
      </c>
      <c r="Q280" s="0" t="n">
        <v>0.511968301476127</v>
      </c>
      <c r="R280" s="0" t="n">
        <v>0.00270951100644723</v>
      </c>
      <c r="S280" s="0" t="n">
        <v>0.00120269683720832</v>
      </c>
      <c r="T280" s="0" t="n">
        <v>0.00150681416923891</v>
      </c>
      <c r="U280" s="0" t="n">
        <v>50.0529785192081</v>
      </c>
      <c r="V280" s="0" t="n">
        <v>22.6605263950305</v>
      </c>
      <c r="W280" s="0" t="n">
        <v>17.8826702353507</v>
      </c>
      <c r="X280" s="0" t="n">
        <v>12.5114775460505</v>
      </c>
      <c r="Y280" s="0" t="n">
        <v>12.9324078782368</v>
      </c>
      <c r="Z280" s="0" t="n">
        <v>9.06054333527752</v>
      </c>
      <c r="AA280" s="0" t="n">
        <v>9.04929392553976</v>
      </c>
    </row>
    <row r="281" customFormat="false" ht="14" hidden="false" customHeight="false" outlineLevel="0" collapsed="false">
      <c r="A281" s="2" t="n">
        <v>39868</v>
      </c>
      <c r="B281" s="0" t="n">
        <v>9.021</v>
      </c>
      <c r="C281" s="0" t="n">
        <v>9.021</v>
      </c>
      <c r="D281" s="0" t="n">
        <v>8.661</v>
      </c>
      <c r="E281" s="0" t="n">
        <v>8.749</v>
      </c>
      <c r="F281" s="0" t="n">
        <v>20.5778717406624</v>
      </c>
      <c r="G281" s="0" t="n">
        <v>38.9970091891143</v>
      </c>
      <c r="H281" s="0" t="n">
        <v>50.7572475977731</v>
      </c>
      <c r="I281" s="0" t="n">
        <v>57.1200638238301</v>
      </c>
      <c r="J281" s="0" t="n">
        <v>8.74525650226071</v>
      </c>
      <c r="K281" s="0" t="s">
        <v>29</v>
      </c>
      <c r="L281" s="0" t="n">
        <v>8.9644</v>
      </c>
      <c r="M281" s="0" t="n">
        <v>9.04745</v>
      </c>
      <c r="N281" s="0" t="n">
        <v>9.57823601149616</v>
      </c>
      <c r="O281" s="0" t="n">
        <v>8.51666398850384</v>
      </c>
      <c r="P281" s="0" t="n">
        <v>11.733383693663</v>
      </c>
      <c r="Q281" s="0" t="n">
        <v>0.218860337748219</v>
      </c>
      <c r="R281" s="0" t="n">
        <v>-0.0228618857003884</v>
      </c>
      <c r="S281" s="0" t="n">
        <v>-0.0194949598957018</v>
      </c>
      <c r="T281" s="0" t="n">
        <v>-0.00336692580468655</v>
      </c>
      <c r="U281" s="0" t="n">
        <v>45.3861547753937</v>
      </c>
      <c r="V281" s="0" t="n">
        <v>21.1996301837417</v>
      </c>
      <c r="W281" s="0" t="n">
        <v>18.5785332425046</v>
      </c>
      <c r="X281" s="0" t="n">
        <v>12.0884638619513</v>
      </c>
      <c r="Y281" s="0" t="n">
        <v>12.2472493984553</v>
      </c>
      <c r="Z281" s="0" t="n">
        <v>9.03087254144157</v>
      </c>
      <c r="AA281" s="0" t="n">
        <v>8.94919595035984</v>
      </c>
    </row>
    <row r="282" customFormat="false" ht="14" hidden="false" customHeight="false" outlineLevel="0" collapsed="false">
      <c r="A282" s="2" t="n">
        <v>39869</v>
      </c>
      <c r="B282" s="0" t="n">
        <v>8.953</v>
      </c>
      <c r="C282" s="0" t="n">
        <v>8.953</v>
      </c>
      <c r="D282" s="0" t="n">
        <v>8.71</v>
      </c>
      <c r="E282" s="0" t="n">
        <v>8.846</v>
      </c>
      <c r="F282" s="0" t="n">
        <v>27.4136715997181</v>
      </c>
      <c r="G282" s="0" t="n">
        <v>35.1635541461123</v>
      </c>
      <c r="H282" s="0" t="n">
        <v>45.3584939204223</v>
      </c>
      <c r="I282" s="0" t="n">
        <v>51.0245993288165</v>
      </c>
      <c r="J282" s="0" t="n">
        <v>8.74525650226071</v>
      </c>
      <c r="K282" s="0" t="s">
        <v>29</v>
      </c>
      <c r="L282" s="0" t="n">
        <v>8.9412</v>
      </c>
      <c r="M282" s="0" t="n">
        <v>9.0596</v>
      </c>
      <c r="N282" s="0" t="n">
        <v>9.55935249874313</v>
      </c>
      <c r="O282" s="0" t="n">
        <v>8.55984750125687</v>
      </c>
      <c r="P282" s="0" t="n">
        <v>11.0325510782623</v>
      </c>
      <c r="Q282" s="0" t="n">
        <v>0.286294215099273</v>
      </c>
      <c r="R282" s="0" t="n">
        <v>-0.0348980297219796</v>
      </c>
      <c r="S282" s="0" t="n">
        <v>-0.0252248831338345</v>
      </c>
      <c r="T282" s="0" t="n">
        <v>-0.00967314658814517</v>
      </c>
      <c r="U282" s="0" t="n">
        <v>46.9993218103958</v>
      </c>
      <c r="V282" s="0" t="n">
        <v>20.3578251051179</v>
      </c>
      <c r="W282" s="0" t="n">
        <v>17.8408079378002</v>
      </c>
      <c r="X282" s="0" t="n">
        <v>11.6956654410021</v>
      </c>
      <c r="Y282" s="0" t="n">
        <v>12.0279127698985</v>
      </c>
      <c r="Z282" s="0" t="n">
        <v>9.01326563273285</v>
      </c>
      <c r="AA282" s="0" t="n">
        <v>8.9147973002399</v>
      </c>
    </row>
    <row r="283" customFormat="false" ht="14" hidden="false" customHeight="false" outlineLevel="0" collapsed="false">
      <c r="A283" s="2" t="n">
        <v>39870</v>
      </c>
      <c r="B283" s="0" t="n">
        <v>8.885</v>
      </c>
      <c r="C283" s="0" t="n">
        <v>8.943</v>
      </c>
      <c r="D283" s="0" t="n">
        <v>8.7</v>
      </c>
      <c r="E283" s="0" t="n">
        <v>8.826</v>
      </c>
      <c r="F283" s="0" t="n">
        <v>26.0042283298097</v>
      </c>
      <c r="G283" s="0" t="n">
        <v>29.3164200140944</v>
      </c>
      <c r="H283" s="0" t="n">
        <v>39.3617955648827</v>
      </c>
      <c r="I283" s="0" t="n">
        <v>45.1591790276927</v>
      </c>
      <c r="J283" s="0" t="n">
        <v>8.74525650226071</v>
      </c>
      <c r="K283" s="0" t="s">
        <v>29</v>
      </c>
      <c r="L283" s="0" t="n">
        <v>8.873</v>
      </c>
      <c r="M283" s="0" t="n">
        <v>9.03915</v>
      </c>
      <c r="N283" s="0" t="n">
        <v>9.5419824870173</v>
      </c>
      <c r="O283" s="0" t="n">
        <v>8.5363175129827</v>
      </c>
      <c r="P283" s="0" t="n">
        <v>11.1256586519152</v>
      </c>
      <c r="Q283" s="0" t="n">
        <v>0.288050687352798</v>
      </c>
      <c r="R283" s="0" t="n">
        <v>-0.0455258003403536</v>
      </c>
      <c r="S283" s="0" t="n">
        <v>-0.0286821230017667</v>
      </c>
      <c r="T283" s="0" t="n">
        <v>-0.0168436773385869</v>
      </c>
      <c r="U283" s="0" t="n">
        <v>46.6930746990105</v>
      </c>
      <c r="V283" s="0" t="n">
        <v>19.5229649863333</v>
      </c>
      <c r="W283" s="0" t="n">
        <v>17.2779314700985</v>
      </c>
      <c r="X283" s="0" t="n">
        <v>11.2960097627698</v>
      </c>
      <c r="Y283" s="0" t="n">
        <v>11.4154582893719</v>
      </c>
      <c r="Z283" s="0" t="n">
        <v>8.99543081056781</v>
      </c>
      <c r="AA283" s="0" t="n">
        <v>8.88519820015993</v>
      </c>
    </row>
    <row r="284" customFormat="false" ht="14" hidden="false" customHeight="false" outlineLevel="0" collapsed="false">
      <c r="A284" s="2" t="n">
        <v>39871</v>
      </c>
      <c r="B284" s="0" t="n">
        <v>8.817</v>
      </c>
      <c r="C284" s="0" t="n">
        <v>9.001</v>
      </c>
      <c r="D284" s="0" t="n">
        <v>8.739</v>
      </c>
      <c r="E284" s="0" t="n">
        <v>8.739</v>
      </c>
      <c r="F284" s="0" t="n">
        <v>19.8731501057083</v>
      </c>
      <c r="G284" s="0" t="n">
        <v>27.399577167019</v>
      </c>
      <c r="H284" s="0" t="n">
        <v>34.9057442973077</v>
      </c>
      <c r="I284" s="0" t="n">
        <v>39.8753445942042</v>
      </c>
      <c r="J284" s="0" t="s">
        <v>29</v>
      </c>
      <c r="K284" s="0" t="n">
        <v>9.38341115187792</v>
      </c>
      <c r="L284" s="0" t="n">
        <v>8.8458</v>
      </c>
      <c r="M284" s="0" t="n">
        <v>9.0056</v>
      </c>
      <c r="N284" s="0" t="n">
        <v>9.49432298902344</v>
      </c>
      <c r="O284" s="0" t="n">
        <v>8.51687701097657</v>
      </c>
      <c r="P284" s="0" t="n">
        <v>10.8537574181273</v>
      </c>
      <c r="Q284" s="0" t="n">
        <v>0.22724835337425</v>
      </c>
      <c r="R284" s="0" t="n">
        <v>-0.0602737596528655</v>
      </c>
      <c r="S284" s="0" t="n">
        <v>-0.0347440658514229</v>
      </c>
      <c r="T284" s="0" t="n">
        <v>-0.0255296938014426</v>
      </c>
      <c r="U284" s="0" t="n">
        <v>45.3099914225794</v>
      </c>
      <c r="V284" s="0" t="n">
        <v>19.6417982737976</v>
      </c>
      <c r="W284" s="0" t="n">
        <v>16.4926031718167</v>
      </c>
      <c r="X284" s="0" t="n">
        <v>11.1116681350597</v>
      </c>
      <c r="Y284" s="0" t="n">
        <v>10.9401341656357</v>
      </c>
      <c r="Z284" s="0" t="n">
        <v>8.97100882860897</v>
      </c>
      <c r="AA284" s="0" t="n">
        <v>8.83646546677329</v>
      </c>
    </row>
    <row r="285" customFormat="false" ht="14" hidden="false" customHeight="false" outlineLevel="0" collapsed="false">
      <c r="A285" s="2" t="n">
        <v>39874</v>
      </c>
      <c r="B285" s="0" t="n">
        <v>8.506</v>
      </c>
      <c r="C285" s="0" t="n">
        <v>8.71</v>
      </c>
      <c r="D285" s="0" t="n">
        <v>8.457</v>
      </c>
      <c r="E285" s="0" t="n">
        <v>8.583</v>
      </c>
      <c r="F285" s="0" t="n">
        <v>8.8794926004228</v>
      </c>
      <c r="G285" s="0" t="n">
        <v>20.5496828752643</v>
      </c>
      <c r="H285" s="0" t="n">
        <v>30.2852486783209</v>
      </c>
      <c r="I285" s="0" t="n">
        <v>34.8509295135038</v>
      </c>
      <c r="J285" s="0" t="s">
        <v>29</v>
      </c>
      <c r="K285" s="0" t="n">
        <v>9.26802591454599</v>
      </c>
      <c r="L285" s="0" t="n">
        <v>8.7486</v>
      </c>
      <c r="M285" s="0" t="n">
        <v>8.9774</v>
      </c>
      <c r="N285" s="0" t="n">
        <v>9.4944962773024</v>
      </c>
      <c r="O285" s="0" t="n">
        <v>8.4603037226976</v>
      </c>
      <c r="P285" s="0" t="n">
        <v>11.5199562746987</v>
      </c>
      <c r="Q285" s="0" t="n">
        <v>0.118639683447814</v>
      </c>
      <c r="R285" s="0" t="n">
        <v>-0.0835859926224654</v>
      </c>
      <c r="S285" s="0" t="n">
        <v>-0.0464450390568182</v>
      </c>
      <c r="T285" s="0" t="n">
        <v>-0.0371409535656471</v>
      </c>
      <c r="U285" s="0" t="n">
        <v>42.8585401757527</v>
      </c>
      <c r="V285" s="0" t="n">
        <v>18.6587506426571</v>
      </c>
      <c r="W285" s="0" t="n">
        <v>20.6720447631788</v>
      </c>
      <c r="X285" s="0" t="n">
        <v>10.683611458436</v>
      </c>
      <c r="Y285" s="0" t="n">
        <v>10.3703206110057</v>
      </c>
      <c r="Z285" s="0" t="n">
        <v>8.93405560683669</v>
      </c>
      <c r="AA285" s="0" t="n">
        <v>8.75197697784886</v>
      </c>
    </row>
    <row r="286" customFormat="false" ht="14" hidden="false" customHeight="false" outlineLevel="0" collapsed="false">
      <c r="A286" s="2" t="n">
        <v>39875</v>
      </c>
      <c r="B286" s="0" t="n">
        <v>9.517</v>
      </c>
      <c r="C286" s="0" t="n">
        <v>9.517</v>
      </c>
      <c r="D286" s="0" t="n">
        <v>8.554</v>
      </c>
      <c r="E286" s="0" t="n">
        <v>8.593</v>
      </c>
      <c r="F286" s="0" t="n">
        <v>9.58421423537698</v>
      </c>
      <c r="G286" s="0" t="n">
        <v>18.3509513742072</v>
      </c>
      <c r="H286" s="0" t="n">
        <v>26.1560371153394</v>
      </c>
      <c r="I286" s="0" t="n">
        <v>30.4490100303227</v>
      </c>
      <c r="J286" s="0" t="s">
        <v>29</v>
      </c>
      <c r="K286" s="0" t="n">
        <v>9.26802591454599</v>
      </c>
      <c r="L286" s="0" t="n">
        <v>8.7174</v>
      </c>
      <c r="M286" s="0" t="n">
        <v>8.9536</v>
      </c>
      <c r="N286" s="0" t="n">
        <v>9.494892305506</v>
      </c>
      <c r="O286" s="0" t="n">
        <v>8.412307694494</v>
      </c>
      <c r="P286" s="0" t="n">
        <v>12.0910540007595</v>
      </c>
      <c r="Q286" s="0" t="n">
        <v>0.16690825240633</v>
      </c>
      <c r="R286" s="0" t="n">
        <v>-0.100100294890698</v>
      </c>
      <c r="S286" s="0" t="n">
        <v>-0.0503674730600406</v>
      </c>
      <c r="T286" s="0" t="n">
        <v>-0.0497328218306573</v>
      </c>
      <c r="U286" s="0" t="n">
        <v>43.0711687531394</v>
      </c>
      <c r="V286" s="0" t="n">
        <v>28.7848541788548</v>
      </c>
      <c r="W286" s="0" t="n">
        <v>17.4586390406906</v>
      </c>
      <c r="X286" s="0" t="n">
        <v>11.669964897157</v>
      </c>
      <c r="Y286" s="0" t="n">
        <v>10.9738033388546</v>
      </c>
      <c r="Z286" s="0" t="n">
        <v>8.90157412047129</v>
      </c>
      <c r="AA286" s="0" t="n">
        <v>8.69898465189924</v>
      </c>
    </row>
    <row r="287" customFormat="false" ht="14" hidden="false" customHeight="false" outlineLevel="0" collapsed="false">
      <c r="A287" s="2" t="n">
        <v>39876</v>
      </c>
      <c r="B287" s="0" t="n">
        <v>8.447</v>
      </c>
      <c r="C287" s="0" t="n">
        <v>9.031</v>
      </c>
      <c r="D287" s="0" t="n">
        <v>8.447</v>
      </c>
      <c r="E287" s="0" t="n">
        <v>8.846</v>
      </c>
      <c r="F287" s="0" t="n">
        <v>27.9216235129462</v>
      </c>
      <c r="G287" s="0" t="n">
        <v>18.4525417568528</v>
      </c>
      <c r="H287" s="0" t="n">
        <v>22.8138346374875</v>
      </c>
      <c r="I287" s="0" t="n">
        <v>26.4183734770493</v>
      </c>
      <c r="J287" s="0" t="s">
        <v>29</v>
      </c>
      <c r="K287" s="0" t="n">
        <v>9.26802591454599</v>
      </c>
      <c r="L287" s="0" t="n">
        <v>8.7174</v>
      </c>
      <c r="M287" s="0" t="n">
        <v>8.9507</v>
      </c>
      <c r="N287" s="0" t="n">
        <v>9.49364312777675</v>
      </c>
      <c r="O287" s="0" t="n">
        <v>8.40775687222325</v>
      </c>
      <c r="P287" s="0" t="n">
        <v>12.1318584641815</v>
      </c>
      <c r="Q287" s="0" t="n">
        <v>0.403581061584914</v>
      </c>
      <c r="R287" s="0" t="n">
        <v>-0.0917157705152025</v>
      </c>
      <c r="S287" s="0" t="n">
        <v>-0.0335863589476362</v>
      </c>
      <c r="T287" s="0" t="n">
        <v>-0.0581294115675664</v>
      </c>
      <c r="U287" s="0" t="n">
        <v>48.3116171797092</v>
      </c>
      <c r="V287" s="0" t="n">
        <v>26.1319299023412</v>
      </c>
      <c r="W287" s="0" t="n">
        <v>17.5382021743283</v>
      </c>
      <c r="X287" s="0" t="n">
        <v>12.2420196039535</v>
      </c>
      <c r="Y287" s="0" t="n">
        <v>11.678731199124</v>
      </c>
      <c r="Z287" s="0" t="n">
        <v>8.89628134709307</v>
      </c>
      <c r="AA287" s="0" t="n">
        <v>8.74798976793283</v>
      </c>
    </row>
    <row r="288" customFormat="false" ht="14" hidden="false" customHeight="false" outlineLevel="0" collapsed="false">
      <c r="A288" s="2" t="n">
        <v>39877</v>
      </c>
      <c r="B288" s="0" t="n">
        <v>9.108</v>
      </c>
      <c r="C288" s="0" t="n">
        <v>9.371</v>
      </c>
      <c r="D288" s="0" t="n">
        <v>8.865</v>
      </c>
      <c r="E288" s="0" t="n">
        <v>9.215</v>
      </c>
      <c r="F288" s="0" t="n">
        <v>53.743876836949</v>
      </c>
      <c r="G288" s="0" t="n">
        <v>24.0004714582806</v>
      </c>
      <c r="H288" s="0" t="n">
        <v>21.7506449263248</v>
      </c>
      <c r="I288" s="0" t="n">
        <v>23.5735055597173</v>
      </c>
      <c r="J288" s="0" t="s">
        <v>29</v>
      </c>
      <c r="K288" s="0" t="n">
        <v>9.26802591454599</v>
      </c>
      <c r="L288" s="0" t="n">
        <v>8.7952</v>
      </c>
      <c r="M288" s="0" t="n">
        <v>8.9857</v>
      </c>
      <c r="N288" s="0" t="n">
        <v>9.50134642925167</v>
      </c>
      <c r="O288" s="0" t="n">
        <v>8.47005357074833</v>
      </c>
      <c r="P288" s="0" t="n">
        <v>11.4770452886625</v>
      </c>
      <c r="Q288" s="0" t="n">
        <v>0.722342274659759</v>
      </c>
      <c r="R288" s="0" t="n">
        <v>-0.0546656073091594</v>
      </c>
      <c r="S288" s="0" t="n">
        <v>0.00277104340672559</v>
      </c>
      <c r="T288" s="0" t="n">
        <v>-0.057436650715885</v>
      </c>
      <c r="U288" s="0" t="n">
        <v>54.8409854981616</v>
      </c>
      <c r="V288" s="0" t="n">
        <v>29.2963806603817</v>
      </c>
      <c r="W288" s="0" t="n">
        <v>16.1015256720272</v>
      </c>
      <c r="X288" s="0" t="n">
        <v>13.4436537465748</v>
      </c>
      <c r="Y288" s="0" t="n">
        <v>12.6685273125294</v>
      </c>
      <c r="Z288" s="0" t="n">
        <v>8.92663550451278</v>
      </c>
      <c r="AA288" s="0" t="n">
        <v>8.90365984528855</v>
      </c>
    </row>
    <row r="289" customFormat="false" ht="14" hidden="false" customHeight="false" outlineLevel="0" collapsed="false">
      <c r="A289" s="2" t="n">
        <v>39878</v>
      </c>
      <c r="B289" s="0" t="n">
        <v>9.137</v>
      </c>
      <c r="C289" s="0" t="n">
        <v>9.526</v>
      </c>
      <c r="D289" s="0" t="n">
        <v>9.04</v>
      </c>
      <c r="E289" s="0" t="n">
        <v>9.04</v>
      </c>
      <c r="F289" s="0" t="n">
        <v>41.4975507347796</v>
      </c>
      <c r="G289" s="0" t="n">
        <v>28.3253515840949</v>
      </c>
      <c r="H289" s="0" t="n">
        <v>21.93579980974</v>
      </c>
      <c r="I289" s="0" t="n">
        <v>22.1667597911841</v>
      </c>
      <c r="J289" s="0" t="s">
        <v>29</v>
      </c>
      <c r="K289" s="0" t="n">
        <v>9.26802591454599</v>
      </c>
      <c r="L289" s="0" t="n">
        <v>8.8554</v>
      </c>
      <c r="M289" s="0" t="n">
        <v>8.992</v>
      </c>
      <c r="N289" s="0" t="n">
        <v>9.50706698593484</v>
      </c>
      <c r="O289" s="0" t="n">
        <v>8.47693301406516</v>
      </c>
      <c r="P289" s="0" t="n">
        <v>11.4561162352055</v>
      </c>
      <c r="Q289" s="0" t="n">
        <v>0.546595881031745</v>
      </c>
      <c r="R289" s="0" t="n">
        <v>-0.0389748457396468</v>
      </c>
      <c r="S289" s="0" t="n">
        <v>0.0147694439809905</v>
      </c>
      <c r="T289" s="0" t="n">
        <v>-0.0537442897206373</v>
      </c>
      <c r="U289" s="0" t="n">
        <v>51.5172442071497</v>
      </c>
      <c r="V289" s="0" t="n">
        <v>29.4924238656044</v>
      </c>
      <c r="W289" s="0" t="n">
        <v>14.8858720523884</v>
      </c>
      <c r="X289" s="0" t="n">
        <v>14.8343733688967</v>
      </c>
      <c r="Y289" s="0" t="n">
        <v>13.8989641416992</v>
      </c>
      <c r="Z289" s="0" t="n">
        <v>8.93743212313061</v>
      </c>
      <c r="AA289" s="0" t="n">
        <v>8.9491065635257</v>
      </c>
    </row>
    <row r="290" customFormat="false" ht="14" hidden="false" customHeight="false" outlineLevel="0" collapsed="false">
      <c r="A290" s="2" t="n">
        <v>39881</v>
      </c>
      <c r="B290" s="0" t="n">
        <v>9.293</v>
      </c>
      <c r="C290" s="0" t="n">
        <v>9.449</v>
      </c>
      <c r="D290" s="0" t="n">
        <v>9.157</v>
      </c>
      <c r="E290" s="0" t="n">
        <v>9.186</v>
      </c>
      <c r="F290" s="0" t="n">
        <v>51.7144856543038</v>
      </c>
      <c r="G290" s="0" t="n">
        <v>36.8923501948711</v>
      </c>
      <c r="H290" s="0" t="n">
        <v>25.2043332736613</v>
      </c>
      <c r="I290" s="0" t="n">
        <v>22.9635926699087</v>
      </c>
      <c r="J290" s="0" t="s">
        <v>29</v>
      </c>
      <c r="K290" s="0" t="n">
        <v>9.26802591454599</v>
      </c>
      <c r="L290" s="0" t="n">
        <v>8.976</v>
      </c>
      <c r="M290" s="0" t="n">
        <v>9.0129</v>
      </c>
      <c r="N290" s="0" t="n">
        <v>9.52381952399571</v>
      </c>
      <c r="O290" s="0" t="n">
        <v>8.50198047600429</v>
      </c>
      <c r="P290" s="0" t="n">
        <v>11.3375167592164</v>
      </c>
      <c r="Q290" s="0" t="n">
        <v>0.66940045532636</v>
      </c>
      <c r="R290" s="0" t="n">
        <v>-0.014590632592709</v>
      </c>
      <c r="S290" s="0" t="n">
        <v>0.0313229257023427</v>
      </c>
      <c r="T290" s="0" t="n">
        <v>-0.0459135582950517</v>
      </c>
      <c r="U290" s="0" t="n">
        <v>54.0209398964705</v>
      </c>
      <c r="V290" s="0" t="n">
        <v>27.6036455708791</v>
      </c>
      <c r="W290" s="0" t="n">
        <v>13.9325386756971</v>
      </c>
      <c r="X290" s="0" t="n">
        <v>16.1257558753385</v>
      </c>
      <c r="Y290" s="0" t="n">
        <v>14.390171451389</v>
      </c>
      <c r="Z290" s="0" t="n">
        <v>8.96110525426103</v>
      </c>
      <c r="AA290" s="0" t="n">
        <v>9.02807104235047</v>
      </c>
    </row>
    <row r="291" customFormat="false" ht="14" hidden="false" customHeight="false" outlineLevel="0" collapsed="false">
      <c r="A291" s="2" t="n">
        <v>39882</v>
      </c>
      <c r="B291" s="0" t="n">
        <v>9.186</v>
      </c>
      <c r="C291" s="0" t="n">
        <v>9.235</v>
      </c>
      <c r="D291" s="0" t="n">
        <v>8.992</v>
      </c>
      <c r="E291" s="0" t="n">
        <v>9.137</v>
      </c>
      <c r="F291" s="0" t="n">
        <v>48.2855143456964</v>
      </c>
      <c r="G291" s="0" t="n">
        <v>44.632610216935</v>
      </c>
      <c r="H291" s="0" t="n">
        <v>30.4606650422069</v>
      </c>
      <c r="I291" s="0" t="n">
        <v>25.866932708536</v>
      </c>
      <c r="J291" s="0" t="s">
        <v>29</v>
      </c>
      <c r="K291" s="0" t="n">
        <v>9.26802591454599</v>
      </c>
      <c r="L291" s="0" t="n">
        <v>9.0848</v>
      </c>
      <c r="M291" s="0" t="n">
        <v>9.0129</v>
      </c>
      <c r="N291" s="0" t="n">
        <v>9.52381952399571</v>
      </c>
      <c r="O291" s="0" t="n">
        <v>8.50198047600429</v>
      </c>
      <c r="P291" s="0" t="n">
        <v>11.3375167592164</v>
      </c>
      <c r="Q291" s="0" t="n">
        <v>0.621447697897177</v>
      </c>
      <c r="R291" s="0" t="n">
        <v>0.00077125101349651</v>
      </c>
      <c r="S291" s="0" t="n">
        <v>0.0373478474468385</v>
      </c>
      <c r="T291" s="0" t="n">
        <v>-0.036576596433342</v>
      </c>
      <c r="U291" s="0" t="n">
        <v>53.031127222756</v>
      </c>
      <c r="V291" s="0" t="n">
        <v>26.5170609541471</v>
      </c>
      <c r="W291" s="0" t="n">
        <v>16.0569520830124</v>
      </c>
      <c r="X291" s="0" t="n">
        <v>16.7288614531288</v>
      </c>
      <c r="Y291" s="0" t="n">
        <v>14.7387404566967</v>
      </c>
      <c r="Z291" s="0" t="n">
        <v>8.9778571348076</v>
      </c>
      <c r="AA291" s="0" t="n">
        <v>9.06438069490031</v>
      </c>
    </row>
    <row r="292" customFormat="false" ht="14" hidden="false" customHeight="false" outlineLevel="0" collapsed="false">
      <c r="A292" s="2" t="n">
        <v>39883</v>
      </c>
      <c r="B292" s="0" t="n">
        <v>9.244</v>
      </c>
      <c r="C292" s="0" t="n">
        <v>9.555</v>
      </c>
      <c r="D292" s="0" t="n">
        <v>9.244</v>
      </c>
      <c r="E292" s="0" t="n">
        <v>9.342</v>
      </c>
      <c r="F292" s="0" t="n">
        <v>62.631210636809</v>
      </c>
      <c r="G292" s="0" t="n">
        <v>51.5745276417075</v>
      </c>
      <c r="H292" s="0" t="n">
        <v>37.0850622191778</v>
      </c>
      <c r="I292" s="0" t="n">
        <v>30.9166868450153</v>
      </c>
      <c r="J292" s="0" t="n">
        <v>8.48568793515481</v>
      </c>
      <c r="K292" s="0" t="s">
        <v>29</v>
      </c>
      <c r="L292" s="0" t="n">
        <v>9.184</v>
      </c>
      <c r="M292" s="0" t="n">
        <v>9.01245</v>
      </c>
      <c r="N292" s="0" t="n">
        <v>9.5221920818414</v>
      </c>
      <c r="O292" s="0" t="n">
        <v>8.50270791815861</v>
      </c>
      <c r="P292" s="0" t="n">
        <v>11.3119536161953</v>
      </c>
      <c r="Q292" s="0" t="n">
        <v>0.823251710756871</v>
      </c>
      <c r="R292" s="0" t="n">
        <v>0.0291514019754704</v>
      </c>
      <c r="S292" s="0" t="n">
        <v>0.05258239872705</v>
      </c>
      <c r="T292" s="0" t="n">
        <v>-0.0234309967515796</v>
      </c>
      <c r="U292" s="0" t="n">
        <v>56.6128689935181</v>
      </c>
      <c r="V292" s="0" t="n">
        <v>29.9178816301837</v>
      </c>
      <c r="W292" s="0" t="n">
        <v>14.9656443758713</v>
      </c>
      <c r="X292" s="0" t="n">
        <v>17.9134727341581</v>
      </c>
      <c r="Y292" s="0" t="n">
        <v>15.3747040124516</v>
      </c>
      <c r="Z292" s="0" t="n">
        <v>9.01253740768306</v>
      </c>
      <c r="AA292" s="0" t="n">
        <v>9.15692046326688</v>
      </c>
    </row>
    <row r="293" customFormat="false" ht="14" hidden="false" customHeight="false" outlineLevel="0" collapsed="false">
      <c r="A293" s="2" t="n">
        <v>39884</v>
      </c>
      <c r="B293" s="0" t="n">
        <v>9.351</v>
      </c>
      <c r="C293" s="0" t="n">
        <v>9.624</v>
      </c>
      <c r="D293" s="0" t="n">
        <v>9.351</v>
      </c>
      <c r="E293" s="0" t="n">
        <v>9.565</v>
      </c>
      <c r="F293" s="0" t="n">
        <v>86.4655839133797</v>
      </c>
      <c r="G293" s="0" t="n">
        <v>58.1188690569937</v>
      </c>
      <c r="H293" s="0" t="n">
        <v>43.9087417389204</v>
      </c>
      <c r="I293" s="0" t="n">
        <v>37.1514896667684</v>
      </c>
      <c r="J293" s="0" t="n">
        <v>8.59140565805865</v>
      </c>
      <c r="K293" s="0" t="s">
        <v>29</v>
      </c>
      <c r="L293" s="0" t="n">
        <v>9.254</v>
      </c>
      <c r="M293" s="0" t="n">
        <v>9.0246</v>
      </c>
      <c r="N293" s="0" t="n">
        <v>9.57336639838824</v>
      </c>
      <c r="O293" s="0" t="n">
        <v>8.47583360161176</v>
      </c>
      <c r="P293" s="0" t="n">
        <v>12.1615672359603</v>
      </c>
      <c r="Q293" s="0" t="n">
        <v>0.992377085757425</v>
      </c>
      <c r="R293" s="0" t="n">
        <v>0.0688435270656154</v>
      </c>
      <c r="S293" s="0" t="n">
        <v>0.0738196190537559</v>
      </c>
      <c r="T293" s="0" t="n">
        <v>-0.00497609198814057</v>
      </c>
      <c r="U293" s="0" t="n">
        <v>60.1709796021256</v>
      </c>
      <c r="V293" s="0" t="n">
        <v>29.6614393847014</v>
      </c>
      <c r="W293" s="0" t="n">
        <v>14.2614302952029</v>
      </c>
      <c r="X293" s="0" t="n">
        <v>19.1383305458206</v>
      </c>
      <c r="Y293" s="0" t="n">
        <v>15.8528606270709</v>
      </c>
      <c r="Z293" s="0" t="n">
        <v>9.06515289266563</v>
      </c>
      <c r="AA293" s="0" t="n">
        <v>9.29294697551125</v>
      </c>
    </row>
    <row r="294" customFormat="false" ht="14" hidden="false" customHeight="false" outlineLevel="0" collapsed="false">
      <c r="A294" s="2" t="n">
        <v>39885</v>
      </c>
      <c r="B294" s="0" t="n">
        <v>9.624</v>
      </c>
      <c r="C294" s="0" t="n">
        <v>10.1</v>
      </c>
      <c r="D294" s="0" t="n">
        <v>9.604</v>
      </c>
      <c r="E294" s="0" t="n">
        <v>10.032</v>
      </c>
      <c r="F294" s="0" t="n">
        <v>95.8862673926195</v>
      </c>
      <c r="G294" s="0" t="n">
        <v>68.9966123885617</v>
      </c>
      <c r="H294" s="0" t="n">
        <v>52.0429938998138</v>
      </c>
      <c r="I294" s="0" t="n">
        <v>44.3455992859707</v>
      </c>
      <c r="J294" s="0" t="n">
        <v>8.78019413775216</v>
      </c>
      <c r="K294" s="0" t="s">
        <v>29</v>
      </c>
      <c r="L294" s="0" t="n">
        <v>9.4524</v>
      </c>
      <c r="M294" s="0" t="n">
        <v>9.0528</v>
      </c>
      <c r="N294" s="0" t="n">
        <v>9.73222169526738</v>
      </c>
      <c r="O294" s="0" t="n">
        <v>8.37337830473262</v>
      </c>
      <c r="P294" s="0" t="n">
        <v>15.0102000545109</v>
      </c>
      <c r="Q294" s="0" t="n">
        <v>1.22061284384998</v>
      </c>
      <c r="R294" s="0" t="n">
        <v>0.136410365503016</v>
      </c>
      <c r="S294" s="0" t="n">
        <v>0.113109165992925</v>
      </c>
      <c r="T294" s="0" t="n">
        <v>0.0233011995100907</v>
      </c>
      <c r="U294" s="0" t="n">
        <v>66.3876046675829</v>
      </c>
      <c r="V294" s="0" t="n">
        <v>34.8633735330302</v>
      </c>
      <c r="W294" s="0" t="n">
        <v>13.0106063736825</v>
      </c>
      <c r="X294" s="0" t="n">
        <v>21.0317668825306</v>
      </c>
      <c r="Y294" s="0" t="n">
        <v>16.7716222142905</v>
      </c>
      <c r="Z294" s="0" t="n">
        <v>9.15723356955462</v>
      </c>
      <c r="AA294" s="0" t="n">
        <v>9.53929798367417</v>
      </c>
    </row>
    <row r="295" customFormat="false" ht="14" hidden="false" customHeight="false" outlineLevel="0" collapsed="false">
      <c r="A295" s="2" t="n">
        <v>39888</v>
      </c>
      <c r="B295" s="0" t="n">
        <v>10.148</v>
      </c>
      <c r="C295" s="0" t="n">
        <v>10.654</v>
      </c>
      <c r="D295" s="0" t="n">
        <v>10.148</v>
      </c>
      <c r="E295" s="0" t="n">
        <v>10.576</v>
      </c>
      <c r="F295" s="0" t="n">
        <v>96.4657906660626</v>
      </c>
      <c r="G295" s="0" t="n">
        <v>77.9468733909134</v>
      </c>
      <c r="H295" s="0" t="n">
        <v>60.2538985390223</v>
      </c>
      <c r="I295" s="0" t="n">
        <v>52.0685447259188</v>
      </c>
      <c r="J295" s="0" t="n">
        <v>9.090750313524</v>
      </c>
      <c r="K295" s="0" t="s">
        <v>29</v>
      </c>
      <c r="L295" s="0" t="n">
        <v>9.7304</v>
      </c>
      <c r="M295" s="0" t="n">
        <v>9.1121</v>
      </c>
      <c r="N295" s="0" t="n">
        <v>10.0548803349667</v>
      </c>
      <c r="O295" s="0" t="n">
        <v>8.16931966503326</v>
      </c>
      <c r="P295" s="0" t="n">
        <v>20.6929321444396</v>
      </c>
      <c r="Q295" s="0" t="n">
        <v>1.27637385173697</v>
      </c>
      <c r="R295" s="0" t="n">
        <v>0.231188824500943</v>
      </c>
      <c r="S295" s="0" t="n">
        <v>0.166310099992682</v>
      </c>
      <c r="T295" s="0" t="n">
        <v>0.0648787245082613</v>
      </c>
      <c r="U295" s="0" t="n">
        <v>71.891386142489</v>
      </c>
      <c r="V295" s="0" t="n">
        <v>40.2267348387307</v>
      </c>
      <c r="W295" s="0" t="n">
        <v>11.723240331818</v>
      </c>
      <c r="X295" s="0" t="n">
        <v>23.4485832216839</v>
      </c>
      <c r="Y295" s="0" t="n">
        <v>17.7685235418176</v>
      </c>
      <c r="Z295" s="0" t="n">
        <v>9.29235418197799</v>
      </c>
      <c r="AA295" s="0" t="n">
        <v>9.88486532244945</v>
      </c>
    </row>
    <row r="296" customFormat="false" ht="14" hidden="false" customHeight="false" outlineLevel="0" collapsed="false">
      <c r="A296" s="2" t="n">
        <v>39889</v>
      </c>
      <c r="B296" s="0" t="n">
        <v>10.459</v>
      </c>
      <c r="C296" s="0" t="n">
        <v>10.459</v>
      </c>
      <c r="D296" s="0" t="n">
        <v>10.012</v>
      </c>
      <c r="E296" s="0" t="n">
        <v>10.255</v>
      </c>
      <c r="F296" s="0" t="n">
        <v>81.9211599456276</v>
      </c>
      <c r="G296" s="0" t="n">
        <v>84.6740025108997</v>
      </c>
      <c r="H296" s="0" t="n">
        <v>68.2621769978152</v>
      </c>
      <c r="I296" s="0" t="n">
        <v>60.1863564788838</v>
      </c>
      <c r="J296" s="0" t="n">
        <v>9.21457694358459</v>
      </c>
      <c r="K296" s="0" t="s">
        <v>29</v>
      </c>
      <c r="L296" s="0" t="n">
        <v>9.954</v>
      </c>
      <c r="M296" s="0" t="n">
        <v>9.18015</v>
      </c>
      <c r="N296" s="0" t="n">
        <v>10.2394148913279</v>
      </c>
      <c r="O296" s="0" t="n">
        <v>8.12088510867206</v>
      </c>
      <c r="P296" s="0" t="n">
        <v>23.0772893978409</v>
      </c>
      <c r="Q296" s="0" t="n">
        <v>1.00735656812552</v>
      </c>
      <c r="R296" s="0" t="n">
        <v>0.277203983835493</v>
      </c>
      <c r="S296" s="0" t="n">
        <v>0.169860207461785</v>
      </c>
      <c r="T296" s="0" t="n">
        <v>0.107343776373708</v>
      </c>
      <c r="U296" s="0" t="n">
        <v>65.1159124140508</v>
      </c>
      <c r="V296" s="0" t="n">
        <v>36.6823932080013</v>
      </c>
      <c r="W296" s="0" t="n">
        <v>12.814932843115</v>
      </c>
      <c r="X296" s="0" t="n">
        <v>25.2179484511481</v>
      </c>
      <c r="Y296" s="0" t="n">
        <v>18.4568069460751</v>
      </c>
      <c r="Z296" s="0" t="n">
        <v>9.38403473607532</v>
      </c>
      <c r="AA296" s="0" t="n">
        <v>10.0082435482996</v>
      </c>
    </row>
    <row r="297" customFormat="false" ht="14" hidden="false" customHeight="false" outlineLevel="0" collapsed="false">
      <c r="A297" s="2" t="n">
        <v>39890</v>
      </c>
      <c r="B297" s="0" t="n">
        <v>10.498</v>
      </c>
      <c r="C297" s="0" t="n">
        <v>10.498</v>
      </c>
      <c r="D297" s="0" t="n">
        <v>9.954</v>
      </c>
      <c r="E297" s="0" t="n">
        <v>10.11</v>
      </c>
      <c r="F297" s="0" t="n">
        <v>75.3511554145899</v>
      </c>
      <c r="G297" s="0" t="n">
        <v>87.2179914664559</v>
      </c>
      <c r="H297" s="0" t="n">
        <v>75.3908697627649</v>
      </c>
      <c r="I297" s="0" t="n">
        <v>67.9689817665341</v>
      </c>
      <c r="J297" s="0" t="n">
        <v>9.30817673766907</v>
      </c>
      <c r="K297" s="0" t="s">
        <v>29</v>
      </c>
      <c r="L297" s="0" t="n">
        <v>10.1076</v>
      </c>
      <c r="M297" s="0" t="n">
        <v>9.23755</v>
      </c>
      <c r="N297" s="0" t="n">
        <v>10.365499196551</v>
      </c>
      <c r="O297" s="0" t="n">
        <v>8.10960080344902</v>
      </c>
      <c r="P297" s="0" t="n">
        <v>24.4209600283837</v>
      </c>
      <c r="Q297" s="0" t="n">
        <v>0.886741709053811</v>
      </c>
      <c r="R297" s="0" t="n">
        <v>0.298529775521132</v>
      </c>
      <c r="S297" s="0" t="n">
        <v>0.15294879931794</v>
      </c>
      <c r="T297" s="0" t="n">
        <v>0.145580976203193</v>
      </c>
      <c r="U297" s="0" t="n">
        <v>62.2614162935493</v>
      </c>
      <c r="V297" s="0" t="n">
        <v>33.6066472651071</v>
      </c>
      <c r="W297" s="0" t="n">
        <v>12.6343939637428</v>
      </c>
      <c r="X297" s="0" t="n">
        <v>26.6562519757034</v>
      </c>
      <c r="Y297" s="0" t="n">
        <v>18.9761308692366</v>
      </c>
      <c r="Z297" s="0" t="n">
        <v>9.45317428502053</v>
      </c>
      <c r="AA297" s="0" t="n">
        <v>10.0421623655331</v>
      </c>
    </row>
    <row r="298" customFormat="false" ht="14" hidden="false" customHeight="false" outlineLevel="0" collapsed="false">
      <c r="A298" s="2" t="n">
        <v>39891</v>
      </c>
      <c r="B298" s="0" t="n">
        <v>10.498</v>
      </c>
      <c r="C298" s="0" t="n">
        <v>10.78</v>
      </c>
      <c r="D298" s="0" t="n">
        <v>10.187</v>
      </c>
      <c r="E298" s="0" t="n">
        <v>10.343</v>
      </c>
      <c r="F298" s="0" t="n">
        <v>81.2687526789542</v>
      </c>
      <c r="G298" s="0" t="n">
        <v>86.1786252195708</v>
      </c>
      <c r="H298" s="0" t="n">
        <v>81.0028209952803</v>
      </c>
      <c r="I298" s="0" t="n">
        <v>74.8852892519535</v>
      </c>
      <c r="J298" s="0" t="n">
        <v>9.45633936589289</v>
      </c>
      <c r="K298" s="0" t="s">
        <v>29</v>
      </c>
      <c r="L298" s="0" t="n">
        <v>10.2632</v>
      </c>
      <c r="M298" s="0" t="n">
        <v>9.29635</v>
      </c>
      <c r="N298" s="0" t="n">
        <v>10.5218491268867</v>
      </c>
      <c r="O298" s="0" t="n">
        <v>8.07085087311333</v>
      </c>
      <c r="P298" s="0" t="n">
        <v>26.3651675525701</v>
      </c>
      <c r="Q298" s="0" t="n">
        <v>0.927030088001354</v>
      </c>
      <c r="R298" s="0" t="n">
        <v>0.330422862733284</v>
      </c>
      <c r="S298" s="0" t="n">
        <v>0.147873509224073</v>
      </c>
      <c r="T298" s="0" t="n">
        <v>0.182549353509211</v>
      </c>
      <c r="U298" s="0" t="n">
        <v>64.9224147219345</v>
      </c>
      <c r="V298" s="0" t="n">
        <v>34.4556339717657</v>
      </c>
      <c r="W298" s="0" t="n">
        <v>11.369917636923</v>
      </c>
      <c r="X298" s="0" t="n">
        <v>28.350618896586</v>
      </c>
      <c r="Y298" s="0" t="n">
        <v>19.7311435158229</v>
      </c>
      <c r="Z298" s="0" t="n">
        <v>9.53791959120905</v>
      </c>
      <c r="AA298" s="0" t="n">
        <v>10.1424415770221</v>
      </c>
    </row>
    <row r="299" customFormat="false" ht="14" hidden="false" customHeight="false" outlineLevel="0" collapsed="false">
      <c r="A299" s="2" t="n">
        <v>39892</v>
      </c>
      <c r="B299" s="0" t="n">
        <v>10.343</v>
      </c>
      <c r="C299" s="0" t="n">
        <v>10.498</v>
      </c>
      <c r="D299" s="0" t="n">
        <v>10.041</v>
      </c>
      <c r="E299" s="0" t="n">
        <v>10.265</v>
      </c>
      <c r="F299" s="0" t="n">
        <v>77.9254179168453</v>
      </c>
      <c r="G299" s="0" t="n">
        <v>82.5864553244159</v>
      </c>
      <c r="H299" s="0" t="n">
        <v>83.7207895824511</v>
      </c>
      <c r="I299" s="0" t="n">
        <v>80.0381601134988</v>
      </c>
      <c r="J299" s="0" t="n">
        <v>9.49453609141905</v>
      </c>
      <c r="K299" s="0" t="s">
        <v>29</v>
      </c>
      <c r="L299" s="0" t="n">
        <v>10.3098</v>
      </c>
      <c r="M299" s="0" t="n">
        <v>9.36585</v>
      </c>
      <c r="N299" s="0" t="n">
        <v>10.6443946843971</v>
      </c>
      <c r="O299" s="0" t="n">
        <v>8.08730531560293</v>
      </c>
      <c r="P299" s="0" t="n">
        <v>27.3022669463438</v>
      </c>
      <c r="Q299" s="0" t="n">
        <v>0.851630260159432</v>
      </c>
      <c r="R299" s="0" t="n">
        <v>0.345422599292853</v>
      </c>
      <c r="S299" s="0" t="n">
        <v>0.130298596626913</v>
      </c>
      <c r="T299" s="0" t="n">
        <v>0.215124002665939</v>
      </c>
      <c r="U299" s="0" t="n">
        <v>63.3129735875792</v>
      </c>
      <c r="V299" s="0" t="n">
        <v>32.0960574936442</v>
      </c>
      <c r="W299" s="0" t="n">
        <v>12.7791019995271</v>
      </c>
      <c r="X299" s="0" t="n">
        <v>29.4002880742802</v>
      </c>
      <c r="Y299" s="0" t="n">
        <v>20.0419497663581</v>
      </c>
      <c r="Z299" s="0" t="n">
        <v>9.60716534442724</v>
      </c>
      <c r="AA299" s="0" t="n">
        <v>10.1832943846814</v>
      </c>
    </row>
    <row r="300" customFormat="false" ht="14" hidden="false" customHeight="false" outlineLevel="0" collapsed="false">
      <c r="A300" s="2" t="n">
        <v>39895</v>
      </c>
      <c r="B300" s="0" t="n">
        <v>10.314</v>
      </c>
      <c r="C300" s="0" t="n">
        <v>10.946</v>
      </c>
      <c r="D300" s="0" t="n">
        <v>10.314</v>
      </c>
      <c r="E300" s="0" t="n">
        <v>10.829</v>
      </c>
      <c r="F300" s="0" t="n">
        <v>95.3181272509004</v>
      </c>
      <c r="G300" s="0" t="n">
        <v>82.3569226413835</v>
      </c>
      <c r="H300" s="0" t="n">
        <v>84.6027994325452</v>
      </c>
      <c r="I300" s="0" t="n">
        <v>83.1088033367589</v>
      </c>
      <c r="J300" s="0" t="n">
        <v>9.64707217978057</v>
      </c>
      <c r="K300" s="0" t="s">
        <v>29</v>
      </c>
      <c r="L300" s="0" t="n">
        <v>10.3604</v>
      </c>
      <c r="M300" s="0" t="n">
        <v>9.45385</v>
      </c>
      <c r="N300" s="0" t="n">
        <v>10.8730885669788</v>
      </c>
      <c r="O300" s="0" t="n">
        <v>8.03461143302121</v>
      </c>
      <c r="P300" s="0" t="n">
        <v>30.0245628390293</v>
      </c>
      <c r="Q300" s="0" t="n">
        <v>0.984467527868609</v>
      </c>
      <c r="R300" s="0" t="n">
        <v>0.398229542759264</v>
      </c>
      <c r="S300" s="0" t="n">
        <v>0.14648443207466</v>
      </c>
      <c r="T300" s="0" t="n">
        <v>0.251745110684604</v>
      </c>
      <c r="U300" s="0" t="n">
        <v>69.249149345837</v>
      </c>
      <c r="V300" s="0" t="n">
        <v>35.4318698394254</v>
      </c>
      <c r="W300" s="0" t="n">
        <v>11.5137635248833</v>
      </c>
      <c r="X300" s="0" t="n">
        <v>30.9394476361258</v>
      </c>
      <c r="Y300" s="0" t="n">
        <v>21.3047062666414</v>
      </c>
      <c r="Z300" s="0" t="n">
        <v>9.72353054971988</v>
      </c>
      <c r="AA300" s="0" t="n">
        <v>10.3985295897876</v>
      </c>
    </row>
    <row r="301" customFormat="false" ht="14" hidden="false" customHeight="false" outlineLevel="0" collapsed="false">
      <c r="A301" s="2" t="n">
        <v>39896</v>
      </c>
      <c r="B301" s="0" t="n">
        <v>11.276</v>
      </c>
      <c r="C301" s="0" t="n">
        <v>11.509</v>
      </c>
      <c r="D301" s="0" t="n">
        <v>11.014</v>
      </c>
      <c r="E301" s="0" t="n">
        <v>11.383</v>
      </c>
      <c r="F301" s="0" t="n">
        <v>95.8850424559111</v>
      </c>
      <c r="G301" s="0" t="n">
        <v>85.1496991434402</v>
      </c>
      <c r="H301" s="0" t="n">
        <v>84.6979387590533</v>
      </c>
      <c r="I301" s="0" t="n">
        <v>84.3405092580165</v>
      </c>
      <c r="J301" s="0" t="n">
        <v>10.0913204256354</v>
      </c>
      <c r="K301" s="0" t="s">
        <v>29</v>
      </c>
      <c r="L301" s="0" t="n">
        <v>10.586</v>
      </c>
      <c r="M301" s="0" t="n">
        <v>9.58555</v>
      </c>
      <c r="N301" s="0" t="n">
        <v>11.1948417044464</v>
      </c>
      <c r="O301" s="0" t="n">
        <v>7.9762582955536</v>
      </c>
      <c r="P301" s="0" t="n">
        <v>33.5774515692141</v>
      </c>
      <c r="Q301" s="0" t="n">
        <v>1.05845997187263</v>
      </c>
      <c r="R301" s="0" t="n">
        <v>0.479258007950792</v>
      </c>
      <c r="S301" s="0" t="n">
        <v>0.18201031781295</v>
      </c>
      <c r="T301" s="0" t="n">
        <v>0.297247690137842</v>
      </c>
      <c r="U301" s="0" t="n">
        <v>73.7433185376576</v>
      </c>
      <c r="V301" s="0" t="n">
        <v>39.9895417589715</v>
      </c>
      <c r="W301" s="0" t="n">
        <v>10.4057933770391</v>
      </c>
      <c r="X301" s="0" t="n">
        <v>32.9225832943759</v>
      </c>
      <c r="Y301" s="0" t="n">
        <v>22.5823014491647</v>
      </c>
      <c r="Z301" s="0" t="n">
        <v>9.88157525927037</v>
      </c>
      <c r="AA301" s="0" t="n">
        <v>10.7266863931917</v>
      </c>
    </row>
    <row r="302" customFormat="false" ht="14" hidden="false" customHeight="false" outlineLevel="0" collapsed="false">
      <c r="A302" s="2" t="n">
        <v>39897</v>
      </c>
      <c r="B302" s="0" t="n">
        <v>10.887</v>
      </c>
      <c r="C302" s="0" t="n">
        <v>11.334</v>
      </c>
      <c r="D302" s="0" t="n">
        <v>10.703</v>
      </c>
      <c r="E302" s="0" t="n">
        <v>10.732</v>
      </c>
      <c r="F302" s="0" t="n">
        <v>74.6244284781189</v>
      </c>
      <c r="G302" s="0" t="n">
        <v>85.004353756146</v>
      </c>
      <c r="H302" s="0" t="n">
        <v>84.2552112169913</v>
      </c>
      <c r="I302" s="0" t="n">
        <v>84.5186498028632</v>
      </c>
      <c r="J302" s="0" t="n">
        <v>10.1728076137443</v>
      </c>
      <c r="K302" s="0" t="s">
        <v>29</v>
      </c>
      <c r="L302" s="0" t="n">
        <v>10.7104</v>
      </c>
      <c r="M302" s="0" t="n">
        <v>9.67985</v>
      </c>
      <c r="N302" s="0" t="n">
        <v>11.3253689181532</v>
      </c>
      <c r="O302" s="0" t="n">
        <v>8.03433108184683</v>
      </c>
      <c r="P302" s="0" t="n">
        <v>33.9988515969395</v>
      </c>
      <c r="Q302" s="0" t="n">
        <v>0.819701581182933</v>
      </c>
      <c r="R302" s="0" t="n">
        <v>0.485348594548704</v>
      </c>
      <c r="S302" s="0" t="n">
        <v>0.15048072352869</v>
      </c>
      <c r="T302" s="0" t="n">
        <v>0.334867871020014</v>
      </c>
      <c r="U302" s="0" t="n">
        <v>62.2334118546197</v>
      </c>
      <c r="V302" s="0" t="n">
        <v>36.2344769744419</v>
      </c>
      <c r="W302" s="0" t="n">
        <v>13.7232748547134</v>
      </c>
      <c r="X302" s="0" t="n">
        <v>33.7895758230278</v>
      </c>
      <c r="Y302" s="0" t="n">
        <v>23.6166147848013</v>
      </c>
      <c r="Z302" s="0" t="n">
        <v>9.96256809172081</v>
      </c>
      <c r="AA302" s="0" t="n">
        <v>10.7284575954611</v>
      </c>
    </row>
    <row r="303" customFormat="false" ht="14" hidden="false" customHeight="false" outlineLevel="0" collapsed="false">
      <c r="A303" s="2" t="n">
        <v>39898</v>
      </c>
      <c r="B303" s="0" t="n">
        <v>10.751</v>
      </c>
      <c r="C303" s="0" t="n">
        <v>10.975</v>
      </c>
      <c r="D303" s="0" t="n">
        <v>10.644</v>
      </c>
      <c r="E303" s="0" t="n">
        <v>10.79</v>
      </c>
      <c r="F303" s="0" t="n">
        <v>76.518615284128</v>
      </c>
      <c r="G303" s="0" t="n">
        <v>84.0543262771807</v>
      </c>
      <c r="H303" s="0" t="n">
        <v>83.8303514285133</v>
      </c>
      <c r="I303" s="0" t="n">
        <v>84.2611671348526</v>
      </c>
      <c r="J303" s="0" t="n">
        <v>10.1728076137443</v>
      </c>
      <c r="K303" s="0" t="s">
        <v>29</v>
      </c>
      <c r="L303" s="0" t="n">
        <v>10.7998</v>
      </c>
      <c r="M303" s="0" t="n">
        <v>9.77805</v>
      </c>
      <c r="N303" s="0" t="n">
        <v>11.4423318841771</v>
      </c>
      <c r="O303" s="0" t="n">
        <v>8.11376811582293</v>
      </c>
      <c r="P303" s="0" t="n">
        <v>34.0411817116312</v>
      </c>
      <c r="Q303" s="0" t="n">
        <v>0.804020012962038</v>
      </c>
      <c r="R303" s="0" t="n">
        <v>0.489216164167594</v>
      </c>
      <c r="S303" s="0" t="n">
        <v>0.123478634518064</v>
      </c>
      <c r="T303" s="0" t="n">
        <v>0.36573752964953</v>
      </c>
      <c r="U303" s="0" t="n">
        <v>62.7906399612536</v>
      </c>
      <c r="V303" s="0" t="n">
        <v>34.5345563159774</v>
      </c>
      <c r="W303" s="0" t="n">
        <v>13.915694415132</v>
      </c>
      <c r="X303" s="0" t="n">
        <v>34.4158039981017</v>
      </c>
      <c r="Y303" s="0" t="n">
        <v>24.6250886834992</v>
      </c>
      <c r="Z303" s="0" t="n">
        <v>10.0413711306045</v>
      </c>
      <c r="AA303" s="0" t="n">
        <v>10.7489717303074</v>
      </c>
    </row>
    <row r="304" customFormat="false" ht="14" hidden="false" customHeight="false" outlineLevel="0" collapsed="false">
      <c r="A304" s="2" t="n">
        <v>39899</v>
      </c>
      <c r="B304" s="0" t="n">
        <v>11.023</v>
      </c>
      <c r="C304" s="0" t="n">
        <v>11.169</v>
      </c>
      <c r="D304" s="0" t="n">
        <v>10.459</v>
      </c>
      <c r="E304" s="0" t="n">
        <v>11.14</v>
      </c>
      <c r="F304" s="0" t="n">
        <v>87.949052906597</v>
      </c>
      <c r="G304" s="0" t="n">
        <v>86.0590532751311</v>
      </c>
      <c r="H304" s="0" t="n">
        <v>84.5248710186563</v>
      </c>
      <c r="I304" s="0" t="n">
        <v>84.2034778880536</v>
      </c>
      <c r="J304" s="0" t="n">
        <v>10.1728076137443</v>
      </c>
      <c r="K304" s="0" t="s">
        <v>29</v>
      </c>
      <c r="L304" s="0" t="n">
        <v>10.9748</v>
      </c>
      <c r="M304" s="0" t="n">
        <v>9.8981</v>
      </c>
      <c r="N304" s="0" t="n">
        <v>11.5913934654099</v>
      </c>
      <c r="O304" s="0" t="n">
        <v>8.20480653459006</v>
      </c>
      <c r="P304" s="0" t="n">
        <v>34.214515218273</v>
      </c>
      <c r="Q304" s="0" t="n">
        <v>0.866711389776532</v>
      </c>
      <c r="R304" s="0" t="n">
        <v>0.514591426243163</v>
      </c>
      <c r="S304" s="0" t="n">
        <v>0.119083117274906</v>
      </c>
      <c r="T304" s="0" t="n">
        <v>0.395508308968257</v>
      </c>
      <c r="U304" s="0" t="n">
        <v>66.0462866908442</v>
      </c>
      <c r="V304" s="0" t="n">
        <v>33.8295258839959</v>
      </c>
      <c r="W304" s="0" t="n">
        <v>12.5550627301983</v>
      </c>
      <c r="X304" s="0" t="n">
        <v>35.2336301353843</v>
      </c>
      <c r="Y304" s="0" t="n">
        <v>25.6796930053614</v>
      </c>
      <c r="Z304" s="0" t="n">
        <v>10.1460024514993</v>
      </c>
      <c r="AA304" s="0" t="n">
        <v>10.8793144868716</v>
      </c>
    </row>
    <row r="305" customFormat="false" ht="14" hidden="false" customHeight="false" outlineLevel="0" collapsed="false">
      <c r="A305" s="2" t="n">
        <v>39902</v>
      </c>
      <c r="B305" s="0" t="n">
        <v>11.082</v>
      </c>
      <c r="C305" s="0" t="n">
        <v>11.636</v>
      </c>
      <c r="D305" s="0" t="n">
        <v>10.926</v>
      </c>
      <c r="E305" s="0" t="n">
        <v>11.179</v>
      </c>
      <c r="F305" s="0" t="n">
        <v>85.6694888679837</v>
      </c>
      <c r="G305" s="0" t="n">
        <v>84.1293255985477</v>
      </c>
      <c r="H305" s="0" t="n">
        <v>84.8793516100892</v>
      </c>
      <c r="I305" s="0" t="n">
        <v>84.4115246857529</v>
      </c>
      <c r="J305" s="0" t="n">
        <v>10.2574834871267</v>
      </c>
      <c r="K305" s="0" t="s">
        <v>29</v>
      </c>
      <c r="L305" s="0" t="n">
        <v>11.0448</v>
      </c>
      <c r="M305" s="0" t="n">
        <v>10.0279</v>
      </c>
      <c r="N305" s="0" t="n">
        <v>11.6958610187292</v>
      </c>
      <c r="O305" s="0" t="n">
        <v>8.35993898127085</v>
      </c>
      <c r="P305" s="0" t="n">
        <v>33.2664070987775</v>
      </c>
      <c r="Q305" s="0" t="n">
        <v>0.845062020956893</v>
      </c>
      <c r="R305" s="0" t="n">
        <v>0.531719150932077</v>
      </c>
      <c r="S305" s="0" t="n">
        <v>0.108968673571056</v>
      </c>
      <c r="T305" s="0" t="n">
        <v>0.422750477361021</v>
      </c>
      <c r="U305" s="0" t="n">
        <v>66.3990777068498</v>
      </c>
      <c r="V305" s="0" t="n">
        <v>36.8728311862662</v>
      </c>
      <c r="W305" s="0" t="n">
        <v>11.3589837490891</v>
      </c>
      <c r="X305" s="0" t="n">
        <v>36.4953977891164</v>
      </c>
      <c r="Y305" s="0" t="n">
        <v>26.6121296211226</v>
      </c>
      <c r="Z305" s="0" t="n">
        <v>10.2443831704042</v>
      </c>
      <c r="AA305" s="0" t="n">
        <v>10.9792096579144</v>
      </c>
    </row>
    <row r="306" customFormat="false" ht="14" hidden="false" customHeight="false" outlineLevel="0" collapsed="false">
      <c r="A306" s="2" t="n">
        <v>39903</v>
      </c>
      <c r="B306" s="0" t="n">
        <v>11.237</v>
      </c>
      <c r="C306" s="0" t="n">
        <v>11.432</v>
      </c>
      <c r="D306" s="0" t="n">
        <v>11.111</v>
      </c>
      <c r="E306" s="0" t="n">
        <v>11.159</v>
      </c>
      <c r="F306" s="0" t="n">
        <v>85.0423330197555</v>
      </c>
      <c r="G306" s="0" t="n">
        <v>81.9607837113166</v>
      </c>
      <c r="H306" s="0" t="n">
        <v>84.2415685236644</v>
      </c>
      <c r="I306" s="0" t="n">
        <v>84.5485970508033</v>
      </c>
      <c r="J306" s="0" t="n">
        <v>10.4058064319644</v>
      </c>
      <c r="K306" s="0" t="s">
        <v>29</v>
      </c>
      <c r="L306" s="0" t="n">
        <v>11</v>
      </c>
      <c r="M306" s="0" t="n">
        <v>10.1562</v>
      </c>
      <c r="N306" s="0" t="n">
        <v>11.7563063214674</v>
      </c>
      <c r="O306" s="0" t="n">
        <v>8.55609367853258</v>
      </c>
      <c r="P306" s="0" t="n">
        <v>31.5099411486072</v>
      </c>
      <c r="Q306" s="0" t="n">
        <v>0.813354177327528</v>
      </c>
      <c r="R306" s="0" t="n">
        <v>0.537483389352937</v>
      </c>
      <c r="S306" s="0" t="n">
        <v>0.0917863295935333</v>
      </c>
      <c r="T306" s="0" t="n">
        <v>0.445697059759404</v>
      </c>
      <c r="U306" s="0" t="n">
        <v>66.0202363473043</v>
      </c>
      <c r="V306" s="0" t="n">
        <v>35.2383213072644</v>
      </c>
      <c r="W306" s="0" t="n">
        <v>10.855459323218</v>
      </c>
      <c r="X306" s="0" t="n">
        <v>37.6670391818676</v>
      </c>
      <c r="Y306" s="0" t="n">
        <v>27.7902559580128</v>
      </c>
      <c r="Z306" s="0" t="n">
        <v>10.3314895351276</v>
      </c>
      <c r="AA306" s="0" t="n">
        <v>11.0391397719429</v>
      </c>
    </row>
    <row r="307" customFormat="false" ht="14" hidden="false" customHeight="false" outlineLevel="0" collapsed="false">
      <c r="A307" s="2" t="n">
        <v>39904</v>
      </c>
      <c r="B307" s="0" t="n">
        <v>11.295</v>
      </c>
      <c r="C307" s="0" t="n">
        <v>11.665</v>
      </c>
      <c r="D307" s="0" t="n">
        <v>11.159</v>
      </c>
      <c r="E307" s="0" t="n">
        <v>11.412</v>
      </c>
      <c r="F307" s="0" t="n">
        <v>90.9642857142858</v>
      </c>
      <c r="G307" s="0" t="n">
        <v>85.22875515855</v>
      </c>
      <c r="H307" s="0" t="n">
        <v>84.2864488041452</v>
      </c>
      <c r="I307" s="0" t="n">
        <v>84.4691229792996</v>
      </c>
      <c r="J307" s="0" t="n">
        <v>10.5378169459873</v>
      </c>
      <c r="K307" s="0" t="s">
        <v>29</v>
      </c>
      <c r="L307" s="0" t="n">
        <v>11.136</v>
      </c>
      <c r="M307" s="0" t="n">
        <v>10.2845</v>
      </c>
      <c r="N307" s="0" t="n">
        <v>11.8550344950048</v>
      </c>
      <c r="O307" s="0" t="n">
        <v>8.71396550499519</v>
      </c>
      <c r="P307" s="0" t="n">
        <v>30.5417763625807</v>
      </c>
      <c r="Q307" s="0" t="n">
        <v>0.858954229781674</v>
      </c>
      <c r="R307" s="0" t="n">
        <v>0.556056699917971</v>
      </c>
      <c r="S307" s="0" t="n">
        <v>0.0882877121268532</v>
      </c>
      <c r="T307" s="0" t="n">
        <v>0.467768987791117</v>
      </c>
      <c r="U307" s="0" t="n">
        <v>68.4708916896435</v>
      </c>
      <c r="V307" s="0" t="n">
        <v>35.9947907119661</v>
      </c>
      <c r="W307" s="0" t="n">
        <v>10.0957461539975</v>
      </c>
      <c r="X307" s="0" t="n">
        <v>38.9902274354506</v>
      </c>
      <c r="Y307" s="0" t="n">
        <v>29.0642789906356</v>
      </c>
      <c r="Z307" s="0" t="n">
        <v>10.4343952936869</v>
      </c>
      <c r="AA307" s="0" t="n">
        <v>11.1634265146286</v>
      </c>
    </row>
    <row r="308" customFormat="false" ht="14" hidden="false" customHeight="false" outlineLevel="0" collapsed="false">
      <c r="A308" s="2" t="n">
        <v>39905</v>
      </c>
      <c r="B308" s="0" t="n">
        <v>11.47</v>
      </c>
      <c r="C308" s="0" t="n">
        <v>11.82</v>
      </c>
      <c r="D308" s="0" t="n">
        <v>11.47</v>
      </c>
      <c r="E308" s="0" t="n">
        <v>11.723</v>
      </c>
      <c r="F308" s="0" t="n">
        <v>96.5700141442716</v>
      </c>
      <c r="G308" s="0" t="n">
        <v>89.2390349305787</v>
      </c>
      <c r="H308" s="0" t="n">
        <v>85.3233905348248</v>
      </c>
      <c r="I308" s="0" t="n">
        <v>84.6171359542115</v>
      </c>
      <c r="J308" s="0" t="n">
        <v>10.7500494501004</v>
      </c>
      <c r="K308" s="0" t="s">
        <v>29</v>
      </c>
      <c r="L308" s="0" t="n">
        <v>11.3226</v>
      </c>
      <c r="M308" s="0" t="n">
        <v>10.4099</v>
      </c>
      <c r="N308" s="0" t="n">
        <v>12.0188649965117</v>
      </c>
      <c r="O308" s="0" t="n">
        <v>8.80093500348827</v>
      </c>
      <c r="P308" s="0" t="n">
        <v>30.9122085036692</v>
      </c>
      <c r="Q308" s="0" t="n">
        <v>0.908057354525061</v>
      </c>
      <c r="R308" s="0" t="n">
        <v>0.589080727284671</v>
      </c>
      <c r="S308" s="0" t="n">
        <v>0.0970493915948427</v>
      </c>
      <c r="T308" s="0" t="n">
        <v>0.492031335689828</v>
      </c>
      <c r="U308" s="0" t="n">
        <v>71.2187601131704</v>
      </c>
      <c r="V308" s="0" t="n">
        <v>36.1091062625023</v>
      </c>
      <c r="W308" s="0" t="n">
        <v>9.5173670441366</v>
      </c>
      <c r="X308" s="0" t="n">
        <v>40.3681670499274</v>
      </c>
      <c r="Y308" s="0" t="n">
        <v>30.699966966229</v>
      </c>
      <c r="Z308" s="0" t="n">
        <v>10.557119551431</v>
      </c>
      <c r="AA308" s="0" t="n">
        <v>11.3499510097524</v>
      </c>
    </row>
    <row r="309" customFormat="false" ht="14" hidden="false" customHeight="false" outlineLevel="0" collapsed="false">
      <c r="A309" s="2" t="n">
        <v>39906</v>
      </c>
      <c r="B309" s="0" t="n">
        <v>11.781</v>
      </c>
      <c r="C309" s="0" t="n">
        <v>11.83</v>
      </c>
      <c r="D309" s="0" t="n">
        <v>11.315</v>
      </c>
      <c r="E309" s="0" t="n">
        <v>11.558</v>
      </c>
      <c r="F309" s="0" t="n">
        <v>90.415785764623</v>
      </c>
      <c r="G309" s="0" t="n">
        <v>89.7323815021839</v>
      </c>
      <c r="H309" s="0" t="n">
        <v>86.0580561802354</v>
      </c>
      <c r="I309" s="0" t="n">
        <v>85.2226318397351</v>
      </c>
      <c r="J309" s="0" t="n">
        <v>10.8190045129618</v>
      </c>
      <c r="K309" s="0" t="s">
        <v>29</v>
      </c>
      <c r="L309" s="0" t="n">
        <v>11.4062</v>
      </c>
      <c r="M309" s="0" t="n">
        <v>10.5358</v>
      </c>
      <c r="N309" s="0" t="n">
        <v>12.0893979660131</v>
      </c>
      <c r="O309" s="0" t="n">
        <v>8.98220203398691</v>
      </c>
      <c r="P309" s="0" t="n">
        <v>29.4917892521325</v>
      </c>
      <c r="Q309" s="0" t="n">
        <v>0.828978288579772</v>
      </c>
      <c r="R309" s="0" t="n">
        <v>0.595078689155624</v>
      </c>
      <c r="S309" s="0" t="n">
        <v>0.0824378827726369</v>
      </c>
      <c r="T309" s="0" t="n">
        <v>0.512640806382987</v>
      </c>
      <c r="U309" s="0" t="n">
        <v>67.8405856689313</v>
      </c>
      <c r="V309" s="0" t="n">
        <v>33.5002287005556</v>
      </c>
      <c r="W309" s="0" t="n">
        <v>11.0042487803257</v>
      </c>
      <c r="X309" s="0" t="n">
        <v>41.0952749665243</v>
      </c>
      <c r="Y309" s="0" t="n">
        <v>32.2719290941041</v>
      </c>
      <c r="Z309" s="0" t="n">
        <v>10.6524414989137</v>
      </c>
      <c r="AA309" s="0" t="n">
        <v>11.4193006731683</v>
      </c>
    </row>
    <row r="310" customFormat="false" ht="14" hidden="false" customHeight="false" outlineLevel="0" collapsed="false">
      <c r="A310" s="2" t="n">
        <v>39909</v>
      </c>
      <c r="B310" s="0" t="n">
        <v>11.762</v>
      </c>
      <c r="C310" s="0" t="n">
        <v>12.015</v>
      </c>
      <c r="D310" s="0" t="n">
        <v>11.577</v>
      </c>
      <c r="E310" s="0" t="n">
        <v>12.005</v>
      </c>
      <c r="F310" s="0" t="n">
        <v>99.6692027786967</v>
      </c>
      <c r="G310" s="0" t="n">
        <v>92.5323242843265</v>
      </c>
      <c r="H310" s="0" t="n">
        <v>87.7386559173911</v>
      </c>
      <c r="I310" s="0" t="n">
        <v>86.3733675441504</v>
      </c>
      <c r="J310" s="0" t="n">
        <v>10.9505020739413</v>
      </c>
      <c r="K310" s="0" t="s">
        <v>29</v>
      </c>
      <c r="L310" s="0" t="n">
        <v>11.5714</v>
      </c>
      <c r="M310" s="0" t="n">
        <v>10.67675</v>
      </c>
      <c r="N310" s="0" t="n">
        <v>12.2264327901219</v>
      </c>
      <c r="O310" s="0" t="n">
        <v>9.1270672098781</v>
      </c>
      <c r="P310" s="0" t="n">
        <v>29.0291107335453</v>
      </c>
      <c r="Q310" s="0" t="n">
        <v>0.928555446465117</v>
      </c>
      <c r="R310" s="0" t="n">
        <v>0.628654543166704</v>
      </c>
      <c r="S310" s="0" t="n">
        <v>0.0928109894269731</v>
      </c>
      <c r="T310" s="0" t="n">
        <v>0.535843553739731</v>
      </c>
      <c r="U310" s="0" t="n">
        <v>71.7500211717702</v>
      </c>
      <c r="V310" s="0" t="n">
        <v>33.9511108611303</v>
      </c>
      <c r="W310" s="0" t="n">
        <v>10.2935343540898</v>
      </c>
      <c r="X310" s="0" t="n">
        <v>41.9791782003426</v>
      </c>
      <c r="Y310" s="0" t="n">
        <v>33.5985633257454</v>
      </c>
      <c r="Z310" s="0" t="n">
        <v>10.7812565942553</v>
      </c>
      <c r="AA310" s="0" t="n">
        <v>11.6145337821122</v>
      </c>
    </row>
    <row r="311" customFormat="false" ht="14" hidden="false" customHeight="false" outlineLevel="0" collapsed="false">
      <c r="A311" s="2" t="n">
        <v>39910</v>
      </c>
      <c r="B311" s="0" t="n">
        <v>12.054</v>
      </c>
      <c r="C311" s="0" t="n">
        <v>12.229</v>
      </c>
      <c r="D311" s="0" t="n">
        <v>11.762</v>
      </c>
      <c r="E311" s="0" t="n">
        <v>12.219</v>
      </c>
      <c r="F311" s="0" t="n">
        <v>99.6649916247906</v>
      </c>
      <c r="G311" s="0" t="n">
        <v>95.4568560053335</v>
      </c>
      <c r="H311" s="0" t="n">
        <v>90.4378703761945</v>
      </c>
      <c r="I311" s="0" t="n">
        <v>88.0781941579403</v>
      </c>
      <c r="J311" s="0" t="n">
        <v>11.1074541417505</v>
      </c>
      <c r="K311" s="0" t="s">
        <v>29</v>
      </c>
      <c r="L311" s="0" t="n">
        <v>11.7834</v>
      </c>
      <c r="M311" s="0" t="n">
        <v>10.83085</v>
      </c>
      <c r="N311" s="0" t="n">
        <v>12.3500835271445</v>
      </c>
      <c r="O311" s="0" t="n">
        <v>9.31161647285547</v>
      </c>
      <c r="P311" s="0" t="n">
        <v>28.0538189919448</v>
      </c>
      <c r="Q311" s="0" t="n">
        <v>0.95685866431907</v>
      </c>
      <c r="R311" s="0" t="n">
        <v>0.664867482427045</v>
      </c>
      <c r="S311" s="0" t="n">
        <v>0.103219142949852</v>
      </c>
      <c r="T311" s="0" t="n">
        <v>0.561648339477194</v>
      </c>
      <c r="U311" s="0" t="n">
        <v>73.4161722172945</v>
      </c>
      <c r="V311" s="0" t="n">
        <v>34.7390114936626</v>
      </c>
      <c r="W311" s="0" t="n">
        <v>9.61046544809277</v>
      </c>
      <c r="X311" s="0" t="n">
        <v>43.0278296546961</v>
      </c>
      <c r="Y311" s="0" t="n">
        <v>34.8420408151998</v>
      </c>
      <c r="Z311" s="0" t="n">
        <v>10.9181845376595</v>
      </c>
      <c r="AA311" s="0" t="n">
        <v>11.8160225214081</v>
      </c>
    </row>
    <row r="312" customFormat="false" ht="14" hidden="false" customHeight="false" outlineLevel="0" collapsed="false">
      <c r="A312" s="2" t="n">
        <v>39911</v>
      </c>
      <c r="B312" s="0" t="n">
        <v>12.219</v>
      </c>
      <c r="C312" s="0" t="n">
        <v>12.219</v>
      </c>
      <c r="D312" s="0" t="n">
        <v>11.432</v>
      </c>
      <c r="E312" s="0" t="n">
        <v>11.966</v>
      </c>
      <c r="F312" s="0" t="n">
        <v>90.8617095205004</v>
      </c>
      <c r="G312" s="0" t="n">
        <v>95.4363407665764</v>
      </c>
      <c r="H312" s="0" t="n">
        <v>92.4793874977998</v>
      </c>
      <c r="I312" s="0" t="n">
        <v>90.2186379304618</v>
      </c>
      <c r="J312" s="0" t="n">
        <v>11.1074541417505</v>
      </c>
      <c r="K312" s="0" t="s">
        <v>29</v>
      </c>
      <c r="L312" s="0" t="n">
        <v>11.8942</v>
      </c>
      <c r="M312" s="0" t="n">
        <v>10.96205</v>
      </c>
      <c r="N312" s="0" t="n">
        <v>12.3950869813791</v>
      </c>
      <c r="O312" s="0" t="n">
        <v>9.52901301862094</v>
      </c>
      <c r="P312" s="0" t="n">
        <v>26.1454195406709</v>
      </c>
      <c r="Q312" s="0" t="n">
        <v>0.850287540742272</v>
      </c>
      <c r="R312" s="0" t="n">
        <v>0.66548026979709</v>
      </c>
      <c r="S312" s="0" t="n">
        <v>0.0830655442559173</v>
      </c>
      <c r="T312" s="0" t="n">
        <v>0.582414725541173</v>
      </c>
      <c r="U312" s="0" t="n">
        <v>68.2883353478574</v>
      </c>
      <c r="V312" s="0" t="n">
        <v>31.0050106020832</v>
      </c>
      <c r="W312" s="0" t="n">
        <v>13.0845522818309</v>
      </c>
      <c r="X312" s="0" t="n">
        <v>42.8576689272657</v>
      </c>
      <c r="Y312" s="0" t="n">
        <v>35.6041439119259</v>
      </c>
      <c r="Z312" s="0" t="n">
        <v>11.0179764864539</v>
      </c>
      <c r="AA312" s="0" t="n">
        <v>11.8660150142721</v>
      </c>
    </row>
    <row r="313" customFormat="false" ht="14" hidden="false" customHeight="false" outlineLevel="0" collapsed="false">
      <c r="A313" s="2" t="n">
        <v>39912</v>
      </c>
      <c r="B313" s="0" t="n">
        <v>11.966</v>
      </c>
      <c r="C313" s="0" t="n">
        <v>12.102</v>
      </c>
      <c r="D313" s="0" t="n">
        <v>11.859</v>
      </c>
      <c r="E313" s="0" t="n">
        <v>12.015</v>
      </c>
      <c r="F313" s="0" t="n">
        <v>91.8476190476191</v>
      </c>
      <c r="G313" s="0" t="n">
        <v>94.491861747246</v>
      </c>
      <c r="H313" s="0" t="n">
        <v>93.5299528611333</v>
      </c>
      <c r="I313" s="0" t="n">
        <v>92.1490702450425</v>
      </c>
      <c r="J313" s="0" t="n">
        <v>11.1250989418281</v>
      </c>
      <c r="K313" s="0" t="s">
        <v>29</v>
      </c>
      <c r="L313" s="0" t="n">
        <v>11.9526</v>
      </c>
      <c r="M313" s="0" t="n">
        <v>11.08455</v>
      </c>
      <c r="N313" s="0" t="n">
        <v>12.4354611702847</v>
      </c>
      <c r="O313" s="0" t="n">
        <v>9.73363882971529</v>
      </c>
      <c r="P313" s="0" t="n">
        <v>24.3746687106776</v>
      </c>
      <c r="Q313" s="0" t="n">
        <v>0.844378675839916</v>
      </c>
      <c r="R313" s="0" t="n">
        <v>0.662285385032343</v>
      </c>
      <c r="S313" s="0" t="n">
        <v>0.0638965275929358</v>
      </c>
      <c r="T313" s="0" t="n">
        <v>0.598388857439407</v>
      </c>
      <c r="U313" s="0" t="n">
        <v>68.7436803199542</v>
      </c>
      <c r="V313" s="0" t="n">
        <v>29.9350847587509</v>
      </c>
      <c r="W313" s="0" t="n">
        <v>12.6330284680051</v>
      </c>
      <c r="X313" s="0" t="n">
        <v>42.6996625375089</v>
      </c>
      <c r="Y313" s="0" t="n">
        <v>36.0499753058945</v>
      </c>
      <c r="Z313" s="0" t="n">
        <v>11.1129311067916</v>
      </c>
      <c r="AA313" s="0" t="n">
        <v>11.9156766761814</v>
      </c>
    </row>
    <row r="314" customFormat="false" ht="14" hidden="false" customHeight="false" outlineLevel="0" collapsed="false">
      <c r="A314" s="2" t="n">
        <v>39917</v>
      </c>
      <c r="B314" s="0" t="n">
        <v>11.859</v>
      </c>
      <c r="C314" s="0" t="n">
        <v>12.063</v>
      </c>
      <c r="D314" s="0" t="n">
        <v>11.684</v>
      </c>
      <c r="E314" s="0" t="n">
        <v>12.005</v>
      </c>
      <c r="F314" s="0" t="n">
        <v>90.1538461538462</v>
      </c>
      <c r="G314" s="0" t="n">
        <v>94.4394738250906</v>
      </c>
      <c r="H314" s="0" t="n">
        <v>94.4713713257146</v>
      </c>
      <c r="I314" s="0" t="n">
        <v>93.4935705615492</v>
      </c>
      <c r="J314" s="0" t="n">
        <v>11.1268845212953</v>
      </c>
      <c r="K314" s="0" t="s">
        <v>29</v>
      </c>
      <c r="L314" s="0" t="n">
        <v>12.042</v>
      </c>
      <c r="M314" s="0" t="n">
        <v>11.1832</v>
      </c>
      <c r="N314" s="0" t="n">
        <v>12.4999790399304</v>
      </c>
      <c r="O314" s="0" t="n">
        <v>9.86642096006961</v>
      </c>
      <c r="P314" s="0" t="n">
        <v>23.5492352802488</v>
      </c>
      <c r="Q314" s="0" t="n">
        <v>0.81204931696188</v>
      </c>
      <c r="R314" s="0" t="n">
        <v>0.651437137595208</v>
      </c>
      <c r="S314" s="0" t="n">
        <v>0.0424386241246407</v>
      </c>
      <c r="T314" s="0" t="n">
        <v>0.608998513470567</v>
      </c>
      <c r="U314" s="0" t="n">
        <v>68.5274211671496</v>
      </c>
      <c r="V314" s="0" t="n">
        <v>28.2950613277111</v>
      </c>
      <c r="W314" s="0" t="n">
        <v>14.4706118029617</v>
      </c>
      <c r="X314" s="0" t="n">
        <v>41.9586896531539</v>
      </c>
      <c r="Y314" s="0" t="n">
        <v>36.4490686446399</v>
      </c>
      <c r="Z314" s="0" t="n">
        <v>11.1978900490019</v>
      </c>
      <c r="AA314" s="0" t="n">
        <v>11.9454511174543</v>
      </c>
    </row>
    <row r="315" customFormat="false" ht="14" hidden="false" customHeight="false" outlineLevel="0" collapsed="false">
      <c r="A315" s="2" t="n">
        <v>39918</v>
      </c>
      <c r="B315" s="0" t="n">
        <v>11.937</v>
      </c>
      <c r="C315" s="0" t="n">
        <v>12.005</v>
      </c>
      <c r="D315" s="0" t="n">
        <v>11.762</v>
      </c>
      <c r="E315" s="0" t="n">
        <v>11.966</v>
      </c>
      <c r="F315" s="0" t="n">
        <v>88.4395604395604</v>
      </c>
      <c r="G315" s="0" t="n">
        <v>92.1935453572634</v>
      </c>
      <c r="H315" s="0" t="n">
        <v>94.403615540302</v>
      </c>
      <c r="I315" s="0" t="n">
        <v>94.13497990905</v>
      </c>
      <c r="J315" s="0" t="n">
        <v>11.1268845212953</v>
      </c>
      <c r="K315" s="0" t="s">
        <v>29</v>
      </c>
      <c r="L315" s="0" t="n">
        <v>12.0342</v>
      </c>
      <c r="M315" s="0" t="n">
        <v>11.2527</v>
      </c>
      <c r="N315" s="0" t="n">
        <v>12.580631790417</v>
      </c>
      <c r="O315" s="0" t="n">
        <v>9.92476820958304</v>
      </c>
      <c r="P315" s="0" t="n">
        <v>23.6020117912494</v>
      </c>
      <c r="Q315" s="0" t="n">
        <v>0.768575541736231</v>
      </c>
      <c r="R315" s="0" t="n">
        <v>0.632402902280129</v>
      </c>
      <c r="S315" s="0" t="n">
        <v>0.0187235110476494</v>
      </c>
      <c r="T315" s="0" t="n">
        <v>0.613679391232479</v>
      </c>
      <c r="U315" s="0" t="n">
        <v>67.6337972581973</v>
      </c>
      <c r="V315" s="0" t="n">
        <v>27.2637108482676</v>
      </c>
      <c r="W315" s="0" t="n">
        <v>13.9431603071698</v>
      </c>
      <c r="X315" s="0" t="n">
        <v>41.2706434033958</v>
      </c>
      <c r="Y315" s="0" t="n">
        <v>37.0966133488859</v>
      </c>
      <c r="Z315" s="0" t="n">
        <v>11.2710433776684</v>
      </c>
      <c r="AA315" s="0" t="n">
        <v>11.9523007449695</v>
      </c>
    </row>
    <row r="316" customFormat="false" ht="14" hidden="false" customHeight="false" outlineLevel="0" collapsed="false">
      <c r="A316" s="2" t="n">
        <v>39919</v>
      </c>
      <c r="B316" s="0" t="n">
        <v>12.102</v>
      </c>
      <c r="C316" s="0" t="n">
        <v>12.54</v>
      </c>
      <c r="D316" s="0" t="n">
        <v>11.995</v>
      </c>
      <c r="E316" s="0" t="n">
        <v>12.501</v>
      </c>
      <c r="F316" s="0" t="n">
        <v>98.491879350348</v>
      </c>
      <c r="G316" s="0" t="n">
        <v>91.9589229023748</v>
      </c>
      <c r="H316" s="0" t="n">
        <v>93.7040289197102</v>
      </c>
      <c r="I316" s="0" t="n">
        <v>94.1930052619089</v>
      </c>
      <c r="J316" s="0" t="n">
        <v>11.290710739463</v>
      </c>
      <c r="K316" s="0" t="s">
        <v>29</v>
      </c>
      <c r="L316" s="0" t="n">
        <v>12.0906</v>
      </c>
      <c r="M316" s="0" t="n">
        <v>11.365</v>
      </c>
      <c r="N316" s="0" t="n">
        <v>12.7161207199951</v>
      </c>
      <c r="O316" s="0" t="n">
        <v>10.0138792800049</v>
      </c>
      <c r="P316" s="0" t="n">
        <v>23.7768714473396</v>
      </c>
      <c r="Q316" s="0" t="n">
        <v>0.92039174708391</v>
      </c>
      <c r="R316" s="0" t="n">
        <v>0.652961231850592</v>
      </c>
      <c r="S316" s="0" t="n">
        <v>0.0314254724944897</v>
      </c>
      <c r="T316" s="0" t="n">
        <v>0.621535759356102</v>
      </c>
      <c r="U316" s="0" t="n">
        <v>72.8618957028551</v>
      </c>
      <c r="V316" s="0" t="n">
        <v>32.8591889860493</v>
      </c>
      <c r="W316" s="0" t="n">
        <v>12.7600174012626</v>
      </c>
      <c r="X316" s="0" t="n">
        <v>41.4697812687724</v>
      </c>
      <c r="Y316" s="0" t="n">
        <v>37.6296785459001</v>
      </c>
      <c r="Z316" s="0" t="n">
        <v>11.3881821036048</v>
      </c>
      <c r="AA316" s="0" t="n">
        <v>12.1352004966463</v>
      </c>
    </row>
    <row r="317" customFormat="false" ht="14" hidden="false" customHeight="false" outlineLevel="0" collapsed="false">
      <c r="A317" s="2" t="n">
        <v>39920</v>
      </c>
      <c r="B317" s="0" t="n">
        <v>13.016</v>
      </c>
      <c r="C317" s="0" t="n">
        <v>13.016</v>
      </c>
      <c r="D317" s="0" t="n">
        <v>12.637</v>
      </c>
      <c r="E317" s="0" t="n">
        <v>12.792</v>
      </c>
      <c r="F317" s="0" t="n">
        <v>92.4705882352941</v>
      </c>
      <c r="G317" s="0" t="n">
        <v>92.2806986453336</v>
      </c>
      <c r="H317" s="0" t="n">
        <v>93.0729004954617</v>
      </c>
      <c r="I317" s="0" t="n">
        <v>93.7268483184913</v>
      </c>
      <c r="J317" s="0" t="n">
        <v>11.6288241537815</v>
      </c>
      <c r="K317" s="0" t="s">
        <v>29</v>
      </c>
      <c r="L317" s="0" t="n">
        <v>12.2558</v>
      </c>
      <c r="M317" s="0" t="n">
        <v>11.4991</v>
      </c>
      <c r="N317" s="0" t="n">
        <v>12.8577231118305</v>
      </c>
      <c r="O317" s="0" t="n">
        <v>10.1404768881695</v>
      </c>
      <c r="P317" s="0" t="n">
        <v>23.6300773422355</v>
      </c>
      <c r="Q317" s="0" t="n">
        <v>0.975812603488706</v>
      </c>
      <c r="R317" s="0" t="n">
        <v>0.684840706792116</v>
      </c>
      <c r="S317" s="0" t="n">
        <v>0.0506439579488112</v>
      </c>
      <c r="T317" s="0" t="n">
        <v>0.634196748843305</v>
      </c>
      <c r="U317" s="0" t="n">
        <v>75.207704627487</v>
      </c>
      <c r="V317" s="0" t="n">
        <v>37.3730284842005</v>
      </c>
      <c r="W317" s="0" t="n">
        <v>11.7931110939607</v>
      </c>
      <c r="X317" s="0" t="n">
        <v>42.2239046340184</v>
      </c>
      <c r="Y317" s="0" t="n">
        <v>38.31985431606</v>
      </c>
      <c r="Z317" s="0" t="n">
        <v>11.5218790461186</v>
      </c>
      <c r="AA317" s="0" t="n">
        <v>12.3541336644309</v>
      </c>
    </row>
    <row r="318" customFormat="false" ht="14" hidden="false" customHeight="false" outlineLevel="0" collapsed="false">
      <c r="A318" s="2" t="n">
        <v>39923</v>
      </c>
      <c r="B318" s="0" t="n">
        <v>12.676</v>
      </c>
      <c r="C318" s="0" t="n">
        <v>12.676</v>
      </c>
      <c r="D318" s="0" t="n">
        <v>12.287</v>
      </c>
      <c r="E318" s="0" t="n">
        <v>12.423</v>
      </c>
      <c r="F318" s="0" t="n">
        <v>80.0672268907563</v>
      </c>
      <c r="G318" s="0" t="n">
        <v>89.924620213961</v>
      </c>
      <c r="H318" s="0" t="n">
        <v>92.1594521888047</v>
      </c>
      <c r="I318" s="0" t="n">
        <v>92.9787938679922</v>
      </c>
      <c r="J318" s="0" t="n">
        <v>11.6942144596248</v>
      </c>
      <c r="K318" s="0" t="s">
        <v>29</v>
      </c>
      <c r="L318" s="0" t="n">
        <v>12.3374</v>
      </c>
      <c r="M318" s="0" t="n">
        <v>11.6031</v>
      </c>
      <c r="N318" s="0" t="n">
        <v>12.9092384153297</v>
      </c>
      <c r="O318" s="0" t="n">
        <v>10.2969615846703</v>
      </c>
      <c r="P318" s="0" t="n">
        <v>22.5136112819799</v>
      </c>
      <c r="Q318" s="0" t="n">
        <v>0.813864132000525</v>
      </c>
      <c r="R318" s="0" t="n">
        <v>0.67257715346377</v>
      </c>
      <c r="S318" s="0" t="n">
        <v>0.0307043236963723</v>
      </c>
      <c r="T318" s="0" t="n">
        <v>0.641872829767398</v>
      </c>
      <c r="U318" s="0" t="n">
        <v>67.267421830927</v>
      </c>
      <c r="V318" s="0" t="n">
        <v>34.6039950461322</v>
      </c>
      <c r="W318" s="0" t="n">
        <v>16.054411183363</v>
      </c>
      <c r="X318" s="0" t="n">
        <v>41.8234107766459</v>
      </c>
      <c r="Y318" s="0" t="n">
        <v>38.5285204560151</v>
      </c>
      <c r="Z318" s="0" t="n">
        <v>11.6077000893454</v>
      </c>
      <c r="AA318" s="0" t="n">
        <v>12.3770891096206</v>
      </c>
    </row>
    <row r="319" customFormat="false" ht="14" hidden="false" customHeight="false" outlineLevel="0" collapsed="false">
      <c r="A319" s="2" t="n">
        <v>39924</v>
      </c>
      <c r="B319" s="0" t="n">
        <v>11.762</v>
      </c>
      <c r="C319" s="0" t="n">
        <v>12.53</v>
      </c>
      <c r="D319" s="0" t="n">
        <v>11.762</v>
      </c>
      <c r="E319" s="0" t="n">
        <v>12.443</v>
      </c>
      <c r="F319" s="0" t="n">
        <v>78.7934863064397</v>
      </c>
      <c r="G319" s="0" t="n">
        <v>87.6525482444797</v>
      </c>
      <c r="H319" s="0" t="n">
        <v>90.8020670726825</v>
      </c>
      <c r="I319" s="0" t="n">
        <v>92.0114732523163</v>
      </c>
      <c r="J319" s="0" t="n">
        <v>11.6942144596248</v>
      </c>
      <c r="K319" s="0" t="s">
        <v>29</v>
      </c>
      <c r="L319" s="0" t="n">
        <v>12.425</v>
      </c>
      <c r="M319" s="0" t="n">
        <v>11.712</v>
      </c>
      <c r="N319" s="0" t="n">
        <v>12.9126434941314</v>
      </c>
      <c r="O319" s="0" t="n">
        <v>10.5113565058686</v>
      </c>
      <c r="P319" s="0" t="n">
        <v>20.5027919079811</v>
      </c>
      <c r="Q319" s="0" t="n">
        <v>0.804420089549085</v>
      </c>
      <c r="R319" s="0" t="n">
        <v>0.656899701101518</v>
      </c>
      <c r="S319" s="0" t="n">
        <v>0.0120214970672956</v>
      </c>
      <c r="T319" s="0" t="n">
        <v>0.644878204034222</v>
      </c>
      <c r="U319" s="0" t="n">
        <v>67.4679031933929</v>
      </c>
      <c r="V319" s="0" t="n">
        <v>30.8593457676695</v>
      </c>
      <c r="W319" s="0" t="n">
        <v>21.7145595204227</v>
      </c>
      <c r="X319" s="0" t="n">
        <v>40.0784638908779</v>
      </c>
      <c r="Y319" s="0" t="n">
        <v>38.2869308399971</v>
      </c>
      <c r="Z319" s="0" t="n">
        <v>11.6872524617887</v>
      </c>
      <c r="AA319" s="0" t="n">
        <v>12.3990594064137</v>
      </c>
    </row>
    <row r="320" customFormat="false" ht="14" hidden="false" customHeight="false" outlineLevel="0" collapsed="false">
      <c r="A320" s="2" t="n">
        <v>39925</v>
      </c>
      <c r="B320" s="0" t="n">
        <v>12.54</v>
      </c>
      <c r="C320" s="0" t="n">
        <v>12.909</v>
      </c>
      <c r="D320" s="0" t="n">
        <v>11.918</v>
      </c>
      <c r="E320" s="0" t="n">
        <v>12.287</v>
      </c>
      <c r="F320" s="0" t="n">
        <v>71.4900273758311</v>
      </c>
      <c r="G320" s="0" t="n">
        <v>84.2626416317338</v>
      </c>
      <c r="H320" s="0" t="n">
        <v>89.2158863275766</v>
      </c>
      <c r="I320" s="0" t="n">
        <v>90.7258018630213</v>
      </c>
      <c r="J320" s="0" t="n">
        <v>11.6942144596248</v>
      </c>
      <c r="K320" s="0" t="s">
        <v>29</v>
      </c>
      <c r="L320" s="0" t="n">
        <v>12.4892</v>
      </c>
      <c r="M320" s="0" t="n">
        <v>11.7849</v>
      </c>
      <c r="N320" s="0" t="n">
        <v>12.9383619022751</v>
      </c>
      <c r="O320" s="0" t="n">
        <v>10.6314380977249</v>
      </c>
      <c r="P320" s="0" t="n">
        <v>19.5752514196143</v>
      </c>
      <c r="Q320" s="0" t="n">
        <v>0.717649147756709</v>
      </c>
      <c r="R320" s="0" t="n">
        <v>0.624686315904866</v>
      </c>
      <c r="S320" s="0" t="n">
        <v>-0.0161535105034851</v>
      </c>
      <c r="T320" s="0" t="n">
        <v>0.640839826408351</v>
      </c>
      <c r="U320" s="0" t="n">
        <v>64.1666239052507</v>
      </c>
      <c r="V320" s="0" t="n">
        <v>31.8246929915444</v>
      </c>
      <c r="W320" s="0" t="n">
        <v>18.8760341558456</v>
      </c>
      <c r="X320" s="0" t="n">
        <v>39.0399589506104</v>
      </c>
      <c r="Y320" s="0" t="n">
        <v>38.353499066239</v>
      </c>
      <c r="Z320" s="0" t="n">
        <v>11.7443712749517</v>
      </c>
      <c r="AA320" s="0" t="n">
        <v>12.3617062709425</v>
      </c>
    </row>
    <row r="321" customFormat="false" ht="14" hidden="false" customHeight="false" outlineLevel="0" collapsed="false">
      <c r="A321" s="2" t="n">
        <v>39926</v>
      </c>
      <c r="B321" s="0" t="n">
        <v>12.404</v>
      </c>
      <c r="C321" s="0" t="n">
        <v>12.637</v>
      </c>
      <c r="D321" s="0" t="n">
        <v>12.219</v>
      </c>
      <c r="E321" s="0" t="n">
        <v>12.579</v>
      </c>
      <c r="F321" s="0" t="n">
        <v>82.9096597575284</v>
      </c>
      <c r="G321" s="0" t="n">
        <v>81.1461977131699</v>
      </c>
      <c r="H321" s="0" t="n">
        <v>87.0533412897356</v>
      </c>
      <c r="I321" s="0" t="n">
        <v>89.0237648966649</v>
      </c>
      <c r="J321" s="0" t="n">
        <v>11.6942144596248</v>
      </c>
      <c r="K321" s="0" t="s">
        <v>29</v>
      </c>
      <c r="L321" s="0" t="n">
        <v>12.5048</v>
      </c>
      <c r="M321" s="0" t="n">
        <v>11.8447</v>
      </c>
      <c r="N321" s="0" t="n">
        <v>13.0321276567438</v>
      </c>
      <c r="O321" s="0" t="n">
        <v>10.6572723432562</v>
      </c>
      <c r="P321" s="0" t="n">
        <v>20.0499405935781</v>
      </c>
      <c r="Q321" s="0" t="n">
        <v>0.80919778389432</v>
      </c>
      <c r="R321" s="0" t="n">
        <v>0.615622423617973</v>
      </c>
      <c r="S321" s="0" t="n">
        <v>-0.0201739222323022</v>
      </c>
      <c r="T321" s="0" t="n">
        <v>0.635796345850275</v>
      </c>
      <c r="U321" s="0" t="n">
        <v>67.3837091026071</v>
      </c>
      <c r="V321" s="0" t="n">
        <v>30.0409094901897</v>
      </c>
      <c r="W321" s="0" t="n">
        <v>17.8180268309312</v>
      </c>
      <c r="X321" s="0" t="n">
        <v>38.0756329346478</v>
      </c>
      <c r="Y321" s="0" t="n">
        <v>38.5329301850492</v>
      </c>
      <c r="Z321" s="0" t="n">
        <v>11.8238597249563</v>
      </c>
      <c r="AA321" s="0" t="n">
        <v>12.4341375139617</v>
      </c>
    </row>
    <row r="322" customFormat="false" ht="14" hidden="false" customHeight="false" outlineLevel="0" collapsed="false">
      <c r="A322" s="2" t="n">
        <v>39927</v>
      </c>
      <c r="B322" s="0" t="n">
        <v>12.831</v>
      </c>
      <c r="C322" s="0" t="n">
        <v>12.831</v>
      </c>
      <c r="D322" s="0" t="n">
        <v>12.491</v>
      </c>
      <c r="E322" s="0" t="n">
        <v>12.822</v>
      </c>
      <c r="F322" s="0" t="n">
        <v>92.4129839655847</v>
      </c>
      <c r="G322" s="0" t="n">
        <v>81.134676859228</v>
      </c>
      <c r="H322" s="0" t="n">
        <v>84.8241369325145</v>
      </c>
      <c r="I322" s="0" t="n">
        <v>87.0311215166089</v>
      </c>
      <c r="J322" s="0" t="n">
        <v>11.6942144596248</v>
      </c>
      <c r="K322" s="0" t="s">
        <v>29</v>
      </c>
      <c r="L322" s="0" t="n">
        <v>12.5108</v>
      </c>
      <c r="M322" s="0" t="n">
        <v>11.9492</v>
      </c>
      <c r="N322" s="0" t="n">
        <v>13.093623977379</v>
      </c>
      <c r="O322" s="0" t="n">
        <v>10.804776022621</v>
      </c>
      <c r="P322" s="0" t="n">
        <v>19.15482170152</v>
      </c>
      <c r="Q322" s="0" t="n">
        <v>0.881327207945654</v>
      </c>
      <c r="R322" s="0" t="n">
        <v>0.620890058736585</v>
      </c>
      <c r="S322" s="0" t="n">
        <v>-0.0119250296909523</v>
      </c>
      <c r="T322" s="0" t="n">
        <v>0.632815088427537</v>
      </c>
      <c r="U322" s="0" t="n">
        <v>69.8126033243998</v>
      </c>
      <c r="V322" s="0" t="n">
        <v>31.3053573562486</v>
      </c>
      <c r="W322" s="0" t="n">
        <v>16.9841369173337</v>
      </c>
      <c r="X322" s="0" t="n">
        <v>37.4743027684068</v>
      </c>
      <c r="Y322" s="0" t="n">
        <v>38.9212349091671</v>
      </c>
      <c r="Z322" s="0" t="n">
        <v>11.9189207035319</v>
      </c>
      <c r="AA322" s="0" t="n">
        <v>12.5634250093078</v>
      </c>
    </row>
    <row r="323" customFormat="false" ht="14" hidden="false" customHeight="false" outlineLevel="0" collapsed="false">
      <c r="A323" s="2" t="n">
        <v>39930</v>
      </c>
      <c r="B323" s="0" t="n">
        <v>12.637</v>
      </c>
      <c r="C323" s="0" t="n">
        <v>12.851</v>
      </c>
      <c r="D323" s="0" t="n">
        <v>12.345</v>
      </c>
      <c r="E323" s="0" t="n">
        <v>12.705</v>
      </c>
      <c r="F323" s="0" t="n">
        <v>87.8373093468909</v>
      </c>
      <c r="G323" s="0" t="n">
        <v>82.6886933504549</v>
      </c>
      <c r="H323" s="0" t="n">
        <v>83.3769515598133</v>
      </c>
      <c r="I323" s="0" t="n">
        <v>85.0848099273545</v>
      </c>
      <c r="J323" s="0" t="n">
        <v>11.6942144596248</v>
      </c>
      <c r="K323" s="0" t="s">
        <v>29</v>
      </c>
      <c r="L323" s="0" t="n">
        <v>12.5672</v>
      </c>
      <c r="M323" s="0" t="n">
        <v>12.04495</v>
      </c>
      <c r="N323" s="0" t="n">
        <v>13.1025566329217</v>
      </c>
      <c r="O323" s="0" t="n">
        <v>10.9873433670783</v>
      </c>
      <c r="P323" s="0" t="n">
        <v>17.5609966487484</v>
      </c>
      <c r="Q323" s="0" t="n">
        <v>0.812048912825256</v>
      </c>
      <c r="R323" s="0" t="n">
        <v>0.608608119769839</v>
      </c>
      <c r="S323" s="0" t="n">
        <v>-0.0193655749261586</v>
      </c>
      <c r="T323" s="0" t="n">
        <v>0.627973694695997</v>
      </c>
      <c r="U323" s="0" t="n">
        <v>67.2171202353102</v>
      </c>
      <c r="V323" s="0" t="n">
        <v>29.1210561895891</v>
      </c>
      <c r="W323" s="0" t="n">
        <v>17.81232808606</v>
      </c>
      <c r="X323" s="0" t="n">
        <v>36.5186579423413</v>
      </c>
      <c r="Y323" s="0" t="n">
        <v>38.8069664544328</v>
      </c>
      <c r="Z323" s="0" t="n">
        <v>11.9937853984336</v>
      </c>
      <c r="AA323" s="0" t="n">
        <v>12.6106166728719</v>
      </c>
    </row>
    <row r="324" customFormat="false" ht="14" hidden="false" customHeight="false" outlineLevel="0" collapsed="false">
      <c r="A324" s="2" t="n">
        <v>39931</v>
      </c>
      <c r="B324" s="0" t="n">
        <v>12.676</v>
      </c>
      <c r="C324" s="0" t="n">
        <v>13.123</v>
      </c>
      <c r="D324" s="0" t="n">
        <v>12.443</v>
      </c>
      <c r="E324" s="0" t="n">
        <v>12.666</v>
      </c>
      <c r="F324" s="0" t="n">
        <v>79.1989076012745</v>
      </c>
      <c r="G324" s="0" t="n">
        <v>82.7697776094219</v>
      </c>
      <c r="H324" s="0" t="n">
        <v>82.4003974328017</v>
      </c>
      <c r="I324" s="0" t="n">
        <v>83.5338286417099</v>
      </c>
      <c r="J324" s="0" t="n">
        <v>11.7572644940447</v>
      </c>
      <c r="K324" s="0" t="s">
        <v>29</v>
      </c>
      <c r="L324" s="0" t="n">
        <v>12.6118</v>
      </c>
      <c r="M324" s="0" t="n">
        <v>12.12125</v>
      </c>
      <c r="N324" s="0" t="n">
        <v>13.1255401722112</v>
      </c>
      <c r="O324" s="0" t="n">
        <v>11.1169598277888</v>
      </c>
      <c r="P324" s="0" t="n">
        <v>16.5707360579346</v>
      </c>
      <c r="Q324" s="0" t="n">
        <v>0.771211456147477</v>
      </c>
      <c r="R324" s="0" t="n">
        <v>0.588938701835552</v>
      </c>
      <c r="S324" s="0" t="n">
        <v>-0.0312279942883563</v>
      </c>
      <c r="T324" s="0" t="n">
        <v>0.620166696123908</v>
      </c>
      <c r="U324" s="0" t="n">
        <v>66.3318619759299</v>
      </c>
      <c r="V324" s="0" t="n">
        <v>30.1188575496419</v>
      </c>
      <c r="W324" s="0" t="n">
        <v>16.1786065134779</v>
      </c>
      <c r="X324" s="0" t="n">
        <v>36.0609097140304</v>
      </c>
      <c r="Y324" s="0" t="n">
        <v>39.0200439571865</v>
      </c>
      <c r="Z324" s="0" t="n">
        <v>12.057805836678</v>
      </c>
      <c r="AA324" s="0" t="n">
        <v>12.6290777819146</v>
      </c>
    </row>
    <row r="325" customFormat="false" ht="14" hidden="false" customHeight="false" outlineLevel="0" collapsed="false">
      <c r="A325" s="2" t="n">
        <v>39932</v>
      </c>
      <c r="B325" s="0" t="n">
        <v>12.54</v>
      </c>
      <c r="C325" s="0" t="n">
        <v>13.055</v>
      </c>
      <c r="D325" s="0" t="n">
        <v>12.54</v>
      </c>
      <c r="E325" s="0" t="n">
        <v>13.006</v>
      </c>
      <c r="F325" s="0" t="n">
        <v>94.1848906560637</v>
      </c>
      <c r="G325" s="0" t="n">
        <v>87.3087502654684</v>
      </c>
      <c r="H325" s="0" t="n">
        <v>83.0096191595487</v>
      </c>
      <c r="I325" s="0" t="n">
        <v>82.9289893840546</v>
      </c>
      <c r="J325" s="0" t="n">
        <v>11.827225634333</v>
      </c>
      <c r="K325" s="0" t="s">
        <v>29</v>
      </c>
      <c r="L325" s="0" t="n">
        <v>12.7556</v>
      </c>
      <c r="M325" s="0" t="n">
        <v>12.2126</v>
      </c>
      <c r="N325" s="0" t="n">
        <v>13.1894361991655</v>
      </c>
      <c r="O325" s="0" t="n">
        <v>11.2357638008346</v>
      </c>
      <c r="P325" s="0" t="n">
        <v>15.9971864986235</v>
      </c>
      <c r="Q325" s="0" t="n">
        <v>0.90610698123075</v>
      </c>
      <c r="R325" s="0" t="n">
        <v>0.593939144173811</v>
      </c>
      <c r="S325" s="0" t="n">
        <v>-0.0209820415600777</v>
      </c>
      <c r="T325" s="0" t="n">
        <v>0.614921185733889</v>
      </c>
      <c r="U325" s="0" t="n">
        <v>70.0367720928539</v>
      </c>
      <c r="V325" s="0" t="n">
        <v>28.0225813827785</v>
      </c>
      <c r="W325" s="0" t="n">
        <v>15.0525735226393</v>
      </c>
      <c r="X325" s="0" t="n">
        <v>35.6358577877417</v>
      </c>
      <c r="Y325" s="0" t="n">
        <v>39.3318437212189</v>
      </c>
      <c r="Z325" s="0" t="n">
        <v>12.1481100427087</v>
      </c>
      <c r="AA325" s="0" t="n">
        <v>12.7547185212764</v>
      </c>
    </row>
    <row r="326" customFormat="false" ht="14" hidden="false" customHeight="false" outlineLevel="0" collapsed="false">
      <c r="A326" s="2" t="n">
        <v>39933</v>
      </c>
      <c r="B326" s="0" t="n">
        <v>13.22</v>
      </c>
      <c r="C326" s="0" t="n">
        <v>13.609</v>
      </c>
      <c r="D326" s="0" t="n">
        <v>13.162</v>
      </c>
      <c r="E326" s="0" t="n">
        <v>13.415</v>
      </c>
      <c r="F326" s="0" t="n">
        <v>92.0816326530612</v>
      </c>
      <c r="G326" s="0" t="n">
        <v>89.143144844575</v>
      </c>
      <c r="H326" s="0" t="n">
        <v>84.6090085858297</v>
      </c>
      <c r="I326" s="0" t="n">
        <v>83.3396750593934</v>
      </c>
      <c r="J326" s="0" t="n">
        <v>12.0975857046565</v>
      </c>
      <c r="K326" s="0" t="s">
        <v>29</v>
      </c>
      <c r="L326" s="0" t="n">
        <v>12.9228</v>
      </c>
      <c r="M326" s="0" t="n">
        <v>12.3254</v>
      </c>
      <c r="N326" s="0" t="n">
        <v>13.3105153028961</v>
      </c>
      <c r="O326" s="0" t="n">
        <v>11.3402846971039</v>
      </c>
      <c r="P326" s="0" t="n">
        <v>15.9851250733617</v>
      </c>
      <c r="Q326" s="0" t="n">
        <v>1.05303170948455</v>
      </c>
      <c r="R326" s="0" t="n">
        <v>0.623715113023742</v>
      </c>
      <c r="S326" s="0" t="n">
        <v>0.00703514183188247</v>
      </c>
      <c r="T326" s="0" t="n">
        <v>0.61667997119186</v>
      </c>
      <c r="U326" s="0" t="n">
        <v>73.7752815675545</v>
      </c>
      <c r="V326" s="0" t="n">
        <v>33.1741718256119</v>
      </c>
      <c r="W326" s="0" t="n">
        <v>13.8381175264045</v>
      </c>
      <c r="X326" s="0" t="n">
        <v>36.0282812762989</v>
      </c>
      <c r="Y326" s="0" t="n">
        <v>39.4429751017823</v>
      </c>
      <c r="Z326" s="0" t="n">
        <v>12.2687662291174</v>
      </c>
      <c r="AA326" s="0" t="n">
        <v>12.9748123475176</v>
      </c>
    </row>
    <row r="327" customFormat="false" ht="14" hidden="false" customHeight="false" outlineLevel="0" collapsed="false">
      <c r="A327" s="2" t="n">
        <v>39937</v>
      </c>
      <c r="B327" s="0" t="n">
        <v>13.726</v>
      </c>
      <c r="C327" s="0" t="n">
        <v>14.581</v>
      </c>
      <c r="D327" s="0" t="n">
        <v>13.628</v>
      </c>
      <c r="E327" s="0" t="n">
        <v>14.426</v>
      </c>
      <c r="F327" s="0" t="n">
        <v>95.254133496632</v>
      </c>
      <c r="G327" s="0" t="n">
        <v>89.7113747507845</v>
      </c>
      <c r="H327" s="0" t="n">
        <v>86.324348164141</v>
      </c>
      <c r="I327" s="0" t="n">
        <v>84.6476586365064</v>
      </c>
      <c r="J327" s="0" t="n">
        <v>12.3659087521575</v>
      </c>
      <c r="K327" s="0" t="s">
        <v>29</v>
      </c>
      <c r="L327" s="0" t="n">
        <v>13.2436</v>
      </c>
      <c r="M327" s="0" t="n">
        <v>12.4761</v>
      </c>
      <c r="N327" s="0" t="n">
        <v>13.7391337921053</v>
      </c>
      <c r="O327" s="0" t="n">
        <v>11.2130662078947</v>
      </c>
      <c r="P327" s="0" t="n">
        <v>20.2472534222288</v>
      </c>
      <c r="Q327" s="0" t="n">
        <v>1.27191125533931</v>
      </c>
      <c r="R327" s="0" t="n">
        <v>0.720585571660882</v>
      </c>
      <c r="S327" s="0" t="n">
        <v>0.0831244803752178</v>
      </c>
      <c r="T327" s="0" t="n">
        <v>0.637461091285664</v>
      </c>
      <c r="U327" s="0" t="n">
        <v>80.31385605176</v>
      </c>
      <c r="V327" s="0" t="n">
        <v>40.3933514090053</v>
      </c>
      <c r="W327" s="0" t="n">
        <v>11.8475947998825</v>
      </c>
      <c r="X327" s="0" t="n">
        <v>37.3578679966879</v>
      </c>
      <c r="Y327" s="0" t="n">
        <v>40.0287652670984</v>
      </c>
      <c r="Z327" s="0" t="n">
        <v>12.4742170644395</v>
      </c>
      <c r="AA327" s="0" t="n">
        <v>13.4585415650117</v>
      </c>
    </row>
    <row r="328" customFormat="false" ht="14" hidden="false" customHeight="false" outlineLevel="0" collapsed="false">
      <c r="A328" s="2" t="n">
        <v>39938</v>
      </c>
      <c r="B328" s="0" t="n">
        <v>14.426</v>
      </c>
      <c r="C328" s="0" t="n">
        <v>14.581</v>
      </c>
      <c r="D328" s="0" t="n">
        <v>14.134</v>
      </c>
      <c r="E328" s="0" t="n">
        <v>14.348</v>
      </c>
      <c r="F328" s="0" t="n">
        <v>92.8658909981629</v>
      </c>
      <c r="G328" s="0" t="n">
        <v>90.7170910810389</v>
      </c>
      <c r="H328" s="0" t="n">
        <v>87.9300277102577</v>
      </c>
      <c r="I328" s="0" t="n">
        <v>86.2877948200761</v>
      </c>
      <c r="J328" s="0" t="n">
        <v>12.788331904978</v>
      </c>
      <c r="K328" s="0" t="s">
        <v>29</v>
      </c>
      <c r="L328" s="0" t="n">
        <v>13.5722</v>
      </c>
      <c r="M328" s="0" t="n">
        <v>12.60735</v>
      </c>
      <c r="N328" s="0" t="n">
        <v>14.0612131675643</v>
      </c>
      <c r="O328" s="0" t="n">
        <v>11.1534868324357</v>
      </c>
      <c r="P328" s="0" t="n">
        <v>23.0637392880227</v>
      </c>
      <c r="Q328" s="0" t="n">
        <v>1.09862923789321</v>
      </c>
      <c r="R328" s="0" t="n">
        <v>0.782047206528604</v>
      </c>
      <c r="S328" s="0" t="n">
        <v>0.115668892194352</v>
      </c>
      <c r="T328" s="0" t="n">
        <v>0.666378314334252</v>
      </c>
      <c r="U328" s="0" t="n">
        <v>78.6838619253075</v>
      </c>
      <c r="V328" s="0" t="n">
        <v>38.129022785077</v>
      </c>
      <c r="W328" s="0" t="n">
        <v>11.1834546111063</v>
      </c>
      <c r="X328" s="0" t="n">
        <v>38.5924842370491</v>
      </c>
      <c r="Y328" s="0" t="n">
        <v>40.2755869451015</v>
      </c>
      <c r="Z328" s="0" t="n">
        <v>12.652672582112</v>
      </c>
      <c r="AA328" s="0" t="n">
        <v>13.7550277100078</v>
      </c>
    </row>
    <row r="329" customFormat="false" ht="14" hidden="false" customHeight="false" outlineLevel="0" collapsed="false">
      <c r="A329" s="2" t="n">
        <v>39939</v>
      </c>
      <c r="B329" s="0" t="n">
        <v>13.928</v>
      </c>
      <c r="C329" s="0" t="n">
        <v>14.455</v>
      </c>
      <c r="D329" s="0" t="n">
        <v>13.84</v>
      </c>
      <c r="E329" s="0" t="n">
        <v>14.367</v>
      </c>
      <c r="F329" s="0" t="n">
        <v>93.2041918069229</v>
      </c>
      <c r="G329" s="0" t="n">
        <v>93.5181479221685</v>
      </c>
      <c r="H329" s="0" t="n">
        <v>90.0797017728071</v>
      </c>
      <c r="I329" s="0" t="n">
        <v>88.1113592157352</v>
      </c>
      <c r="J329" s="0" t="n">
        <v>12.9450902680056</v>
      </c>
      <c r="K329" s="0" t="s">
        <v>29</v>
      </c>
      <c r="L329" s="0" t="n">
        <v>13.9124</v>
      </c>
      <c r="M329" s="0" t="n">
        <v>12.7478</v>
      </c>
      <c r="N329" s="0" t="n">
        <v>14.3078832798284</v>
      </c>
      <c r="O329" s="0" t="n">
        <v>11.1877167201716</v>
      </c>
      <c r="P329" s="0" t="n">
        <v>24.476117915693</v>
      </c>
      <c r="Q329" s="0" t="n">
        <v>1.01894665526386</v>
      </c>
      <c r="R329" s="0" t="n">
        <v>0.822804359698145</v>
      </c>
      <c r="S329" s="0" t="n">
        <v>0.125140836291114</v>
      </c>
      <c r="T329" s="0" t="n">
        <v>0.697663523407031</v>
      </c>
      <c r="U329" s="0" t="n">
        <v>78.796748348087</v>
      </c>
      <c r="V329" s="0" t="n">
        <v>35.2049661757995</v>
      </c>
      <c r="W329" s="0" t="n">
        <v>13.9918957255739</v>
      </c>
      <c r="X329" s="0" t="n">
        <v>38.9157887252034</v>
      </c>
      <c r="Y329" s="0" t="n">
        <v>40.0932160642996</v>
      </c>
      <c r="Z329" s="0" t="n">
        <v>12.8159418600061</v>
      </c>
      <c r="AA329" s="0" t="n">
        <v>13.9590184733385</v>
      </c>
    </row>
    <row r="330" customFormat="false" ht="14" hidden="false" customHeight="false" outlineLevel="0" collapsed="false">
      <c r="A330" s="2" t="n">
        <v>39940</v>
      </c>
      <c r="B330" s="0" t="n">
        <v>14.377</v>
      </c>
      <c r="C330" s="0" t="n">
        <v>14.455</v>
      </c>
      <c r="D330" s="0" t="n">
        <v>13.869</v>
      </c>
      <c r="E330" s="0" t="n">
        <v>14.436</v>
      </c>
      <c r="F330" s="0" t="n">
        <v>95.3953636074945</v>
      </c>
      <c r="G330" s="0" t="n">
        <v>93.7602425124547</v>
      </c>
      <c r="H330" s="0" t="n">
        <v>91.3700002222043</v>
      </c>
      <c r="I330" s="0" t="n">
        <v>89.7932432350897</v>
      </c>
      <c r="J330" s="0" t="n">
        <v>13.0950912292993</v>
      </c>
      <c r="K330" s="0" t="s">
        <v>29</v>
      </c>
      <c r="L330" s="0" t="n">
        <v>14.1984</v>
      </c>
      <c r="M330" s="0" t="n">
        <v>12.86935</v>
      </c>
      <c r="N330" s="0" t="n">
        <v>14.5529223061395</v>
      </c>
      <c r="O330" s="0" t="n">
        <v>11.1857776938605</v>
      </c>
      <c r="P330" s="0" t="n">
        <v>26.1640612173814</v>
      </c>
      <c r="Q330" s="0" t="n">
        <v>0.965275531762682</v>
      </c>
      <c r="R330" s="0" t="n">
        <v>0.850864187854359</v>
      </c>
      <c r="S330" s="0" t="n">
        <v>0.122560531557863</v>
      </c>
      <c r="T330" s="0" t="n">
        <v>0.728303656296496</v>
      </c>
      <c r="U330" s="0" t="n">
        <v>79.2269903273806</v>
      </c>
      <c r="V330" s="0" t="n">
        <v>32.6366808541558</v>
      </c>
      <c r="W330" s="0" t="n">
        <v>12.9711539292456</v>
      </c>
      <c r="X330" s="0" t="n">
        <v>39.2160000356325</v>
      </c>
      <c r="Y330" s="0" t="n">
        <v>40.3428906522024</v>
      </c>
      <c r="Z330" s="0" t="n">
        <v>12.970233111434</v>
      </c>
      <c r="AA330" s="0" t="n">
        <v>14.118012315559</v>
      </c>
    </row>
    <row r="331" customFormat="false" ht="14" hidden="false" customHeight="false" outlineLevel="0" collapsed="false">
      <c r="A331" s="2" t="n">
        <v>39941</v>
      </c>
      <c r="B331" s="0" t="n">
        <v>14.065</v>
      </c>
      <c r="C331" s="0" t="n">
        <v>14.651</v>
      </c>
      <c r="D331" s="0" t="n">
        <v>13.918</v>
      </c>
      <c r="E331" s="0" t="n">
        <v>14.358</v>
      </c>
      <c r="F331" s="0" t="n">
        <v>90.8977943460702</v>
      </c>
      <c r="G331" s="0" t="n">
        <v>93.5234748510565</v>
      </c>
      <c r="H331" s="0" t="n">
        <v>92.2460662235006</v>
      </c>
      <c r="I331" s="0" t="n">
        <v>91.231922739504</v>
      </c>
      <c r="J331" s="0" t="n">
        <v>13.1845134981889</v>
      </c>
      <c r="K331" s="0" t="s">
        <v>29</v>
      </c>
      <c r="L331" s="0" t="n">
        <v>14.387</v>
      </c>
      <c r="M331" s="0" t="n">
        <v>12.9763</v>
      </c>
      <c r="N331" s="0" t="n">
        <v>14.7503595367687</v>
      </c>
      <c r="O331" s="0" t="n">
        <v>11.2022404632313</v>
      </c>
      <c r="P331" s="0" t="n">
        <v>27.3430721664682</v>
      </c>
      <c r="Q331" s="0" t="n">
        <v>0.88941759601728</v>
      </c>
      <c r="R331" s="0" t="n">
        <v>0.856929703499775</v>
      </c>
      <c r="S331" s="0" t="n">
        <v>0.102900837762623</v>
      </c>
      <c r="T331" s="0" t="n">
        <v>0.754028865737152</v>
      </c>
      <c r="U331" s="0" t="n">
        <v>77.3170672230563</v>
      </c>
      <c r="V331" s="0" t="n">
        <v>32.1090013349009</v>
      </c>
      <c r="W331" s="0" t="n">
        <v>11.8105099323803</v>
      </c>
      <c r="X331" s="0" t="n">
        <v>39.7161057581829</v>
      </c>
      <c r="Y331" s="0" t="n">
        <v>40.9700051961006</v>
      </c>
      <c r="Z331" s="0" t="n">
        <v>13.1024013865356</v>
      </c>
      <c r="AA331" s="0" t="n">
        <v>14.1980082103727</v>
      </c>
    </row>
    <row r="332" customFormat="false" ht="14" hidden="false" customHeight="false" outlineLevel="0" collapsed="false">
      <c r="A332" s="2" t="n">
        <v>39944</v>
      </c>
      <c r="B332" s="0" t="n">
        <v>13.967</v>
      </c>
      <c r="C332" s="0" t="n">
        <v>14.358</v>
      </c>
      <c r="D332" s="0" t="n">
        <v>13.674</v>
      </c>
      <c r="E332" s="0" t="n">
        <v>13.928</v>
      </c>
      <c r="F332" s="0" t="n">
        <v>75.6319514661274</v>
      </c>
      <c r="G332" s="0" t="n">
        <v>89.5990384449556</v>
      </c>
      <c r="H332" s="0" t="n">
        <v>92.2235989623349</v>
      </c>
      <c r="I332" s="0" t="n">
        <v>91.9465551360132</v>
      </c>
      <c r="J332" s="0" t="n">
        <v>13.1845134981889</v>
      </c>
      <c r="K332" s="0" t="s">
        <v>29</v>
      </c>
      <c r="L332" s="0" t="n">
        <v>14.2874</v>
      </c>
      <c r="M332" s="0" t="n">
        <v>13.0744</v>
      </c>
      <c r="N332" s="0" t="n">
        <v>14.8310440049139</v>
      </c>
      <c r="O332" s="0" t="n">
        <v>11.3177559950861</v>
      </c>
      <c r="P332" s="0" t="n">
        <v>26.8715046948834</v>
      </c>
      <c r="Q332" s="0" t="n">
        <v>0.74296328613316</v>
      </c>
      <c r="R332" s="0" t="n">
        <v>0.817614313153594</v>
      </c>
      <c r="S332" s="0" t="n">
        <v>0.0508683579331537</v>
      </c>
      <c r="T332" s="0" t="n">
        <v>0.766745955220441</v>
      </c>
      <c r="U332" s="0" t="n">
        <v>67.6368591491649</v>
      </c>
      <c r="V332" s="0" t="n">
        <v>29.4599563923577</v>
      </c>
      <c r="W332" s="0" t="n">
        <v>13.7791642102593</v>
      </c>
      <c r="X332" s="0" t="n">
        <v>39.4696188691029</v>
      </c>
      <c r="Y332" s="0" t="n">
        <v>40.6465148228744</v>
      </c>
      <c r="Z332" s="0" t="n">
        <v>13.1810298259131</v>
      </c>
      <c r="AA332" s="0" t="n">
        <v>14.1080054735818</v>
      </c>
    </row>
    <row r="333" customFormat="false" ht="14" hidden="false" customHeight="false" outlineLevel="0" collapsed="false">
      <c r="A333" s="2" t="n">
        <v>39945</v>
      </c>
      <c r="B333" s="0" t="n">
        <v>13.537</v>
      </c>
      <c r="C333" s="0" t="n">
        <v>14.162</v>
      </c>
      <c r="D333" s="0" t="n">
        <v>13.537</v>
      </c>
      <c r="E333" s="0" t="n">
        <v>13.918</v>
      </c>
      <c r="F333" s="0" t="n">
        <v>75.2949106841928</v>
      </c>
      <c r="G333" s="0" t="n">
        <v>86.0848423821616</v>
      </c>
      <c r="H333" s="0" t="n">
        <v>91.2971492225594</v>
      </c>
      <c r="I333" s="0" t="n">
        <v>91.9222714694649</v>
      </c>
      <c r="J333" s="0" t="n">
        <v>13.1845134981889</v>
      </c>
      <c r="K333" s="0" t="s">
        <v>29</v>
      </c>
      <c r="L333" s="0" t="n">
        <v>14.2014</v>
      </c>
      <c r="M333" s="0" t="n">
        <v>13.16955</v>
      </c>
      <c r="N333" s="0" t="n">
        <v>14.8921789763034</v>
      </c>
      <c r="O333" s="0" t="n">
        <v>11.4469210236966</v>
      </c>
      <c r="P333" s="0" t="n">
        <v>26.1607872144966</v>
      </c>
      <c r="Q333" s="0" t="n">
        <v>0.717240627638261</v>
      </c>
      <c r="R333" s="0" t="n">
        <v>0.776696394071502</v>
      </c>
      <c r="S333" s="0" t="n">
        <v>0.00796035108084892</v>
      </c>
      <c r="T333" s="0" t="n">
        <v>0.768736042990653</v>
      </c>
      <c r="U333" s="0" t="n">
        <v>67.4254375654495</v>
      </c>
      <c r="V333" s="0" t="n">
        <v>27.2478624547594</v>
      </c>
      <c r="W333" s="0" t="n">
        <v>14.390444595662</v>
      </c>
      <c r="X333" s="0" t="n">
        <v>38.855990373984</v>
      </c>
      <c r="Y333" s="0" t="n">
        <v>39.467227132431</v>
      </c>
      <c r="Z333" s="0" t="n">
        <v>13.2512174615405</v>
      </c>
      <c r="AA333" s="0" t="n">
        <v>14.0446703157212</v>
      </c>
    </row>
    <row r="334" customFormat="false" ht="14" hidden="false" customHeight="false" outlineLevel="0" collapsed="false">
      <c r="A334" s="2" t="n">
        <v>39946</v>
      </c>
      <c r="B334" s="0" t="n">
        <v>14.006</v>
      </c>
      <c r="C334" s="0" t="n">
        <v>14.465</v>
      </c>
      <c r="D334" s="0" t="n">
        <v>13.889</v>
      </c>
      <c r="E334" s="0" t="n">
        <v>14.221</v>
      </c>
      <c r="F334" s="0" t="n">
        <v>85.1159570785739</v>
      </c>
      <c r="G334" s="0" t="n">
        <v>84.4671954364918</v>
      </c>
      <c r="H334" s="0" t="n">
        <v>89.486958725424</v>
      </c>
      <c r="I334" s="0" t="n">
        <v>91.0025689701061</v>
      </c>
      <c r="J334" s="0" t="n">
        <v>13.1845134981889</v>
      </c>
      <c r="K334" s="0" t="s">
        <v>29</v>
      </c>
      <c r="L334" s="0" t="n">
        <v>14.1722</v>
      </c>
      <c r="M334" s="0" t="n">
        <v>13.28035</v>
      </c>
      <c r="N334" s="0" t="n">
        <v>14.9739314447496</v>
      </c>
      <c r="O334" s="0" t="n">
        <v>11.5867685552504</v>
      </c>
      <c r="P334" s="0" t="n">
        <v>25.5050724529031</v>
      </c>
      <c r="Q334" s="0" t="n">
        <v>0.777710293448303</v>
      </c>
      <c r="R334" s="0" t="n">
        <v>0.759957894573322</v>
      </c>
      <c r="S334" s="0" t="n">
        <v>-0.00702251873386484</v>
      </c>
      <c r="T334" s="0" t="n">
        <v>0.766980413307187</v>
      </c>
      <c r="U334" s="0" t="n">
        <v>70.4404620464157</v>
      </c>
      <c r="V334" s="0" t="n">
        <v>29.006467352417</v>
      </c>
      <c r="W334" s="0" t="n">
        <v>13.3923848573852</v>
      </c>
      <c r="X334" s="0" t="n">
        <v>38.7110384314794</v>
      </c>
      <c r="Y334" s="0" t="n">
        <v>38.8754986910449</v>
      </c>
      <c r="Z334" s="0" t="n">
        <v>13.3435777032985</v>
      </c>
      <c r="AA334" s="0" t="n">
        <v>14.1034468771475</v>
      </c>
    </row>
    <row r="335" customFormat="false" ht="14" hidden="false" customHeight="false" outlineLevel="0" collapsed="false">
      <c r="A335" s="2" t="n">
        <v>39947</v>
      </c>
      <c r="B335" s="0" t="n">
        <v>15.002</v>
      </c>
      <c r="C335" s="0" t="n">
        <v>16.018</v>
      </c>
      <c r="D335" s="0" t="n">
        <v>14.768</v>
      </c>
      <c r="E335" s="0" t="n">
        <v>15.617</v>
      </c>
      <c r="F335" s="0" t="n">
        <v>90.578007518797</v>
      </c>
      <c r="G335" s="0" t="n">
        <v>83.5037242187523</v>
      </c>
      <c r="H335" s="0" t="n">
        <v>87.4356550666836</v>
      </c>
      <c r="I335" s="0" t="n">
        <v>89.4065876715557</v>
      </c>
      <c r="J335" s="0" t="n">
        <v>13.1845134981889</v>
      </c>
      <c r="K335" s="0" t="s">
        <v>29</v>
      </c>
      <c r="L335" s="0" t="n">
        <v>14.4084</v>
      </c>
      <c r="M335" s="0" t="n">
        <v>13.4629</v>
      </c>
      <c r="N335" s="0" t="n">
        <v>15.328751966261</v>
      </c>
      <c r="O335" s="0" t="n">
        <v>11.597048033739</v>
      </c>
      <c r="P335" s="0" t="n">
        <v>27.7184256922504</v>
      </c>
      <c r="Q335" s="0" t="n">
        <v>1.07724300720293</v>
      </c>
      <c r="R335" s="0" t="n">
        <v>0.849545020099555</v>
      </c>
      <c r="S335" s="0" t="n">
        <v>0.0660516854338944</v>
      </c>
      <c r="T335" s="0" t="n">
        <v>0.783493334665661</v>
      </c>
      <c r="U335" s="0" t="n">
        <v>79.743196740308</v>
      </c>
      <c r="V335" s="0" t="n">
        <v>39.8569881984801</v>
      </c>
      <c r="W335" s="0" t="n">
        <v>10.8614526377356</v>
      </c>
      <c r="X335" s="0" t="n">
        <v>40.0295079329687</v>
      </c>
      <c r="Y335" s="0" t="n">
        <v>39.0525704338083</v>
      </c>
      <c r="Z335" s="0" t="n">
        <v>13.5600941125082</v>
      </c>
      <c r="AA335" s="0" t="n">
        <v>14.607964584765</v>
      </c>
    </row>
    <row r="336" customFormat="false" ht="14" hidden="false" customHeight="false" outlineLevel="0" collapsed="false">
      <c r="A336" s="2" t="n">
        <v>39948</v>
      </c>
      <c r="B336" s="0" t="n">
        <v>16.116</v>
      </c>
      <c r="C336" s="0" t="n">
        <v>16.243</v>
      </c>
      <c r="D336" s="0" t="n">
        <v>15.217</v>
      </c>
      <c r="E336" s="0" t="n">
        <v>15.539</v>
      </c>
      <c r="F336" s="0" t="n">
        <v>84.289221155992</v>
      </c>
      <c r="G336" s="0" t="n">
        <v>82.1820095807366</v>
      </c>
      <c r="H336" s="0" t="n">
        <v>85.1673620126196</v>
      </c>
      <c r="I336" s="0" t="n">
        <v>87.3633252682424</v>
      </c>
      <c r="J336" s="0" t="n">
        <v>13.5970026511355</v>
      </c>
      <c r="K336" s="0" t="s">
        <v>29</v>
      </c>
      <c r="L336" s="0" t="n">
        <v>14.6446</v>
      </c>
      <c r="M336" s="0" t="n">
        <v>13.6148</v>
      </c>
      <c r="N336" s="0" t="n">
        <v>15.6312565554457</v>
      </c>
      <c r="O336" s="0" t="n">
        <v>11.5983434445543</v>
      </c>
      <c r="P336" s="0" t="n">
        <v>29.6215376714416</v>
      </c>
      <c r="Q336" s="0" t="n">
        <v>0.977124090475303</v>
      </c>
      <c r="R336" s="0" t="n">
        <v>0.903830716507862</v>
      </c>
      <c r="S336" s="0" t="n">
        <v>0.0962699054737612</v>
      </c>
      <c r="T336" s="0" t="n">
        <v>0.807560811034101</v>
      </c>
      <c r="U336" s="0" t="n">
        <v>78.2611795164568</v>
      </c>
      <c r="V336" s="0" t="n">
        <v>37.990711301228</v>
      </c>
      <c r="W336" s="0" t="n">
        <v>9.73073957354064</v>
      </c>
      <c r="X336" s="0" t="n">
        <v>41.4001568604103</v>
      </c>
      <c r="Y336" s="0" t="n">
        <v>39.4372298144085</v>
      </c>
      <c r="Z336" s="0" t="n">
        <v>13.7485613398883</v>
      </c>
      <c r="AA336" s="0" t="n">
        <v>14.9183097231767</v>
      </c>
    </row>
    <row r="337" customFormat="false" ht="14" hidden="false" customHeight="false" outlineLevel="0" collapsed="false">
      <c r="A337" s="2" t="n">
        <v>39951</v>
      </c>
      <c r="B337" s="0" t="n">
        <v>15.1</v>
      </c>
      <c r="C337" s="0" t="n">
        <v>15.784</v>
      </c>
      <c r="D337" s="0" t="n">
        <v>15.1</v>
      </c>
      <c r="E337" s="0" t="n">
        <v>15.725</v>
      </c>
      <c r="F337" s="0" t="n">
        <v>88.44008033921</v>
      </c>
      <c r="G337" s="0" t="n">
        <v>84.7436353553531</v>
      </c>
      <c r="H337" s="0" t="n">
        <v>84.1962813946991</v>
      </c>
      <c r="I337" s="0" t="n">
        <v>85.5997661580007</v>
      </c>
      <c r="J337" s="0" t="n">
        <v>13.8073851536764</v>
      </c>
      <c r="K337" s="0" t="s">
        <v>29</v>
      </c>
      <c r="L337" s="0" t="n">
        <v>15.004</v>
      </c>
      <c r="M337" s="0" t="n">
        <v>13.76145</v>
      </c>
      <c r="N337" s="0" t="n">
        <v>15.9375154838492</v>
      </c>
      <c r="O337" s="0" t="n">
        <v>11.5853845161508</v>
      </c>
      <c r="P337" s="0" t="n">
        <v>31.6255261451262</v>
      </c>
      <c r="Q337" s="0" t="n">
        <v>0.951169786611082</v>
      </c>
      <c r="R337" s="0" t="n">
        <v>0.950899786725106</v>
      </c>
      <c r="S337" s="0" t="n">
        <v>0.114671180552804</v>
      </c>
      <c r="T337" s="0" t="n">
        <v>0.836228606172302</v>
      </c>
      <c r="U337" s="0" t="n">
        <v>79.2514424949867</v>
      </c>
      <c r="V337" s="0" t="n">
        <v>35.3487186950928</v>
      </c>
      <c r="W337" s="0" t="n">
        <v>10.2435869542898</v>
      </c>
      <c r="X337" s="0" t="n">
        <v>42.3761745704395</v>
      </c>
      <c r="Y337" s="0" t="n">
        <v>39.4474162563904</v>
      </c>
      <c r="Z337" s="0" t="n">
        <v>13.9367935932323</v>
      </c>
      <c r="AA337" s="0" t="n">
        <v>15.1872064821178</v>
      </c>
    </row>
    <row r="338" customFormat="false" ht="14" hidden="false" customHeight="false" outlineLevel="0" collapsed="false">
      <c r="A338" s="2" t="n">
        <v>39952</v>
      </c>
      <c r="B338" s="0" t="n">
        <v>15.92</v>
      </c>
      <c r="C338" s="0" t="n">
        <v>15.979</v>
      </c>
      <c r="D338" s="0" t="n">
        <v>15.461</v>
      </c>
      <c r="E338" s="0" t="n">
        <v>15.51</v>
      </c>
      <c r="F338" s="0" t="n">
        <v>83.6420441865655</v>
      </c>
      <c r="G338" s="0" t="n">
        <v>86.4130620558277</v>
      </c>
      <c r="H338" s="0" t="n">
        <v>84.2619253294323</v>
      </c>
      <c r="I338" s="0" t="n">
        <v>84.5418562455837</v>
      </c>
      <c r="J338" s="0" t="n">
        <v>14.0322016897469</v>
      </c>
      <c r="K338" s="0" t="s">
        <v>29</v>
      </c>
      <c r="L338" s="0" t="n">
        <v>15.3224</v>
      </c>
      <c r="M338" s="0" t="n">
        <v>13.9158</v>
      </c>
      <c r="N338" s="0" t="n">
        <v>16.1278490591305</v>
      </c>
      <c r="O338" s="0" t="n">
        <v>11.7037509408695</v>
      </c>
      <c r="P338" s="0" t="n">
        <v>31.7919064535344</v>
      </c>
      <c r="Q338" s="0" t="n">
        <v>0.860344630111111</v>
      </c>
      <c r="R338" s="0" t="n">
        <v>0.959789801434056</v>
      </c>
      <c r="S338" s="0" t="n">
        <v>0.098848956209403</v>
      </c>
      <c r="T338" s="0" t="n">
        <v>0.860940845224653</v>
      </c>
      <c r="U338" s="0" t="n">
        <v>74.9986127554006</v>
      </c>
      <c r="V338" s="0" t="n">
        <v>35.4719550332448</v>
      </c>
      <c r="W338" s="0" t="n">
        <v>9.69378545727643</v>
      </c>
      <c r="X338" s="0" t="n">
        <v>43.4260627106181</v>
      </c>
      <c r="Y338" s="0" t="n">
        <v>39.7434862123242</v>
      </c>
      <c r="Z338" s="0" t="n">
        <v>14.0866227748292</v>
      </c>
      <c r="AA338" s="0" t="n">
        <v>15.2948043214118</v>
      </c>
    </row>
    <row r="339" customFormat="false" ht="14" hidden="false" customHeight="false" outlineLevel="0" collapsed="false">
      <c r="A339" s="2" t="n">
        <v>39953</v>
      </c>
      <c r="B339" s="0" t="n">
        <v>15.285</v>
      </c>
      <c r="C339" s="0" t="n">
        <v>15.959</v>
      </c>
      <c r="D339" s="0" t="n">
        <v>15.285</v>
      </c>
      <c r="E339" s="0" t="n">
        <v>15.52</v>
      </c>
      <c r="F339" s="0" t="n">
        <v>83.2832369942197</v>
      </c>
      <c r="G339" s="0" t="n">
        <v>86.0465180389568</v>
      </c>
      <c r="H339" s="0" t="n">
        <v>84.5777898499253</v>
      </c>
      <c r="I339" s="0" t="n">
        <v>84.3453321913522</v>
      </c>
      <c r="J339" s="0" t="n">
        <v>14.1212627852062</v>
      </c>
      <c r="K339" s="0" t="s">
        <v>29</v>
      </c>
      <c r="L339" s="0" t="n">
        <v>15.5822</v>
      </c>
      <c r="M339" s="0" t="n">
        <v>14.06965</v>
      </c>
      <c r="N339" s="0" t="n">
        <v>16.2785740163482</v>
      </c>
      <c r="O339" s="0" t="n">
        <v>11.8607259836518</v>
      </c>
      <c r="P339" s="0" t="n">
        <v>31.3998431566987</v>
      </c>
      <c r="Q339" s="0" t="n">
        <v>0.828293320473219</v>
      </c>
      <c r="R339" s="0" t="n">
        <v>0.956614857956067</v>
      </c>
      <c r="S339" s="0" t="n">
        <v>0.0765392101851314</v>
      </c>
      <c r="T339" s="0" t="n">
        <v>0.880075647770936</v>
      </c>
      <c r="U339" s="0" t="n">
        <v>75.0656344440902</v>
      </c>
      <c r="V339" s="0" t="n">
        <v>32.9907594842317</v>
      </c>
      <c r="W339" s="0" t="n">
        <v>10.842261362624</v>
      </c>
      <c r="X339" s="0" t="n">
        <v>43.9334334651869</v>
      </c>
      <c r="Y339" s="0" t="n">
        <v>39.7846456264643</v>
      </c>
      <c r="Z339" s="0" t="n">
        <v>14.2231348915122</v>
      </c>
      <c r="AA339" s="0" t="n">
        <v>15.3698695476079</v>
      </c>
    </row>
    <row r="340" customFormat="false" ht="14" hidden="false" customHeight="false" outlineLevel="0" collapsed="false">
      <c r="A340" s="2" t="n">
        <v>39954</v>
      </c>
      <c r="B340" s="0" t="n">
        <v>15.422</v>
      </c>
      <c r="C340" s="0" t="n">
        <v>15.686</v>
      </c>
      <c r="D340" s="0" t="n">
        <v>15.422</v>
      </c>
      <c r="E340" s="0" t="n">
        <v>15.627</v>
      </c>
      <c r="F340" s="0" t="n">
        <v>84.6918489065607</v>
      </c>
      <c r="G340" s="0" t="n">
        <v>84.8692863165096</v>
      </c>
      <c r="H340" s="0" t="n">
        <v>84.8509022694768</v>
      </c>
      <c r="I340" s="0" t="n">
        <v>84.5635391496115</v>
      </c>
      <c r="J340" s="0" t="n">
        <v>14.1241624054014</v>
      </c>
      <c r="K340" s="0" t="s">
        <v>29</v>
      </c>
      <c r="L340" s="0" t="n">
        <v>15.5842</v>
      </c>
      <c r="M340" s="0" t="n">
        <v>14.23665</v>
      </c>
      <c r="N340" s="0" t="n">
        <v>16.385437776864</v>
      </c>
      <c r="O340" s="0" t="n">
        <v>12.087862223136</v>
      </c>
      <c r="P340" s="0" t="n">
        <v>30.1867051148124</v>
      </c>
      <c r="Q340" s="0" t="n">
        <v>0.823519617658365</v>
      </c>
      <c r="R340" s="0" t="n">
        <v>0.951761385339909</v>
      </c>
      <c r="S340" s="0" t="n">
        <v>0.0573485900551783</v>
      </c>
      <c r="T340" s="0" t="n">
        <v>0.894412795284731</v>
      </c>
      <c r="U340" s="0" t="n">
        <v>75.8127807636657</v>
      </c>
      <c r="V340" s="0" t="n">
        <v>32.0452450167918</v>
      </c>
      <c r="W340" s="0" t="n">
        <v>10.5315223818186</v>
      </c>
      <c r="X340" s="0" t="n">
        <v>44.4045634515722</v>
      </c>
      <c r="Y340" s="0" t="n">
        <v>40.2164223639356</v>
      </c>
      <c r="Z340" s="0" t="n">
        <v>14.3568363304158</v>
      </c>
      <c r="AA340" s="0" t="n">
        <v>15.4555796984053</v>
      </c>
    </row>
    <row r="341" customFormat="false" ht="14" hidden="false" customHeight="false" outlineLevel="0" collapsed="false">
      <c r="A341" s="2" t="n">
        <v>39955</v>
      </c>
      <c r="B341" s="0" t="n">
        <v>15.627</v>
      </c>
      <c r="C341" s="0" t="n">
        <v>15.735</v>
      </c>
      <c r="D341" s="0" t="n">
        <v>15.139</v>
      </c>
      <c r="E341" s="0" t="n">
        <v>15.217</v>
      </c>
      <c r="F341" s="0" t="n">
        <v>73.6788096459723</v>
      </c>
      <c r="G341" s="0" t="n">
        <v>82.7472040145057</v>
      </c>
      <c r="H341" s="0" t="n">
        <v>84.9639411562306</v>
      </c>
      <c r="I341" s="0" t="n">
        <v>84.7975444252109</v>
      </c>
      <c r="J341" s="0" t="n">
        <v>14.1241624054014</v>
      </c>
      <c r="K341" s="0" t="s">
        <v>29</v>
      </c>
      <c r="L341" s="0" t="n">
        <v>15.5198</v>
      </c>
      <c r="M341" s="0" t="n">
        <v>14.36855</v>
      </c>
      <c r="N341" s="0" t="n">
        <v>16.4155856591911</v>
      </c>
      <c r="O341" s="0" t="n">
        <v>12.3215143408089</v>
      </c>
      <c r="P341" s="0" t="n">
        <v>28.4932809391499</v>
      </c>
      <c r="Q341" s="0" t="n">
        <v>0.707238695669637</v>
      </c>
      <c r="R341" s="0" t="n">
        <v>0.904405970779216</v>
      </c>
      <c r="S341" s="0" t="n">
        <v>0.00799454039558833</v>
      </c>
      <c r="T341" s="0" t="n">
        <v>0.896411430383627</v>
      </c>
      <c r="U341" s="0" t="n">
        <v>67.4701370975156</v>
      </c>
      <c r="V341" s="0" t="n">
        <v>29.9578100961151</v>
      </c>
      <c r="W341" s="0" t="n">
        <v>12.9385648939972</v>
      </c>
      <c r="X341" s="0" t="n">
        <v>44.0667555450169</v>
      </c>
      <c r="Y341" s="0" t="n">
        <v>40.7123117708524</v>
      </c>
      <c r="Z341" s="0" t="n">
        <v>14.4387566799</v>
      </c>
      <c r="AA341" s="0" t="n">
        <v>15.3760531322702</v>
      </c>
    </row>
    <row r="342" customFormat="false" ht="14" hidden="false" customHeight="false" outlineLevel="0" collapsed="false">
      <c r="A342" s="2" t="n">
        <v>39958</v>
      </c>
      <c r="B342" s="0" t="n">
        <v>15.266</v>
      </c>
      <c r="C342" s="0" t="n">
        <v>15.442</v>
      </c>
      <c r="D342" s="0" t="n">
        <v>15.158</v>
      </c>
      <c r="E342" s="0" t="n">
        <v>15.285</v>
      </c>
      <c r="F342" s="0" t="n">
        <v>75.4232939969215</v>
      </c>
      <c r="G342" s="0" t="n">
        <v>80.143846746048</v>
      </c>
      <c r="H342" s="0" t="n">
        <v>84.0439834343696</v>
      </c>
      <c r="I342" s="0" t="n">
        <v>84.619608953359</v>
      </c>
      <c r="J342" s="0" t="n">
        <v>14.1241624054014</v>
      </c>
      <c r="K342" s="0" t="s">
        <v>29</v>
      </c>
      <c r="L342" s="0" t="n">
        <v>15.4318</v>
      </c>
      <c r="M342" s="0" t="n">
        <v>14.4917</v>
      </c>
      <c r="N342" s="0" t="n">
        <v>16.4460039784025</v>
      </c>
      <c r="O342" s="0" t="n">
        <v>12.5373960215975</v>
      </c>
      <c r="P342" s="0" t="n">
        <v>26.9713557195159</v>
      </c>
      <c r="Q342" s="0" t="n">
        <v>0.702962284467243</v>
      </c>
      <c r="R342" s="0" t="n">
        <v>0.862422030929338</v>
      </c>
      <c r="S342" s="0" t="n">
        <v>-0.0271915195634318</v>
      </c>
      <c r="T342" s="0" t="n">
        <v>0.88961355049277</v>
      </c>
      <c r="U342" s="0" t="n">
        <v>68.0971839989743</v>
      </c>
      <c r="V342" s="0" t="n">
        <v>28.9887826245446</v>
      </c>
      <c r="W342" s="0" t="n">
        <v>12.5200488280779</v>
      </c>
      <c r="X342" s="0" t="n">
        <v>43.7530767746442</v>
      </c>
      <c r="Y342" s="0" t="n">
        <v>41.1727805058466</v>
      </c>
      <c r="Z342" s="0" t="n">
        <v>14.5193512818143</v>
      </c>
      <c r="AA342" s="0" t="n">
        <v>15.3457020881801</v>
      </c>
    </row>
    <row r="343" customFormat="false" ht="14" hidden="false" customHeight="false" outlineLevel="0" collapsed="false">
      <c r="A343" s="2" t="n">
        <v>39959</v>
      </c>
      <c r="B343" s="0" t="n">
        <v>15.178</v>
      </c>
      <c r="C343" s="0" t="n">
        <v>15.207</v>
      </c>
      <c r="D343" s="0" t="n">
        <v>14.553</v>
      </c>
      <c r="E343" s="0" t="n">
        <v>14.914</v>
      </c>
      <c r="F343" s="0" t="n">
        <v>65.0263157894737</v>
      </c>
      <c r="G343" s="0" t="n">
        <v>76.4207010666296</v>
      </c>
      <c r="H343" s="0" t="n">
        <v>82.0455112365299</v>
      </c>
      <c r="I343" s="0" t="n">
        <v>83.6844786090434</v>
      </c>
      <c r="J343" s="0" t="n">
        <v>14.1241624054014</v>
      </c>
      <c r="K343" s="0" t="s">
        <v>29</v>
      </c>
      <c r="L343" s="0" t="n">
        <v>15.3126</v>
      </c>
      <c r="M343" s="0" t="n">
        <v>14.60215</v>
      </c>
      <c r="N343" s="0" t="n">
        <v>16.3819576609567</v>
      </c>
      <c r="O343" s="0" t="n">
        <v>12.8223423390433</v>
      </c>
      <c r="P343" s="0" t="n">
        <v>24.3773370490874</v>
      </c>
      <c r="Q343" s="0" t="n">
        <v>0.587607781121804</v>
      </c>
      <c r="R343" s="0" t="n">
        <v>0.79010501787397</v>
      </c>
      <c r="S343" s="0" t="n">
        <v>-0.0796068260950401</v>
      </c>
      <c r="T343" s="0" t="n">
        <v>0.86971184396901</v>
      </c>
      <c r="U343" s="0" t="n">
        <v>61.1692945998071</v>
      </c>
      <c r="V343" s="0" t="n">
        <v>26.6004619959942</v>
      </c>
      <c r="W343" s="0" t="n">
        <v>18.2979203509731</v>
      </c>
      <c r="X343" s="0" t="n">
        <v>41.9487034541196</v>
      </c>
      <c r="Y343" s="0" t="n">
        <v>40.4322460896615</v>
      </c>
      <c r="Z343" s="0" t="n">
        <v>14.5569368740224</v>
      </c>
      <c r="AA343" s="0" t="n">
        <v>15.2018013921201</v>
      </c>
    </row>
    <row r="344" customFormat="false" ht="14" hidden="false" customHeight="false" outlineLevel="0" collapsed="false">
      <c r="A344" s="2" t="n">
        <v>39960</v>
      </c>
      <c r="B344" s="0" t="n">
        <v>15.031</v>
      </c>
      <c r="C344" s="0" t="n">
        <v>15.959</v>
      </c>
      <c r="D344" s="0" t="n">
        <v>15.002</v>
      </c>
      <c r="E344" s="0" t="n">
        <v>15.764</v>
      </c>
      <c r="F344" s="0" t="n">
        <v>87.06454226303</v>
      </c>
      <c r="G344" s="0" t="n">
        <v>77.1769621203917</v>
      </c>
      <c r="H344" s="0" t="n">
        <v>80.2716000528169</v>
      </c>
      <c r="I344" s="0" t="n">
        <v>82.1203649079055</v>
      </c>
      <c r="J344" s="0" t="n">
        <v>14.1241624054014</v>
      </c>
      <c r="K344" s="0" t="s">
        <v>29</v>
      </c>
      <c r="L344" s="0" t="n">
        <v>15.3614</v>
      </c>
      <c r="M344" s="0" t="n">
        <v>14.75705</v>
      </c>
      <c r="N344" s="0" t="n">
        <v>16.3670136610806</v>
      </c>
      <c r="O344" s="0" t="n">
        <v>13.1470863389194</v>
      </c>
      <c r="P344" s="0" t="n">
        <v>21.8195867206601</v>
      </c>
      <c r="Q344" s="0" t="n">
        <v>0.812724449732035</v>
      </c>
      <c r="R344" s="0" t="n">
        <v>0.792248611430317</v>
      </c>
      <c r="S344" s="0" t="n">
        <v>-0.0619705860309542</v>
      </c>
      <c r="T344" s="0" t="n">
        <v>0.854219197461271</v>
      </c>
      <c r="U344" s="0" t="n">
        <v>68.9606657059249</v>
      </c>
      <c r="V344" s="0" t="n">
        <v>31.7001465697445</v>
      </c>
      <c r="W344" s="0" t="n">
        <v>16.2407988968209</v>
      </c>
      <c r="X344" s="0" t="n">
        <v>41.2556994544397</v>
      </c>
      <c r="Y344" s="0" t="n">
        <v>40.2358497450361</v>
      </c>
      <c r="Z344" s="0" t="n">
        <v>14.6718952669727</v>
      </c>
      <c r="AA344" s="0" t="n">
        <v>15.3892009280801</v>
      </c>
    </row>
    <row r="345" customFormat="false" ht="14" hidden="false" customHeight="false" outlineLevel="0" collapsed="false">
      <c r="A345" s="2" t="n">
        <v>39962</v>
      </c>
      <c r="B345" s="0" t="n">
        <v>15.92</v>
      </c>
      <c r="C345" s="0" t="n">
        <v>17.073</v>
      </c>
      <c r="D345" s="0" t="n">
        <v>15.725</v>
      </c>
      <c r="E345" s="0" t="n">
        <v>16.877</v>
      </c>
      <c r="F345" s="0" t="n">
        <v>94.9884939913065</v>
      </c>
      <c r="G345" s="0" t="n">
        <v>79.2362911373408</v>
      </c>
      <c r="H345" s="0" t="n">
        <v>79.1450010169831</v>
      </c>
      <c r="I345" s="0" t="n">
        <v>80.4873707687767</v>
      </c>
      <c r="J345" s="0" t="n">
        <v>14.2101020500827</v>
      </c>
      <c r="K345" s="0" t="s">
        <v>29</v>
      </c>
      <c r="L345" s="0" t="n">
        <v>15.6114</v>
      </c>
      <c r="M345" s="0" t="n">
        <v>14.9506</v>
      </c>
      <c r="N345" s="0" t="n">
        <v>16.6021868006254</v>
      </c>
      <c r="O345" s="0" t="n">
        <v>13.2990131993746</v>
      </c>
      <c r="P345" s="0" t="n">
        <v>22.0939199848218</v>
      </c>
      <c r="Q345" s="0" t="n">
        <v>1.08319671702103</v>
      </c>
      <c r="R345" s="0" t="n">
        <v>0.87368591565332</v>
      </c>
      <c r="S345" s="0" t="n">
        <v>0.0155733745536394</v>
      </c>
      <c r="T345" s="0" t="n">
        <v>0.858112541099681</v>
      </c>
      <c r="U345" s="0" t="n">
        <v>75.8061541499769</v>
      </c>
      <c r="V345" s="0" t="n">
        <v>38.581249060025</v>
      </c>
      <c r="W345" s="0" t="n">
        <v>14.0469857807294</v>
      </c>
      <c r="X345" s="0" t="n">
        <v>41.6387253684295</v>
      </c>
      <c r="Y345" s="0" t="n">
        <v>40.6774155633062</v>
      </c>
      <c r="Z345" s="0" t="n">
        <v>14.8819052415467</v>
      </c>
      <c r="AA345" s="0" t="n">
        <v>15.8851339520534</v>
      </c>
    </row>
    <row r="346" customFormat="false" ht="14" hidden="false" customHeight="false" outlineLevel="0" collapsed="false">
      <c r="A346" s="2" t="n">
        <v>39965</v>
      </c>
      <c r="B346" s="0" t="n">
        <v>16.545</v>
      </c>
      <c r="C346" s="0" t="n">
        <v>16.741</v>
      </c>
      <c r="D346" s="0" t="n">
        <v>16.34</v>
      </c>
      <c r="E346" s="0" t="n">
        <v>16.721</v>
      </c>
      <c r="F346" s="0" t="n">
        <v>90.0452488687783</v>
      </c>
      <c r="G346" s="0" t="n">
        <v>82.509578981902</v>
      </c>
      <c r="H346" s="0" t="n">
        <v>79.0974760104624</v>
      </c>
      <c r="I346" s="0" t="n">
        <v>79.5046923600875</v>
      </c>
      <c r="J346" s="0" t="n">
        <v>14.529785875807</v>
      </c>
      <c r="K346" s="0" t="s">
        <v>29</v>
      </c>
      <c r="L346" s="0" t="n">
        <v>15.9122</v>
      </c>
      <c r="M346" s="0" t="n">
        <v>15.1159</v>
      </c>
      <c r="N346" s="0" t="n">
        <v>16.7813405903544</v>
      </c>
      <c r="O346" s="0" t="n">
        <v>13.4504594096456</v>
      </c>
      <c r="P346" s="0" t="n">
        <v>22.0356127038998</v>
      </c>
      <c r="Q346" s="0" t="n">
        <v>0.981884496299698</v>
      </c>
      <c r="R346" s="0" t="n">
        <v>0.915089092287831</v>
      </c>
      <c r="S346" s="0" t="n">
        <v>0.0455812409505199</v>
      </c>
      <c r="T346" s="0" t="n">
        <v>0.869507851337311</v>
      </c>
      <c r="U346" s="0" t="n">
        <v>73.3639124371682</v>
      </c>
      <c r="V346" s="0" t="n">
        <v>36.4678961498832</v>
      </c>
      <c r="W346" s="0" t="n">
        <v>13.2775384714358</v>
      </c>
      <c r="X346" s="0" t="n">
        <v>41.994392288563</v>
      </c>
      <c r="Y346" s="0" t="n">
        <v>40.7320055788329</v>
      </c>
      <c r="Z346" s="0" t="n">
        <v>15.0570571233042</v>
      </c>
      <c r="AA346" s="0" t="n">
        <v>16.1637559680356</v>
      </c>
    </row>
    <row r="347" customFormat="false" ht="14" hidden="false" customHeight="false" outlineLevel="0" collapsed="false">
      <c r="A347" s="2" t="n">
        <v>39966</v>
      </c>
      <c r="B347" s="0" t="n">
        <v>17.092</v>
      </c>
      <c r="C347" s="0" t="n">
        <v>17.21</v>
      </c>
      <c r="D347" s="0" t="n">
        <v>16.37</v>
      </c>
      <c r="E347" s="0" t="n">
        <v>16.467</v>
      </c>
      <c r="F347" s="0" t="n">
        <v>79.7713041110808</v>
      </c>
      <c r="G347" s="0" t="n">
        <v>83.3791810047339</v>
      </c>
      <c r="H347" s="0" t="n">
        <v>79.7445428621996</v>
      </c>
      <c r="I347" s="0" t="n">
        <v>79.3290066298817</v>
      </c>
      <c r="J347" s="0" t="n">
        <v>14.8140602614566</v>
      </c>
      <c r="K347" s="0" t="s">
        <v>29</v>
      </c>
      <c r="L347" s="0" t="n">
        <v>16.1486</v>
      </c>
      <c r="M347" s="0" t="n">
        <v>15.21795</v>
      </c>
      <c r="N347" s="0" t="n">
        <v>16.9505599936223</v>
      </c>
      <c r="O347" s="0" t="n">
        <v>13.4853400063777</v>
      </c>
      <c r="P347" s="0" t="n">
        <v>22.7706096237974</v>
      </c>
      <c r="Q347" s="0" t="n">
        <v>0.860453305878905</v>
      </c>
      <c r="R347" s="0" t="n">
        <v>0.916837004553754</v>
      </c>
      <c r="S347" s="0" t="n">
        <v>0.0378633225731544</v>
      </c>
      <c r="T347" s="0" t="n">
        <v>0.8789736819806</v>
      </c>
      <c r="U347" s="0" t="n">
        <v>69.4411253906704</v>
      </c>
      <c r="V347" s="0" t="n">
        <v>38.1038860661257</v>
      </c>
      <c r="W347" s="0" t="n">
        <v>12.1558535414227</v>
      </c>
      <c r="X347" s="0" t="n">
        <v>42.6824977680049</v>
      </c>
      <c r="Y347" s="0" t="n">
        <v>40.7692440709944</v>
      </c>
      <c r="Z347" s="0" t="n">
        <v>15.1913373972752</v>
      </c>
      <c r="AA347" s="0" t="n">
        <v>16.2648373120237</v>
      </c>
    </row>
    <row r="348" customFormat="false" ht="14" hidden="false" customHeight="false" outlineLevel="0" collapsed="false">
      <c r="A348" s="2" t="n">
        <v>39967</v>
      </c>
      <c r="B348" s="0" t="n">
        <v>16.702</v>
      </c>
      <c r="C348" s="0" t="n">
        <v>17.522</v>
      </c>
      <c r="D348" s="0" t="n">
        <v>16.663</v>
      </c>
      <c r="E348" s="0" t="n">
        <v>17.376</v>
      </c>
      <c r="F348" s="0" t="n">
        <v>96.3362609786701</v>
      </c>
      <c r="G348" s="0" t="n">
        <v>89.6411700425731</v>
      </c>
      <c r="H348" s="0" t="n">
        <v>82.3886366573883</v>
      </c>
      <c r="I348" s="0" t="n">
        <v>80.4102185100168</v>
      </c>
      <c r="J348" s="0" t="n">
        <v>15.0774857182704</v>
      </c>
      <c r="K348" s="0" t="s">
        <v>29</v>
      </c>
      <c r="L348" s="0" t="n">
        <v>16.641</v>
      </c>
      <c r="M348" s="0" t="n">
        <v>15.36935</v>
      </c>
      <c r="N348" s="0" t="n">
        <v>17.2903713195069</v>
      </c>
      <c r="O348" s="0" t="n">
        <v>13.4483286804931</v>
      </c>
      <c r="P348" s="0" t="n">
        <v>24.9980814999579</v>
      </c>
      <c r="Q348" s="0" t="n">
        <v>1.02228728011074</v>
      </c>
      <c r="R348" s="0" t="n">
        <v>0.980270987046387</v>
      </c>
      <c r="S348" s="0" t="n">
        <v>0.0810378440526298</v>
      </c>
      <c r="T348" s="0" t="n">
        <v>0.899233142993757</v>
      </c>
      <c r="U348" s="0" t="n">
        <v>74.6625598849401</v>
      </c>
      <c r="V348" s="0" t="n">
        <v>37.2291165660435</v>
      </c>
      <c r="W348" s="0" t="n">
        <v>10.909307414816</v>
      </c>
      <c r="X348" s="0" t="n">
        <v>43.5391237425872</v>
      </c>
      <c r="Y348" s="0" t="n">
        <v>41.1250810870333</v>
      </c>
      <c r="Z348" s="0" t="n">
        <v>15.3994005022966</v>
      </c>
      <c r="AA348" s="0" t="n">
        <v>16.6352248746825</v>
      </c>
    </row>
    <row r="349" customFormat="false" ht="14" hidden="false" customHeight="false" outlineLevel="0" collapsed="false">
      <c r="A349" s="2" t="n">
        <v>39968</v>
      </c>
      <c r="B349" s="0" t="n">
        <v>17.776</v>
      </c>
      <c r="C349" s="0" t="n">
        <v>17.776</v>
      </c>
      <c r="D349" s="0" t="n">
        <v>17.2</v>
      </c>
      <c r="E349" s="0" t="n">
        <v>17.561</v>
      </c>
      <c r="F349" s="0" t="n">
        <v>94.9280490681765</v>
      </c>
      <c r="G349" s="0" t="n">
        <v>91.2138714036025</v>
      </c>
      <c r="H349" s="0" t="n">
        <v>85.1960185140305</v>
      </c>
      <c r="I349" s="0" t="n">
        <v>82.4430660112061</v>
      </c>
      <c r="J349" s="0" t="n">
        <v>15.427039768906</v>
      </c>
      <c r="K349" s="0" t="s">
        <v>29</v>
      </c>
      <c r="L349" s="0" t="n">
        <v>17.0004</v>
      </c>
      <c r="M349" s="0" t="n">
        <v>15.52905</v>
      </c>
      <c r="N349" s="0" t="n">
        <v>17.61424336993</v>
      </c>
      <c r="O349" s="0" t="n">
        <v>13.44385663007</v>
      </c>
      <c r="P349" s="0" t="n">
        <v>26.8553887060701</v>
      </c>
      <c r="Q349" s="0" t="n">
        <v>0.987232989827754</v>
      </c>
      <c r="R349" s="0" t="n">
        <v>1.03355663159707</v>
      </c>
      <c r="S349" s="0" t="n">
        <v>0.107458790882647</v>
      </c>
      <c r="T349" s="0" t="n">
        <v>0.926097840714419</v>
      </c>
      <c r="U349" s="0" t="n">
        <v>75.5771801343238</v>
      </c>
      <c r="V349" s="0" t="n">
        <v>37.6196768395808</v>
      </c>
      <c r="W349" s="0" t="n">
        <v>10.2889409991947</v>
      </c>
      <c r="X349" s="0" t="n">
        <v>44.5040177619795</v>
      </c>
      <c r="Y349" s="0" t="n">
        <v>42.2667628474741</v>
      </c>
      <c r="Z349" s="0" t="n">
        <v>15.6052671211255</v>
      </c>
      <c r="AA349" s="0" t="n">
        <v>16.9438165831217</v>
      </c>
    </row>
    <row r="350" customFormat="false" ht="14" hidden="false" customHeight="false" outlineLevel="0" collapsed="false">
      <c r="A350" s="2" t="n">
        <v>39969</v>
      </c>
      <c r="B350" s="0" t="n">
        <v>18.069</v>
      </c>
      <c r="C350" s="0" t="n">
        <v>18.069</v>
      </c>
      <c r="D350" s="0" t="n">
        <v>17.571</v>
      </c>
      <c r="E350" s="0" t="n">
        <v>17.766</v>
      </c>
      <c r="F350" s="0" t="n">
        <v>93.3142100617829</v>
      </c>
      <c r="G350" s="0" t="n">
        <v>90.8790146176977</v>
      </c>
      <c r="H350" s="0" t="n">
        <v>87.5245632101018</v>
      </c>
      <c r="I350" s="0" t="n">
        <v>85.0364061271735</v>
      </c>
      <c r="J350" s="0" t="n">
        <v>16.0774595363553</v>
      </c>
      <c r="K350" s="0" t="s">
        <v>29</v>
      </c>
      <c r="L350" s="0" t="n">
        <v>17.1782</v>
      </c>
      <c r="M350" s="0" t="n">
        <v>15.69555</v>
      </c>
      <c r="N350" s="0" t="n">
        <v>17.9313898399707</v>
      </c>
      <c r="O350" s="0" t="n">
        <v>13.4597101600293</v>
      </c>
      <c r="P350" s="0" t="n">
        <v>28.4901114006283</v>
      </c>
      <c r="Q350" s="0" t="n">
        <v>0.963013933955835</v>
      </c>
      <c r="R350" s="0" t="n">
        <v>1.0798794969106</v>
      </c>
      <c r="S350" s="0" t="n">
        <v>0.123025324956942</v>
      </c>
      <c r="T350" s="0" t="n">
        <v>0.956854171953654</v>
      </c>
      <c r="U350" s="0" t="n">
        <v>76.5857926503547</v>
      </c>
      <c r="V350" s="0" t="n">
        <v>38.6474770129599</v>
      </c>
      <c r="W350" s="0" t="n">
        <v>9.76170772494482</v>
      </c>
      <c r="X350" s="0" t="n">
        <v>45.5873034993538</v>
      </c>
      <c r="Y350" s="0" t="n">
        <v>43.4937301798821</v>
      </c>
      <c r="Z350" s="0" t="n">
        <v>15.8110512048278</v>
      </c>
      <c r="AA350" s="0" t="n">
        <v>17.2178777220811</v>
      </c>
    </row>
    <row r="351" customFormat="false" ht="14" hidden="false" customHeight="false" outlineLevel="0" collapsed="false">
      <c r="A351" s="2" t="n">
        <v>39972</v>
      </c>
      <c r="B351" s="0" t="n">
        <v>17.776</v>
      </c>
      <c r="C351" s="0" t="n">
        <v>17.952</v>
      </c>
      <c r="D351" s="0" t="n">
        <v>17.229</v>
      </c>
      <c r="E351" s="0" t="n">
        <v>17.503</v>
      </c>
      <c r="F351" s="0" t="n">
        <v>87.5110326566638</v>
      </c>
      <c r="G351" s="0" t="n">
        <v>90.3721713752748</v>
      </c>
      <c r="H351" s="0" t="n">
        <v>89.0970816887764</v>
      </c>
      <c r="I351" s="0" t="n">
        <v>87.2725544709696</v>
      </c>
      <c r="J351" s="0" t="n">
        <v>16.2232201665353</v>
      </c>
      <c r="K351" s="0" t="s">
        <v>29</v>
      </c>
      <c r="L351" s="0" t="n">
        <v>17.3346</v>
      </c>
      <c r="M351" s="0" t="n">
        <v>15.8528</v>
      </c>
      <c r="N351" s="0" t="n">
        <v>18.1321939194444</v>
      </c>
      <c r="O351" s="0" t="n">
        <v>13.5734060805556</v>
      </c>
      <c r="P351" s="0" t="n">
        <v>28.7569882852793</v>
      </c>
      <c r="Q351" s="0" t="n">
        <v>0.861982188757056</v>
      </c>
      <c r="R351" s="0" t="n">
        <v>1.08288596407179</v>
      </c>
      <c r="S351" s="0" t="n">
        <v>0.100825433694505</v>
      </c>
      <c r="T351" s="0" t="n">
        <v>0.98206053037728</v>
      </c>
      <c r="U351" s="0" t="n">
        <v>72.4518486536593</v>
      </c>
      <c r="V351" s="0" t="n">
        <v>35.8331389979173</v>
      </c>
      <c r="W351" s="0" t="n">
        <v>12.4954855950969</v>
      </c>
      <c r="X351" s="0" t="n">
        <v>45.7803178646996</v>
      </c>
      <c r="Y351" s="0" t="n">
        <v>44.0782462175696</v>
      </c>
      <c r="Z351" s="0" t="n">
        <v>15.9721891853204</v>
      </c>
      <c r="AA351" s="0" t="n">
        <v>17.3129184813874</v>
      </c>
    </row>
    <row r="352" customFormat="false" ht="14" hidden="false" customHeight="false" outlineLevel="0" collapsed="false">
      <c r="A352" s="2" t="n">
        <v>39973</v>
      </c>
      <c r="B352" s="0" t="n">
        <v>17.503</v>
      </c>
      <c r="C352" s="0" t="n">
        <v>17.581</v>
      </c>
      <c r="D352" s="0" t="n">
        <v>16.213</v>
      </c>
      <c r="E352" s="0" t="n">
        <v>16.741</v>
      </c>
      <c r="F352" s="0" t="n">
        <v>70.6972639011474</v>
      </c>
      <c r="G352" s="0" t="n">
        <v>88.5573633332881</v>
      </c>
      <c r="H352" s="0" t="n">
        <v>90.1327181544872</v>
      </c>
      <c r="I352" s="0" t="n">
        <v>88.9181210177885</v>
      </c>
      <c r="J352" s="0" t="n">
        <v>16.2232201665353</v>
      </c>
      <c r="K352" s="0" t="s">
        <v>29</v>
      </c>
      <c r="L352" s="0" t="n">
        <v>17.3894</v>
      </c>
      <c r="M352" s="0" t="n">
        <v>15.99345</v>
      </c>
      <c r="N352" s="0" t="n">
        <v>18.1226084699125</v>
      </c>
      <c r="O352" s="0" t="n">
        <v>13.8642915300875</v>
      </c>
      <c r="P352" s="0" t="n">
        <v>26.625380639105</v>
      </c>
      <c r="Q352" s="0" t="n">
        <v>0.675550577978052</v>
      </c>
      <c r="R352" s="0" t="n">
        <v>1.01211455271292</v>
      </c>
      <c r="S352" s="0" t="n">
        <v>0.0240432178685153</v>
      </c>
      <c r="T352" s="0" t="n">
        <v>0.98807133484441</v>
      </c>
      <c r="U352" s="0" t="n">
        <v>62.0082585462927</v>
      </c>
      <c r="V352" s="0" t="n">
        <v>31.2030936235934</v>
      </c>
      <c r="W352" s="0" t="n">
        <v>20.4773205585106</v>
      </c>
      <c r="X352" s="0" t="n">
        <v>43.9927264827188</v>
      </c>
      <c r="Y352" s="0" t="n">
        <v>43.7093945966685</v>
      </c>
      <c r="Z352" s="0" t="n">
        <v>16.045409262909</v>
      </c>
      <c r="AA352" s="0" t="n">
        <v>17.1222789875916</v>
      </c>
    </row>
    <row r="353" customFormat="false" ht="14" hidden="false" customHeight="false" outlineLevel="0" collapsed="false">
      <c r="A353" s="2" t="n">
        <v>39974</v>
      </c>
      <c r="B353" s="0" t="n">
        <v>16.76</v>
      </c>
      <c r="C353" s="0" t="n">
        <v>17.571</v>
      </c>
      <c r="D353" s="0" t="n">
        <v>16.76</v>
      </c>
      <c r="E353" s="0" t="n">
        <v>17.444</v>
      </c>
      <c r="F353" s="0" t="n">
        <v>85.0478468899522</v>
      </c>
      <c r="G353" s="0" t="n">
        <v>86.2996805155445</v>
      </c>
      <c r="H353" s="0" t="n">
        <v>89.4644202490815</v>
      </c>
      <c r="I353" s="0" t="n">
        <v>89.5647400307817</v>
      </c>
      <c r="J353" s="0" t="n">
        <v>16.2232201665353</v>
      </c>
      <c r="K353" s="0" t="s">
        <v>29</v>
      </c>
      <c r="L353" s="0" t="n">
        <v>17.403</v>
      </c>
      <c r="M353" s="0" t="n">
        <v>16.16975</v>
      </c>
      <c r="N353" s="0" t="n">
        <v>18.1618116330827</v>
      </c>
      <c r="O353" s="0" t="n">
        <v>14.1776883669173</v>
      </c>
      <c r="P353" s="0" t="n">
        <v>24.6393621804007</v>
      </c>
      <c r="Q353" s="0" t="n">
        <v>0.819831971771909</v>
      </c>
      <c r="R353" s="0" t="n">
        <v>1.00121256885384</v>
      </c>
      <c r="S353" s="0" t="n">
        <v>0.0105129872075467</v>
      </c>
      <c r="T353" s="0" t="n">
        <v>0.990699581646296</v>
      </c>
      <c r="U353" s="0" t="n">
        <v>66.7676021730149</v>
      </c>
      <c r="V353" s="0" t="n">
        <v>28.773829496132</v>
      </c>
      <c r="W353" s="0" t="n">
        <v>18.8830933687519</v>
      </c>
      <c r="X353" s="0" t="n">
        <v>42.332820199451</v>
      </c>
      <c r="Y353" s="0" t="n">
        <v>43.1331268323189</v>
      </c>
      <c r="Z353" s="0" t="n">
        <v>16.1786083807271</v>
      </c>
      <c r="AA353" s="0" t="n">
        <v>17.2295193250611</v>
      </c>
    </row>
    <row r="354" customFormat="false" ht="14" hidden="false" customHeight="false" outlineLevel="0" collapsed="false">
      <c r="A354" s="2" t="n">
        <v>39975</v>
      </c>
      <c r="B354" s="0" t="n">
        <v>17.766</v>
      </c>
      <c r="C354" s="0" t="n">
        <v>17.766</v>
      </c>
      <c r="D354" s="0" t="n">
        <v>17.405</v>
      </c>
      <c r="E354" s="0" t="n">
        <v>17.639</v>
      </c>
      <c r="F354" s="0" t="n">
        <v>87.7701934015927</v>
      </c>
      <c r="G354" s="0" t="n">
        <v>84.8681093822278</v>
      </c>
      <c r="H354" s="0" t="n">
        <v>88.1952678448066</v>
      </c>
      <c r="I354" s="0" t="n">
        <v>89.2641354161251</v>
      </c>
      <c r="J354" s="0" t="n">
        <v>16.2232201665353</v>
      </c>
      <c r="K354" s="0" t="s">
        <v>29</v>
      </c>
      <c r="L354" s="0" t="n">
        <v>17.4186</v>
      </c>
      <c r="M354" s="0" t="n">
        <v>16.34065</v>
      </c>
      <c r="N354" s="0" t="n">
        <v>18.2178010621151</v>
      </c>
      <c r="O354" s="0" t="n">
        <v>14.4634989378849</v>
      </c>
      <c r="P354" s="0" t="n">
        <v>22.9752312437405</v>
      </c>
      <c r="Q354" s="0" t="n">
        <v>0.845829919126764</v>
      </c>
      <c r="R354" s="0" t="n">
        <v>0.996816854219475</v>
      </c>
      <c r="S354" s="0" t="n">
        <v>0.00489381805854272</v>
      </c>
      <c r="T354" s="0" t="n">
        <v>0.991923036160932</v>
      </c>
      <c r="U354" s="0" t="n">
        <v>67.9663511283188</v>
      </c>
      <c r="V354" s="0" t="n">
        <v>29.6619524413926</v>
      </c>
      <c r="W354" s="0" t="n">
        <v>18.2187251340097</v>
      </c>
      <c r="X354" s="0" t="n">
        <v>41.016152198939</v>
      </c>
      <c r="Y354" s="0" t="n">
        <v>42.7103578252556</v>
      </c>
      <c r="Z354" s="0" t="n">
        <v>16.3176932968484</v>
      </c>
      <c r="AA354" s="0" t="n">
        <v>17.3660128833741</v>
      </c>
    </row>
    <row r="355" customFormat="false" ht="14" hidden="false" customHeight="false" outlineLevel="0" collapsed="false">
      <c r="A355" s="2" t="n">
        <v>39976</v>
      </c>
      <c r="B355" s="0" t="n">
        <v>17.864</v>
      </c>
      <c r="C355" s="0" t="n">
        <v>17.864</v>
      </c>
      <c r="D355" s="0" t="n">
        <v>17.356</v>
      </c>
      <c r="E355" s="0" t="n">
        <v>17.542</v>
      </c>
      <c r="F355" s="0" t="n">
        <v>85.0113765642777</v>
      </c>
      <c r="G355" s="0" t="n">
        <v>83.2075426827267</v>
      </c>
      <c r="H355" s="0" t="n">
        <v>86.6609734578124</v>
      </c>
      <c r="I355" s="0" t="n">
        <v>88.1068871839002</v>
      </c>
      <c r="J355" s="0" t="n">
        <v>16.2232201665353</v>
      </c>
      <c r="K355" s="0" t="s">
        <v>29</v>
      </c>
      <c r="L355" s="0" t="n">
        <v>17.3738</v>
      </c>
      <c r="M355" s="0" t="n">
        <v>16.4369</v>
      </c>
      <c r="N355" s="0" t="n">
        <v>18.3527690873857</v>
      </c>
      <c r="O355" s="0" t="n">
        <v>14.5210309126143</v>
      </c>
      <c r="P355" s="0" t="n">
        <v>23.3118056006384</v>
      </c>
      <c r="Q355" s="0" t="n">
        <v>0.788406970830137</v>
      </c>
      <c r="R355" s="0" t="n">
        <v>0.974275290284066</v>
      </c>
      <c r="S355" s="0" t="n">
        <v>-0.0141181967014931</v>
      </c>
      <c r="T355" s="0" t="n">
        <v>0.988393486985559</v>
      </c>
      <c r="U355" s="0" t="n">
        <v>66.6778932096632</v>
      </c>
      <c r="V355" s="0" t="n">
        <v>29.13699787749</v>
      </c>
      <c r="W355" s="0" t="n">
        <v>17.2965036495457</v>
      </c>
      <c r="X355" s="0" t="n">
        <v>39.9078481277184</v>
      </c>
      <c r="Y355" s="0" t="n">
        <v>41.9873018363677</v>
      </c>
      <c r="Z355" s="0" t="n">
        <v>16.4342939352438</v>
      </c>
      <c r="AA355" s="0" t="n">
        <v>17.4246752555827</v>
      </c>
    </row>
    <row r="356" customFormat="false" ht="14" hidden="false" customHeight="false" outlineLevel="0" collapsed="false">
      <c r="A356" s="2" t="n">
        <v>39979</v>
      </c>
      <c r="B356" s="0" t="n">
        <v>17.307</v>
      </c>
      <c r="C356" s="0" t="n">
        <v>17.61</v>
      </c>
      <c r="D356" s="0" t="n">
        <v>17.307</v>
      </c>
      <c r="E356" s="0" t="n">
        <v>17.424</v>
      </c>
      <c r="F356" s="0" t="n">
        <v>81.6552901023891</v>
      </c>
      <c r="G356" s="0" t="n">
        <v>82.0363941718718</v>
      </c>
      <c r="H356" s="0" t="n">
        <v>84.9938180171318</v>
      </c>
      <c r="I356" s="0" t="n">
        <v>86.6166864399169</v>
      </c>
      <c r="J356" s="0" t="n">
        <v>16.2232201665353</v>
      </c>
      <c r="K356" s="0" t="s">
        <v>29</v>
      </c>
      <c r="L356" s="0" t="n">
        <v>17.358</v>
      </c>
      <c r="M356" s="0" t="n">
        <v>16.53115</v>
      </c>
      <c r="N356" s="0" t="n">
        <v>18.4465221596598</v>
      </c>
      <c r="O356" s="0" t="n">
        <v>14.6157778403402</v>
      </c>
      <c r="P356" s="0" t="n">
        <v>23.1728846409335</v>
      </c>
      <c r="Q356" s="0" t="n">
        <v>0.73307480885557</v>
      </c>
      <c r="R356" s="0" t="n">
        <v>0.936098563094966</v>
      </c>
      <c r="S356" s="0" t="n">
        <v>-0.0418359391124745</v>
      </c>
      <c r="T356" s="0" t="n">
        <v>0.97793450220744</v>
      </c>
      <c r="U356" s="0" t="n">
        <v>65.0620508491705</v>
      </c>
      <c r="V356" s="0" t="n">
        <v>28.2194486463534</v>
      </c>
      <c r="W356" s="0" t="n">
        <v>17.2610800023889</v>
      </c>
      <c r="X356" s="0" t="n">
        <v>38.7783331037642</v>
      </c>
      <c r="Y356" s="0" t="n">
        <v>41.2657049392042</v>
      </c>
      <c r="Z356" s="0" t="n">
        <v>16.5285516556967</v>
      </c>
      <c r="AA356" s="0" t="n">
        <v>17.4244501703885</v>
      </c>
    </row>
    <row r="357" customFormat="false" ht="14" hidden="false" customHeight="false" outlineLevel="0" collapsed="false">
      <c r="A357" s="2" t="n">
        <v>39980</v>
      </c>
      <c r="B357" s="0" t="n">
        <v>17.122</v>
      </c>
      <c r="C357" s="0" t="n">
        <v>17.639</v>
      </c>
      <c r="D357" s="0" t="n">
        <v>16.975</v>
      </c>
      <c r="E357" s="0" t="n">
        <v>17.454</v>
      </c>
      <c r="F357" s="0" t="n">
        <v>82.5085324232082</v>
      </c>
      <c r="G357" s="0" t="n">
        <v>84.398647876284</v>
      </c>
      <c r="H357" s="0" t="n">
        <v>84.162074925731</v>
      </c>
      <c r="I357" s="0" t="n">
        <v>85.272288800225</v>
      </c>
      <c r="J357" s="0" t="n">
        <v>16.2232201665353</v>
      </c>
      <c r="K357" s="0" t="s">
        <v>29</v>
      </c>
      <c r="L357" s="0" t="n">
        <v>17.5006</v>
      </c>
      <c r="M357" s="0" t="n">
        <v>16.6176</v>
      </c>
      <c r="N357" s="0" t="n">
        <v>18.5357008732598</v>
      </c>
      <c r="O357" s="0" t="n">
        <v>14.6994991267402</v>
      </c>
      <c r="P357" s="0" t="n">
        <v>23.0851732291041</v>
      </c>
      <c r="Q357" s="0" t="n">
        <v>0.718028157867042</v>
      </c>
      <c r="R357" s="0" t="n">
        <v>0.897913394350287</v>
      </c>
      <c r="S357" s="0" t="n">
        <v>-0.0640168862857229</v>
      </c>
      <c r="T357" s="0" t="n">
        <v>0.96193028063601</v>
      </c>
      <c r="U357" s="0" t="n">
        <v>65.292336263656</v>
      </c>
      <c r="V357" s="0" t="n">
        <v>26.2673114733753</v>
      </c>
      <c r="W357" s="0" t="n">
        <v>19.5258607049258</v>
      </c>
      <c r="X357" s="0" t="n">
        <v>37.0599892743861</v>
      </c>
      <c r="Y357" s="0" t="n">
        <v>39.5043463642529</v>
      </c>
      <c r="Z357" s="0" t="n">
        <v>16.6166895932494</v>
      </c>
      <c r="AA357" s="0" t="n">
        <v>17.4343001135923</v>
      </c>
    </row>
    <row r="358" customFormat="false" ht="14" hidden="false" customHeight="false" outlineLevel="0" collapsed="false">
      <c r="A358" s="2" t="n">
        <v>39981</v>
      </c>
      <c r="B358" s="0" t="n">
        <v>17.288</v>
      </c>
      <c r="C358" s="0" t="n">
        <v>17.424</v>
      </c>
      <c r="D358" s="0" t="n">
        <v>17.004</v>
      </c>
      <c r="E358" s="0" t="n">
        <v>17.034</v>
      </c>
      <c r="F358" s="0" t="n">
        <v>70.5631399317406</v>
      </c>
      <c r="G358" s="0" t="n">
        <v>81.5017064846417</v>
      </c>
      <c r="H358" s="0" t="n">
        <v>83.2024801195504</v>
      </c>
      <c r="I358" s="0" t="n">
        <v>84.119457687471</v>
      </c>
      <c r="J358" s="0" t="n">
        <v>16.2232201665353</v>
      </c>
      <c r="K358" s="0" t="s">
        <v>29</v>
      </c>
      <c r="L358" s="0" t="n">
        <v>17.4186</v>
      </c>
      <c r="M358" s="0" t="n">
        <v>16.6938</v>
      </c>
      <c r="N358" s="0" t="n">
        <v>18.5499269999652</v>
      </c>
      <c r="O358" s="0" t="n">
        <v>14.8376730000347</v>
      </c>
      <c r="P358" s="0" t="n">
        <v>22.2373216399532</v>
      </c>
      <c r="Q358" s="0" t="n">
        <v>0.591642436106573</v>
      </c>
      <c r="R358" s="0" t="n">
        <v>0.824259334571973</v>
      </c>
      <c r="S358" s="0" t="n">
        <v>-0.110136756851229</v>
      </c>
      <c r="T358" s="0" t="n">
        <v>0.934396091423202</v>
      </c>
      <c r="U358" s="0" t="n">
        <v>59.3903570090394</v>
      </c>
      <c r="V358" s="0" t="n">
        <v>25.0048581769771</v>
      </c>
      <c r="W358" s="0" t="n">
        <v>18.5874134170512</v>
      </c>
      <c r="X358" s="0" t="n">
        <v>35.4643842899636</v>
      </c>
      <c r="Y358" s="0" t="n">
        <v>38.3600418722017</v>
      </c>
      <c r="Z358" s="0" t="n">
        <v>16.6564334415114</v>
      </c>
      <c r="AA358" s="0" t="n">
        <v>17.3008667423949</v>
      </c>
    </row>
    <row r="359" customFormat="false" ht="14" hidden="false" customHeight="false" outlineLevel="0" collapsed="false">
      <c r="A359" s="2" t="n">
        <v>39982</v>
      </c>
      <c r="B359" s="0" t="n">
        <v>17.034</v>
      </c>
      <c r="C359" s="0" t="n">
        <v>17.034</v>
      </c>
      <c r="D359" s="0" t="n">
        <v>16.506</v>
      </c>
      <c r="E359" s="0" t="n">
        <v>16.731</v>
      </c>
      <c r="F359" s="0" t="n">
        <v>61.9453924914676</v>
      </c>
      <c r="G359" s="0" t="n">
        <v>76.3367463026166</v>
      </c>
      <c r="H359" s="0" t="n">
        <v>81.4962075036282</v>
      </c>
      <c r="I359" s="0" t="n">
        <v>82.9535875163032</v>
      </c>
      <c r="J359" s="0" t="n">
        <v>16.2232201665353</v>
      </c>
      <c r="K359" s="0" t="s">
        <v>29</v>
      </c>
      <c r="L359" s="0" t="n">
        <v>17.237</v>
      </c>
      <c r="M359" s="0" t="n">
        <v>16.75435</v>
      </c>
      <c r="N359" s="0" t="n">
        <v>18.5306545093677</v>
      </c>
      <c r="O359" s="0" t="n">
        <v>14.9780454906323</v>
      </c>
      <c r="P359" s="0" t="n">
        <v>21.2040993457543</v>
      </c>
      <c r="Q359" s="0" t="n">
        <v>0.493427365669328</v>
      </c>
      <c r="R359" s="0" t="n">
        <v>0.732988953439996</v>
      </c>
      <c r="S359" s="0" t="n">
        <v>-0.161125710386565</v>
      </c>
      <c r="T359" s="0" t="n">
        <v>0.894114663826561</v>
      </c>
      <c r="U359" s="0" t="n">
        <v>55.4931550792706</v>
      </c>
      <c r="V359" s="0" t="n">
        <v>23.5732466418492</v>
      </c>
      <c r="W359" s="0" t="n">
        <v>22.9232525103909</v>
      </c>
      <c r="X359" s="0" t="n">
        <v>33.0310669898791</v>
      </c>
      <c r="Y359" s="0" t="n">
        <v>37.3348961791543</v>
      </c>
      <c r="Z359" s="0" t="n">
        <v>16.6635350185103</v>
      </c>
      <c r="AA359" s="0" t="n">
        <v>17.1109111615966</v>
      </c>
    </row>
    <row r="360" customFormat="false" ht="14" hidden="false" customHeight="false" outlineLevel="0" collapsed="false">
      <c r="A360" s="2" t="n">
        <v>39983</v>
      </c>
      <c r="B360" s="0" t="n">
        <v>16.594</v>
      </c>
      <c r="C360" s="0" t="n">
        <v>17.737</v>
      </c>
      <c r="D360" s="0" t="n">
        <v>16.506</v>
      </c>
      <c r="E360" s="0" t="n">
        <v>17.678</v>
      </c>
      <c r="F360" s="0" t="n">
        <v>88.8794084186576</v>
      </c>
      <c r="G360" s="0" t="n">
        <v>77.1103526734926</v>
      </c>
      <c r="H360" s="0" t="n">
        <v>80.2767695017814</v>
      </c>
      <c r="I360" s="0" t="n">
        <v>81.65848570832</v>
      </c>
      <c r="J360" s="0" t="n">
        <v>16.2232201665353</v>
      </c>
      <c r="K360" s="0" t="s">
        <v>29</v>
      </c>
      <c r="L360" s="0" t="n">
        <v>17.2642</v>
      </c>
      <c r="M360" s="0" t="n">
        <v>16.8569</v>
      </c>
      <c r="N360" s="0" t="n">
        <v>18.5974843731345</v>
      </c>
      <c r="O360" s="0" t="n">
        <v>15.1163156268655</v>
      </c>
      <c r="P360" s="0" t="n">
        <v>20.6512985558969</v>
      </c>
      <c r="Q360" s="0" t="n">
        <v>0.735869060033367</v>
      </c>
      <c r="R360" s="0" t="n">
        <v>0.728671829152095</v>
      </c>
      <c r="S360" s="0" t="n">
        <v>-0.132354267739573</v>
      </c>
      <c r="T360" s="0" t="n">
        <v>0.861026096891668</v>
      </c>
      <c r="U360" s="0" t="n">
        <v>63.5448588886891</v>
      </c>
      <c r="V360" s="0" t="n">
        <v>27.7880172541419</v>
      </c>
      <c r="W360" s="0" t="n">
        <v>20.0421778149992</v>
      </c>
      <c r="X360" s="0" t="n">
        <v>31.8284518510689</v>
      </c>
      <c r="Y360" s="0" t="n">
        <v>36.9114220698159</v>
      </c>
      <c r="Z360" s="0" t="n">
        <v>16.7601507310331</v>
      </c>
      <c r="AA360" s="0" t="n">
        <v>17.2999407743977</v>
      </c>
    </row>
    <row r="361" customFormat="false" ht="14" hidden="false" customHeight="false" outlineLevel="0" collapsed="false">
      <c r="A361" s="2" t="n">
        <v>39986</v>
      </c>
      <c r="B361" s="0" t="n">
        <v>17.776</v>
      </c>
      <c r="C361" s="0" t="n">
        <v>18.147</v>
      </c>
      <c r="D361" s="0" t="n">
        <v>17.249</v>
      </c>
      <c r="E361" s="0" t="n">
        <v>17.366</v>
      </c>
      <c r="F361" s="0" t="n">
        <v>78.2693377851976</v>
      </c>
      <c r="G361" s="0" t="n">
        <v>76.4331622100543</v>
      </c>
      <c r="H361" s="0" t="n">
        <v>79.1561231094178</v>
      </c>
      <c r="I361" s="0" t="n">
        <v>80.3097000382758</v>
      </c>
      <c r="J361" s="0" t="n">
        <v>16.2232201665353</v>
      </c>
      <c r="K361" s="0" t="s">
        <v>29</v>
      </c>
      <c r="L361" s="0" t="n">
        <v>17.2526</v>
      </c>
      <c r="M361" s="0" t="n">
        <v>16.96435</v>
      </c>
      <c r="N361" s="0" t="n">
        <v>18.544677216117</v>
      </c>
      <c r="O361" s="0" t="n">
        <v>15.384022783883</v>
      </c>
      <c r="P361" s="0" t="n">
        <v>18.6311555245791</v>
      </c>
      <c r="Q361" s="0" t="n">
        <v>0.627078112654068</v>
      </c>
      <c r="R361" s="0" t="n">
        <v>0.692096625460412</v>
      </c>
      <c r="S361" s="0" t="n">
        <v>-0.135143577145005</v>
      </c>
      <c r="T361" s="0" t="n">
        <v>0.827240202605417</v>
      </c>
      <c r="U361" s="0" t="n">
        <v>59.7120906612611</v>
      </c>
      <c r="V361" s="0" t="n">
        <v>29.3938029574421</v>
      </c>
      <c r="W361" s="0" t="n">
        <v>18.2411007768205</v>
      </c>
      <c r="X361" s="0" t="n">
        <v>31.2273394757064</v>
      </c>
      <c r="Y361" s="0" t="n">
        <v>36.9549186218556</v>
      </c>
      <c r="Z361" s="0" t="n">
        <v>16.8178506614109</v>
      </c>
      <c r="AA361" s="0" t="n">
        <v>17.3219605162652</v>
      </c>
    </row>
    <row r="362" customFormat="false" ht="14" hidden="false" customHeight="false" outlineLevel="0" collapsed="false">
      <c r="A362" s="2" t="n">
        <v>39987</v>
      </c>
      <c r="B362" s="0" t="n">
        <v>16.799</v>
      </c>
      <c r="C362" s="0" t="n">
        <v>16.877</v>
      </c>
      <c r="D362" s="0" t="n">
        <v>16.584</v>
      </c>
      <c r="E362" s="0" t="n">
        <v>16.643</v>
      </c>
      <c r="F362" s="0" t="n">
        <v>58.1524763494714</v>
      </c>
      <c r="G362" s="0" t="n">
        <v>71.561950995307</v>
      </c>
      <c r="H362" s="0" t="n">
        <v>76.5887837332224</v>
      </c>
      <c r="I362" s="0" t="n">
        <v>78.6738921148072</v>
      </c>
      <c r="J362" s="0" t="n">
        <v>16.2232201665353</v>
      </c>
      <c r="K362" s="0" t="s">
        <v>29</v>
      </c>
      <c r="L362" s="0" t="n">
        <v>17.0904</v>
      </c>
      <c r="M362" s="0" t="n">
        <v>17.03225</v>
      </c>
      <c r="N362" s="0" t="n">
        <v>18.423509267714</v>
      </c>
      <c r="O362" s="0" t="n">
        <v>15.640990732286</v>
      </c>
      <c r="P362" s="0" t="n">
        <v>16.3367642879122</v>
      </c>
      <c r="Q362" s="0" t="n">
        <v>0.360108748587318</v>
      </c>
      <c r="R362" s="0" t="n">
        <v>0.597878484386182</v>
      </c>
      <c r="S362" s="0" t="n">
        <v>-0.183489374575387</v>
      </c>
      <c r="T362" s="0" t="n">
        <v>0.78136785896157</v>
      </c>
      <c r="U362" s="0" t="n">
        <v>51.8999904968874</v>
      </c>
      <c r="V362" s="0" t="n">
        <v>27.1091590262173</v>
      </c>
      <c r="W362" s="0" t="n">
        <v>23.4329420766025</v>
      </c>
      <c r="X362" s="0" t="n">
        <v>29.516356202674</v>
      </c>
      <c r="Y362" s="0" t="n">
        <v>36.5277399726306</v>
      </c>
      <c r="Z362" s="0" t="n">
        <v>16.801198217467</v>
      </c>
      <c r="AA362" s="0" t="n">
        <v>17.0956403441768</v>
      </c>
    </row>
    <row r="363" customFormat="false" ht="14" hidden="false" customHeight="false" outlineLevel="0" collapsed="false">
      <c r="A363" s="2" t="n">
        <v>39988</v>
      </c>
      <c r="B363" s="0" t="n">
        <v>16.692</v>
      </c>
      <c r="C363" s="0" t="n">
        <v>17.815</v>
      </c>
      <c r="D363" s="0" t="n">
        <v>16.643</v>
      </c>
      <c r="E363" s="0" t="n">
        <v>17.59</v>
      </c>
      <c r="F363" s="0" t="n">
        <v>82.2893481717012</v>
      </c>
      <c r="G363" s="0" t="n">
        <v>73.9071926432991</v>
      </c>
      <c r="H363" s="0" t="n">
        <v>75.0698809649539</v>
      </c>
      <c r="I363" s="0" t="n">
        <v>76.9382626025314</v>
      </c>
      <c r="J363" s="0" t="n">
        <v>16.2232201665353</v>
      </c>
      <c r="K363" s="0" t="s">
        <v>29</v>
      </c>
      <c r="L363" s="0" t="n">
        <v>17.2016</v>
      </c>
      <c r="M363" s="0" t="n">
        <v>17.16605</v>
      </c>
      <c r="N363" s="0" t="n">
        <v>18.1803541900732</v>
      </c>
      <c r="O363" s="0" t="n">
        <v>16.1517458099268</v>
      </c>
      <c r="P363" s="0" t="n">
        <v>11.817560709344</v>
      </c>
      <c r="Q363" s="0" t="n">
        <v>0.708985629828373</v>
      </c>
      <c r="R363" s="0" t="n">
        <v>0.592791582013085</v>
      </c>
      <c r="S363" s="0" t="n">
        <v>-0.150861021558788</v>
      </c>
      <c r="T363" s="0" t="n">
        <v>0.743652603571873</v>
      </c>
      <c r="U363" s="0" t="n">
        <v>59.3936775149156</v>
      </c>
      <c r="V363" s="0" t="n">
        <v>33.0084928564112</v>
      </c>
      <c r="W363" s="0" t="n">
        <v>20.8209661757699</v>
      </c>
      <c r="X363" s="0" t="n">
        <v>29.0252591799376</v>
      </c>
      <c r="Y363" s="0" t="n">
        <v>36.7646384709586</v>
      </c>
      <c r="Z363" s="0" t="n">
        <v>16.8763221967559</v>
      </c>
      <c r="AA363" s="0" t="n">
        <v>17.2604268961178</v>
      </c>
    </row>
    <row r="364" customFormat="false" ht="14" hidden="false" customHeight="false" outlineLevel="0" collapsed="false">
      <c r="A364" s="2" t="n">
        <v>39989</v>
      </c>
      <c r="B364" s="0" t="n">
        <v>17.893</v>
      </c>
      <c r="C364" s="0" t="n">
        <v>18.264</v>
      </c>
      <c r="D364" s="0" t="n">
        <v>17.776</v>
      </c>
      <c r="E364" s="0" t="n">
        <v>18.128</v>
      </c>
      <c r="F364" s="0" t="n">
        <v>94.6435604568728</v>
      </c>
      <c r="G364" s="0" t="n">
        <v>80.4468262363801</v>
      </c>
      <c r="H364" s="0" t="n">
        <v>75.8918969517066</v>
      </c>
      <c r="I364" s="0" t="n">
        <v>75.8501872166277</v>
      </c>
      <c r="J364" s="0" t="n">
        <v>16.2232201665353</v>
      </c>
      <c r="K364" s="0" t="s">
        <v>29</v>
      </c>
      <c r="L364" s="0" t="n">
        <v>17.481</v>
      </c>
      <c r="M364" s="0" t="n">
        <v>17.28425</v>
      </c>
      <c r="N364" s="0" t="n">
        <v>18.1588063160826</v>
      </c>
      <c r="O364" s="0" t="n">
        <v>16.4096936839174</v>
      </c>
      <c r="P364" s="0" t="n">
        <v>10.1196906557429</v>
      </c>
      <c r="Q364" s="0" t="n">
        <v>0.982387460066263</v>
      </c>
      <c r="R364" s="0" t="n">
        <v>0.624968036484152</v>
      </c>
      <c r="S364" s="0" t="n">
        <v>-0.094947653670177</v>
      </c>
      <c r="T364" s="0" t="n">
        <v>0.719915690154329</v>
      </c>
      <c r="U364" s="0" t="n">
        <v>62.9273106616692</v>
      </c>
      <c r="V364" s="0" t="n">
        <v>35.1787939129123</v>
      </c>
      <c r="W364" s="0" t="n">
        <v>19.4764410700373</v>
      </c>
      <c r="X364" s="0" t="n">
        <v>29.0041566704158</v>
      </c>
      <c r="Y364" s="0" t="n">
        <v>37.2957300848848</v>
      </c>
      <c r="Z364" s="0" t="n">
        <v>16.9955296065887</v>
      </c>
      <c r="AA364" s="0" t="n">
        <v>17.5496179307452</v>
      </c>
    </row>
    <row r="365" customFormat="false" ht="14" hidden="false" customHeight="false" outlineLevel="0" collapsed="false">
      <c r="A365" s="2" t="n">
        <v>39990</v>
      </c>
      <c r="B365" s="0" t="n">
        <v>18.216</v>
      </c>
      <c r="C365" s="0" t="n">
        <v>18.362</v>
      </c>
      <c r="D365" s="0" t="n">
        <v>17.981</v>
      </c>
      <c r="E365" s="0" t="n">
        <v>18.167</v>
      </c>
      <c r="F365" s="0" t="n">
        <v>90.9260120986507</v>
      </c>
      <c r="G365" s="0" t="n">
        <v>80.8561469723787</v>
      </c>
      <c r="H365" s="0" t="n">
        <v>76.6410558114838</v>
      </c>
      <c r="I365" s="0" t="n">
        <v>75.8676112427148</v>
      </c>
      <c r="J365" s="0" t="n">
        <v>16.4528315506715</v>
      </c>
      <c r="K365" s="0" t="s">
        <v>29</v>
      </c>
      <c r="L365" s="0" t="n">
        <v>17.5788</v>
      </c>
      <c r="M365" s="0" t="n">
        <v>17.34875</v>
      </c>
      <c r="N365" s="0" t="n">
        <v>18.2819631321408</v>
      </c>
      <c r="O365" s="0" t="n">
        <v>16.4155368678592</v>
      </c>
      <c r="P365" s="0" t="n">
        <v>10.7582751741858</v>
      </c>
      <c r="Q365" s="0" t="n">
        <v>0.938404675105109</v>
      </c>
      <c r="R365" s="0" t="n">
        <v>0.646166477605537</v>
      </c>
      <c r="S365" s="0" t="n">
        <v>-0.0589993700390338</v>
      </c>
      <c r="T365" s="0" t="n">
        <v>0.70516584764457</v>
      </c>
      <c r="U365" s="0" t="n">
        <v>63.1774652631949</v>
      </c>
      <c r="V365" s="0" t="n">
        <v>34.821088143943</v>
      </c>
      <c r="W365" s="0" t="n">
        <v>18.7397562228994</v>
      </c>
      <c r="X365" s="0" t="n">
        <v>29.0770324962102</v>
      </c>
      <c r="Y365" s="0" t="n">
        <v>37.4286751804549</v>
      </c>
      <c r="Z365" s="0" t="n">
        <v>17.107098215485</v>
      </c>
      <c r="AA365" s="0" t="n">
        <v>17.7554119538302</v>
      </c>
    </row>
    <row r="366" customFormat="false" ht="14" hidden="false" customHeight="false" outlineLevel="0" collapsed="false">
      <c r="A366" s="2" t="n">
        <v>39993</v>
      </c>
      <c r="B366" s="0" t="n">
        <v>18.421</v>
      </c>
      <c r="C366" s="0" t="n">
        <v>18.704</v>
      </c>
      <c r="D366" s="0" t="n">
        <v>18.284</v>
      </c>
      <c r="E366" s="0" t="n">
        <v>18.469</v>
      </c>
      <c r="F366" s="0" t="n">
        <v>90.5660377358491</v>
      </c>
      <c r="G366" s="0" t="n">
        <v>83.315486962509</v>
      </c>
      <c r="H366" s="0" t="n">
        <v>78.0175207619748</v>
      </c>
      <c r="I366" s="0" t="n">
        <v>76.8501578417217</v>
      </c>
      <c r="J366" s="0" t="n">
        <v>16.7452583212716</v>
      </c>
      <c r="K366" s="0" t="s">
        <v>29</v>
      </c>
      <c r="L366" s="0" t="n">
        <v>17.7994</v>
      </c>
      <c r="M366" s="0" t="n">
        <v>17.43615</v>
      </c>
      <c r="N366" s="0" t="n">
        <v>18.4423854148011</v>
      </c>
      <c r="O366" s="0" t="n">
        <v>16.4299145851989</v>
      </c>
      <c r="P366" s="0" t="n">
        <v>11.5419449224872</v>
      </c>
      <c r="Q366" s="0" t="n">
        <v>1.01322483029686</v>
      </c>
      <c r="R366" s="0" t="n">
        <v>0.679502390420236</v>
      </c>
      <c r="S366" s="0" t="n">
        <v>-0.0205307657794674</v>
      </c>
      <c r="T366" s="0" t="n">
        <v>0.700033156199703</v>
      </c>
      <c r="U366" s="0" t="n">
        <v>65.1391080181071</v>
      </c>
      <c r="V366" s="0" t="n">
        <v>36.3883777648166</v>
      </c>
      <c r="W366" s="0" t="n">
        <v>17.7222767787108</v>
      </c>
      <c r="X366" s="0" t="n">
        <v>29.4641134305487</v>
      </c>
      <c r="Y366" s="0" t="n">
        <v>36.7284199566337</v>
      </c>
      <c r="Z366" s="0" t="n">
        <v>17.2368031473436</v>
      </c>
      <c r="AA366" s="0" t="n">
        <v>17.9932746358868</v>
      </c>
    </row>
    <row r="367" customFormat="false" ht="14" hidden="false" customHeight="false" outlineLevel="0" collapsed="false">
      <c r="A367" s="2" t="n">
        <v>39994</v>
      </c>
      <c r="B367" s="0" t="n">
        <v>18.45</v>
      </c>
      <c r="C367" s="0" t="n">
        <v>18.45</v>
      </c>
      <c r="D367" s="0" t="n">
        <v>17.454</v>
      </c>
      <c r="E367" s="0" t="n">
        <v>17.669</v>
      </c>
      <c r="F367" s="0" t="n">
        <v>58.4504215174629</v>
      </c>
      <c r="G367" s="0" t="n">
        <v>83.3750759961073</v>
      </c>
      <c r="H367" s="0" t="n">
        <v>80.3801457621349</v>
      </c>
      <c r="I367" s="0" t="n">
        <v>78.3462407785312</v>
      </c>
      <c r="J367" s="0" t="n">
        <v>16.7972534476245</v>
      </c>
      <c r="K367" s="0" t="s">
        <v>29</v>
      </c>
      <c r="L367" s="0" t="n">
        <v>18.0046</v>
      </c>
      <c r="M367" s="0" t="n">
        <v>17.49625</v>
      </c>
      <c r="N367" s="0" t="n">
        <v>18.4023709356372</v>
      </c>
      <c r="O367" s="0" t="n">
        <v>16.5901290643628</v>
      </c>
      <c r="P367" s="0" t="n">
        <v>10.3578873831499</v>
      </c>
      <c r="Q367" s="0" t="n">
        <v>0.595323920464614</v>
      </c>
      <c r="R367" s="0" t="n">
        <v>0.634058990028102</v>
      </c>
      <c r="S367" s="0" t="n">
        <v>-0.0527793329372813</v>
      </c>
      <c r="T367" s="0" t="n">
        <v>0.686838322965383</v>
      </c>
      <c r="U367" s="0" t="n">
        <v>56.545560568323</v>
      </c>
      <c r="V367" s="0" t="n">
        <v>32.7669925109423</v>
      </c>
      <c r="W367" s="0" t="n">
        <v>24.0966689282851</v>
      </c>
      <c r="X367" s="0" t="n">
        <v>28.4486456658297</v>
      </c>
      <c r="Y367" s="0" t="n">
        <v>35.3907329326403</v>
      </c>
      <c r="Z367" s="0" t="n">
        <v>17.2779647523585</v>
      </c>
      <c r="AA367" s="0" t="n">
        <v>17.8851830905912</v>
      </c>
    </row>
    <row r="368" customFormat="false" ht="14" hidden="false" customHeight="false" outlineLevel="0" collapsed="false">
      <c r="A368" s="2" t="n">
        <v>39996</v>
      </c>
      <c r="B368" s="0" t="n">
        <v>18.02</v>
      </c>
      <c r="C368" s="0" t="n">
        <v>18.089</v>
      </c>
      <c r="D368" s="0" t="n">
        <v>17.219</v>
      </c>
      <c r="E368" s="0" t="n">
        <v>17.493</v>
      </c>
      <c r="F368" s="0" t="n">
        <v>51.3849859494178</v>
      </c>
      <c r="G368" s="0" t="n">
        <v>77.1942035516507</v>
      </c>
      <c r="H368" s="0" t="n">
        <v>81.0375479438052</v>
      </c>
      <c r="I368" s="0" t="n">
        <v>79.8117381559716</v>
      </c>
      <c r="J368" s="0" t="n">
        <v>16.7972534476245</v>
      </c>
      <c r="K368" s="0" t="s">
        <v>29</v>
      </c>
      <c r="L368" s="0" t="n">
        <v>17.9852</v>
      </c>
      <c r="M368" s="0" t="n">
        <v>17.5021</v>
      </c>
      <c r="N368" s="0" t="n">
        <v>18.4065492025537</v>
      </c>
      <c r="O368" s="0" t="n">
        <v>16.5976507974463</v>
      </c>
      <c r="P368" s="0" t="n">
        <v>10.3353220762501</v>
      </c>
      <c r="Q368" s="0" t="n">
        <v>0.494969313934767</v>
      </c>
      <c r="R368" s="0" t="n">
        <v>0.577189556786081</v>
      </c>
      <c r="S368" s="0" t="n">
        <v>-0.0877190129434418</v>
      </c>
      <c r="T368" s="0" t="n">
        <v>0.664908569729523</v>
      </c>
      <c r="U368" s="0" t="n">
        <v>54.8317219639252</v>
      </c>
      <c r="V368" s="0" t="n">
        <v>30.0101143204654</v>
      </c>
      <c r="W368" s="0" t="n">
        <v>24.3419101832988</v>
      </c>
      <c r="X368" s="0" t="n">
        <v>27.1615059744861</v>
      </c>
      <c r="Y368" s="0" t="n">
        <v>34.0888290867126</v>
      </c>
      <c r="Z368" s="0" t="n">
        <v>17.2984442997529</v>
      </c>
      <c r="AA368" s="0" t="n">
        <v>17.7544553937275</v>
      </c>
    </row>
    <row r="369" customFormat="false" ht="14" hidden="false" customHeight="false" outlineLevel="0" collapsed="false">
      <c r="A369" s="2" t="n">
        <v>39997</v>
      </c>
      <c r="B369" s="0" t="n">
        <v>17.385</v>
      </c>
      <c r="C369" s="0" t="n">
        <v>17.571</v>
      </c>
      <c r="D369" s="0" t="n">
        <v>17.19</v>
      </c>
      <c r="E369" s="0" t="n">
        <v>17.336</v>
      </c>
      <c r="F369" s="0" t="n">
        <v>45.0822962665595</v>
      </c>
      <c r="G369" s="0" t="n">
        <v>67.281950713588</v>
      </c>
      <c r="H369" s="0" t="n">
        <v>78.4045728392468</v>
      </c>
      <c r="I369" s="0" t="n">
        <v>79.9407555150623</v>
      </c>
      <c r="J369" s="0" t="n">
        <v>16.7972534476245</v>
      </c>
      <c r="K369" s="0" t="s">
        <v>29</v>
      </c>
      <c r="L369" s="0" t="n">
        <v>17.8268</v>
      </c>
      <c r="M369" s="0" t="n">
        <v>17.49085</v>
      </c>
      <c r="N369" s="0" t="n">
        <v>18.3976830110886</v>
      </c>
      <c r="O369" s="0" t="n">
        <v>16.5840169889114</v>
      </c>
      <c r="P369" s="0" t="n">
        <v>10.3692274656588</v>
      </c>
      <c r="Q369" s="0" t="n">
        <v>0.414620443837771</v>
      </c>
      <c r="R369" s="0" t="n">
        <v>0.513531857729955</v>
      </c>
      <c r="S369" s="0" t="n">
        <v>-0.121101369599654</v>
      </c>
      <c r="T369" s="0" t="n">
        <v>0.634633227329609</v>
      </c>
      <c r="U369" s="0" t="n">
        <v>53.2803701126941</v>
      </c>
      <c r="V369" s="0" t="n">
        <v>28.864761281697</v>
      </c>
      <c r="W369" s="0" t="n">
        <v>23.7033864401233</v>
      </c>
      <c r="X369" s="0" t="n">
        <v>25.9227159279776</v>
      </c>
      <c r="Y369" s="0" t="n">
        <v>32.915282027848</v>
      </c>
      <c r="Z369" s="0" t="n">
        <v>17.3020210331098</v>
      </c>
      <c r="AA369" s="0" t="n">
        <v>17.614970262485</v>
      </c>
    </row>
    <row r="370" customFormat="false" ht="14" hidden="false" customHeight="false" outlineLevel="0" collapsed="false">
      <c r="A370" s="2" t="n">
        <v>40000</v>
      </c>
      <c r="B370" s="0" t="n">
        <v>17.483</v>
      </c>
      <c r="C370" s="0" t="n">
        <v>17.483</v>
      </c>
      <c r="D370" s="0" t="n">
        <v>16.809</v>
      </c>
      <c r="E370" s="0" t="n">
        <v>17.102</v>
      </c>
      <c r="F370" s="0" t="n">
        <v>35.6884785226816</v>
      </c>
      <c r="G370" s="0" t="n">
        <v>56.2344439983942</v>
      </c>
      <c r="H370" s="0" t="n">
        <v>73.4802322444499</v>
      </c>
      <c r="I370" s="0" t="n">
        <v>77.6407843425006</v>
      </c>
      <c r="J370" s="0" t="n">
        <v>16.7972534476245</v>
      </c>
      <c r="K370" s="0" t="s">
        <v>29</v>
      </c>
      <c r="L370" s="0" t="n">
        <v>17.6138</v>
      </c>
      <c r="M370" s="0" t="n">
        <v>17.45765</v>
      </c>
      <c r="N370" s="0" t="n">
        <v>18.3703583378605</v>
      </c>
      <c r="O370" s="0" t="n">
        <v>16.5449416621395</v>
      </c>
      <c r="P370" s="0" t="n">
        <v>10.4562565735991</v>
      </c>
      <c r="Q370" s="0" t="n">
        <v>0.305167770881935</v>
      </c>
      <c r="R370" s="0" t="n">
        <v>0.439138710518122</v>
      </c>
      <c r="S370" s="0" t="n">
        <v>-0.15639561344919</v>
      </c>
      <c r="T370" s="0" t="n">
        <v>0.595534323967312</v>
      </c>
      <c r="U370" s="0" t="n">
        <v>50.965862110612</v>
      </c>
      <c r="V370" s="0" t="n">
        <v>26.9082734159702</v>
      </c>
      <c r="W370" s="0" t="n">
        <v>25.9282906774682</v>
      </c>
      <c r="X370" s="0" t="n">
        <v>24.203575040313</v>
      </c>
      <c r="Y370" s="0" t="n">
        <v>31.4909540720386</v>
      </c>
      <c r="Z370" s="0" t="n">
        <v>17.2829714109088</v>
      </c>
      <c r="AA370" s="0" t="n">
        <v>17.44398017499</v>
      </c>
    </row>
    <row r="371" customFormat="false" ht="14" hidden="false" customHeight="false" outlineLevel="0" collapsed="false">
      <c r="A371" s="2" t="n">
        <v>40001</v>
      </c>
      <c r="B371" s="0" t="n">
        <v>16.907</v>
      </c>
      <c r="C371" s="0" t="n">
        <v>17.708</v>
      </c>
      <c r="D371" s="0" t="n">
        <v>16.907</v>
      </c>
      <c r="E371" s="0" t="n">
        <v>17.444</v>
      </c>
      <c r="F371" s="0" t="n">
        <v>49.4179044560417</v>
      </c>
      <c r="G371" s="0" t="n">
        <v>48.0048173424327</v>
      </c>
      <c r="H371" s="0" t="n">
        <v>66.4180983204346</v>
      </c>
      <c r="I371" s="0" t="n">
        <v>72.7676344680437</v>
      </c>
      <c r="J371" s="0" t="n">
        <v>16.7972534476245</v>
      </c>
      <c r="K371" s="0" t="s">
        <v>29</v>
      </c>
      <c r="L371" s="0" t="n">
        <v>17.4088</v>
      </c>
      <c r="M371" s="0" t="n">
        <v>17.4547</v>
      </c>
      <c r="N371" s="0" t="n">
        <v>18.367184323153</v>
      </c>
      <c r="O371" s="0" t="n">
        <v>16.542215676847</v>
      </c>
      <c r="P371" s="0" t="n">
        <v>10.4554569617697</v>
      </c>
      <c r="Q371" s="0" t="n">
        <v>0.494136885572441</v>
      </c>
      <c r="R371" s="0" t="n">
        <v>0.403131102753658</v>
      </c>
      <c r="S371" s="0" t="n">
        <v>-0.153922576970923</v>
      </c>
      <c r="T371" s="0" t="n">
        <v>0.557053679724581</v>
      </c>
      <c r="U371" s="0" t="n">
        <v>54.1039269562836</v>
      </c>
      <c r="V371" s="0" t="n">
        <v>27.0025953705739</v>
      </c>
      <c r="W371" s="0" t="n">
        <v>23.8585736703707</v>
      </c>
      <c r="X371" s="0" t="n">
        <v>22.9162893779272</v>
      </c>
      <c r="Y371" s="0" t="n">
        <v>29.9881393261567</v>
      </c>
      <c r="Z371" s="0" t="n">
        <v>17.2983074670127</v>
      </c>
      <c r="AA371" s="0" t="n">
        <v>17.4439867833267</v>
      </c>
    </row>
    <row r="372" customFormat="false" ht="14" hidden="false" customHeight="false" outlineLevel="0" collapsed="false">
      <c r="A372" s="2" t="n">
        <v>40002</v>
      </c>
      <c r="B372" s="0" t="n">
        <v>17.395</v>
      </c>
      <c r="C372" s="0" t="n">
        <v>18.04</v>
      </c>
      <c r="D372" s="0" t="n">
        <v>17.17</v>
      </c>
      <c r="E372" s="0" t="n">
        <v>17.952</v>
      </c>
      <c r="F372" s="0" t="n">
        <v>65.7870791628752</v>
      </c>
      <c r="G372" s="0" t="n">
        <v>49.4721488715152</v>
      </c>
      <c r="H372" s="0" t="n">
        <v>59.6375128955162</v>
      </c>
      <c r="I372" s="0" t="n">
        <v>66.5119478201335</v>
      </c>
      <c r="J372" s="0" t="n">
        <v>16.7972534476245</v>
      </c>
      <c r="K372" s="0" t="s">
        <v>29</v>
      </c>
      <c r="L372" s="0" t="n">
        <v>17.4654</v>
      </c>
      <c r="M372" s="0" t="n">
        <v>17.51525</v>
      </c>
      <c r="N372" s="0" t="n">
        <v>18.3902073418173</v>
      </c>
      <c r="O372" s="0" t="n">
        <v>16.6402926581827</v>
      </c>
      <c r="P372" s="0" t="n">
        <v>9.99080620393432</v>
      </c>
      <c r="Q372" s="0" t="n">
        <v>0.749583596323027</v>
      </c>
      <c r="R372" s="0" t="n">
        <v>0.410850143932454</v>
      </c>
      <c r="S372" s="0" t="n">
        <v>-0.116962828633702</v>
      </c>
      <c r="T372" s="0" t="n">
        <v>0.527812972566156</v>
      </c>
      <c r="U372" s="0" t="n">
        <v>58.3661149208657</v>
      </c>
      <c r="V372" s="0" t="n">
        <v>27.9554797872324</v>
      </c>
      <c r="W372" s="0" t="n">
        <v>21.8211294530734</v>
      </c>
      <c r="X372" s="0" t="n">
        <v>22.1596802048437</v>
      </c>
      <c r="Y372" s="0" t="n">
        <v>28.8120322474037</v>
      </c>
      <c r="Z372" s="0" t="n">
        <v>17.3605638987258</v>
      </c>
      <c r="AA372" s="0" t="n">
        <v>17.6133245222178</v>
      </c>
    </row>
    <row r="373" customFormat="false" ht="14" hidden="false" customHeight="false" outlineLevel="0" collapsed="false">
      <c r="A373" s="2" t="n">
        <v>40003</v>
      </c>
      <c r="B373" s="0" t="n">
        <v>17.971</v>
      </c>
      <c r="C373" s="0" t="n">
        <v>17.971</v>
      </c>
      <c r="D373" s="0" t="n">
        <v>17.629</v>
      </c>
      <c r="E373" s="0" t="n">
        <v>17.903</v>
      </c>
      <c r="F373" s="0" t="n">
        <v>63.5577797998179</v>
      </c>
      <c r="G373" s="0" t="n">
        <v>51.9067076415952</v>
      </c>
      <c r="H373" s="0" t="n">
        <v>54.5800137135051</v>
      </c>
      <c r="I373" s="0" t="n">
        <v>60.2118749764853</v>
      </c>
      <c r="J373" s="0" t="n">
        <v>16.7972534476245</v>
      </c>
      <c r="K373" s="0" t="s">
        <v>29</v>
      </c>
      <c r="L373" s="0" t="n">
        <v>17.5474</v>
      </c>
      <c r="M373" s="0" t="n">
        <v>17.5382</v>
      </c>
      <c r="N373" s="0" t="n">
        <v>18.4284237022232</v>
      </c>
      <c r="O373" s="0" t="n">
        <v>16.6479762977768</v>
      </c>
      <c r="P373" s="0" t="n">
        <v>10.151825184149</v>
      </c>
      <c r="Q373" s="0" t="n">
        <v>0.704892320373498</v>
      </c>
      <c r="R373" s="0" t="n">
        <v>0.408306940936555</v>
      </c>
      <c r="S373" s="0" t="n">
        <v>-0.0956048253036806</v>
      </c>
      <c r="T373" s="0" t="n">
        <v>0.503911766240236</v>
      </c>
      <c r="U373" s="0" t="n">
        <v>57.8084600220589</v>
      </c>
      <c r="V373" s="0" t="n">
        <v>26.980094384628</v>
      </c>
      <c r="W373" s="0" t="n">
        <v>21.0597756398367</v>
      </c>
      <c r="X373" s="0" t="n">
        <v>21.4571145441232</v>
      </c>
      <c r="Y373" s="0" t="n">
        <v>27.2440907670012</v>
      </c>
      <c r="Z373" s="0" t="n">
        <v>17.4122244797996</v>
      </c>
      <c r="AA373" s="0" t="n">
        <v>17.7098830148118</v>
      </c>
    </row>
    <row r="374" customFormat="false" ht="14" hidden="false" customHeight="false" outlineLevel="0" collapsed="false">
      <c r="A374" s="2" t="n">
        <v>40004</v>
      </c>
      <c r="B374" s="0" t="n">
        <v>17.903</v>
      </c>
      <c r="C374" s="0" t="n">
        <v>17.903</v>
      </c>
      <c r="D374" s="0" t="n">
        <v>17.346</v>
      </c>
      <c r="E374" s="0" t="n">
        <v>17.639</v>
      </c>
      <c r="F374" s="0" t="n">
        <v>51.5468607825295</v>
      </c>
      <c r="G374" s="0" t="n">
        <v>53.1996205447892</v>
      </c>
      <c r="H374" s="0" t="n">
        <v>51.7635476797453</v>
      </c>
      <c r="I374" s="0" t="n">
        <v>55.3270247629222</v>
      </c>
      <c r="J374" s="0" t="n">
        <v>16.7972534476245</v>
      </c>
      <c r="K374" s="0" t="s">
        <v>29</v>
      </c>
      <c r="L374" s="0" t="n">
        <v>17.608</v>
      </c>
      <c r="M374" s="0" t="n">
        <v>17.5382</v>
      </c>
      <c r="N374" s="0" t="n">
        <v>18.4284237022232</v>
      </c>
      <c r="O374" s="0" t="n">
        <v>16.6479762977768</v>
      </c>
      <c r="P374" s="0" t="n">
        <v>10.151825184149</v>
      </c>
      <c r="Q374" s="0" t="n">
        <v>0.556614983261096</v>
      </c>
      <c r="R374" s="0" t="n">
        <v>0.380601503364993</v>
      </c>
      <c r="S374" s="0" t="n">
        <v>-0.0986482103001943</v>
      </c>
      <c r="T374" s="0" t="n">
        <v>0.479249713665187</v>
      </c>
      <c r="U374" s="0" t="n">
        <v>54.772077519325</v>
      </c>
      <c r="V374" s="0" t="n">
        <v>25.4242328923236</v>
      </c>
      <c r="W374" s="0" t="n">
        <v>22.7752611256341</v>
      </c>
      <c r="X374" s="0" t="n">
        <v>20.3170242009749</v>
      </c>
      <c r="Y374" s="0" t="n">
        <v>26.0727380260219</v>
      </c>
      <c r="Z374" s="0" t="n">
        <v>17.4338221483901</v>
      </c>
      <c r="AA374" s="0" t="n">
        <v>17.6862553432079</v>
      </c>
    </row>
    <row r="375" customFormat="false" ht="14" hidden="false" customHeight="false" outlineLevel="0" collapsed="false">
      <c r="A375" s="2" t="n">
        <v>40007</v>
      </c>
      <c r="B375" s="0" t="n">
        <v>17.385</v>
      </c>
      <c r="C375" s="0" t="n">
        <v>17.385</v>
      </c>
      <c r="D375" s="0" t="n">
        <v>16.897</v>
      </c>
      <c r="E375" s="0" t="n">
        <v>17.004</v>
      </c>
      <c r="F375" s="0" t="n">
        <v>22.6569608735214</v>
      </c>
      <c r="G375" s="0" t="n">
        <v>50.5933170149572</v>
      </c>
      <c r="H375" s="0" t="n">
        <v>50.6353222830579</v>
      </c>
      <c r="I375" s="0" t="n">
        <v>52.3262945587694</v>
      </c>
      <c r="J375" s="0" t="n">
        <v>16.7972534476245</v>
      </c>
      <c r="K375" s="0" t="s">
        <v>29</v>
      </c>
      <c r="L375" s="0" t="n">
        <v>17.5884</v>
      </c>
      <c r="M375" s="0" t="n">
        <v>17.5113</v>
      </c>
      <c r="N375" s="0" t="n">
        <v>18.4314493574415</v>
      </c>
      <c r="O375" s="0" t="n">
        <v>16.5911506425585</v>
      </c>
      <c r="P375" s="0" t="n">
        <v>10.509206711569</v>
      </c>
      <c r="Q375" s="0" t="n">
        <v>0.224338230583258</v>
      </c>
      <c r="R375" s="0" t="n">
        <v>0.303902354232118</v>
      </c>
      <c r="S375" s="0" t="n">
        <v>-0.140277887546455</v>
      </c>
      <c r="T375" s="0" t="n">
        <v>0.444180241778573</v>
      </c>
      <c r="U375" s="0" t="n">
        <v>48.2124555308617</v>
      </c>
      <c r="V375" s="0" t="n">
        <v>23.4816090523414</v>
      </c>
      <c r="W375" s="0" t="n">
        <v>25.6586731926875</v>
      </c>
      <c r="X375" s="0" t="n">
        <v>19.1822585087359</v>
      </c>
      <c r="Y375" s="0" t="n">
        <v>25.2047989922212</v>
      </c>
      <c r="Z375" s="0" t="n">
        <v>17.3928867056863</v>
      </c>
      <c r="AA375" s="0" t="n">
        <v>17.4588368954719</v>
      </c>
    </row>
    <row r="376" customFormat="false" ht="14" hidden="false" customHeight="false" outlineLevel="0" collapsed="false">
      <c r="A376" s="2" t="n">
        <v>40008</v>
      </c>
      <c r="B376" s="0" t="n">
        <v>17.151</v>
      </c>
      <c r="C376" s="0" t="n">
        <v>17.581</v>
      </c>
      <c r="D376" s="0" t="n">
        <v>17.122</v>
      </c>
      <c r="E376" s="0" t="n">
        <v>17.571</v>
      </c>
      <c r="F376" s="0" t="n">
        <v>48.4531392174705</v>
      </c>
      <c r="G376" s="0" t="n">
        <v>50.4003639672429</v>
      </c>
      <c r="H376" s="0" t="n">
        <v>51.1144316080199</v>
      </c>
      <c r="I376" s="0" t="n">
        <v>51.1711005236077</v>
      </c>
      <c r="J376" s="0" t="n">
        <v>16.7972534476245</v>
      </c>
      <c r="K376" s="0" t="s">
        <v>29</v>
      </c>
      <c r="L376" s="0" t="n">
        <v>17.6138</v>
      </c>
      <c r="M376" s="0" t="n">
        <v>17.51865</v>
      </c>
      <c r="N376" s="0" t="n">
        <v>18.4382408383624</v>
      </c>
      <c r="O376" s="0" t="n">
        <v>16.5990591616376</v>
      </c>
      <c r="P376" s="0" t="n">
        <v>10.498421263766</v>
      </c>
      <c r="Q376" s="0" t="n">
        <v>0.528463745948809</v>
      </c>
      <c r="R376" s="0" t="n">
        <v>0.285577922811978</v>
      </c>
      <c r="S376" s="0" t="n">
        <v>-0.126881855173276</v>
      </c>
      <c r="T376" s="0" t="n">
        <v>0.412459777985254</v>
      </c>
      <c r="U376" s="0" t="n">
        <v>53.5605678156803</v>
      </c>
      <c r="V376" s="0" t="n">
        <v>24.1123051308527</v>
      </c>
      <c r="W376" s="0" t="n">
        <v>24.1155699704096</v>
      </c>
      <c r="X376" s="0" t="n">
        <v>17.812580730329</v>
      </c>
      <c r="Y376" s="0" t="n">
        <v>23.6644684665015</v>
      </c>
      <c r="Z376" s="0" t="n">
        <v>17.4098498765733</v>
      </c>
      <c r="AA376" s="0" t="n">
        <v>17.4962245969813</v>
      </c>
    </row>
    <row r="377" customFormat="false" ht="14" hidden="false" customHeight="false" outlineLevel="0" collapsed="false">
      <c r="A377" s="2" t="n">
        <v>40009</v>
      </c>
      <c r="B377" s="0" t="n">
        <v>17.698</v>
      </c>
      <c r="C377" s="0" t="n">
        <v>18.069</v>
      </c>
      <c r="D377" s="0" t="n">
        <v>17.698</v>
      </c>
      <c r="E377" s="0" t="n">
        <v>17.971</v>
      </c>
      <c r="F377" s="0" t="n">
        <v>66.6515013648771</v>
      </c>
      <c r="G377" s="0" t="n">
        <v>50.5732484076433</v>
      </c>
      <c r="H377" s="0" t="n">
        <v>51.3346515152456</v>
      </c>
      <c r="I377" s="0" t="n">
        <v>51.0281351354411</v>
      </c>
      <c r="J377" s="0" t="n">
        <v>16.7972534476245</v>
      </c>
      <c r="K377" s="0" t="s">
        <v>29</v>
      </c>
      <c r="L377" s="0" t="n">
        <v>17.6176</v>
      </c>
      <c r="M377" s="0" t="n">
        <v>17.5445</v>
      </c>
      <c r="N377" s="0" t="n">
        <v>18.4842141054597</v>
      </c>
      <c r="O377" s="0" t="n">
        <v>16.6047858945403</v>
      </c>
      <c r="P377" s="0" t="n">
        <v>10.7123498014733</v>
      </c>
      <c r="Q377" s="0" t="n">
        <v>0.726930721547134</v>
      </c>
      <c r="R377" s="0" t="n">
        <v>0.299875557194355</v>
      </c>
      <c r="S377" s="0" t="n">
        <v>-0.0900673766327196</v>
      </c>
      <c r="T377" s="0" t="n">
        <v>0.389942933827074</v>
      </c>
      <c r="U377" s="0" t="n">
        <v>56.9390412513838</v>
      </c>
      <c r="V377" s="0" t="n">
        <v>28.023430960879</v>
      </c>
      <c r="W377" s="0" t="n">
        <v>22.8389124286961</v>
      </c>
      <c r="X377" s="0" t="n">
        <v>17.2683417978976</v>
      </c>
      <c r="Y377" s="0" t="n">
        <v>23.1468004889176</v>
      </c>
      <c r="Z377" s="0" t="n">
        <v>17.4632927454711</v>
      </c>
      <c r="AA377" s="0" t="n">
        <v>17.6544830646542</v>
      </c>
    </row>
    <row r="378" customFormat="false" ht="14" hidden="false" customHeight="false" outlineLevel="0" collapsed="false">
      <c r="A378" s="2" t="n">
        <v>40010</v>
      </c>
      <c r="B378" s="0" t="n">
        <v>18.616</v>
      </c>
      <c r="C378" s="0" t="n">
        <v>18.616</v>
      </c>
      <c r="D378" s="0" t="n">
        <v>17.874</v>
      </c>
      <c r="E378" s="0" t="n">
        <v>17.971</v>
      </c>
      <c r="F378" s="0" t="n">
        <v>66.6515013648771</v>
      </c>
      <c r="G378" s="0" t="n">
        <v>51.1919927206551</v>
      </c>
      <c r="H378" s="0" t="n">
        <v>51.1917085310575</v>
      </c>
      <c r="I378" s="0" t="n">
        <v>51.2135972181077</v>
      </c>
      <c r="J378" s="0" t="n">
        <v>16.9448139565278</v>
      </c>
      <c r="K378" s="0" t="s">
        <v>29</v>
      </c>
      <c r="L378" s="0" t="n">
        <v>17.6312</v>
      </c>
      <c r="M378" s="0" t="n">
        <v>17.59135</v>
      </c>
      <c r="N378" s="0" t="n">
        <v>18.5179250428325</v>
      </c>
      <c r="O378" s="0" t="n">
        <v>16.6647749571675</v>
      </c>
      <c r="P378" s="0" t="n">
        <v>10.5344392878599</v>
      </c>
      <c r="Q378" s="0" t="n">
        <v>0.704867378490701</v>
      </c>
      <c r="R378" s="0" t="n">
        <v>0.307660022226763</v>
      </c>
      <c r="S378" s="0" t="n">
        <v>-0.0658263292802492</v>
      </c>
      <c r="T378" s="0" t="n">
        <v>0.373486351507012</v>
      </c>
      <c r="U378" s="0" t="n">
        <v>56.9390412513838</v>
      </c>
      <c r="V378" s="0" t="n">
        <v>31.6011732929524</v>
      </c>
      <c r="W378" s="0" t="n">
        <v>21.0507623791358</v>
      </c>
      <c r="X378" s="0" t="n">
        <v>17.4661767031561</v>
      </c>
      <c r="Y378" s="0" t="n">
        <v>23.235166686786</v>
      </c>
      <c r="Z378" s="0" t="n">
        <v>17.511645817331</v>
      </c>
      <c r="AA378" s="0" t="n">
        <v>17.7599887097695</v>
      </c>
    </row>
    <row r="379" customFormat="false" ht="14" hidden="false" customHeight="false" outlineLevel="0" collapsed="false">
      <c r="A379" s="2" t="n">
        <v>40011</v>
      </c>
      <c r="B379" s="0" t="n">
        <v>18.167</v>
      </c>
      <c r="C379" s="0" t="n">
        <v>19.515</v>
      </c>
      <c r="D379" s="0" t="n">
        <v>17.893</v>
      </c>
      <c r="E379" s="0" t="n">
        <v>19.241</v>
      </c>
      <c r="F379" s="0" t="n">
        <v>90.893984712529</v>
      </c>
      <c r="G379" s="0" t="n">
        <v>59.061417506655</v>
      </c>
      <c r="H379" s="0" t="n">
        <v>52.3640679234307</v>
      </c>
      <c r="I379" s="0" t="n">
        <v>51.6301426565779</v>
      </c>
      <c r="J379" s="0" t="n">
        <v>16.9448139565278</v>
      </c>
      <c r="K379" s="0" t="s">
        <v>29</v>
      </c>
      <c r="L379" s="0" t="n">
        <v>17.9516</v>
      </c>
      <c r="M379" s="0" t="n">
        <v>17.71685</v>
      </c>
      <c r="N379" s="0" t="n">
        <v>18.8085316889552</v>
      </c>
      <c r="O379" s="0" t="n">
        <v>16.6251683110448</v>
      </c>
      <c r="P379" s="0" t="n">
        <v>12.3236544753177</v>
      </c>
      <c r="Q379" s="0" t="n">
        <v>1.19807436335162</v>
      </c>
      <c r="R379" s="0" t="n">
        <v>0.411563406258114</v>
      </c>
      <c r="S379" s="0" t="n">
        <v>0.0304616438008818</v>
      </c>
      <c r="T379" s="0" t="n">
        <v>0.381101762457233</v>
      </c>
      <c r="U379" s="0" t="n">
        <v>66.0371451640485</v>
      </c>
      <c r="V379" s="0" t="n">
        <v>35.3089352510524</v>
      </c>
      <c r="W379" s="0" t="n">
        <v>17.7746344915724</v>
      </c>
      <c r="X379" s="0" t="n">
        <v>18.5779857011395</v>
      </c>
      <c r="Y379" s="0" t="n">
        <v>23.8275090986749</v>
      </c>
      <c r="Z379" s="0" t="n">
        <v>17.6763462156804</v>
      </c>
      <c r="AA379" s="0" t="n">
        <v>18.2536591398463</v>
      </c>
    </row>
    <row r="380" customFormat="false" ht="14" hidden="false" customHeight="false" outlineLevel="0" collapsed="false">
      <c r="A380" s="2" t="n">
        <v>40014</v>
      </c>
      <c r="B380" s="0" t="n">
        <v>19.729</v>
      </c>
      <c r="C380" s="0" t="n">
        <v>20.882</v>
      </c>
      <c r="D380" s="0" t="n">
        <v>19.729</v>
      </c>
      <c r="E380" s="0" t="n">
        <v>20.804</v>
      </c>
      <c r="F380" s="0" t="n">
        <v>98.18520241973</v>
      </c>
      <c r="G380" s="0" t="n">
        <v>74.1670658158968</v>
      </c>
      <c r="H380" s="0" t="n">
        <v>57.0788176836186</v>
      </c>
      <c r="I380" s="0" t="n">
        <v>53.5448647127023</v>
      </c>
      <c r="J380" s="0" t="n">
        <v>17.4647880106179</v>
      </c>
      <c r="K380" s="0" t="s">
        <v>29</v>
      </c>
      <c r="L380" s="0" t="n">
        <v>18.7116</v>
      </c>
      <c r="M380" s="0" t="n">
        <v>17.87315</v>
      </c>
      <c r="N380" s="0" t="n">
        <v>19.6051567292017</v>
      </c>
      <c r="O380" s="0" t="n">
        <v>16.1411432707983</v>
      </c>
      <c r="P380" s="0" t="n">
        <v>19.3811021470945</v>
      </c>
      <c r="Q380" s="0" t="n">
        <v>1.34608504995556</v>
      </c>
      <c r="R380" s="0" t="n">
        <v>0.612962770883726</v>
      </c>
      <c r="S380" s="0" t="n">
        <v>0.185488806741195</v>
      </c>
      <c r="T380" s="0" t="n">
        <v>0.427473964142531</v>
      </c>
      <c r="U380" s="0" t="n">
        <v>73.4671759749904</v>
      </c>
      <c r="V380" s="0" t="n">
        <v>42.2671445145008</v>
      </c>
      <c r="W380" s="0" t="n">
        <v>15.1976496661741</v>
      </c>
      <c r="X380" s="0" t="n">
        <v>20.6157170306295</v>
      </c>
      <c r="Y380" s="0" t="n">
        <v>25.0399152305891</v>
      </c>
      <c r="Z380" s="0" t="n">
        <v>17.9742180046632</v>
      </c>
      <c r="AA380" s="0" t="n">
        <v>19.1037727598975</v>
      </c>
    </row>
    <row r="381" customFormat="false" ht="14" hidden="false" customHeight="false" outlineLevel="0" collapsed="false">
      <c r="A381" s="2" t="n">
        <v>40015</v>
      </c>
      <c r="B381" s="0" t="n">
        <v>20.511</v>
      </c>
      <c r="C381" s="0" t="n">
        <v>20.511</v>
      </c>
      <c r="D381" s="0" t="n">
        <v>19.495</v>
      </c>
      <c r="E381" s="0" t="n">
        <v>19.632</v>
      </c>
      <c r="F381" s="0" t="n">
        <v>70.9167054443928</v>
      </c>
      <c r="G381" s="0" t="n">
        <v>78.6597790612812</v>
      </c>
      <c r="H381" s="0" t="n">
        <v>62.7307007024263</v>
      </c>
      <c r="I381" s="0" t="n">
        <v>57.3911954364919</v>
      </c>
      <c r="J381" s="0" t="n">
        <v>17.7809768992811</v>
      </c>
      <c r="K381" s="0" t="s">
        <v>29</v>
      </c>
      <c r="L381" s="0" t="n">
        <v>19.1238</v>
      </c>
      <c r="M381" s="0" t="n">
        <v>17.98645</v>
      </c>
      <c r="N381" s="0" t="n">
        <v>19.8614887169336</v>
      </c>
      <c r="O381" s="0" t="n">
        <v>16.1114112830664</v>
      </c>
      <c r="P381" s="0" t="n">
        <v>20.8494585305449</v>
      </c>
      <c r="Q381" s="0" t="n">
        <v>0.938804272450199</v>
      </c>
      <c r="R381" s="0" t="n">
        <v>0.670276087660106</v>
      </c>
      <c r="S381" s="0" t="n">
        <v>0.19424169881406</v>
      </c>
      <c r="T381" s="0" t="n">
        <v>0.476034388846046</v>
      </c>
      <c r="U381" s="0" t="n">
        <v>62.4370144749433</v>
      </c>
      <c r="V381" s="0" t="n">
        <v>37.5859904925574</v>
      </c>
      <c r="W381" s="0" t="n">
        <v>15.4943079959107</v>
      </c>
      <c r="X381" s="0" t="n">
        <v>22.1159775091238</v>
      </c>
      <c r="Y381" s="0" t="n">
        <v>25.2823115874768</v>
      </c>
      <c r="Z381" s="0" t="n">
        <v>18.1321020042191</v>
      </c>
      <c r="AA381" s="0" t="n">
        <v>19.2798485065984</v>
      </c>
    </row>
    <row r="382" customFormat="false" ht="14" hidden="false" customHeight="false" outlineLevel="0" collapsed="false">
      <c r="A382" s="2" t="n">
        <v>40016</v>
      </c>
      <c r="B382" s="0" t="n">
        <v>19.632</v>
      </c>
      <c r="C382" s="0" t="n">
        <v>19.866</v>
      </c>
      <c r="D382" s="0" t="n">
        <v>19.505</v>
      </c>
      <c r="E382" s="0" t="n">
        <v>19.515</v>
      </c>
      <c r="F382" s="0" t="n">
        <v>67.7518282613824</v>
      </c>
      <c r="G382" s="0" t="n">
        <v>78.8798444405823</v>
      </c>
      <c r="H382" s="0" t="n">
        <v>68.3920199090141</v>
      </c>
      <c r="I382" s="0" t="n">
        <v>62.733846098353</v>
      </c>
      <c r="J382" s="0" t="n">
        <v>17.8798935177674</v>
      </c>
      <c r="K382" s="0" t="s">
        <v>29</v>
      </c>
      <c r="L382" s="0" t="n">
        <v>19.4326</v>
      </c>
      <c r="M382" s="0" t="n">
        <v>18.13005</v>
      </c>
      <c r="N382" s="0" t="n">
        <v>20.011434540704</v>
      </c>
      <c r="O382" s="0" t="n">
        <v>16.248665459296</v>
      </c>
      <c r="P382" s="0" t="n">
        <v>20.7543226930318</v>
      </c>
      <c r="Q382" s="0" t="n">
        <v>0.868066700357218</v>
      </c>
      <c r="R382" s="0" t="n">
        <v>0.698207876158296</v>
      </c>
      <c r="S382" s="0" t="n">
        <v>0.1777387898498</v>
      </c>
      <c r="T382" s="0" t="n">
        <v>0.520469086308496</v>
      </c>
      <c r="U382" s="0" t="n">
        <v>61.4452247702729</v>
      </c>
      <c r="V382" s="0" t="n">
        <v>36.389048881891</v>
      </c>
      <c r="W382" s="0" t="n">
        <v>15.0008852677679</v>
      </c>
      <c r="X382" s="0" t="n">
        <v>23.5090765248686</v>
      </c>
      <c r="Y382" s="0" t="n">
        <v>25.3352912496774</v>
      </c>
      <c r="Z382" s="0" t="n">
        <v>18.2638065752459</v>
      </c>
      <c r="AA382" s="0" t="n">
        <v>19.3582323377322</v>
      </c>
    </row>
    <row r="383" customFormat="false" ht="14" hidden="false" customHeight="false" outlineLevel="0" collapsed="false">
      <c r="A383" s="2" t="n">
        <v>40017</v>
      </c>
      <c r="B383" s="0" t="n">
        <v>19.847</v>
      </c>
      <c r="C383" s="0" t="n">
        <v>20.237</v>
      </c>
      <c r="D383" s="0" t="n">
        <v>19.534</v>
      </c>
      <c r="E383" s="0" t="n">
        <v>20.12</v>
      </c>
      <c r="F383" s="0" t="n">
        <v>81.2914313773631</v>
      </c>
      <c r="G383" s="0" t="n">
        <v>81.8078304430795</v>
      </c>
      <c r="H383" s="0" t="n">
        <v>74.515187453499</v>
      </c>
      <c r="I383" s="0" t="n">
        <v>68.5459693549798</v>
      </c>
      <c r="J383" s="0" t="n">
        <v>18.0324814240122</v>
      </c>
      <c r="K383" s="0" t="s">
        <v>29</v>
      </c>
      <c r="L383" s="0" t="n">
        <v>19.8624</v>
      </c>
      <c r="M383" s="0" t="n">
        <v>18.25655</v>
      </c>
      <c r="N383" s="0" t="n">
        <v>20.3081952398015</v>
      </c>
      <c r="O383" s="0" t="n">
        <v>16.2049047601985</v>
      </c>
      <c r="P383" s="0" t="n">
        <v>22.4757168227454</v>
      </c>
      <c r="Q383" s="0" t="n">
        <v>0.954135530804616</v>
      </c>
      <c r="R383" s="0" t="n">
        <v>0.760397079384415</v>
      </c>
      <c r="S383" s="0" t="n">
        <v>0.191942394460735</v>
      </c>
      <c r="T383" s="0" t="n">
        <v>0.56845468492368</v>
      </c>
      <c r="U383" s="0" t="n">
        <v>64.5785004416889</v>
      </c>
      <c r="V383" s="0" t="n">
        <v>37.3516042144097</v>
      </c>
      <c r="W383" s="0" t="n">
        <v>14.0380158915713</v>
      </c>
      <c r="X383" s="0" t="n">
        <v>25.0703094274219</v>
      </c>
      <c r="Y383" s="0" t="n">
        <v>25.4965126776998</v>
      </c>
      <c r="Z383" s="0" t="n">
        <v>18.4405869014129</v>
      </c>
      <c r="AA383" s="0" t="n">
        <v>19.6121548918215</v>
      </c>
    </row>
    <row r="384" customFormat="false" ht="14" hidden="false" customHeight="false" outlineLevel="0" collapsed="false">
      <c r="A384" s="2" t="n">
        <v>40018</v>
      </c>
      <c r="B384" s="0" t="n">
        <v>20.511</v>
      </c>
      <c r="C384" s="0" t="n">
        <v>20.55</v>
      </c>
      <c r="D384" s="0" t="n">
        <v>19.827</v>
      </c>
      <c r="E384" s="0" t="n">
        <v>20.218</v>
      </c>
      <c r="F384" s="0" t="n">
        <v>83.69752025534</v>
      </c>
      <c r="G384" s="0" t="n">
        <v>80.3685375516417</v>
      </c>
      <c r="H384" s="0" t="n">
        <v>78.7766114624963</v>
      </c>
      <c r="I384" s="0" t="n">
        <v>73.8946062750031</v>
      </c>
      <c r="J384" s="0" t="n">
        <v>18.2905372388095</v>
      </c>
      <c r="K384" s="0" t="s">
        <v>29</v>
      </c>
      <c r="L384" s="0" t="n">
        <v>20.0578</v>
      </c>
      <c r="M384" s="0" t="n">
        <v>18.36105</v>
      </c>
      <c r="N384" s="0" t="n">
        <v>20.5817974845196</v>
      </c>
      <c r="O384" s="0" t="n">
        <v>16.1403025154804</v>
      </c>
      <c r="P384" s="0" t="n">
        <v>24.1897656672093</v>
      </c>
      <c r="Q384" s="0" t="n">
        <v>0.918091208690872</v>
      </c>
      <c r="R384" s="0" t="n">
        <v>0.80827298414124</v>
      </c>
      <c r="S384" s="0" t="n">
        <v>0.191854639374048</v>
      </c>
      <c r="T384" s="0" t="n">
        <v>0.616418344767192</v>
      </c>
      <c r="U384" s="0" t="n">
        <v>65.0736417049707</v>
      </c>
      <c r="V384" s="0" t="n">
        <v>37.7361716826323</v>
      </c>
      <c r="W384" s="0" t="n">
        <v>13.1292027017604</v>
      </c>
      <c r="X384" s="0" t="n">
        <v>26.73504871994</v>
      </c>
      <c r="Y384" s="0" t="n">
        <v>25.4693118801265</v>
      </c>
      <c r="Z384" s="0" t="n">
        <v>18.6098643393736</v>
      </c>
      <c r="AA384" s="0" t="n">
        <v>19.8141032612143</v>
      </c>
    </row>
    <row r="385" customFormat="false" ht="14" hidden="false" customHeight="false" outlineLevel="0" collapsed="false">
      <c r="A385" s="2" t="n">
        <v>40021</v>
      </c>
      <c r="B385" s="0" t="n">
        <v>20.12</v>
      </c>
      <c r="C385" s="0" t="n">
        <v>20.198</v>
      </c>
      <c r="D385" s="0" t="n">
        <v>19.886</v>
      </c>
      <c r="E385" s="0" t="n">
        <v>20.042</v>
      </c>
      <c r="F385" s="0" t="n">
        <v>79.3763810459121</v>
      </c>
      <c r="G385" s="0" t="n">
        <v>76.6067732768781</v>
      </c>
      <c r="H385" s="0" t="n">
        <v>79.2645529546926</v>
      </c>
      <c r="I385" s="0" t="n">
        <v>77.5187839568959</v>
      </c>
      <c r="J385" s="0" t="n">
        <v>18.3376670729392</v>
      </c>
      <c r="K385" s="0" t="s">
        <v>29</v>
      </c>
      <c r="L385" s="0" t="n">
        <v>19.9054</v>
      </c>
      <c r="M385" s="0" t="n">
        <v>18.4548</v>
      </c>
      <c r="N385" s="0" t="n">
        <v>20.7902123062106</v>
      </c>
      <c r="O385" s="0" t="n">
        <v>16.1193876937894</v>
      </c>
      <c r="P385" s="0" t="n">
        <v>25.3095379653057</v>
      </c>
      <c r="Q385" s="0" t="n">
        <v>0.839811517602079</v>
      </c>
      <c r="R385" s="0" t="n">
        <v>0.82253162195196</v>
      </c>
      <c r="S385" s="0" t="n">
        <v>0.164890621747814</v>
      </c>
      <c r="T385" s="0" t="n">
        <v>0.657641000204146</v>
      </c>
      <c r="U385" s="0" t="n">
        <v>63.3606583842108</v>
      </c>
      <c r="V385" s="0" t="n">
        <v>36.5655267341892</v>
      </c>
      <c r="W385" s="0" t="n">
        <v>12.7219108612111</v>
      </c>
      <c r="X385" s="0" t="n">
        <v>28.2808780629926</v>
      </c>
      <c r="Y385" s="0" t="n">
        <v>25.5985837204599</v>
      </c>
      <c r="Z385" s="0" t="n">
        <v>18.7462582118142</v>
      </c>
      <c r="AA385" s="0" t="n">
        <v>19.8900688408096</v>
      </c>
    </row>
    <row r="386" customFormat="false" ht="14" hidden="false" customHeight="false" outlineLevel="0" collapsed="false">
      <c r="A386" s="2" t="n">
        <v>40022</v>
      </c>
      <c r="B386" s="0" t="n">
        <v>20.022</v>
      </c>
      <c r="C386" s="0" t="n">
        <v>20.237</v>
      </c>
      <c r="D386" s="0" t="n">
        <v>19.729</v>
      </c>
      <c r="E386" s="0" t="n">
        <v>20.198</v>
      </c>
      <c r="F386" s="0" t="n">
        <v>83.2064817088141</v>
      </c>
      <c r="G386" s="0" t="n">
        <v>79.0647285297624</v>
      </c>
      <c r="H386" s="0" t="n">
        <v>79.3455428483888</v>
      </c>
      <c r="I386" s="0" t="n">
        <v>79.1289024218592</v>
      </c>
      <c r="J386" s="0" t="n">
        <v>18.3525241094441</v>
      </c>
      <c r="K386" s="0" t="s">
        <v>29</v>
      </c>
      <c r="L386" s="0" t="n">
        <v>20.0186</v>
      </c>
      <c r="M386" s="0" t="n">
        <v>18.54125</v>
      </c>
      <c r="N386" s="0" t="n">
        <v>20.9972559344391</v>
      </c>
      <c r="O386" s="0" t="n">
        <v>16.0852440655609</v>
      </c>
      <c r="P386" s="0" t="n">
        <v>26.4923447387753</v>
      </c>
      <c r="Q386" s="0" t="n">
        <v>0.837285422801387</v>
      </c>
      <c r="R386" s="0" t="n">
        <v>0.836773784089107</v>
      </c>
      <c r="S386" s="0" t="n">
        <v>0.143306227107969</v>
      </c>
      <c r="T386" s="0" t="n">
        <v>0.693467556981138</v>
      </c>
      <c r="U386" s="0" t="n">
        <v>64.2587373553785</v>
      </c>
      <c r="V386" s="0" t="n">
        <v>34.7872561547007</v>
      </c>
      <c r="W386" s="0" t="n">
        <v>13.6062236412039</v>
      </c>
      <c r="X386" s="0" t="n">
        <v>29.3871267816197</v>
      </c>
      <c r="Y386" s="0" t="n">
        <v>25.7734034932317</v>
      </c>
      <c r="Z386" s="0" t="n">
        <v>18.8845193344986</v>
      </c>
      <c r="AA386" s="0" t="n">
        <v>19.9927125605397</v>
      </c>
    </row>
    <row r="387" customFormat="false" ht="14" hidden="false" customHeight="false" outlineLevel="0" collapsed="false">
      <c r="A387" s="2" t="n">
        <v>40023</v>
      </c>
      <c r="B387" s="0" t="n">
        <v>20.081</v>
      </c>
      <c r="C387" s="0" t="n">
        <v>20.452</v>
      </c>
      <c r="D387" s="0" t="n">
        <v>19.983</v>
      </c>
      <c r="E387" s="0" t="n">
        <v>20.218</v>
      </c>
      <c r="F387" s="0" t="n">
        <v>83.69752025534</v>
      </c>
      <c r="G387" s="0" t="n">
        <v>82.2538669285539</v>
      </c>
      <c r="H387" s="0" t="n">
        <v>80.0203473459831</v>
      </c>
      <c r="I387" s="0" t="n">
        <v>79.5434810496881</v>
      </c>
      <c r="J387" s="0" t="n">
        <v>18.4563315853628</v>
      </c>
      <c r="K387" s="0" t="s">
        <v>29</v>
      </c>
      <c r="L387" s="0" t="n">
        <v>20.1592</v>
      </c>
      <c r="M387" s="0" t="n">
        <v>18.6687</v>
      </c>
      <c r="N387" s="0" t="n">
        <v>21.1939970597536</v>
      </c>
      <c r="O387" s="0" t="n">
        <v>16.1434029402464</v>
      </c>
      <c r="P387" s="0" t="n">
        <v>27.0538072790667</v>
      </c>
      <c r="Q387" s="0" t="n">
        <v>0.806755990154914</v>
      </c>
      <c r="R387" s="0" t="n">
        <v>0.83999173124398</v>
      </c>
      <c r="S387" s="0" t="n">
        <v>0.117219339410274</v>
      </c>
      <c r="T387" s="0" t="n">
        <v>0.722772391833707</v>
      </c>
      <c r="U387" s="0" t="n">
        <v>64.3792852352648</v>
      </c>
      <c r="V387" s="0" t="n">
        <v>35.2971381478196</v>
      </c>
      <c r="W387" s="0" t="n">
        <v>12.9786711584461</v>
      </c>
      <c r="X387" s="0" t="n">
        <v>30.5902720629493</v>
      </c>
      <c r="Y387" s="0" t="n">
        <v>26.0236933035363</v>
      </c>
      <c r="Z387" s="0" t="n">
        <v>19.0115174931177</v>
      </c>
      <c r="AA387" s="0" t="n">
        <v>20.0678083736931</v>
      </c>
    </row>
    <row r="388" customFormat="false" ht="14" hidden="false" customHeight="false" outlineLevel="0" collapsed="false">
      <c r="A388" s="2" t="n">
        <v>40024</v>
      </c>
      <c r="B388" s="0" t="n">
        <v>20.511</v>
      </c>
      <c r="C388" s="0" t="n">
        <v>20.706</v>
      </c>
      <c r="D388" s="0" t="n">
        <v>20.022</v>
      </c>
      <c r="E388" s="0" t="n">
        <v>20.042</v>
      </c>
      <c r="F388" s="0" t="n">
        <v>79.3763810459121</v>
      </c>
      <c r="G388" s="0" t="n">
        <v>81.8708568622637</v>
      </c>
      <c r="H388" s="0" t="n">
        <v>80.0329526298199</v>
      </c>
      <c r="I388" s="0" t="n">
        <v>79.7996142747306</v>
      </c>
      <c r="J388" s="0" t="n">
        <v>18.6180605899448</v>
      </c>
      <c r="K388" s="0" t="s">
        <v>29</v>
      </c>
      <c r="L388" s="0" t="n">
        <v>20.1436</v>
      </c>
      <c r="M388" s="0" t="n">
        <v>18.79615</v>
      </c>
      <c r="N388" s="0" t="n">
        <v>21.3285180044575</v>
      </c>
      <c r="O388" s="0" t="n">
        <v>16.2637819955425</v>
      </c>
      <c r="P388" s="0" t="n">
        <v>26.9456032693662</v>
      </c>
      <c r="Q388" s="0" t="n">
        <v>0.74598518023586</v>
      </c>
      <c r="R388" s="0" t="n">
        <v>0.818900473530629</v>
      </c>
      <c r="S388" s="0" t="n">
        <v>0.076902465357538</v>
      </c>
      <c r="T388" s="0" t="n">
        <v>0.741998008173091</v>
      </c>
      <c r="U388" s="0" t="n">
        <v>62.3852227130223</v>
      </c>
      <c r="V388" s="0" t="n">
        <v>35.4212469660326</v>
      </c>
      <c r="W388" s="0" t="n">
        <v>12.1019984583089</v>
      </c>
      <c r="X388" s="0" t="n">
        <v>31.9101913032016</v>
      </c>
      <c r="Y388" s="0" t="n">
        <v>26.1136077520882</v>
      </c>
      <c r="Z388" s="0" t="n">
        <v>19.1096586842494</v>
      </c>
      <c r="AA388" s="0" t="n">
        <v>20.0592055824621</v>
      </c>
    </row>
    <row r="389" customFormat="false" ht="14" hidden="false" customHeight="false" outlineLevel="0" collapsed="false">
      <c r="A389" s="2" t="n">
        <v>40025</v>
      </c>
      <c r="B389" s="0" t="n">
        <v>20.218</v>
      </c>
      <c r="C389" s="0" t="n">
        <v>20.745</v>
      </c>
      <c r="D389" s="0" t="n">
        <v>20.12</v>
      </c>
      <c r="E389" s="0" t="n">
        <v>20.433</v>
      </c>
      <c r="F389" s="0" t="n">
        <v>88.9761846304935</v>
      </c>
      <c r="G389" s="0" t="n">
        <v>82.9265897372944</v>
      </c>
      <c r="H389" s="0" t="n">
        <v>80.5445630669505</v>
      </c>
      <c r="I389" s="0" t="n">
        <v>80.1992876809178</v>
      </c>
      <c r="J389" s="0" t="n">
        <v>18.7276902214018</v>
      </c>
      <c r="K389" s="0" t="s">
        <v>29</v>
      </c>
      <c r="L389" s="0" t="n">
        <v>20.1866</v>
      </c>
      <c r="M389" s="0" t="n">
        <v>18.951</v>
      </c>
      <c r="N389" s="0" t="n">
        <v>21.4860387768237</v>
      </c>
      <c r="O389" s="0" t="n">
        <v>16.4159612231763</v>
      </c>
      <c r="P389" s="0" t="n">
        <v>26.7536148680675</v>
      </c>
      <c r="Q389" s="0" t="n">
        <v>0.792303221068843</v>
      </c>
      <c r="R389" s="0" t="n">
        <v>0.824234667931499</v>
      </c>
      <c r="S389" s="0" t="n">
        <v>0.0657893278067263</v>
      </c>
      <c r="T389" s="0" t="n">
        <v>0.758445340124773</v>
      </c>
      <c r="U389" s="0" t="n">
        <v>64.9803195721317</v>
      </c>
      <c r="V389" s="0" t="n">
        <v>33.3431509017823</v>
      </c>
      <c r="W389" s="0" t="n">
        <v>11.2601474468867</v>
      </c>
      <c r="X389" s="0" t="n">
        <v>33.1673061539166</v>
      </c>
      <c r="Y389" s="0" t="n">
        <v>26.1747823313262</v>
      </c>
      <c r="Z389" s="0" t="n">
        <v>19.2356911905114</v>
      </c>
      <c r="AA389" s="0" t="n">
        <v>20.1838037216414</v>
      </c>
    </row>
    <row r="390" customFormat="false" ht="14" hidden="false" customHeight="false" outlineLevel="0" collapsed="false">
      <c r="A390" s="2" t="n">
        <v>40028</v>
      </c>
      <c r="B390" s="0" t="n">
        <v>20.706</v>
      </c>
      <c r="C390" s="0" t="n">
        <v>22.269</v>
      </c>
      <c r="D390" s="0" t="n">
        <v>20.628</v>
      </c>
      <c r="E390" s="0" t="n">
        <v>21.468</v>
      </c>
      <c r="F390" s="0" t="n">
        <v>85.0893521965749</v>
      </c>
      <c r="G390" s="0" t="n">
        <v>84.0691839674269</v>
      </c>
      <c r="H390" s="0" t="n">
        <v>82.0370452050602</v>
      </c>
      <c r="I390" s="0" t="n">
        <v>80.8715203006102</v>
      </c>
      <c r="J390" s="0" t="n">
        <v>18.8835233579384</v>
      </c>
      <c r="K390" s="0" t="s">
        <v>29</v>
      </c>
      <c r="L390" s="0" t="n">
        <v>20.4718</v>
      </c>
      <c r="M390" s="0" t="n">
        <v>19.1693</v>
      </c>
      <c r="N390" s="0" t="n">
        <v>21.780640582919</v>
      </c>
      <c r="O390" s="0" t="n">
        <v>16.557959417081</v>
      </c>
      <c r="P390" s="0" t="n">
        <v>27.2450280700813</v>
      </c>
      <c r="Q390" s="0" t="n">
        <v>0.940137915183479</v>
      </c>
      <c r="R390" s="0" t="n">
        <v>0.901584994964299</v>
      </c>
      <c r="S390" s="0" t="n">
        <v>0.114511723871621</v>
      </c>
      <c r="T390" s="0" t="n">
        <v>0.787073271092678</v>
      </c>
      <c r="U390" s="0" t="n">
        <v>70.7357825899818</v>
      </c>
      <c r="V390" s="0" t="n">
        <v>41.4698162440905</v>
      </c>
      <c r="W390" s="0" t="n">
        <v>9.41759382471076</v>
      </c>
      <c r="X390" s="0" t="n">
        <v>35.2972519229255</v>
      </c>
      <c r="Y390" s="0" t="n">
        <v>26.5549163266273</v>
      </c>
      <c r="Z390" s="0" t="n">
        <v>19.4482920295103</v>
      </c>
      <c r="AA390" s="0" t="n">
        <v>20.6118691477609</v>
      </c>
    </row>
    <row r="391" customFormat="false" ht="14" hidden="false" customHeight="false" outlineLevel="0" collapsed="false">
      <c r="A391" s="2" t="n">
        <v>40029</v>
      </c>
      <c r="B391" s="0" t="n">
        <v>21.487</v>
      </c>
      <c r="C391" s="0" t="n">
        <v>22.073</v>
      </c>
      <c r="D391" s="0" t="n">
        <v>21.429</v>
      </c>
      <c r="E391" s="0" t="n">
        <v>21.546</v>
      </c>
      <c r="F391" s="0" t="n">
        <v>86.5413253909159</v>
      </c>
      <c r="G391" s="0" t="n">
        <v>84.7361527038473</v>
      </c>
      <c r="H391" s="0" t="n">
        <v>83.1713300398772</v>
      </c>
      <c r="I391" s="0" t="n">
        <v>81.9176461039626</v>
      </c>
      <c r="J391" s="0" t="n">
        <v>19.3041793890767</v>
      </c>
      <c r="K391" s="0" t="s">
        <v>29</v>
      </c>
      <c r="L391" s="0" t="n">
        <v>20.7414</v>
      </c>
      <c r="M391" s="0" t="n">
        <v>19.3744</v>
      </c>
      <c r="N391" s="0" t="n">
        <v>22.0549305743453</v>
      </c>
      <c r="O391" s="0" t="n">
        <v>16.6938694256547</v>
      </c>
      <c r="P391" s="0" t="n">
        <v>27.6708499292397</v>
      </c>
      <c r="Q391" s="0" t="n">
        <v>0.905069059980856</v>
      </c>
      <c r="R391" s="0" t="n">
        <v>0.958134852383566</v>
      </c>
      <c r="S391" s="0" t="n">
        <v>0.13684926503271</v>
      </c>
      <c r="T391" s="0" t="n">
        <v>0.821285587350856</v>
      </c>
      <c r="U391" s="0" t="n">
        <v>71.1209853553859</v>
      </c>
      <c r="V391" s="0" t="n">
        <v>39.0556990587535</v>
      </c>
      <c r="W391" s="0" t="n">
        <v>8.86935953876797</v>
      </c>
      <c r="X391" s="0" t="n">
        <v>37.2750587084339</v>
      </c>
      <c r="Y391" s="0" t="n">
        <v>27.2717002531657</v>
      </c>
      <c r="Z391" s="0" t="n">
        <v>19.6480737409855</v>
      </c>
      <c r="AA391" s="0" t="n">
        <v>20.9232460985073</v>
      </c>
    </row>
    <row r="392" customFormat="false" ht="14" hidden="false" customHeight="false" outlineLevel="0" collapsed="false">
      <c r="A392" s="2" t="n">
        <v>40030</v>
      </c>
      <c r="B392" s="0" t="n">
        <v>21.82</v>
      </c>
      <c r="C392" s="0" t="n">
        <v>21.839</v>
      </c>
      <c r="D392" s="0" t="n">
        <v>20.823</v>
      </c>
      <c r="E392" s="0" t="n">
        <v>21.175</v>
      </c>
      <c r="F392" s="0" t="n">
        <v>79.6351451973195</v>
      </c>
      <c r="G392" s="0" t="n">
        <v>83.9236776922432</v>
      </c>
      <c r="H392" s="0" t="n">
        <v>83.5052921926151</v>
      </c>
      <c r="I392" s="0" t="n">
        <v>82.9045558125175</v>
      </c>
      <c r="J392" s="0" t="n">
        <v>19.3886559912349</v>
      </c>
      <c r="K392" s="0" t="s">
        <v>29</v>
      </c>
      <c r="L392" s="0" t="n">
        <v>20.9328</v>
      </c>
      <c r="M392" s="0" t="n">
        <v>19.53555</v>
      </c>
      <c r="N392" s="0" t="n">
        <v>22.2420522796961</v>
      </c>
      <c r="O392" s="0" t="n">
        <v>16.8290477203039</v>
      </c>
      <c r="P392" s="0" t="n">
        <v>27.7084830444606</v>
      </c>
      <c r="Q392" s="0" t="n">
        <v>0.802872458726343</v>
      </c>
      <c r="R392" s="0" t="n">
        <v>0.96192593893845</v>
      </c>
      <c r="S392" s="0" t="n">
        <v>0.112512281270075</v>
      </c>
      <c r="T392" s="0" t="n">
        <v>0.849413657668375</v>
      </c>
      <c r="U392" s="0" t="n">
        <v>66.6285984773197</v>
      </c>
      <c r="V392" s="0" t="n">
        <v>35.5405561933529</v>
      </c>
      <c r="W392" s="0" t="n">
        <v>13.4393963646257</v>
      </c>
      <c r="X392" s="0" t="n">
        <v>37.8356165863633</v>
      </c>
      <c r="Y392" s="0" t="n">
        <v>27.6508966447597</v>
      </c>
      <c r="Z392" s="0" t="n">
        <v>19.7934952894631</v>
      </c>
      <c r="AA392" s="0" t="n">
        <v>21.0071640656715</v>
      </c>
    </row>
    <row r="393" customFormat="false" ht="14" hidden="false" customHeight="false" outlineLevel="0" collapsed="false">
      <c r="A393" s="2" t="n">
        <v>40031</v>
      </c>
      <c r="B393" s="0" t="n">
        <v>21.097</v>
      </c>
      <c r="C393" s="0" t="n">
        <v>21.409</v>
      </c>
      <c r="D393" s="0" t="n">
        <v>20.569</v>
      </c>
      <c r="E393" s="0" t="n">
        <v>21.351</v>
      </c>
      <c r="F393" s="0" t="n">
        <v>82.9113924050633</v>
      </c>
      <c r="G393" s="0" t="n">
        <v>84.6306799640734</v>
      </c>
      <c r="H393" s="0" t="n">
        <v>84.057256812977</v>
      </c>
      <c r="I393" s="0" t="n">
        <v>83.5779596818231</v>
      </c>
      <c r="J393" s="0" t="n">
        <v>19.3886559912349</v>
      </c>
      <c r="K393" s="0" t="s">
        <v>29</v>
      </c>
      <c r="L393" s="0" t="n">
        <v>21.1946</v>
      </c>
      <c r="M393" s="0" t="n">
        <v>19.70795</v>
      </c>
      <c r="N393" s="0" t="n">
        <v>22.4157896167425</v>
      </c>
      <c r="O393" s="0" t="n">
        <v>17.0001103832575</v>
      </c>
      <c r="P393" s="0" t="n">
        <v>27.4796680196821</v>
      </c>
      <c r="Q393" s="0" t="n">
        <v>0.803387613845569</v>
      </c>
      <c r="R393" s="0" t="n">
        <v>0.967973930524888</v>
      </c>
      <c r="S393" s="0" t="n">
        <v>0.0948482182852107</v>
      </c>
      <c r="T393" s="0" t="n">
        <v>0.873125712239677</v>
      </c>
      <c r="U393" s="0" t="n">
        <v>67.6718375545692</v>
      </c>
      <c r="V393" s="0" t="n">
        <v>32.903772409835</v>
      </c>
      <c r="W393" s="0" t="n">
        <v>14.6857059758987</v>
      </c>
      <c r="X393" s="0" t="n">
        <v>37.8674804508231</v>
      </c>
      <c r="Y393" s="0" t="n">
        <v>28.2227330759813</v>
      </c>
      <c r="Z393" s="0" t="n">
        <v>19.941829071419</v>
      </c>
      <c r="AA393" s="0" t="n">
        <v>21.121776043781</v>
      </c>
    </row>
    <row r="394" customFormat="false" ht="14" hidden="false" customHeight="false" outlineLevel="0" collapsed="false">
      <c r="A394" s="2" t="n">
        <v>40032</v>
      </c>
      <c r="B394" s="0" t="n">
        <v>21.468</v>
      </c>
      <c r="C394" s="0" t="n">
        <v>21.468</v>
      </c>
      <c r="D394" s="0" t="n">
        <v>20.706</v>
      </c>
      <c r="E394" s="0" t="n">
        <v>20.843</v>
      </c>
      <c r="F394" s="0" t="n">
        <v>73.4549516008936</v>
      </c>
      <c r="G394" s="0" t="n">
        <v>81.5264333581534</v>
      </c>
      <c r="H394" s="0" t="n">
        <v>83.7772255371489</v>
      </c>
      <c r="I394" s="0" t="n">
        <v>83.7799248475803</v>
      </c>
      <c r="J394" s="0" t="n">
        <v>19.413941929608</v>
      </c>
      <c r="K394" s="0" t="s">
        <v>29</v>
      </c>
      <c r="L394" s="0" t="n">
        <v>21.2766</v>
      </c>
      <c r="M394" s="0" t="n">
        <v>19.86815</v>
      </c>
      <c r="N394" s="0" t="n">
        <v>22.4432803093242</v>
      </c>
      <c r="O394" s="0" t="n">
        <v>17.2930196906758</v>
      </c>
      <c r="P394" s="0" t="n">
        <v>25.9221951648661</v>
      </c>
      <c r="Q394" s="0" t="n">
        <v>0.689281683429807</v>
      </c>
      <c r="R394" s="0" t="n">
        <v>0.921157127004008</v>
      </c>
      <c r="S394" s="0" t="n">
        <v>0.0384251318114647</v>
      </c>
      <c r="T394" s="0" t="n">
        <v>0.882731995192544</v>
      </c>
      <c r="U394" s="0" t="n">
        <v>61.6783717982289</v>
      </c>
      <c r="V394" s="0" t="n">
        <v>31.2033778641451</v>
      </c>
      <c r="W394" s="0" t="n">
        <v>13.6932373136815</v>
      </c>
      <c r="X394" s="0" t="n">
        <v>37.9484479887517</v>
      </c>
      <c r="Y394" s="0" t="n">
        <v>29.2820825096906</v>
      </c>
      <c r="Z394" s="0" t="n">
        <v>20.027654874141</v>
      </c>
      <c r="AA394" s="0" t="n">
        <v>21.028850695854</v>
      </c>
    </row>
    <row r="395" customFormat="false" ht="14" hidden="false" customHeight="false" outlineLevel="0" collapsed="false">
      <c r="A395" s="2" t="n">
        <v>40035</v>
      </c>
      <c r="B395" s="0" t="n">
        <v>21.487</v>
      </c>
      <c r="C395" s="0" t="n">
        <v>21.859</v>
      </c>
      <c r="D395" s="0" t="n">
        <v>21.019</v>
      </c>
      <c r="E395" s="0" t="n">
        <v>21.722</v>
      </c>
      <c r="F395" s="0" t="n">
        <v>89.3724499708569</v>
      </c>
      <c r="G395" s="0" t="n">
        <v>82.3830529130098</v>
      </c>
      <c r="H395" s="0" t="n">
        <v>83.4399993262654</v>
      </c>
      <c r="I395" s="0" t="n">
        <v>83.7581605587971</v>
      </c>
      <c r="J395" s="0" t="n">
        <v>19.6929430645589</v>
      </c>
      <c r="K395" s="0" t="s">
        <v>29</v>
      </c>
      <c r="L395" s="0" t="n">
        <v>21.3274</v>
      </c>
      <c r="M395" s="0" t="n">
        <v>20.10405</v>
      </c>
      <c r="N395" s="0" t="n">
        <v>22.4397258743456</v>
      </c>
      <c r="O395" s="0" t="n">
        <v>17.7683741256544</v>
      </c>
      <c r="P395" s="0" t="n">
        <v>23.2358741084068</v>
      </c>
      <c r="Q395" s="0" t="n">
        <v>0.846355848808286</v>
      </c>
      <c r="R395" s="0" t="n">
        <v>0.944099436188459</v>
      </c>
      <c r="S395" s="0" t="n">
        <v>0.0490939527967325</v>
      </c>
      <c r="T395" s="0" t="n">
        <v>0.895005483391727</v>
      </c>
      <c r="U395" s="0" t="n">
        <v>67.1069280246267</v>
      </c>
      <c r="V395" s="0" t="n">
        <v>31.8474090970357</v>
      </c>
      <c r="W395" s="0" t="n">
        <v>12.4819991597195</v>
      </c>
      <c r="X395" s="0" t="n">
        <v>38.358219096415</v>
      </c>
      <c r="Y395" s="0" t="n">
        <v>30.2370983027694</v>
      </c>
      <c r="Z395" s="0" t="n">
        <v>20.1890210766037</v>
      </c>
      <c r="AA395" s="0" t="n">
        <v>21.2599004639027</v>
      </c>
    </row>
    <row r="396" customFormat="false" ht="14" hidden="false" customHeight="false" outlineLevel="0" collapsed="false">
      <c r="A396" s="2" t="n">
        <v>40036</v>
      </c>
      <c r="B396" s="0" t="n">
        <v>21.839</v>
      </c>
      <c r="C396" s="0" t="n">
        <v>23.363</v>
      </c>
      <c r="D396" s="0" t="n">
        <v>21.839</v>
      </c>
      <c r="E396" s="0" t="n">
        <v>22.953</v>
      </c>
      <c r="F396" s="0" t="n">
        <v>92.7625772285967</v>
      </c>
      <c r="G396" s="0" t="n">
        <v>83.627303280546</v>
      </c>
      <c r="H396" s="0" t="n">
        <v>83.2182294416052</v>
      </c>
      <c r="I396" s="0" t="n">
        <v>83.4784847683398</v>
      </c>
      <c r="J396" s="0" t="n">
        <v>20.0721224343778</v>
      </c>
      <c r="K396" s="0" t="s">
        <v>29</v>
      </c>
      <c r="L396" s="0" t="n">
        <v>21.6088</v>
      </c>
      <c r="M396" s="0" t="n">
        <v>20.37315</v>
      </c>
      <c r="N396" s="0" t="n">
        <v>22.7195850214741</v>
      </c>
      <c r="O396" s="0" t="n">
        <v>18.0267149785259</v>
      </c>
      <c r="P396" s="0" t="n">
        <v>23.0345824918981</v>
      </c>
      <c r="Q396" s="0" t="n">
        <v>1.0497382148642</v>
      </c>
      <c r="R396" s="0" t="n">
        <v>1.04951464211715</v>
      </c>
      <c r="S396" s="0" t="n">
        <v>0.123607326980338</v>
      </c>
      <c r="T396" s="0" t="n">
        <v>0.925907315136811</v>
      </c>
      <c r="U396" s="0" t="n">
        <v>72.8973037646434</v>
      </c>
      <c r="V396" s="0" t="n">
        <v>39.8218567965392</v>
      </c>
      <c r="W396" s="0" t="n">
        <v>10.8176119736487</v>
      </c>
      <c r="X396" s="0" t="n">
        <v>39.7094867193376</v>
      </c>
      <c r="Y396" s="0" t="n">
        <v>31.6092816221031</v>
      </c>
      <c r="Z396" s="0" t="n">
        <v>20.4522571645462</v>
      </c>
      <c r="AA396" s="0" t="n">
        <v>21.8242669759351</v>
      </c>
    </row>
    <row r="397" customFormat="false" ht="14" hidden="false" customHeight="false" outlineLevel="0" collapsed="false">
      <c r="A397" s="2" t="n">
        <v>40037</v>
      </c>
      <c r="B397" s="0" t="n">
        <v>22.406</v>
      </c>
      <c r="C397" s="0" t="n">
        <v>22.581</v>
      </c>
      <c r="D397" s="0" t="n">
        <v>21.976</v>
      </c>
      <c r="E397" s="0" t="n">
        <v>22.093</v>
      </c>
      <c r="F397" s="0" t="n">
        <v>76.8628165421753</v>
      </c>
      <c r="G397" s="0" t="n">
        <v>83.0728375495171</v>
      </c>
      <c r="H397" s="0" t="n">
        <v>83.04806141306</v>
      </c>
      <c r="I397" s="0" t="n">
        <v>83.2354300603102</v>
      </c>
      <c r="J397" s="0" t="n">
        <v>20.3195407790078</v>
      </c>
      <c r="K397" s="0" t="s">
        <v>29</v>
      </c>
      <c r="L397" s="0" t="n">
        <v>21.7924</v>
      </c>
      <c r="M397" s="0" t="n">
        <v>20.57925</v>
      </c>
      <c r="N397" s="0" t="n">
        <v>22.7640521306288</v>
      </c>
      <c r="O397" s="0" t="n">
        <v>18.3944478693712</v>
      </c>
      <c r="P397" s="0" t="n">
        <v>21.2330588396445</v>
      </c>
      <c r="Q397" s="0" t="n">
        <v>0.846427252788415</v>
      </c>
      <c r="R397" s="0" t="n">
        <v>1.05154063374655</v>
      </c>
      <c r="S397" s="0" t="n">
        <v>0.100506654887792</v>
      </c>
      <c r="T397" s="0" t="n">
        <v>0.951033978858759</v>
      </c>
      <c r="U397" s="0" t="n">
        <v>64.3717480765693</v>
      </c>
      <c r="V397" s="0" t="n">
        <v>36.6854343987315</v>
      </c>
      <c r="W397" s="0" t="n">
        <v>9.96560246896149</v>
      </c>
      <c r="X397" s="0" t="n">
        <v>40.964235226337</v>
      </c>
      <c r="Y397" s="0" t="n">
        <v>33.0172723268795</v>
      </c>
      <c r="Z397" s="0" t="n">
        <v>20.6085183869704</v>
      </c>
      <c r="AA397" s="0" t="n">
        <v>21.9138446506234</v>
      </c>
    </row>
    <row r="398" customFormat="false" ht="14" hidden="false" customHeight="false" outlineLevel="0" collapsed="false">
      <c r="A398" s="2" t="n">
        <v>40038</v>
      </c>
      <c r="B398" s="0" t="n">
        <v>22.992</v>
      </c>
      <c r="C398" s="0" t="n">
        <v>23.968</v>
      </c>
      <c r="D398" s="0" t="n">
        <v>22.874</v>
      </c>
      <c r="E398" s="0" t="n">
        <v>23.05</v>
      </c>
      <c r="F398" s="0" t="n">
        <v>84.8888888888889</v>
      </c>
      <c r="G398" s="0" t="n">
        <v>83.4683368462822</v>
      </c>
      <c r="H398" s="0" t="n">
        <v>82.8155927895017</v>
      </c>
      <c r="I398" s="0" t="n">
        <v>83.0272945480556</v>
      </c>
      <c r="J398" s="0" t="n">
        <v>20.6198926982506</v>
      </c>
      <c r="K398" s="0" t="s">
        <v>29</v>
      </c>
      <c r="L398" s="0" t="n">
        <v>22.1322</v>
      </c>
      <c r="M398" s="0" t="n">
        <v>20.8332</v>
      </c>
      <c r="N398" s="0" t="n">
        <v>22.9250234724756</v>
      </c>
      <c r="O398" s="0" t="n">
        <v>18.7413765275244</v>
      </c>
      <c r="P398" s="0" t="n">
        <v>20.0816338582227</v>
      </c>
      <c r="Q398" s="0" t="n">
        <v>1.02987262767839</v>
      </c>
      <c r="R398" s="0" t="n">
        <v>1.11748646042205</v>
      </c>
      <c r="S398" s="0" t="n">
        <v>0.13316198525063</v>
      </c>
      <c r="T398" s="0" t="n">
        <v>0.984324475171417</v>
      </c>
      <c r="U398" s="0" t="n">
        <v>68.7514032624213</v>
      </c>
      <c r="V398" s="0" t="n">
        <v>41.905480245293</v>
      </c>
      <c r="W398" s="0" t="n">
        <v>8.57048761232064</v>
      </c>
      <c r="X398" s="0" t="n">
        <v>42.7554551678341</v>
      </c>
      <c r="Y398" s="0" t="n">
        <v>34.7452519438871</v>
      </c>
      <c r="Z398" s="0" t="n">
        <v>20.8410404453542</v>
      </c>
      <c r="AA398" s="0" t="n">
        <v>22.2925631004156</v>
      </c>
    </row>
    <row r="399" customFormat="false" ht="14" hidden="false" customHeight="false" outlineLevel="0" collapsed="false">
      <c r="A399" s="2" t="n">
        <v>40039</v>
      </c>
      <c r="B399" s="0" t="n">
        <v>23.246</v>
      </c>
      <c r="C399" s="0" t="n">
        <v>23.246</v>
      </c>
      <c r="D399" s="0" t="n">
        <v>22.425</v>
      </c>
      <c r="E399" s="0" t="n">
        <v>23.187</v>
      </c>
      <c r="F399" s="0" t="n">
        <v>82.5396825396826</v>
      </c>
      <c r="G399" s="0" t="n">
        <v>85.2852830340401</v>
      </c>
      <c r="H399" s="0" t="n">
        <v>83.567362724679</v>
      </c>
      <c r="I399" s="0" t="n">
        <v>83.1436723090802</v>
      </c>
      <c r="J399" s="0" t="n">
        <v>20.7546898946752</v>
      </c>
      <c r="K399" s="0" t="s">
        <v>29</v>
      </c>
      <c r="L399" s="0" t="n">
        <v>22.601</v>
      </c>
      <c r="M399" s="0" t="n">
        <v>21.0305</v>
      </c>
      <c r="N399" s="0" t="n">
        <v>23.2261937400284</v>
      </c>
      <c r="O399" s="0" t="n">
        <v>18.8348062599716</v>
      </c>
      <c r="P399" s="0" t="n">
        <v>20.8810417253838</v>
      </c>
      <c r="Q399" s="0" t="n">
        <v>0.991074861827518</v>
      </c>
      <c r="R399" s="0" t="n">
        <v>1.16734730513451</v>
      </c>
      <c r="S399" s="0" t="n">
        <v>0.146418263970471</v>
      </c>
      <c r="T399" s="0" t="n">
        <v>1.02092904116403</v>
      </c>
      <c r="U399" s="0" t="n">
        <v>69.3325901599559</v>
      </c>
      <c r="V399" s="0" t="n">
        <v>39.3104580470943</v>
      </c>
      <c r="W399" s="0" t="n">
        <v>11.4264293392825</v>
      </c>
      <c r="X399" s="0" t="n">
        <v>43.6270725715342</v>
      </c>
      <c r="Y399" s="0" t="n">
        <v>35.9539753172634</v>
      </c>
      <c r="Z399" s="0" t="n">
        <v>21.0644651648442</v>
      </c>
      <c r="AA399" s="0" t="n">
        <v>22.5907087336104</v>
      </c>
    </row>
    <row r="400" customFormat="false" ht="14" hidden="false" customHeight="false" outlineLevel="0" collapsed="false">
      <c r="A400" s="2" t="n">
        <v>40042</v>
      </c>
      <c r="B400" s="0" t="n">
        <v>22.66</v>
      </c>
      <c r="C400" s="0" t="n">
        <v>22.953</v>
      </c>
      <c r="D400" s="0" t="n">
        <v>22.269</v>
      </c>
      <c r="E400" s="0" t="n">
        <v>22.484</v>
      </c>
      <c r="F400" s="0" t="n">
        <v>66.8231611893584</v>
      </c>
      <c r="G400" s="0" t="n">
        <v>80.7754252777404</v>
      </c>
      <c r="H400" s="0" t="n">
        <v>83.2458371976252</v>
      </c>
      <c r="I400" s="0" t="n">
        <v>83.209597570602</v>
      </c>
      <c r="J400" s="0" t="n">
        <v>20.8275469325654</v>
      </c>
      <c r="K400" s="0" t="s">
        <v>29</v>
      </c>
      <c r="L400" s="0" t="n">
        <v>22.7534</v>
      </c>
      <c r="M400" s="0" t="n">
        <v>21.1145</v>
      </c>
      <c r="N400" s="0" t="n">
        <v>23.3959729891016</v>
      </c>
      <c r="O400" s="0" t="n">
        <v>18.8330270108984</v>
      </c>
      <c r="P400" s="0" t="n">
        <v>21.6104855819608</v>
      </c>
      <c r="Q400" s="0" t="n">
        <v>0.800135045766926</v>
      </c>
      <c r="R400" s="0" t="n">
        <v>1.13702919423818</v>
      </c>
      <c r="S400" s="0" t="n">
        <v>0.0928801224593143</v>
      </c>
      <c r="T400" s="0" t="n">
        <v>1.04414907177886</v>
      </c>
      <c r="U400" s="0" t="n">
        <v>62.8707882279244</v>
      </c>
      <c r="V400" s="0" t="n">
        <v>36.5825575378171</v>
      </c>
      <c r="W400" s="0" t="n">
        <v>11.812746812627</v>
      </c>
      <c r="X400" s="0" t="n">
        <v>44.166728849597</v>
      </c>
      <c r="Y400" s="0" t="n">
        <v>36.7769278156084</v>
      </c>
      <c r="Z400" s="0" t="n">
        <v>21.1996589586686</v>
      </c>
      <c r="AA400" s="0" t="n">
        <v>22.5551391557403</v>
      </c>
    </row>
    <row r="401" customFormat="false" ht="14" hidden="false" customHeight="false" outlineLevel="0" collapsed="false">
      <c r="A401" s="2" t="n">
        <v>40043</v>
      </c>
      <c r="B401" s="0" t="n">
        <v>22.953</v>
      </c>
      <c r="C401" s="0" t="n">
        <v>22.972</v>
      </c>
      <c r="D401" s="0" t="n">
        <v>21.702</v>
      </c>
      <c r="E401" s="0" t="n">
        <v>22.406</v>
      </c>
      <c r="F401" s="0" t="n">
        <v>65.0011203226529</v>
      </c>
      <c r="G401" s="0" t="n">
        <v>75.2231338965516</v>
      </c>
      <c r="H401" s="0" t="n">
        <v>81.5650033208263</v>
      </c>
      <c r="I401" s="0" t="n">
        <v>82.7927344143768</v>
      </c>
      <c r="J401" s="0" t="n">
        <v>20.8275469325654</v>
      </c>
      <c r="K401" s="0" t="s">
        <v>29</v>
      </c>
      <c r="L401" s="0" t="n">
        <v>22.644</v>
      </c>
      <c r="M401" s="0" t="n">
        <v>21.2532</v>
      </c>
      <c r="N401" s="0" t="n">
        <v>23.4942268717711</v>
      </c>
      <c r="O401" s="0" t="n">
        <v>19.0121731282289</v>
      </c>
      <c r="P401" s="0" t="n">
        <v>21.0888418851849</v>
      </c>
      <c r="Q401" s="0" t="n">
        <v>0.757203520074026</v>
      </c>
      <c r="R401" s="0" t="n">
        <v>1.09409586867282</v>
      </c>
      <c r="S401" s="0" t="n">
        <v>0.0399574375151626</v>
      </c>
      <c r="T401" s="0" t="n">
        <v>1.05413843115765</v>
      </c>
      <c r="U401" s="0" t="n">
        <v>62.1783526258949</v>
      </c>
      <c r="V401" s="0" t="n">
        <v>33.1547823770393</v>
      </c>
      <c r="W401" s="0" t="n">
        <v>14.8891822425974</v>
      </c>
      <c r="X401" s="0" t="n">
        <v>43.7275704556588</v>
      </c>
      <c r="Y401" s="0" t="n">
        <v>37.1589212593041</v>
      </c>
      <c r="Z401" s="0" t="n">
        <v>21.3145485816525</v>
      </c>
      <c r="AA401" s="0" t="n">
        <v>22.5054261038268</v>
      </c>
    </row>
    <row r="402" customFormat="false" ht="14" hidden="false" customHeight="false" outlineLevel="0" collapsed="false">
      <c r="A402" s="2" t="n">
        <v>40044</v>
      </c>
      <c r="B402" s="0" t="n">
        <v>22.406</v>
      </c>
      <c r="C402" s="0" t="n">
        <v>22.464</v>
      </c>
      <c r="D402" s="0" t="n">
        <v>21.683</v>
      </c>
      <c r="E402" s="0" t="n">
        <v>21.898</v>
      </c>
      <c r="F402" s="0" t="n">
        <v>53.3152909336942</v>
      </c>
      <c r="G402" s="0" t="n">
        <v>70.5136287748554</v>
      </c>
      <c r="H402" s="0" t="n">
        <v>79.0531615658939</v>
      </c>
      <c r="I402" s="0" t="n">
        <v>81.2880006947818</v>
      </c>
      <c r="J402" s="0" t="n">
        <v>20.8275469325654</v>
      </c>
      <c r="K402" s="0" t="s">
        <v>29</v>
      </c>
      <c r="L402" s="0" t="n">
        <v>22.605</v>
      </c>
      <c r="M402" s="0" t="n">
        <v>21.37235</v>
      </c>
      <c r="N402" s="0" t="n">
        <v>23.4805008745818</v>
      </c>
      <c r="O402" s="0" t="n">
        <v>19.2641991254182</v>
      </c>
      <c r="P402" s="0" t="n">
        <v>19.727834090138</v>
      </c>
      <c r="Q402" s="0" t="n">
        <v>0.624670868280306</v>
      </c>
      <c r="R402" s="0" t="n">
        <v>1.00746610227633</v>
      </c>
      <c r="S402" s="0" t="n">
        <v>-0.0373378631050603</v>
      </c>
      <c r="T402" s="0" t="n">
        <v>1.04480396538139</v>
      </c>
      <c r="U402" s="0" t="n">
        <v>57.7196551651575</v>
      </c>
      <c r="V402" s="0" t="n">
        <v>31.2176031021791</v>
      </c>
      <c r="W402" s="0" t="n">
        <v>14.1613751070801</v>
      </c>
      <c r="X402" s="0" t="n">
        <v>43.2889002696909</v>
      </c>
      <c r="Y402" s="0" t="n">
        <v>37.5995457864462</v>
      </c>
      <c r="Z402" s="0" t="n">
        <v>21.3701153833999</v>
      </c>
      <c r="AA402" s="0" t="n">
        <v>22.3029507358846</v>
      </c>
    </row>
    <row r="403" customFormat="false" ht="14" hidden="false" customHeight="false" outlineLevel="0" collapsed="false">
      <c r="A403" s="2" t="n">
        <v>40045</v>
      </c>
      <c r="B403" s="0" t="n">
        <v>22.152</v>
      </c>
      <c r="C403" s="0" t="n">
        <v>22.347</v>
      </c>
      <c r="D403" s="0" t="n">
        <v>21.8</v>
      </c>
      <c r="E403" s="0" t="n">
        <v>22.015</v>
      </c>
      <c r="F403" s="0" t="n">
        <v>53.927813163482</v>
      </c>
      <c r="G403" s="0" t="n">
        <v>64.321413629774</v>
      </c>
      <c r="H403" s="0" t="n">
        <v>75.2237769225923</v>
      </c>
      <c r="I403" s="0" t="n">
        <v>78.6139806031042</v>
      </c>
      <c r="J403" s="0" t="n">
        <v>20.8275469325654</v>
      </c>
      <c r="K403" s="0" t="s">
        <v>29</v>
      </c>
      <c r="L403" s="0" t="n">
        <v>22.398</v>
      </c>
      <c r="M403" s="0" t="n">
        <v>21.4671</v>
      </c>
      <c r="N403" s="0" t="n">
        <v>23.5109477340546</v>
      </c>
      <c r="O403" s="0" t="n">
        <v>19.4232522659454</v>
      </c>
      <c r="P403" s="0" t="n">
        <v>19.0416752524055</v>
      </c>
      <c r="Q403" s="0" t="n">
        <v>0.634036403708284</v>
      </c>
      <c r="R403" s="0" t="n">
        <v>0.937446016327215</v>
      </c>
      <c r="S403" s="0" t="n">
        <v>-0.0858863592433394</v>
      </c>
      <c r="T403" s="0" t="n">
        <v>1.02333237557055</v>
      </c>
      <c r="U403" s="0" t="n">
        <v>58.4585076201455</v>
      </c>
      <c r="V403" s="0" t="n">
        <v>29.8999093698782</v>
      </c>
      <c r="W403" s="0" t="n">
        <v>13.5636240511043</v>
      </c>
      <c r="X403" s="0" t="n">
        <v>42.8815636684349</v>
      </c>
      <c r="Y403" s="0" t="n">
        <v>38.0244349111757</v>
      </c>
      <c r="Z403" s="0" t="n">
        <v>21.4315329659333</v>
      </c>
      <c r="AA403" s="0" t="n">
        <v>22.2069671572564</v>
      </c>
    </row>
    <row r="404" customFormat="false" ht="14" hidden="false" customHeight="false" outlineLevel="0" collapsed="false">
      <c r="A404" s="2" t="n">
        <v>40046</v>
      </c>
      <c r="B404" s="0" t="n">
        <v>22.152</v>
      </c>
      <c r="C404" s="0" t="n">
        <v>22.718</v>
      </c>
      <c r="D404" s="0" t="n">
        <v>22.073</v>
      </c>
      <c r="E404" s="0" t="n">
        <v>22.503</v>
      </c>
      <c r="F404" s="0" t="n">
        <v>65.4399622552489</v>
      </c>
      <c r="G404" s="0" t="n">
        <v>60.9014695728873</v>
      </c>
      <c r="H404" s="0" t="n">
        <v>70.3470142303617</v>
      </c>
      <c r="I404" s="0" t="n">
        <v>74.8746509062827</v>
      </c>
      <c r="J404" s="0" t="n">
        <v>20.8275469325654</v>
      </c>
      <c r="K404" s="0" t="s">
        <v>29</v>
      </c>
      <c r="L404" s="0" t="n">
        <v>22.2612</v>
      </c>
      <c r="M404" s="0" t="n">
        <v>21.58135</v>
      </c>
      <c r="N404" s="0" t="n">
        <v>23.5882553066849</v>
      </c>
      <c r="O404" s="0" t="n">
        <v>19.5744446933151</v>
      </c>
      <c r="P404" s="0" t="n">
        <v>18.5985149833991</v>
      </c>
      <c r="Q404" s="0" t="n">
        <v>0.729619702765754</v>
      </c>
      <c r="R404" s="0" t="n">
        <v>0.910832604072759</v>
      </c>
      <c r="S404" s="0" t="n">
        <v>-0.0899998171982361</v>
      </c>
      <c r="T404" s="0" t="n">
        <v>1.000832421271</v>
      </c>
      <c r="U404" s="0" t="n">
        <v>61.4819528393192</v>
      </c>
      <c r="V404" s="0" t="n">
        <v>31.1624628349733</v>
      </c>
      <c r="W404" s="0" t="n">
        <v>12.8149634487698</v>
      </c>
      <c r="X404" s="0" t="n">
        <v>42.7986138610718</v>
      </c>
      <c r="Y404" s="0" t="n">
        <v>39.0479328919987</v>
      </c>
      <c r="Z404" s="0" t="n">
        <v>21.5335774453682</v>
      </c>
      <c r="AA404" s="0" t="n">
        <v>22.3056447715043</v>
      </c>
    </row>
    <row r="405" customFormat="false" ht="14" hidden="false" customHeight="false" outlineLevel="0" collapsed="false">
      <c r="A405" s="2" t="n">
        <v>40049</v>
      </c>
      <c r="B405" s="0" t="n">
        <v>23.05</v>
      </c>
      <c r="C405" s="0" t="n">
        <v>23.558</v>
      </c>
      <c r="D405" s="0" t="n">
        <v>23.031</v>
      </c>
      <c r="E405" s="0" t="n">
        <v>23.441</v>
      </c>
      <c r="F405" s="0" t="n">
        <v>87.5678225996697</v>
      </c>
      <c r="G405" s="0" t="n">
        <v>65.0504018549495</v>
      </c>
      <c r="H405" s="0" t="n">
        <v>67.2020095458036</v>
      </c>
      <c r="I405" s="0" t="n">
        <v>70.9242668995859</v>
      </c>
      <c r="J405" s="0" t="n">
        <v>21.173527733342</v>
      </c>
      <c r="K405" s="0" t="s">
        <v>29</v>
      </c>
      <c r="L405" s="0" t="n">
        <v>22.4526</v>
      </c>
      <c r="M405" s="0" t="n">
        <v>21.7513</v>
      </c>
      <c r="N405" s="0" t="n">
        <v>23.7835098415272</v>
      </c>
      <c r="O405" s="0" t="n">
        <v>19.7190901584728</v>
      </c>
      <c r="P405" s="0" t="n">
        <v>18.6858701919168</v>
      </c>
      <c r="Q405" s="0" t="n">
        <v>0.915729706025387</v>
      </c>
      <c r="R405" s="0" t="n">
        <v>0.954427992146069</v>
      </c>
      <c r="S405" s="0" t="n">
        <v>-0.0371235432999408</v>
      </c>
      <c r="T405" s="0" t="n">
        <v>0.99155153544601</v>
      </c>
      <c r="U405" s="0" t="n">
        <v>66.5251540575025</v>
      </c>
      <c r="V405" s="0" t="n">
        <v>35.1311809942569</v>
      </c>
      <c r="W405" s="0" t="n">
        <v>11.7654242896701</v>
      </c>
      <c r="X405" s="0" t="n">
        <v>43.3004259516151</v>
      </c>
      <c r="Y405" s="0" t="n">
        <v>40.2877423300245</v>
      </c>
      <c r="Z405" s="0" t="n">
        <v>21.7152367362855</v>
      </c>
      <c r="AA405" s="0" t="n">
        <v>22.6840965143362</v>
      </c>
    </row>
    <row r="406" customFormat="false" ht="14" hidden="false" customHeight="false" outlineLevel="0" collapsed="false">
      <c r="A406" s="2" t="n">
        <v>40050</v>
      </c>
      <c r="B406" s="0" t="n">
        <v>23.05</v>
      </c>
      <c r="C406" s="0" t="n">
        <v>23.343</v>
      </c>
      <c r="D406" s="0" t="n">
        <v>22.913</v>
      </c>
      <c r="E406" s="0" t="n">
        <v>23.128</v>
      </c>
      <c r="F406" s="0" t="n">
        <v>78.9209535759097</v>
      </c>
      <c r="G406" s="0" t="n">
        <v>67.8343685056009</v>
      </c>
      <c r="H406" s="0" t="n">
        <v>65.7242564676134</v>
      </c>
      <c r="I406" s="0" t="n">
        <v>67.7577600812596</v>
      </c>
      <c r="J406" s="0" t="n">
        <v>21.3466819749101</v>
      </c>
      <c r="K406" s="0" t="s">
        <v>29</v>
      </c>
      <c r="L406" s="0" t="n">
        <v>22.597</v>
      </c>
      <c r="M406" s="0" t="n">
        <v>21.8978</v>
      </c>
      <c r="N406" s="0" t="n">
        <v>23.8828794039534</v>
      </c>
      <c r="O406" s="0" t="n">
        <v>19.9127205960466</v>
      </c>
      <c r="P406" s="0" t="n">
        <v>18.1304003502946</v>
      </c>
      <c r="Q406" s="0" t="n">
        <v>0.809861660332072</v>
      </c>
      <c r="R406" s="0" t="n">
        <v>0.952738589728909</v>
      </c>
      <c r="S406" s="0" t="n">
        <v>-0.0310503565736806</v>
      </c>
      <c r="T406" s="0" t="n">
        <v>0.98378894630259</v>
      </c>
      <c r="U406" s="0" t="n">
        <v>63.5357384325568</v>
      </c>
      <c r="V406" s="0" t="n">
        <v>33.6459951554505</v>
      </c>
      <c r="W406" s="0" t="n">
        <v>12.2128277423394</v>
      </c>
      <c r="X406" s="0" t="n">
        <v>43.5459156745733</v>
      </c>
      <c r="Y406" s="0" t="n">
        <v>40.6907661304683</v>
      </c>
      <c r="Z406" s="0" t="n">
        <v>21.849785618544</v>
      </c>
      <c r="AA406" s="0" t="n">
        <v>22.8320643428908</v>
      </c>
    </row>
    <row r="407" customFormat="false" ht="14" hidden="false" customHeight="false" outlineLevel="0" collapsed="false">
      <c r="A407" s="2" t="n">
        <v>40051</v>
      </c>
      <c r="B407" s="0" t="n">
        <v>23.07</v>
      </c>
      <c r="C407" s="0" t="n">
        <v>23.558</v>
      </c>
      <c r="D407" s="0" t="n">
        <v>23.011</v>
      </c>
      <c r="E407" s="0" t="n">
        <v>23.128</v>
      </c>
      <c r="F407" s="0" t="n">
        <v>78.7126203750634</v>
      </c>
      <c r="G407" s="0" t="n">
        <v>72.9138343938747</v>
      </c>
      <c r="H407" s="0" t="n">
        <v>66.2042975914173</v>
      </c>
      <c r="I407" s="0" t="n">
        <v>66.3768545349448</v>
      </c>
      <c r="J407" s="0" t="n">
        <v>21.4874241935868</v>
      </c>
      <c r="K407" s="0" t="s">
        <v>29</v>
      </c>
      <c r="L407" s="0" t="n">
        <v>22.843</v>
      </c>
      <c r="M407" s="0" t="n">
        <v>22.0433</v>
      </c>
      <c r="N407" s="0" t="n">
        <v>23.9391354464457</v>
      </c>
      <c r="O407" s="0" t="n">
        <v>20.1474645535543</v>
      </c>
      <c r="P407" s="0" t="n">
        <v>17.2010129739713</v>
      </c>
      <c r="Q407" s="0" t="n">
        <v>0.786074406413697</v>
      </c>
      <c r="R407" s="0" t="n">
        <v>0.940557564020548</v>
      </c>
      <c r="S407" s="0" t="n">
        <v>-0.0345851058256339</v>
      </c>
      <c r="T407" s="0" t="n">
        <v>0.975142669846182</v>
      </c>
      <c r="U407" s="0" t="n">
        <v>63.5357384325568</v>
      </c>
      <c r="V407" s="0" t="n">
        <v>33.9008975703705</v>
      </c>
      <c r="W407" s="0" t="n">
        <v>11.6627463339395</v>
      </c>
      <c r="X407" s="0" t="n">
        <v>43.9216922929152</v>
      </c>
      <c r="Y407" s="0" t="n">
        <v>40.8945863718691</v>
      </c>
      <c r="Z407" s="0" t="n">
        <v>21.9715203215398</v>
      </c>
      <c r="AA407" s="0" t="n">
        <v>22.9307095619272</v>
      </c>
    </row>
    <row r="408" customFormat="false" ht="14" hidden="false" customHeight="false" outlineLevel="0" collapsed="false">
      <c r="A408" s="2" t="n">
        <v>40052</v>
      </c>
      <c r="B408" s="0" t="n">
        <v>23.128</v>
      </c>
      <c r="C408" s="0" t="n">
        <v>23.246</v>
      </c>
      <c r="D408" s="0" t="n">
        <v>22.171</v>
      </c>
      <c r="E408" s="0" t="n">
        <v>22.367</v>
      </c>
      <c r="F408" s="0" t="n">
        <v>58.3939708939709</v>
      </c>
      <c r="G408" s="0" t="n">
        <v>73.8070659399725</v>
      </c>
      <c r="H408" s="0" t="n">
        <v>68.101428053457</v>
      </c>
      <c r="I408" s="0" t="n">
        <v>66.6766607041626</v>
      </c>
      <c r="J408" s="0" t="n">
        <v>21.4874241935868</v>
      </c>
      <c r="K408" s="0" t="s">
        <v>29</v>
      </c>
      <c r="L408" s="0" t="n">
        <v>22.9134</v>
      </c>
      <c r="M408" s="0" t="n">
        <v>22.15955</v>
      </c>
      <c r="N408" s="0" t="n">
        <v>23.8208903594688</v>
      </c>
      <c r="O408" s="0" t="n">
        <v>20.4982096405312</v>
      </c>
      <c r="P408" s="0" t="n">
        <v>14.9943510537788</v>
      </c>
      <c r="Q408" s="0" t="n">
        <v>0.562434527283238</v>
      </c>
      <c r="R408" s="0" t="n">
        <v>0.859588867935418</v>
      </c>
      <c r="S408" s="0" t="n">
        <v>-0.0924430415286107</v>
      </c>
      <c r="T408" s="0" t="n">
        <v>0.952031909464029</v>
      </c>
      <c r="U408" s="0" t="n">
        <v>56.3905099732319</v>
      </c>
      <c r="V408" s="0" t="n">
        <v>30.9504771487754</v>
      </c>
      <c r="W408" s="0" t="n">
        <v>17.4482708644392</v>
      </c>
      <c r="X408" s="0" t="n">
        <v>42.7771315626704</v>
      </c>
      <c r="Y408" s="0" t="n">
        <v>40.3627897757111</v>
      </c>
      <c r="Z408" s="0" t="n">
        <v>22.0091850528218</v>
      </c>
      <c r="AA408" s="0" t="n">
        <v>22.7428063746181</v>
      </c>
    </row>
    <row r="409" customFormat="false" ht="14" hidden="false" customHeight="false" outlineLevel="0" collapsed="false">
      <c r="A409" s="2" t="n">
        <v>40053</v>
      </c>
      <c r="B409" s="0" t="n">
        <v>22.367</v>
      </c>
      <c r="C409" s="0" t="n">
        <v>22.601</v>
      </c>
      <c r="D409" s="0" t="n">
        <v>22.054</v>
      </c>
      <c r="E409" s="0" t="n">
        <v>22.523</v>
      </c>
      <c r="F409" s="0" t="n">
        <v>57.4874963224478</v>
      </c>
      <c r="G409" s="0" t="n">
        <v>72.2165727534123</v>
      </c>
      <c r="H409" s="0" t="n">
        <v>70.364448689562</v>
      </c>
      <c r="I409" s="0" t="n">
        <v>68.2233914448121</v>
      </c>
      <c r="J409" s="0" t="n">
        <v>21.4874241935868</v>
      </c>
      <c r="K409" s="0" t="s">
        <v>29</v>
      </c>
      <c r="L409" s="0" t="n">
        <v>22.9174</v>
      </c>
      <c r="M409" s="0" t="n">
        <v>22.26405</v>
      </c>
      <c r="N409" s="0" t="n">
        <v>23.7291762710087</v>
      </c>
      <c r="O409" s="0" t="n">
        <v>20.7989237289912</v>
      </c>
      <c r="P409" s="0" t="n">
        <v>13.1613634627011</v>
      </c>
      <c r="Q409" s="0" t="n">
        <v>0.588371222714377</v>
      </c>
      <c r="R409" s="0" t="n">
        <v>0.798800415242678</v>
      </c>
      <c r="S409" s="0" t="n">
        <v>-0.122585195377081</v>
      </c>
      <c r="T409" s="0" t="n">
        <v>0.921385610619759</v>
      </c>
      <c r="U409" s="0" t="n">
        <v>57.4469701964571</v>
      </c>
      <c r="V409" s="0" t="n">
        <v>29.5416088487956</v>
      </c>
      <c r="W409" s="0" t="n">
        <v>17.6276712414479</v>
      </c>
      <c r="X409" s="0" t="n">
        <v>41.5257530355851</v>
      </c>
      <c r="Y409" s="0" t="n">
        <v>39.9419860660001</v>
      </c>
      <c r="Z409" s="0" t="n">
        <v>22.0581198096959</v>
      </c>
      <c r="AA409" s="0" t="n">
        <v>22.6695375830788</v>
      </c>
    </row>
    <row r="410" customFormat="false" ht="14" hidden="false" customHeight="false" outlineLevel="0" collapsed="false">
      <c r="A410" s="2" t="n">
        <v>40056</v>
      </c>
      <c r="B410" s="0" t="n">
        <v>21.995</v>
      </c>
      <c r="C410" s="0" t="n">
        <v>22.718</v>
      </c>
      <c r="D410" s="0" t="n">
        <v>21.898</v>
      </c>
      <c r="E410" s="0" t="n">
        <v>22.523</v>
      </c>
      <c r="F410" s="0" t="n">
        <v>57.4874963224478</v>
      </c>
      <c r="G410" s="0" t="n">
        <v>66.2005074979679</v>
      </c>
      <c r="H410" s="0" t="n">
        <v>70.5944698181657</v>
      </c>
      <c r="I410" s="0" t="n">
        <v>69.6867821870615</v>
      </c>
      <c r="J410" s="0" t="n">
        <v>21.4874241935868</v>
      </c>
      <c r="K410" s="0" t="s">
        <v>29</v>
      </c>
      <c r="L410" s="0" t="n">
        <v>22.7338</v>
      </c>
      <c r="M410" s="0" t="n">
        <v>22.3168</v>
      </c>
      <c r="N410" s="0" t="n">
        <v>23.7388185090216</v>
      </c>
      <c r="O410" s="0" t="n">
        <v>20.8947814909784</v>
      </c>
      <c r="P410" s="0" t="n">
        <v>12.743928421831</v>
      </c>
      <c r="Q410" s="0" t="n">
        <v>0.572502572467173</v>
      </c>
      <c r="R410" s="0" t="n">
        <v>0.742070996007708</v>
      </c>
      <c r="S410" s="0" t="n">
        <v>-0.14345169168964</v>
      </c>
      <c r="T410" s="0" t="n">
        <v>0.885522687697349</v>
      </c>
      <c r="U410" s="0" t="n">
        <v>57.4469701964571</v>
      </c>
      <c r="V410" s="0" t="n">
        <v>27.5192819604601</v>
      </c>
      <c r="W410" s="0" t="n">
        <v>17.7232862910063</v>
      </c>
      <c r="X410" s="0" t="n">
        <v>40.1062110553688</v>
      </c>
      <c r="Y410" s="0" t="n">
        <v>39.9078488873532</v>
      </c>
      <c r="Z410" s="0" t="n">
        <v>22.1023941135344</v>
      </c>
      <c r="AA410" s="0" t="n">
        <v>22.6206917220525</v>
      </c>
    </row>
    <row r="411" customFormat="false" ht="14" hidden="false" customHeight="false" outlineLevel="0" collapsed="false">
      <c r="A411" s="2" t="n">
        <v>40057</v>
      </c>
      <c r="B411" s="0" t="n">
        <v>22.464</v>
      </c>
      <c r="C411" s="0" t="n">
        <v>22.66</v>
      </c>
      <c r="D411" s="0" t="n">
        <v>22.093</v>
      </c>
      <c r="E411" s="0" t="n">
        <v>22.542</v>
      </c>
      <c r="F411" s="0" t="n">
        <v>58.0464842600765</v>
      </c>
      <c r="G411" s="0" t="n">
        <v>62.0256136348013</v>
      </c>
      <c r="H411" s="0" t="n">
        <v>69.4327188440058</v>
      </c>
      <c r="I411" s="0" t="n">
        <v>70.1305457839111</v>
      </c>
      <c r="J411" s="0" t="n">
        <v>21.4874241935868</v>
      </c>
      <c r="K411" s="0" t="s">
        <v>29</v>
      </c>
      <c r="L411" s="0" t="n">
        <v>22.6166</v>
      </c>
      <c r="M411" s="0" t="n">
        <v>22.3666</v>
      </c>
      <c r="N411" s="0" t="n">
        <v>23.7462858193081</v>
      </c>
      <c r="O411" s="0" t="n">
        <v>20.9869141806918</v>
      </c>
      <c r="P411" s="0" t="n">
        <v>12.337018762871</v>
      </c>
      <c r="Q411" s="0" t="n">
        <v>0.563565196345918</v>
      </c>
      <c r="R411" s="0" t="n">
        <v>0.690683889814977</v>
      </c>
      <c r="S411" s="0" t="n">
        <v>-0.155871038305897</v>
      </c>
      <c r="T411" s="0" t="n">
        <v>0.846554928120874</v>
      </c>
      <c r="U411" s="0" t="n">
        <v>57.5920869027455</v>
      </c>
      <c r="V411" s="0" t="n">
        <v>26.1844852044449</v>
      </c>
      <c r="W411" s="0" t="n">
        <v>16.8636350442494</v>
      </c>
      <c r="X411" s="0" t="n">
        <v>38.7880649308822</v>
      </c>
      <c r="Y411" s="0" t="n">
        <v>39.8761500786096</v>
      </c>
      <c r="Z411" s="0" t="n">
        <v>22.1442613408168</v>
      </c>
      <c r="AA411" s="0" t="n">
        <v>22.594461148035</v>
      </c>
    </row>
    <row r="412" customFormat="false" ht="14" hidden="false" customHeight="false" outlineLevel="0" collapsed="false">
      <c r="A412" s="2" t="n">
        <v>40058</v>
      </c>
      <c r="B412" s="0" t="n">
        <v>22.464</v>
      </c>
      <c r="C412" s="0" t="n">
        <v>22.523</v>
      </c>
      <c r="D412" s="0" t="n">
        <v>21.995</v>
      </c>
      <c r="E412" s="0" t="n">
        <v>22.406</v>
      </c>
      <c r="F412" s="0" t="n">
        <v>54.0453074433657</v>
      </c>
      <c r="G412" s="0" t="n">
        <v>57.0921510484617</v>
      </c>
      <c r="H412" s="0" t="n">
        <v>66.2683821749232</v>
      </c>
      <c r="I412" s="0" t="n">
        <v>68.7651902790315</v>
      </c>
      <c r="J412" s="0" t="n">
        <v>21.4874241935868</v>
      </c>
      <c r="K412" s="0" t="s">
        <v>29</v>
      </c>
      <c r="L412" s="0" t="n">
        <v>22.4722</v>
      </c>
      <c r="M412" s="0" t="n">
        <v>22.42815</v>
      </c>
      <c r="N412" s="0" t="n">
        <v>23.6949205830181</v>
      </c>
      <c r="O412" s="0" t="n">
        <v>21.1613794169819</v>
      </c>
      <c r="P412" s="0" t="n">
        <v>11.2962556699335</v>
      </c>
      <c r="Q412" s="0" t="n">
        <v>0.49125729619201</v>
      </c>
      <c r="R412" s="0" t="n">
        <v>0.631703292201703</v>
      </c>
      <c r="S412" s="0" t="n">
        <v>-0.171881308735337</v>
      </c>
      <c r="T412" s="0" t="n">
        <v>0.80358460093704</v>
      </c>
      <c r="U412" s="0" t="n">
        <v>56.1168882842497</v>
      </c>
      <c r="V412" s="0" t="n">
        <v>24.9282835218055</v>
      </c>
      <c r="W412" s="0" t="n">
        <v>16.9141177326928</v>
      </c>
      <c r="X412" s="0" t="n">
        <v>37.3855757722769</v>
      </c>
      <c r="Y412" s="0" t="n">
        <v>40.0705154700555</v>
      </c>
      <c r="Z412" s="0" t="n">
        <v>22.1691888321676</v>
      </c>
      <c r="AA412" s="0" t="n">
        <v>22.5316407653567</v>
      </c>
    </row>
    <row r="413" customFormat="false" ht="14" hidden="false" customHeight="false" outlineLevel="0" collapsed="false">
      <c r="A413" s="2" t="n">
        <v>40059</v>
      </c>
      <c r="B413" s="0" t="n">
        <v>22.171</v>
      </c>
      <c r="C413" s="0" t="n">
        <v>22.757</v>
      </c>
      <c r="D413" s="0" t="n">
        <v>22.171</v>
      </c>
      <c r="E413" s="0" t="n">
        <v>22.464</v>
      </c>
      <c r="F413" s="0" t="n">
        <v>53.8933169834457</v>
      </c>
      <c r="G413" s="0" t="n">
        <v>56.1920202663567</v>
      </c>
      <c r="H413" s="0" t="n">
        <v>62.7453730402</v>
      </c>
      <c r="I413" s="0" t="n">
        <v>66.1488246863763</v>
      </c>
      <c r="J413" s="0" t="n">
        <v>21.4874241935868</v>
      </c>
      <c r="K413" s="0" t="s">
        <v>29</v>
      </c>
      <c r="L413" s="0" t="n">
        <v>22.4916</v>
      </c>
      <c r="M413" s="0" t="n">
        <v>22.4838</v>
      </c>
      <c r="N413" s="0" t="n">
        <v>23.6502161521515</v>
      </c>
      <c r="O413" s="0" t="n">
        <v>21.3173838478485</v>
      </c>
      <c r="P413" s="0" t="n">
        <v>10.3756140167724</v>
      </c>
      <c r="Q413" s="0" t="n">
        <v>0.491512463213288</v>
      </c>
      <c r="R413" s="0" t="n">
        <v>0.582921304986719</v>
      </c>
      <c r="S413" s="0" t="n">
        <v>-0.176530636760257</v>
      </c>
      <c r="T413" s="0" t="n">
        <v>0.759451941746976</v>
      </c>
      <c r="U413" s="0" t="n">
        <v>56.6271342360713</v>
      </c>
      <c r="V413" s="0" t="n">
        <v>25.7151580988299</v>
      </c>
      <c r="W413" s="0" t="n">
        <v>16.0270362317712</v>
      </c>
      <c r="X413" s="0" t="n">
        <v>36.372993331362</v>
      </c>
      <c r="Y413" s="0" t="n">
        <v>40.0000329514481</v>
      </c>
      <c r="Z413" s="0" t="n">
        <v>22.1972660862469</v>
      </c>
      <c r="AA413" s="0" t="n">
        <v>22.5090938435711</v>
      </c>
    </row>
    <row r="414" customFormat="false" ht="14" hidden="false" customHeight="false" outlineLevel="0" collapsed="false">
      <c r="A414" s="2" t="n">
        <v>40060</v>
      </c>
      <c r="B414" s="0" t="n">
        <v>22.503</v>
      </c>
      <c r="C414" s="0" t="n">
        <v>23.988</v>
      </c>
      <c r="D414" s="0" t="n">
        <v>22.503</v>
      </c>
      <c r="E414" s="0" t="n">
        <v>23.89</v>
      </c>
      <c r="F414" s="0" t="n">
        <v>96.6992253283934</v>
      </c>
      <c r="G414" s="0" t="n">
        <v>64.0343660675458</v>
      </c>
      <c r="H414" s="0" t="n">
        <v>61.1089317030267</v>
      </c>
      <c r="I414" s="0" t="n">
        <v>63.3742289727166</v>
      </c>
      <c r="J414" s="0" t="n">
        <v>21.4874241935868</v>
      </c>
      <c r="K414" s="0" t="s">
        <v>29</v>
      </c>
      <c r="L414" s="0" t="n">
        <v>22.765</v>
      </c>
      <c r="M414" s="0" t="n">
        <v>22.63615</v>
      </c>
      <c r="N414" s="0" t="n">
        <v>23.6966778449904</v>
      </c>
      <c r="O414" s="0" t="n">
        <v>21.5756221550096</v>
      </c>
      <c r="P414" s="0" t="n">
        <v>9.37021397181417</v>
      </c>
      <c r="Q414" s="0" t="n">
        <v>1.09114430890371</v>
      </c>
      <c r="R414" s="0" t="n">
        <v>0.651813807254335</v>
      </c>
      <c r="S414" s="0" t="n">
        <v>-0.0861105075941127</v>
      </c>
      <c r="T414" s="0" t="n">
        <v>0.737924314848448</v>
      </c>
      <c r="U414" s="0" t="n">
        <v>66.8368588318468</v>
      </c>
      <c r="V414" s="0" t="n">
        <v>32.7668686862134</v>
      </c>
      <c r="W414" s="0" t="n">
        <v>13.9743695556411</v>
      </c>
      <c r="X414" s="0" t="n">
        <v>36.6467362568883</v>
      </c>
      <c r="Y414" s="0" t="n">
        <v>40.4067325532427</v>
      </c>
      <c r="Z414" s="0" t="n">
        <v>22.3584788399376</v>
      </c>
      <c r="AA414" s="0" t="n">
        <v>22.9693958957141</v>
      </c>
    </row>
    <row r="415" customFormat="false" ht="14" hidden="false" customHeight="false" outlineLevel="0" collapsed="false">
      <c r="A415" s="2" t="n">
        <v>40063</v>
      </c>
      <c r="B415" s="0" t="n">
        <v>24.086</v>
      </c>
      <c r="C415" s="0" t="n">
        <v>25.355</v>
      </c>
      <c r="D415" s="0" t="n">
        <v>24.066</v>
      </c>
      <c r="E415" s="0" t="n">
        <v>25.004</v>
      </c>
      <c r="F415" s="0" t="n">
        <v>90.4411764705883</v>
      </c>
      <c r="G415" s="0" t="n">
        <v>70.6251020971739</v>
      </c>
      <c r="H415" s="0" t="n">
        <v>61.9938506228679</v>
      </c>
      <c r="I415" s="0" t="n">
        <v>61.9493851220315</v>
      </c>
      <c r="J415" s="0" t="n">
        <v>22.0469741356057</v>
      </c>
      <c r="K415" s="0" t="s">
        <v>29</v>
      </c>
      <c r="L415" s="0" t="n">
        <v>23.2612</v>
      </c>
      <c r="M415" s="0" t="n">
        <v>22.80025</v>
      </c>
      <c r="N415" s="0" t="n">
        <v>24.2042488425921</v>
      </c>
      <c r="O415" s="0" t="n">
        <v>21.3962511574079</v>
      </c>
      <c r="P415" s="0" t="n">
        <v>12.3156442810243</v>
      </c>
      <c r="Q415" s="0" t="n">
        <v>1.28481190053239</v>
      </c>
      <c r="R415" s="0" t="n">
        <v>0.787227433734611</v>
      </c>
      <c r="S415" s="0" t="n">
        <v>0.0394424951089302</v>
      </c>
      <c r="T415" s="0" t="n">
        <v>0.74778493862568</v>
      </c>
      <c r="U415" s="0" t="n">
        <v>72.3187662911312</v>
      </c>
      <c r="V415" s="0" t="n">
        <v>39.8544790468257</v>
      </c>
      <c r="W415" s="0" t="n">
        <v>12.3384459566194</v>
      </c>
      <c r="X415" s="0" t="n">
        <v>37.794815990312</v>
      </c>
      <c r="Y415" s="0" t="n">
        <v>40.7611932229854</v>
      </c>
      <c r="Z415" s="0" t="n">
        <v>22.6104332361341</v>
      </c>
      <c r="AA415" s="0" t="n">
        <v>23.6475972638094</v>
      </c>
    </row>
    <row r="416" customFormat="false" ht="14" hidden="false" customHeight="false" outlineLevel="0" collapsed="false">
      <c r="A416" s="2" t="n">
        <v>40064</v>
      </c>
      <c r="B416" s="0" t="n">
        <v>25.004</v>
      </c>
      <c r="C416" s="0" t="n">
        <v>25.394</v>
      </c>
      <c r="D416" s="0" t="n">
        <v>24.593</v>
      </c>
      <c r="E416" s="0" t="n">
        <v>25.101</v>
      </c>
      <c r="F416" s="0" t="n">
        <v>92.1045540285637</v>
      </c>
      <c r="G416" s="0" t="n">
        <v>77.4367160508714</v>
      </c>
      <c r="H416" s="0" t="n">
        <v>65.0760711060819</v>
      </c>
      <c r="I416" s="0" t="n">
        <v>62.7262844773255</v>
      </c>
      <c r="J416" s="0" t="n">
        <v>22.6997428187326</v>
      </c>
      <c r="K416" s="0" t="s">
        <v>29</v>
      </c>
      <c r="L416" s="0" t="n">
        <v>23.773</v>
      </c>
      <c r="M416" s="0" t="n">
        <v>22.90765</v>
      </c>
      <c r="N416" s="0" t="n">
        <v>24.6336561732219</v>
      </c>
      <c r="O416" s="0" t="n">
        <v>21.1816438267781</v>
      </c>
      <c r="P416" s="0" t="n">
        <v>15.0692556698035</v>
      </c>
      <c r="Q416" s="0" t="n">
        <v>1.13538301137874</v>
      </c>
      <c r="R416" s="0" t="n">
        <v>0.892087369766344</v>
      </c>
      <c r="S416" s="0" t="n">
        <v>0.115441944912531</v>
      </c>
      <c r="T416" s="0" t="n">
        <v>0.776645424853813</v>
      </c>
      <c r="U416" s="0" t="n">
        <v>72.741291420824</v>
      </c>
      <c r="V416" s="0" t="n">
        <v>37.5984231187966</v>
      </c>
      <c r="W416" s="0" t="n">
        <v>11.5427971228045</v>
      </c>
      <c r="X416" s="0" t="n">
        <v>38.8824673686829</v>
      </c>
      <c r="Y416" s="0" t="n">
        <v>41.0856838191869</v>
      </c>
      <c r="Z416" s="0" t="n">
        <v>22.847630070788</v>
      </c>
      <c r="AA416" s="0" t="n">
        <v>24.1320648425396</v>
      </c>
    </row>
    <row r="417" customFormat="false" ht="14" hidden="false" customHeight="false" outlineLevel="0" collapsed="false">
      <c r="A417" s="2" t="n">
        <v>40065</v>
      </c>
      <c r="B417" s="0" t="n">
        <v>25.551</v>
      </c>
      <c r="C417" s="0" t="n">
        <v>25.551</v>
      </c>
      <c r="D417" s="0" t="n">
        <v>24.925</v>
      </c>
      <c r="E417" s="0" t="n">
        <v>25.199</v>
      </c>
      <c r="F417" s="0" t="n">
        <v>90.8996897621511</v>
      </c>
      <c r="G417" s="0" t="n">
        <v>84.8075925146284</v>
      </c>
      <c r="H417" s="0" t="n">
        <v>70.6191593993153</v>
      </c>
      <c r="I417" s="0" t="n">
        <v>65.8963603760884</v>
      </c>
      <c r="J417" s="0" t="n">
        <v>23.1570604597322</v>
      </c>
      <c r="K417" s="0" t="s">
        <v>29</v>
      </c>
      <c r="L417" s="0" t="n">
        <v>24.3316</v>
      </c>
      <c r="M417" s="0" t="n">
        <v>23.06295</v>
      </c>
      <c r="N417" s="0" t="n">
        <v>25.0122962981215</v>
      </c>
      <c r="O417" s="0" t="n">
        <v>21.1136037018785</v>
      </c>
      <c r="P417" s="0" t="n">
        <v>16.9045703010369</v>
      </c>
      <c r="Q417" s="0" t="n">
        <v>1.04788879791611</v>
      </c>
      <c r="R417" s="0" t="n">
        <v>0.971894016289593</v>
      </c>
      <c r="S417" s="0" t="n">
        <v>0.156198873148623</v>
      </c>
      <c r="T417" s="0" t="n">
        <v>0.815695143140969</v>
      </c>
      <c r="U417" s="0" t="n">
        <v>73.1865969250596</v>
      </c>
      <c r="V417" s="0" t="n">
        <v>36.9539745609356</v>
      </c>
      <c r="W417" s="0" t="n">
        <v>10.9485798679175</v>
      </c>
      <c r="X417" s="0" t="n">
        <v>39.982870898671</v>
      </c>
      <c r="Y417" s="0" t="n">
        <v>41.432217283553</v>
      </c>
      <c r="Z417" s="0" t="n">
        <v>23.0715700640462</v>
      </c>
      <c r="AA417" s="0" t="n">
        <v>24.4877098950264</v>
      </c>
    </row>
    <row r="418" customFormat="false" ht="14" hidden="false" customHeight="false" outlineLevel="0" collapsed="false">
      <c r="A418" s="2" t="n">
        <v>40066</v>
      </c>
      <c r="B418" s="0" t="n">
        <v>25.238</v>
      </c>
      <c r="C418" s="0" t="n">
        <v>25.531</v>
      </c>
      <c r="D418" s="0" t="n">
        <v>25.101</v>
      </c>
      <c r="E418" s="0" t="n">
        <v>25.14</v>
      </c>
      <c r="F418" s="0" t="n">
        <v>89.3743536711479</v>
      </c>
      <c r="G418" s="0" t="n">
        <v>91.9037998521689</v>
      </c>
      <c r="H418" s="0" t="n">
        <v>77.7615153164777</v>
      </c>
      <c r="I418" s="0" t="n">
        <v>71.1522486072916</v>
      </c>
      <c r="J418" s="0" t="n">
        <v>23.4643030886444</v>
      </c>
      <c r="K418" s="0" t="s">
        <v>29</v>
      </c>
      <c r="L418" s="0" t="n">
        <v>24.8668</v>
      </c>
      <c r="M418" s="0" t="n">
        <v>23.16745</v>
      </c>
      <c r="N418" s="0" t="n">
        <v>25.3166507328307</v>
      </c>
      <c r="O418" s="0" t="n">
        <v>21.0182492671693</v>
      </c>
      <c r="P418" s="0" t="n">
        <v>18.5536235781728</v>
      </c>
      <c r="Q418" s="0" t="n">
        <v>0.958903156384553</v>
      </c>
      <c r="R418" s="0" t="n">
        <v>1.01863832320906</v>
      </c>
      <c r="S418" s="0" t="n">
        <v>0.162354544054476</v>
      </c>
      <c r="T418" s="0" t="n">
        <v>0.856283779154588</v>
      </c>
      <c r="U418" s="0" t="n">
        <v>72.4195547282212</v>
      </c>
      <c r="V418" s="0" t="n">
        <v>35.5983396503911</v>
      </c>
      <c r="W418" s="0" t="n">
        <v>10.5469376287218</v>
      </c>
      <c r="X418" s="0" t="n">
        <v>41.0046741765171</v>
      </c>
      <c r="Y418" s="0" t="n">
        <v>41.9016440187944</v>
      </c>
      <c r="Z418" s="0" t="n">
        <v>23.2685633912799</v>
      </c>
      <c r="AA418" s="0" t="n">
        <v>24.7051399300176</v>
      </c>
    </row>
    <row r="419" customFormat="false" ht="14" hidden="false" customHeight="false" outlineLevel="0" collapsed="false">
      <c r="A419" s="2" t="n">
        <v>40067</v>
      </c>
      <c r="B419" s="0" t="n">
        <v>25.004</v>
      </c>
      <c r="C419" s="0" t="n">
        <v>25.043</v>
      </c>
      <c r="D419" s="0" t="n">
        <v>24.398</v>
      </c>
      <c r="E419" s="0" t="n">
        <v>24.613</v>
      </c>
      <c r="F419" s="0" t="n">
        <v>75.7497414684592</v>
      </c>
      <c r="G419" s="0" t="n">
        <v>87.713903080182</v>
      </c>
      <c r="H419" s="0" t="n">
        <v>82.4974227190049</v>
      </c>
      <c r="I419" s="0" t="n">
        <v>76.9593658115993</v>
      </c>
      <c r="J419" s="0" t="n">
        <v>23.4643030886444</v>
      </c>
      <c r="K419" s="0" t="s">
        <v>29</v>
      </c>
      <c r="L419" s="0" t="n">
        <v>25.0114</v>
      </c>
      <c r="M419" s="0" t="n">
        <v>23.23875</v>
      </c>
      <c r="N419" s="0" t="n">
        <v>25.4785213164517</v>
      </c>
      <c r="O419" s="0" t="n">
        <v>20.9989786835483</v>
      </c>
      <c r="P419" s="0" t="n">
        <v>19.2761772165177</v>
      </c>
      <c r="Q419" s="0" t="n">
        <v>0.806783551942502</v>
      </c>
      <c r="R419" s="0" t="n">
        <v>1.00161305571624</v>
      </c>
      <c r="S419" s="0" t="n">
        <v>0.116263421249322</v>
      </c>
      <c r="T419" s="0" t="n">
        <v>0.885349634466919</v>
      </c>
      <c r="U419" s="0" t="n">
        <v>65.7871355461922</v>
      </c>
      <c r="V419" s="0" t="n">
        <v>33.3264326486224</v>
      </c>
      <c r="W419" s="0" t="n">
        <v>15.9204396077062</v>
      </c>
      <c r="X419" s="0" t="n">
        <v>40.6003661982781</v>
      </c>
      <c r="Y419" s="0" t="n">
        <v>41.9503960749466</v>
      </c>
      <c r="Z419" s="0" t="n">
        <v>23.3966049730628</v>
      </c>
      <c r="AA419" s="0" t="n">
        <v>24.6744266200117</v>
      </c>
    </row>
    <row r="420" customFormat="false" ht="14" hidden="false" customHeight="false" outlineLevel="0" collapsed="false">
      <c r="A420" s="2" t="n">
        <v>40070</v>
      </c>
      <c r="B420" s="0" t="n">
        <v>24.32</v>
      </c>
      <c r="C420" s="0" t="n">
        <v>25.004</v>
      </c>
      <c r="D420" s="0" t="n">
        <v>24.222</v>
      </c>
      <c r="E420" s="0" t="n">
        <v>24.789</v>
      </c>
      <c r="F420" s="0" t="n">
        <v>80.2998965873837</v>
      </c>
      <c r="G420" s="0" t="n">
        <v>85.6856471035411</v>
      </c>
      <c r="H420" s="0" t="n">
        <v>85.5095317202784</v>
      </c>
      <c r="I420" s="0" t="n">
        <v>81.9228232519203</v>
      </c>
      <c r="J420" s="0" t="n">
        <v>23.4643030886444</v>
      </c>
      <c r="K420" s="0" t="s">
        <v>29</v>
      </c>
      <c r="L420" s="0" t="n">
        <v>24.9684</v>
      </c>
      <c r="M420" s="0" t="n">
        <v>23.354</v>
      </c>
      <c r="N420" s="0" t="n">
        <v>25.6627162666729</v>
      </c>
      <c r="O420" s="0" t="n">
        <v>21.0452837333271</v>
      </c>
      <c r="P420" s="0" t="n">
        <v>19.7714846850466</v>
      </c>
      <c r="Q420" s="0" t="n">
        <v>0.810778769291558</v>
      </c>
      <c r="R420" s="0" t="n">
        <v>0.990899663170968</v>
      </c>
      <c r="S420" s="0" t="n">
        <v>0.0844400229632391</v>
      </c>
      <c r="T420" s="0" t="n">
        <v>0.906459640207729</v>
      </c>
      <c r="U420" s="0" t="n">
        <v>66.8781182240492</v>
      </c>
      <c r="V420" s="0" t="n">
        <v>31.0754808452794</v>
      </c>
      <c r="W420" s="0" t="n">
        <v>16.3652716652354</v>
      </c>
      <c r="X420" s="0" t="n">
        <v>39.9151641566917</v>
      </c>
      <c r="Y420" s="0" t="n">
        <v>41.7305399156325</v>
      </c>
      <c r="Z420" s="0" t="n">
        <v>23.5292140232473</v>
      </c>
      <c r="AA420" s="0" t="n">
        <v>24.7126177466745</v>
      </c>
    </row>
    <row r="421" customFormat="false" ht="14" hidden="false" customHeight="false" outlineLevel="0" collapsed="false">
      <c r="A421" s="2" t="n">
        <v>40071</v>
      </c>
      <c r="B421" s="0" t="n">
        <v>24.867</v>
      </c>
      <c r="C421" s="0" t="n">
        <v>25.004</v>
      </c>
      <c r="D421" s="0" t="n">
        <v>24.046</v>
      </c>
      <c r="E421" s="0" t="n">
        <v>24.281</v>
      </c>
      <c r="F421" s="0" t="n">
        <v>67.1664943123061</v>
      </c>
      <c r="G421" s="0" t="n">
        <v>80.6980351602896</v>
      </c>
      <c r="H421" s="0" t="n">
        <v>86.161795542162</v>
      </c>
      <c r="I421" s="0" t="n">
        <v>84.7229166604818</v>
      </c>
      <c r="J421" s="0" t="n">
        <v>23.4643030886444</v>
      </c>
      <c r="K421" s="0" t="s">
        <v>29</v>
      </c>
      <c r="L421" s="0" t="n">
        <v>24.8044</v>
      </c>
      <c r="M421" s="0" t="n">
        <v>23.44775</v>
      </c>
      <c r="N421" s="0" t="n">
        <v>25.7471280789596</v>
      </c>
      <c r="O421" s="0" t="n">
        <v>21.1483719210404</v>
      </c>
      <c r="P421" s="0" t="n">
        <v>19.61278228367</v>
      </c>
      <c r="Q421" s="0" t="n">
        <v>0.681190298286443</v>
      </c>
      <c r="R421" s="0" t="n">
        <v>0.930689459174861</v>
      </c>
      <c r="S421" s="0" t="n">
        <v>0.0193838551737058</v>
      </c>
      <c r="T421" s="0" t="n">
        <v>0.911305604001155</v>
      </c>
      <c r="U421" s="0" t="n">
        <v>60.8469308232456</v>
      </c>
      <c r="V421" s="0" t="n">
        <v>28.5329432677887</v>
      </c>
      <c r="W421" s="0" t="n">
        <v>16.5294263027184</v>
      </c>
      <c r="X421" s="0" t="n">
        <v>38.9667640552769</v>
      </c>
      <c r="Y421" s="0" t="n">
        <v>41.444228174096</v>
      </c>
      <c r="Z421" s="0" t="n">
        <v>23.6008126876999</v>
      </c>
      <c r="AA421" s="0" t="n">
        <v>24.5687451644497</v>
      </c>
    </row>
    <row r="422" customFormat="false" ht="14" hidden="false" customHeight="false" outlineLevel="0" collapsed="false">
      <c r="A422" s="2" t="n">
        <v>40072</v>
      </c>
      <c r="B422" s="0" t="n">
        <v>24.281</v>
      </c>
      <c r="C422" s="0" t="n">
        <v>24.632</v>
      </c>
      <c r="D422" s="0" t="n">
        <v>24.125</v>
      </c>
      <c r="E422" s="0" t="n">
        <v>24.515</v>
      </c>
      <c r="F422" s="0" t="n">
        <v>72.3806984804053</v>
      </c>
      <c r="G422" s="0" t="n">
        <v>76.9942369039404</v>
      </c>
      <c r="H422" s="0" t="n">
        <v>84.5991244200244</v>
      </c>
      <c r="I422" s="0" t="n">
        <v>85.4234838941549</v>
      </c>
      <c r="J422" s="0" t="n">
        <v>23.4643030886444</v>
      </c>
      <c r="K422" s="0" t="s">
        <v>29</v>
      </c>
      <c r="L422" s="0" t="n">
        <v>24.6676</v>
      </c>
      <c r="M422" s="0" t="n">
        <v>23.5786</v>
      </c>
      <c r="N422" s="0" t="n">
        <v>25.8070775430773</v>
      </c>
      <c r="O422" s="0" t="n">
        <v>21.3501224569227</v>
      </c>
      <c r="P422" s="0" t="n">
        <v>18.9025433492857</v>
      </c>
      <c r="Q422" s="0" t="n">
        <v>0.710098594645677</v>
      </c>
      <c r="R422" s="0" t="n">
        <v>0.891576741409537</v>
      </c>
      <c r="S422" s="0" t="n">
        <v>-0.0157830900732946</v>
      </c>
      <c r="T422" s="0" t="n">
        <v>0.907359831482832</v>
      </c>
      <c r="U422" s="0" t="n">
        <v>62.5234747028955</v>
      </c>
      <c r="V422" s="0" t="n">
        <v>27.261697413494</v>
      </c>
      <c r="W422" s="0" t="n">
        <v>15.7929805577425</v>
      </c>
      <c r="X422" s="0" t="n">
        <v>38.0861068182488</v>
      </c>
      <c r="Y422" s="0" t="n">
        <v>40.4316191904596</v>
      </c>
      <c r="Z422" s="0" t="n">
        <v>23.6878781460142</v>
      </c>
      <c r="AA422" s="0" t="n">
        <v>24.5508301096331</v>
      </c>
    </row>
    <row r="423" customFormat="false" ht="14" hidden="false" customHeight="false" outlineLevel="0" collapsed="false">
      <c r="A423" s="2" t="n">
        <v>40073</v>
      </c>
      <c r="B423" s="0" t="n">
        <v>24.75</v>
      </c>
      <c r="C423" s="0" t="n">
        <v>25.336</v>
      </c>
      <c r="D423" s="0" t="n">
        <v>24.711</v>
      </c>
      <c r="E423" s="0" t="n">
        <v>25.238</v>
      </c>
      <c r="F423" s="0" t="n">
        <v>91.4316999726253</v>
      </c>
      <c r="G423" s="0" t="n">
        <v>77.4057061642359</v>
      </c>
      <c r="H423" s="0" t="n">
        <v>81.6995056824378</v>
      </c>
      <c r="I423" s="0" t="n">
        <v>84.1534752148748</v>
      </c>
      <c r="J423" s="0" t="n">
        <v>23.4643030886444</v>
      </c>
      <c r="K423" s="0" t="s">
        <v>29</v>
      </c>
      <c r="L423" s="0" t="n">
        <v>24.6872</v>
      </c>
      <c r="M423" s="0" t="n">
        <v>23.73975</v>
      </c>
      <c r="N423" s="0" t="n">
        <v>25.9587559824164</v>
      </c>
      <c r="O423" s="0" t="n">
        <v>21.5207440175835</v>
      </c>
      <c r="P423" s="0" t="n">
        <v>18.6944342919909</v>
      </c>
      <c r="Q423" s="0" t="n">
        <v>0.837594853703016</v>
      </c>
      <c r="R423" s="0" t="n">
        <v>0.908447669184174</v>
      </c>
      <c r="S423" s="0" t="n">
        <v>0.00087027016107355</v>
      </c>
      <c r="T423" s="0" t="n">
        <v>0.9075773990231</v>
      </c>
      <c r="U423" s="0" t="n">
        <v>67.1972373905216</v>
      </c>
      <c r="V423" s="0" t="n">
        <v>31.47835677952</v>
      </c>
      <c r="W423" s="0" t="n">
        <v>14.6543826403238</v>
      </c>
      <c r="X423" s="0" t="n">
        <v>37.9705721546093</v>
      </c>
      <c r="Y423" s="0" t="n">
        <v>39.7481625950972</v>
      </c>
      <c r="Z423" s="0" t="n">
        <v>23.8355087987748</v>
      </c>
      <c r="AA423" s="0" t="n">
        <v>24.7798867397554</v>
      </c>
    </row>
    <row r="424" customFormat="false" ht="14" hidden="false" customHeight="false" outlineLevel="0" collapsed="false">
      <c r="A424" s="2" t="n">
        <v>40074</v>
      </c>
      <c r="B424" s="0" t="n">
        <v>25.394</v>
      </c>
      <c r="C424" s="0" t="n">
        <v>25.394</v>
      </c>
      <c r="D424" s="0" t="n">
        <v>24.632</v>
      </c>
      <c r="E424" s="0" t="n">
        <v>24.672</v>
      </c>
      <c r="F424" s="0" t="n">
        <v>75.9375855461265</v>
      </c>
      <c r="G424" s="0" t="n">
        <v>77.4432749797694</v>
      </c>
      <c r="H424" s="0" t="n">
        <v>79.6453800623553</v>
      </c>
      <c r="I424" s="0" t="n">
        <v>81.9813367216059</v>
      </c>
      <c r="J424" s="0" t="n">
        <v>23.5325811463125</v>
      </c>
      <c r="K424" s="0" t="s">
        <v>29</v>
      </c>
      <c r="L424" s="0" t="n">
        <v>24.699</v>
      </c>
      <c r="M424" s="0" t="n">
        <v>23.8482</v>
      </c>
      <c r="N424" s="0" t="n">
        <v>26.0264676235945</v>
      </c>
      <c r="O424" s="0" t="n">
        <v>21.6699323764055</v>
      </c>
      <c r="P424" s="0" t="n">
        <v>18.2677738663253</v>
      </c>
      <c r="Q424" s="0" t="n">
        <v>0.689095222064724</v>
      </c>
      <c r="R424" s="0" t="n">
        <v>0.866161955398674</v>
      </c>
      <c r="S424" s="0" t="n">
        <v>-0.033132354899541</v>
      </c>
      <c r="T424" s="0" t="n">
        <v>0.899294310298215</v>
      </c>
      <c r="U424" s="0" t="n">
        <v>60.8042467389693</v>
      </c>
      <c r="V424" s="0" t="n">
        <v>29.3624566252733</v>
      </c>
      <c r="W424" s="0" t="n">
        <v>14.3662255141292</v>
      </c>
      <c r="X424" s="0" t="n">
        <v>37.7079462770719</v>
      </c>
      <c r="Y424" s="0" t="n">
        <v>38.9070786662204</v>
      </c>
      <c r="Z424" s="0" t="n">
        <v>23.9151746274629</v>
      </c>
      <c r="AA424" s="0" t="n">
        <v>24.7439244931703</v>
      </c>
    </row>
    <row r="425" customFormat="false" ht="14" hidden="false" customHeight="false" outlineLevel="0" collapsed="false">
      <c r="A425" s="2" t="n">
        <v>40077</v>
      </c>
      <c r="B425" s="0" t="n">
        <v>25.023</v>
      </c>
      <c r="C425" s="0" t="n">
        <v>25.375</v>
      </c>
      <c r="D425" s="0" t="n">
        <v>24.789</v>
      </c>
      <c r="E425" s="0" t="n">
        <v>25.004</v>
      </c>
      <c r="F425" s="0" t="n">
        <v>85.0260060224474</v>
      </c>
      <c r="G425" s="0" t="n">
        <v>78.3884968667821</v>
      </c>
      <c r="H425" s="0" t="n">
        <v>78.1859500150035</v>
      </c>
      <c r="I425" s="0" t="n">
        <v>79.8436119199322</v>
      </c>
      <c r="J425" s="0" t="n">
        <v>23.6301559165469</v>
      </c>
      <c r="K425" s="0" t="s">
        <v>29</v>
      </c>
      <c r="L425" s="0" t="n">
        <v>24.742</v>
      </c>
      <c r="M425" s="0" t="n">
        <v>23.92635</v>
      </c>
      <c r="N425" s="0" t="n">
        <v>26.1522054557742</v>
      </c>
      <c r="O425" s="0" t="n">
        <v>21.7004945442257</v>
      </c>
      <c r="P425" s="0" t="n">
        <v>18.6058922967711</v>
      </c>
      <c r="Q425" s="0" t="n">
        <v>0.742075467480243</v>
      </c>
      <c r="R425" s="0" t="n">
        <v>0.849645661630557</v>
      </c>
      <c r="S425" s="0" t="n">
        <v>-0.0397189189341263</v>
      </c>
      <c r="T425" s="0" t="n">
        <v>0.889364580564684</v>
      </c>
      <c r="U425" s="0" t="n">
        <v>63.0262876210492</v>
      </c>
      <c r="V425" s="0" t="n">
        <v>27.5242923714418</v>
      </c>
      <c r="W425" s="0" t="n">
        <v>13.4668633613104</v>
      </c>
      <c r="X425" s="0" t="n">
        <v>37.4640793907873</v>
      </c>
      <c r="Y425" s="0" t="n">
        <v>38.1260721608347</v>
      </c>
      <c r="Z425" s="0" t="n">
        <v>24.0188722819902</v>
      </c>
      <c r="AA425" s="0" t="n">
        <v>24.8306163287802</v>
      </c>
    </row>
    <row r="426" customFormat="false" ht="14" hidden="false" customHeight="false" outlineLevel="0" collapsed="false">
      <c r="A426" s="2" t="n">
        <v>40078</v>
      </c>
      <c r="B426" s="0" t="n">
        <v>25.004</v>
      </c>
      <c r="C426" s="0" t="n">
        <v>25.199</v>
      </c>
      <c r="D426" s="0" t="n">
        <v>24.828</v>
      </c>
      <c r="E426" s="0" t="n">
        <v>25.004</v>
      </c>
      <c r="F426" s="0" t="n">
        <v>85.0260060224474</v>
      </c>
      <c r="G426" s="0" t="n">
        <v>81.9603992088104</v>
      </c>
      <c r="H426" s="0" t="n">
        <v>78.4384228247076</v>
      </c>
      <c r="I426" s="0" t="n">
        <v>78.7565843006888</v>
      </c>
      <c r="J426" s="0" t="n">
        <v>23.6467006254057</v>
      </c>
      <c r="K426" s="0" t="s">
        <v>29</v>
      </c>
      <c r="L426" s="0" t="n">
        <v>24.8866</v>
      </c>
      <c r="M426" s="0" t="n">
        <v>24.02015</v>
      </c>
      <c r="N426" s="0" t="n">
        <v>26.2615852790121</v>
      </c>
      <c r="O426" s="0" t="n">
        <v>21.7787147209879</v>
      </c>
      <c r="P426" s="0" t="n">
        <v>18.6629582164315</v>
      </c>
      <c r="Q426" s="0" t="n">
        <v>0.719468750494913</v>
      </c>
      <c r="R426" s="0" t="n">
        <v>0.827022973787948</v>
      </c>
      <c r="S426" s="0" t="n">
        <v>-0.0498732854213888</v>
      </c>
      <c r="T426" s="0" t="n">
        <v>0.876896259209336</v>
      </c>
      <c r="U426" s="0" t="n">
        <v>63.0262876210492</v>
      </c>
      <c r="V426" s="0" t="n">
        <v>26.5786474962651</v>
      </c>
      <c r="W426" s="0" t="n">
        <v>13.0041858780723</v>
      </c>
      <c r="X426" s="0" t="n">
        <v>37.2376315678087</v>
      </c>
      <c r="Y426" s="0" t="n">
        <v>37.3116036700428</v>
      </c>
      <c r="Z426" s="0" t="n">
        <v>24.1126939694197</v>
      </c>
      <c r="AA426" s="0" t="n">
        <v>24.8884108858535</v>
      </c>
    </row>
    <row r="427" customFormat="false" ht="14" hidden="false" customHeight="false" outlineLevel="0" collapsed="false">
      <c r="A427" s="2" t="n">
        <v>40079</v>
      </c>
      <c r="B427" s="0" t="n">
        <v>25.258</v>
      </c>
      <c r="C427" s="0" t="n">
        <v>25.316</v>
      </c>
      <c r="D427" s="0" t="n">
        <v>25.043</v>
      </c>
      <c r="E427" s="0" t="n">
        <v>25.238</v>
      </c>
      <c r="F427" s="0" t="n">
        <v>91.4316999726253</v>
      </c>
      <c r="G427" s="0" t="n">
        <v>85.7705995072544</v>
      </c>
      <c r="H427" s="0" t="n">
        <v>80.1936953453704</v>
      </c>
      <c r="I427" s="0" t="n">
        <v>78.9393560616938</v>
      </c>
      <c r="J427" s="0" t="n">
        <v>23.709039572549</v>
      </c>
      <c r="K427" s="0" t="s">
        <v>29</v>
      </c>
      <c r="L427" s="0" t="n">
        <v>25.0312</v>
      </c>
      <c r="M427" s="0" t="n">
        <v>24.12565</v>
      </c>
      <c r="N427" s="0" t="n">
        <v>26.3877190771946</v>
      </c>
      <c r="O427" s="0" t="n">
        <v>21.8635809228054</v>
      </c>
      <c r="P427" s="0" t="n">
        <v>18.7523990209142</v>
      </c>
      <c r="Q427" s="0" t="n">
        <v>0.745870033593211</v>
      </c>
      <c r="R427" s="0" t="n">
        <v>0.818540549138749</v>
      </c>
      <c r="S427" s="0" t="n">
        <v>-0.0466845680564698</v>
      </c>
      <c r="T427" s="0" t="n">
        <v>0.865225117195219</v>
      </c>
      <c r="U427" s="0" t="n">
        <v>64.6637835064813</v>
      </c>
      <c r="V427" s="0" t="n">
        <v>26.9082165107048</v>
      </c>
      <c r="W427" s="0" t="n">
        <v>12.6117640858115</v>
      </c>
      <c r="X427" s="0" t="n">
        <v>37.1617472865324</v>
      </c>
      <c r="Y427" s="0" t="n">
        <v>36.7673703089472</v>
      </c>
      <c r="Z427" s="0" t="n">
        <v>24.2198659723321</v>
      </c>
      <c r="AA427" s="0" t="n">
        <v>25.004940590569</v>
      </c>
    </row>
    <row r="428" customFormat="false" ht="14" hidden="false" customHeight="false" outlineLevel="0" collapsed="false">
      <c r="A428" s="2" t="n">
        <v>40080</v>
      </c>
      <c r="B428" s="0" t="n">
        <v>25.394</v>
      </c>
      <c r="C428" s="0" t="n">
        <v>25.746</v>
      </c>
      <c r="D428" s="0" t="n">
        <v>25.043</v>
      </c>
      <c r="E428" s="0" t="n">
        <v>25.082</v>
      </c>
      <c r="F428" s="0" t="n">
        <v>82.7442827442828</v>
      </c>
      <c r="G428" s="0" t="n">
        <v>84.0331160615859</v>
      </c>
      <c r="H428" s="0" t="n">
        <v>81.5191773248404</v>
      </c>
      <c r="I428" s="0" t="n">
        <v>80.0504318316395</v>
      </c>
      <c r="J428" s="0" t="n">
        <v>23.8514324608682</v>
      </c>
      <c r="K428" s="0" t="s">
        <v>29</v>
      </c>
      <c r="L428" s="0" t="n">
        <v>25</v>
      </c>
      <c r="M428" s="0" t="n">
        <v>24.2614</v>
      </c>
      <c r="N428" s="0" t="n">
        <v>26.4079310060654</v>
      </c>
      <c r="O428" s="0" t="n">
        <v>22.1148689939346</v>
      </c>
      <c r="P428" s="0" t="n">
        <v>17.6950300152948</v>
      </c>
      <c r="Q428" s="0" t="n">
        <v>0.691145619998328</v>
      </c>
      <c r="R428" s="0" t="n">
        <v>0.790122232970418</v>
      </c>
      <c r="S428" s="0" t="n">
        <v>-0.0600823073798407</v>
      </c>
      <c r="T428" s="0" t="n">
        <v>0.850204540350259</v>
      </c>
      <c r="U428" s="0" t="n">
        <v>62.6710574221415</v>
      </c>
      <c r="V428" s="0" t="n">
        <v>29.2455977958282</v>
      </c>
      <c r="W428" s="0" t="n">
        <v>11.7512842563323</v>
      </c>
      <c r="X428" s="0" t="n">
        <v>37.5553583757576</v>
      </c>
      <c r="Y428" s="0" t="n">
        <v>37.1010473163229</v>
      </c>
      <c r="Z428" s="0" t="n">
        <v>24.3019739749672</v>
      </c>
      <c r="AA428" s="0" t="n">
        <v>25.0306270603793</v>
      </c>
    </row>
    <row r="429" customFormat="false" ht="14" hidden="false" customHeight="false" outlineLevel="0" collapsed="false">
      <c r="A429" s="2" t="n">
        <v>40081</v>
      </c>
      <c r="B429" s="0" t="n">
        <v>25.394</v>
      </c>
      <c r="C429" s="0" t="n">
        <v>25.394</v>
      </c>
      <c r="D429" s="0" t="n">
        <v>24.476</v>
      </c>
      <c r="E429" s="0" t="n">
        <v>24.847</v>
      </c>
      <c r="F429" s="0" t="n">
        <v>76.6372141372142</v>
      </c>
      <c r="G429" s="0" t="n">
        <v>84.1730417798034</v>
      </c>
      <c r="H429" s="0" t="n">
        <v>82.8651306848473</v>
      </c>
      <c r="I429" s="0" t="n">
        <v>81.5260011183527</v>
      </c>
      <c r="J429" s="0" t="n">
        <v>23.9234497273089</v>
      </c>
      <c r="K429" s="0" t="s">
        <v>29</v>
      </c>
      <c r="L429" s="0" t="n">
        <v>25.035</v>
      </c>
      <c r="M429" s="0" t="n">
        <v>24.3776</v>
      </c>
      <c r="N429" s="0" t="n">
        <v>26.3820361202094</v>
      </c>
      <c r="O429" s="0" t="n">
        <v>22.3731638797906</v>
      </c>
      <c r="P429" s="0" t="n">
        <v>16.4449012225106</v>
      </c>
      <c r="Q429" s="0" t="n">
        <v>0.61709028670641</v>
      </c>
      <c r="R429" s="0" t="n">
        <v>0.740106489727765</v>
      </c>
      <c r="S429" s="0" t="n">
        <v>-0.0880784404979953</v>
      </c>
      <c r="T429" s="0" t="n">
        <v>0.82818493022576</v>
      </c>
      <c r="U429" s="0" t="n">
        <v>59.6870849645746</v>
      </c>
      <c r="V429" s="0" t="n">
        <v>26.6852004669956</v>
      </c>
      <c r="W429" s="0" t="n">
        <v>16.1298656767233</v>
      </c>
      <c r="X429" s="0" t="n">
        <v>36.6337841269245</v>
      </c>
      <c r="Y429" s="0" t="n">
        <v>37.2143000586183</v>
      </c>
      <c r="Z429" s="0" t="n">
        <v>24.3538812154465</v>
      </c>
      <c r="AA429" s="0" t="n">
        <v>24.9694180402529</v>
      </c>
    </row>
    <row r="430" customFormat="false" ht="14" hidden="false" customHeight="false" outlineLevel="0" collapsed="false">
      <c r="A430" s="2" t="n">
        <v>40084</v>
      </c>
      <c r="B430" s="0" t="n">
        <v>24.496</v>
      </c>
      <c r="C430" s="0" t="n">
        <v>24.691</v>
      </c>
      <c r="D430" s="0" t="n">
        <v>23.636</v>
      </c>
      <c r="E430" s="0" t="n">
        <v>23.89</v>
      </c>
      <c r="F430" s="0" t="n">
        <v>50.5198613703013</v>
      </c>
      <c r="G430" s="0" t="n">
        <v>77.2718128493742</v>
      </c>
      <c r="H430" s="0" t="n">
        <v>82.6417938813657</v>
      </c>
      <c r="I430" s="0" t="n">
        <v>82.3420339636844</v>
      </c>
      <c r="J430" s="0" t="s">
        <v>29</v>
      </c>
      <c r="K430" s="0" t="n">
        <v>25.7895501875012</v>
      </c>
      <c r="L430" s="0" t="n">
        <v>24.8122</v>
      </c>
      <c r="M430" s="0" t="n">
        <v>24.44595</v>
      </c>
      <c r="N430" s="0" t="n">
        <v>26.2786310388063</v>
      </c>
      <c r="O430" s="0" t="n">
        <v>22.6132689611937</v>
      </c>
      <c r="P430" s="0" t="n">
        <v>14.9937395667279</v>
      </c>
      <c r="Q430" s="0" t="n">
        <v>0.348323306612555</v>
      </c>
      <c r="R430" s="0" t="n">
        <v>0.616144223771517</v>
      </c>
      <c r="S430" s="0" t="n">
        <v>-0.169632565163395</v>
      </c>
      <c r="T430" s="0" t="n">
        <v>0.785776788934912</v>
      </c>
      <c r="U430" s="0" t="n">
        <v>49.3766268051063</v>
      </c>
      <c r="V430" s="0" t="n">
        <v>23.7333639146654</v>
      </c>
      <c r="W430" s="0" t="n">
        <v>22.0184832824013</v>
      </c>
      <c r="X430" s="0" t="n">
        <v>34.284815377066</v>
      </c>
      <c r="Y430" s="0" t="n">
        <v>36.5836413728745</v>
      </c>
      <c r="Z430" s="0" t="n">
        <v>24.3097020520706</v>
      </c>
      <c r="AA430" s="0" t="n">
        <v>24.6096120268353</v>
      </c>
    </row>
    <row r="431" customFormat="false" ht="14" hidden="false" customHeight="false" outlineLevel="0" collapsed="false">
      <c r="A431" s="2" t="n">
        <v>40085</v>
      </c>
      <c r="B431" s="0" t="n">
        <v>24.32</v>
      </c>
      <c r="C431" s="0" t="n">
        <v>24.789</v>
      </c>
      <c r="D431" s="0" t="n">
        <v>24.242</v>
      </c>
      <c r="E431" s="0" t="n">
        <v>24.476</v>
      </c>
      <c r="F431" s="0" t="n">
        <v>66.1423620367902</v>
      </c>
      <c r="G431" s="0" t="n">
        <v>73.4950840522428</v>
      </c>
      <c r="H431" s="0" t="n">
        <v>80.9487308500521</v>
      </c>
      <c r="I431" s="0" t="n">
        <v>82.151885138755</v>
      </c>
      <c r="J431" s="0" t="s">
        <v>29</v>
      </c>
      <c r="K431" s="0" t="n">
        <v>25.72851366232</v>
      </c>
      <c r="L431" s="0" t="n">
        <v>24.7066</v>
      </c>
      <c r="M431" s="0" t="n">
        <v>24.54265</v>
      </c>
      <c r="N431" s="0" t="n">
        <v>26.1540133078856</v>
      </c>
      <c r="O431" s="0" t="n">
        <v>22.9312866921144</v>
      </c>
      <c r="P431" s="0" t="n">
        <v>13.1311273060211</v>
      </c>
      <c r="Q431" s="0" t="n">
        <v>0.47931875459934</v>
      </c>
      <c r="R431" s="0" t="n">
        <v>0.558747642480768</v>
      </c>
      <c r="S431" s="0" t="n">
        <v>-0.181623317163315</v>
      </c>
      <c r="T431" s="0" t="n">
        <v>0.740370959644083</v>
      </c>
      <c r="U431" s="0" t="n">
        <v>54.5535093284479</v>
      </c>
      <c r="V431" s="0" t="n">
        <v>22.6907431472364</v>
      </c>
      <c r="W431" s="0" t="n">
        <v>20.2294964612548</v>
      </c>
      <c r="X431" s="0" t="n">
        <v>32.2455047303273</v>
      </c>
      <c r="Y431" s="0" t="n">
        <v>36.1141878144992</v>
      </c>
      <c r="Z431" s="0" t="n">
        <v>24.3255399518734</v>
      </c>
      <c r="AA431" s="0" t="n">
        <v>24.5650746845568</v>
      </c>
    </row>
    <row r="432" customFormat="false" ht="14" hidden="false" customHeight="false" outlineLevel="0" collapsed="false">
      <c r="A432" s="2" t="n">
        <v>40086</v>
      </c>
      <c r="B432" s="0" t="n">
        <v>24.847</v>
      </c>
      <c r="C432" s="0" t="n">
        <v>25.004</v>
      </c>
      <c r="D432" s="0" t="n">
        <v>24.476</v>
      </c>
      <c r="E432" s="0" t="n">
        <v>24.632</v>
      </c>
      <c r="F432" s="0" t="n">
        <v>68.8391608391609</v>
      </c>
      <c r="G432" s="0" t="n">
        <v>68.9765762255499</v>
      </c>
      <c r="H432" s="0" t="n">
        <v>77.5899261937112</v>
      </c>
      <c r="I432" s="0" t="n">
        <v>80.3934836417097</v>
      </c>
      <c r="J432" s="0" t="s">
        <v>29</v>
      </c>
      <c r="K432" s="0" t="n">
        <v>25.72851366232</v>
      </c>
      <c r="L432" s="0" t="n">
        <v>24.5854</v>
      </c>
      <c r="M432" s="0" t="n">
        <v>24.65395</v>
      </c>
      <c r="N432" s="0" t="n">
        <v>25.932810035344</v>
      </c>
      <c r="O432" s="0" t="n">
        <v>23.375089964656</v>
      </c>
      <c r="P432" s="0" t="n">
        <v>10.3744838887398</v>
      </c>
      <c r="Q432" s="0" t="n">
        <v>0.49141813826636</v>
      </c>
      <c r="R432" s="0" t="n">
        <v>0.519855760928408</v>
      </c>
      <c r="S432" s="0" t="n">
        <v>-0.17641215897254</v>
      </c>
      <c r="T432" s="0" t="n">
        <v>0.696267919900948</v>
      </c>
      <c r="U432" s="0" t="n">
        <v>55.8479431029477</v>
      </c>
      <c r="V432" s="0" t="n">
        <v>23.5719651618867</v>
      </c>
      <c r="W432" s="0" t="n">
        <v>19.2407159805627</v>
      </c>
      <c r="X432" s="0" t="n">
        <v>30.6648789356137</v>
      </c>
      <c r="Y432" s="0" t="n">
        <v>35.8347765560654</v>
      </c>
      <c r="Z432" s="0" t="n">
        <v>24.3547266231236</v>
      </c>
      <c r="AA432" s="0" t="n">
        <v>24.5873831230379</v>
      </c>
    </row>
    <row r="433" customFormat="false" ht="14" hidden="false" customHeight="false" outlineLevel="0" collapsed="false">
      <c r="A433" s="2" t="n">
        <v>40088</v>
      </c>
      <c r="B433" s="0" t="n">
        <v>24.496</v>
      </c>
      <c r="C433" s="0" t="n">
        <v>24.496</v>
      </c>
      <c r="D433" s="0" t="n">
        <v>23.832</v>
      </c>
      <c r="E433" s="0" t="n">
        <v>24.007</v>
      </c>
      <c r="F433" s="0" t="n">
        <v>46.376811594203</v>
      </c>
      <c r="G433" s="0" t="n">
        <v>61.7030819955339</v>
      </c>
      <c r="H433" s="0" t="n">
        <v>73.1239193805008</v>
      </c>
      <c r="I433" s="0" t="n">
        <v>77.2208588080881</v>
      </c>
      <c r="J433" s="0" t="s">
        <v>29</v>
      </c>
      <c r="K433" s="0" t="n">
        <v>25.5272274458881</v>
      </c>
      <c r="L433" s="0" t="n">
        <v>24.3704</v>
      </c>
      <c r="M433" s="0" t="n">
        <v>24.7311</v>
      </c>
      <c r="N433" s="0" t="n">
        <v>25.5891251511465</v>
      </c>
      <c r="O433" s="0" t="n">
        <v>23.8730748488535</v>
      </c>
      <c r="P433" s="0" t="n">
        <v>6.9388353218944</v>
      </c>
      <c r="Q433" s="0" t="n">
        <v>0.0780426721568474</v>
      </c>
      <c r="R433" s="0" t="n">
        <v>0.43360308152495</v>
      </c>
      <c r="S433" s="0" t="n">
        <v>-0.210131870700798</v>
      </c>
      <c r="T433" s="0" t="n">
        <v>0.643734952225748</v>
      </c>
      <c r="U433" s="0" t="n">
        <v>49.7358604172</v>
      </c>
      <c r="V433" s="0" t="n">
        <v>21.8308547979576</v>
      </c>
      <c r="W433" s="0" t="n">
        <v>23.7655476422679</v>
      </c>
      <c r="X433" s="0" t="n">
        <v>28.7776077415488</v>
      </c>
      <c r="Y433" s="0" t="n">
        <v>34.6889869699134</v>
      </c>
      <c r="Z433" s="0" t="n">
        <v>24.3216098018737</v>
      </c>
      <c r="AA433" s="0" t="n">
        <v>24.3939220820253</v>
      </c>
    </row>
    <row r="434" customFormat="false" ht="14" hidden="false" customHeight="false" outlineLevel="0" collapsed="false">
      <c r="A434" s="2" t="n">
        <v>40091</v>
      </c>
      <c r="B434" s="0" t="n">
        <v>24.125</v>
      </c>
      <c r="C434" s="0" t="n">
        <v>24.281</v>
      </c>
      <c r="D434" s="0" t="n">
        <v>23.832</v>
      </c>
      <c r="E434" s="0" t="n">
        <v>23.929</v>
      </c>
      <c r="F434" s="0" t="n">
        <v>13.8862559241706</v>
      </c>
      <c r="G434" s="0" t="n">
        <v>49.1528903529252</v>
      </c>
      <c r="H434" s="0" t="n">
        <v>66.1198890951252</v>
      </c>
      <c r="I434" s="0" t="n">
        <v>72.2779115564457</v>
      </c>
      <c r="J434" s="0" t="s">
        <v>29</v>
      </c>
      <c r="K434" s="0" t="n">
        <v>25.3734922284636</v>
      </c>
      <c r="L434" s="0" t="n">
        <v>24.1868</v>
      </c>
      <c r="M434" s="0" t="n">
        <v>24.73305</v>
      </c>
      <c r="N434" s="0" t="n">
        <v>25.5835645442613</v>
      </c>
      <c r="O434" s="0" t="n">
        <v>23.8825354557387</v>
      </c>
      <c r="P434" s="0" t="n">
        <v>6.87755488515406</v>
      </c>
      <c r="Q434" s="0" t="n">
        <v>0.0273155494957783</v>
      </c>
      <c r="R434" s="0" t="n">
        <v>0.354862628071817</v>
      </c>
      <c r="S434" s="0" t="n">
        <v>-0.231097859323145</v>
      </c>
      <c r="T434" s="0" t="n">
        <v>0.585960487394962</v>
      </c>
      <c r="U434" s="0" t="n">
        <v>49.0149032612252</v>
      </c>
      <c r="V434" s="0" t="n">
        <v>20.8978720497076</v>
      </c>
      <c r="W434" s="0" t="n">
        <v>22.7498821468873</v>
      </c>
      <c r="X434" s="0" t="n">
        <v>27.0251416327742</v>
      </c>
      <c r="Y434" s="0" t="n">
        <v>33.470152894733</v>
      </c>
      <c r="Z434" s="0" t="n">
        <v>24.2842183921715</v>
      </c>
      <c r="AA434" s="0" t="n">
        <v>24.2389480546835</v>
      </c>
    </row>
    <row r="435" customFormat="false" ht="14" hidden="false" customHeight="false" outlineLevel="0" collapsed="false">
      <c r="A435" s="2" t="n">
        <v>40092</v>
      </c>
      <c r="B435" s="0" t="n">
        <v>24.593</v>
      </c>
      <c r="C435" s="0" t="n">
        <v>24.593</v>
      </c>
      <c r="D435" s="0" t="n">
        <v>23.929</v>
      </c>
      <c r="E435" s="0" t="n">
        <v>24.3</v>
      </c>
      <c r="F435" s="0" t="n">
        <v>31.4691943127963</v>
      </c>
      <c r="G435" s="0" t="n">
        <v>45.3427569414242</v>
      </c>
      <c r="H435" s="0" t="n">
        <v>59.7340779135352</v>
      </c>
      <c r="I435" s="0" t="n">
        <v>66.3259621297204</v>
      </c>
      <c r="J435" s="0" t="s">
        <v>29</v>
      </c>
      <c r="K435" s="0" t="n">
        <v>25.3506745766947</v>
      </c>
      <c r="L435" s="0" t="n">
        <v>24.2688</v>
      </c>
      <c r="M435" s="0" t="n">
        <v>24.69785</v>
      </c>
      <c r="N435" s="0" t="n">
        <v>25.5588044180733</v>
      </c>
      <c r="O435" s="0" t="n">
        <v>23.8368955819267</v>
      </c>
      <c r="P435" s="0" t="n">
        <v>6.97189770019121</v>
      </c>
      <c r="Q435" s="0" t="n">
        <v>0.268948278998142</v>
      </c>
      <c r="R435" s="0" t="n">
        <v>0.318722812653299</v>
      </c>
      <c r="S435" s="0" t="n">
        <v>-0.213790139793331</v>
      </c>
      <c r="T435" s="0" t="n">
        <v>0.53251295244663</v>
      </c>
      <c r="U435" s="0" t="n">
        <v>52.5389461774126</v>
      </c>
      <c r="V435" s="0" t="n">
        <v>22.5604726944426</v>
      </c>
      <c r="W435" s="0" t="n">
        <v>21.3001369151137</v>
      </c>
      <c r="X435" s="0" t="n">
        <v>25.3000245625585</v>
      </c>
      <c r="Y435" s="0" t="n">
        <v>32.1333943089177</v>
      </c>
      <c r="Z435" s="0" t="n">
        <v>24.2857214024408</v>
      </c>
      <c r="AA435" s="0" t="n">
        <v>24.2592987031223</v>
      </c>
    </row>
    <row r="436" customFormat="false" ht="14" hidden="false" customHeight="false" outlineLevel="0" collapsed="false">
      <c r="A436" s="2" t="n">
        <v>40093</v>
      </c>
      <c r="B436" s="0" t="n">
        <v>24.437</v>
      </c>
      <c r="C436" s="0" t="n">
        <v>24.906</v>
      </c>
      <c r="D436" s="0" t="n">
        <v>24.437</v>
      </c>
      <c r="E436" s="0" t="n">
        <v>24.73</v>
      </c>
      <c r="F436" s="0" t="n">
        <v>51.8483412322276</v>
      </c>
      <c r="G436" s="0" t="n">
        <v>42.4839527805117</v>
      </c>
      <c r="H436" s="0" t="n">
        <v>53.531851659189</v>
      </c>
      <c r="I436" s="0" t="n">
        <v>59.7952728892831</v>
      </c>
      <c r="J436" s="0" t="s">
        <v>29</v>
      </c>
      <c r="K436" s="0" t="n">
        <v>25.3506745766947</v>
      </c>
      <c r="L436" s="0" t="n">
        <v>24.3196</v>
      </c>
      <c r="M436" s="0" t="n">
        <v>24.6793</v>
      </c>
      <c r="N436" s="0" t="n">
        <v>25.5204699233805</v>
      </c>
      <c r="O436" s="0" t="n">
        <v>23.8381300766195</v>
      </c>
      <c r="P436" s="0" t="n">
        <v>6.81680536628289</v>
      </c>
      <c r="Q436" s="0" t="n">
        <v>0.530136598201376</v>
      </c>
      <c r="R436" s="0" t="n">
        <v>0.321077967950433</v>
      </c>
      <c r="S436" s="0" t="n">
        <v>-0.169147987596957</v>
      </c>
      <c r="T436" s="0" t="n">
        <v>0.49022595554739</v>
      </c>
      <c r="U436" s="0" t="n">
        <v>56.3083735681967</v>
      </c>
      <c r="V436" s="0" t="n">
        <v>24.2750524056877</v>
      </c>
      <c r="W436" s="0" t="n">
        <v>20.0446825020155</v>
      </c>
      <c r="X436" s="0" t="n">
        <v>24.1746739180433</v>
      </c>
      <c r="Y436" s="0" t="n">
        <v>31.1303903681461</v>
      </c>
      <c r="Z436" s="0" t="n">
        <v>24.3280336498274</v>
      </c>
      <c r="AA436" s="0" t="n">
        <v>24.4161991354149</v>
      </c>
    </row>
    <row r="437" customFormat="false" ht="14" hidden="false" customHeight="false" outlineLevel="0" collapsed="false">
      <c r="A437" s="2" t="n">
        <v>40094</v>
      </c>
      <c r="B437" s="0" t="n">
        <v>25.179</v>
      </c>
      <c r="C437" s="0" t="n">
        <v>25.746</v>
      </c>
      <c r="D437" s="0" t="n">
        <v>25.004</v>
      </c>
      <c r="E437" s="0" t="n">
        <v>25.492</v>
      </c>
      <c r="F437" s="0" t="n">
        <v>87.962085308057</v>
      </c>
      <c r="G437" s="0" t="n">
        <v>46.3085376742909</v>
      </c>
      <c r="H437" s="0" t="n">
        <v>48.9982439489372</v>
      </c>
      <c r="I437" s="0" t="n">
        <v>54.0880578405538</v>
      </c>
      <c r="J437" s="0" t="n">
        <v>23.7380392807983</v>
      </c>
      <c r="K437" s="0" t="s">
        <v>29</v>
      </c>
      <c r="L437" s="0" t="n">
        <v>24.4916</v>
      </c>
      <c r="M437" s="0" t="n">
        <v>24.69395</v>
      </c>
      <c r="N437" s="0" t="n">
        <v>25.5798320406804</v>
      </c>
      <c r="O437" s="0" t="n">
        <v>23.8080679593196</v>
      </c>
      <c r="P437" s="0" t="n">
        <v>7.17489134529195</v>
      </c>
      <c r="Q437" s="0" t="n">
        <v>0.950426785595007</v>
      </c>
      <c r="R437" s="0" t="n">
        <v>0.380050491696618</v>
      </c>
      <c r="S437" s="0" t="n">
        <v>-0.0881403710806177</v>
      </c>
      <c r="T437" s="0" t="n">
        <v>0.468190862777236</v>
      </c>
      <c r="U437" s="0" t="n">
        <v>62.0590324402672</v>
      </c>
      <c r="V437" s="0" t="n">
        <v>29.8924189004471</v>
      </c>
      <c r="W437" s="0" t="n">
        <v>18.1166986980061</v>
      </c>
      <c r="X437" s="0" t="n">
        <v>24.1999180175829</v>
      </c>
      <c r="Y437" s="0" t="n">
        <v>31.0852450860961</v>
      </c>
      <c r="Z437" s="0" t="n">
        <v>24.4388875879391</v>
      </c>
      <c r="AA437" s="0" t="n">
        <v>24.7747994236099</v>
      </c>
    </row>
    <row r="438" customFormat="false" ht="14" hidden="false" customHeight="false" outlineLevel="0" collapsed="false">
      <c r="A438" s="2" t="n">
        <v>40095</v>
      </c>
      <c r="B438" s="0" t="n">
        <v>25.59</v>
      </c>
      <c r="C438" s="0" t="n">
        <v>25.707</v>
      </c>
      <c r="D438" s="0" t="n">
        <v>24.711</v>
      </c>
      <c r="E438" s="0" t="n">
        <v>25.14</v>
      </c>
      <c r="F438" s="0" t="n">
        <v>71.2796208530807</v>
      </c>
      <c r="G438" s="0" t="n">
        <v>51.2890995260664</v>
      </c>
      <c r="H438" s="0" t="n">
        <v>46.9154474550437</v>
      </c>
      <c r="I438" s="0" t="n">
        <v>49.8151810210566</v>
      </c>
      <c r="J438" s="0" t="n">
        <v>23.8520330921942</v>
      </c>
      <c r="K438" s="0" t="s">
        <v>29</v>
      </c>
      <c r="L438" s="0" t="n">
        <v>24.7182</v>
      </c>
      <c r="M438" s="0" t="n">
        <v>24.69395</v>
      </c>
      <c r="N438" s="0" t="n">
        <v>25.5798320406804</v>
      </c>
      <c r="O438" s="0" t="n">
        <v>23.8080679593196</v>
      </c>
      <c r="P438" s="0" t="n">
        <v>7.17489134529195</v>
      </c>
      <c r="Q438" s="0" t="n">
        <v>0.751754736814303</v>
      </c>
      <c r="R438" s="0" t="n">
        <v>0.393843204128</v>
      </c>
      <c r="S438" s="0" t="n">
        <v>-0.0594781269193886</v>
      </c>
      <c r="T438" s="0" t="n">
        <v>0.453321331047389</v>
      </c>
      <c r="U438" s="0" t="n">
        <v>58.2452799281987</v>
      </c>
      <c r="V438" s="0" t="n">
        <v>27.1368346035818</v>
      </c>
      <c r="W438" s="0" t="n">
        <v>19.1584605254491</v>
      </c>
      <c r="X438" s="0" t="n">
        <v>23.7023282084948</v>
      </c>
      <c r="Y438" s="0" t="n">
        <v>30.7051372427833</v>
      </c>
      <c r="Z438" s="0" t="n">
        <v>24.5056601986116</v>
      </c>
      <c r="AA438" s="0" t="n">
        <v>24.8965329490733</v>
      </c>
    </row>
    <row r="439" customFormat="false" ht="14" hidden="false" customHeight="false" outlineLevel="0" collapsed="false">
      <c r="A439" s="2" t="n">
        <v>40098</v>
      </c>
      <c r="B439" s="0" t="n">
        <v>25.101</v>
      </c>
      <c r="C439" s="0" t="n">
        <v>25.101</v>
      </c>
      <c r="D439" s="0" t="n">
        <v>24.613</v>
      </c>
      <c r="E439" s="0" t="n">
        <v>24.75</v>
      </c>
      <c r="F439" s="0" t="n">
        <v>52.7962085308057</v>
      </c>
      <c r="G439" s="0" t="n">
        <v>59.0710900473934</v>
      </c>
      <c r="H439" s="0" t="n">
        <v>48.8990873939373</v>
      </c>
      <c r="I439" s="0" t="n">
        <v>48.2709262659727</v>
      </c>
      <c r="J439" s="0" t="n">
        <v>23.8520330921942</v>
      </c>
      <c r="K439" s="0" t="s">
        <v>29</v>
      </c>
      <c r="L439" s="0" t="n">
        <v>24.8824</v>
      </c>
      <c r="M439" s="0" t="n">
        <v>24.7008</v>
      </c>
      <c r="N439" s="0" t="n">
        <v>25.586190896723</v>
      </c>
      <c r="O439" s="0" t="n">
        <v>23.815409103277</v>
      </c>
      <c r="P439" s="0" t="n">
        <v>7.16892486658751</v>
      </c>
      <c r="Q439" s="0" t="n">
        <v>0.527784338071521</v>
      </c>
      <c r="R439" s="0" t="n">
        <v>0.369050107552834</v>
      </c>
      <c r="S439" s="0" t="n">
        <v>-0.067416978795644</v>
      </c>
      <c r="T439" s="0" t="n">
        <v>0.436467086348478</v>
      </c>
      <c r="U439" s="0" t="n">
        <v>54.2661924749029</v>
      </c>
      <c r="V439" s="0" t="n">
        <v>25.7825365811285</v>
      </c>
      <c r="W439" s="0" t="n">
        <v>19.1303815098824</v>
      </c>
      <c r="X439" s="0" t="n">
        <v>23.0672496812298</v>
      </c>
      <c r="Y439" s="0" t="n">
        <v>30.2656645360085</v>
      </c>
      <c r="Z439" s="0" t="n">
        <v>24.5289306558867</v>
      </c>
      <c r="AA439" s="0" t="n">
        <v>24.8476886327155</v>
      </c>
    </row>
    <row r="440" customFormat="false" ht="14" hidden="false" customHeight="false" outlineLevel="0" collapsed="false">
      <c r="A440" s="2" t="n">
        <v>40099</v>
      </c>
      <c r="B440" s="0" t="n">
        <v>24.886</v>
      </c>
      <c r="C440" s="0" t="n">
        <v>25.531</v>
      </c>
      <c r="D440" s="0" t="n">
        <v>24.886</v>
      </c>
      <c r="E440" s="0" t="n">
        <v>25.355</v>
      </c>
      <c r="F440" s="0" t="n">
        <v>81.4691943127963</v>
      </c>
      <c r="G440" s="0" t="n">
        <v>69.0710900473934</v>
      </c>
      <c r="H440" s="0" t="n">
        <v>53.6447540151312</v>
      </c>
      <c r="I440" s="0" t="n">
        <v>49.8197629547041</v>
      </c>
      <c r="J440" s="0" t="n">
        <v>23.9158192635395</v>
      </c>
      <c r="K440" s="0" t="s">
        <v>29</v>
      </c>
      <c r="L440" s="0" t="n">
        <v>25.0934</v>
      </c>
      <c r="M440" s="0" t="n">
        <v>24.7291</v>
      </c>
      <c r="N440" s="0" t="n">
        <v>25.6590210504123</v>
      </c>
      <c r="O440" s="0" t="n">
        <v>23.7991789495877</v>
      </c>
      <c r="P440" s="0" t="n">
        <v>7.52086449092241</v>
      </c>
      <c r="Q440" s="0" t="n">
        <v>0.836533945393784</v>
      </c>
      <c r="R440" s="0" t="n">
        <v>0.393681725819551</v>
      </c>
      <c r="S440" s="0" t="n">
        <v>-0.0342282884231415</v>
      </c>
      <c r="T440" s="0" t="n">
        <v>0.427910014242693</v>
      </c>
      <c r="U440" s="0" t="n">
        <v>58.9510874062741</v>
      </c>
      <c r="V440" s="0" t="n">
        <v>27.9422478899971</v>
      </c>
      <c r="W440" s="0" t="n">
        <v>17.7190754205603</v>
      </c>
      <c r="X440" s="0" t="n">
        <v>23.0188124725574</v>
      </c>
      <c r="Y440" s="0" t="n">
        <v>30.128222020183</v>
      </c>
      <c r="Z440" s="0" t="n">
        <v>24.6076039267546</v>
      </c>
      <c r="AA440" s="0" t="n">
        <v>25.0167924218104</v>
      </c>
    </row>
    <row r="441" customFormat="false" ht="14" hidden="false" customHeight="false" outlineLevel="0" collapsed="false">
      <c r="A441" s="2" t="n">
        <v>40100</v>
      </c>
      <c r="B441" s="0" t="n">
        <v>25.805</v>
      </c>
      <c r="C441" s="0" t="n">
        <v>26.937</v>
      </c>
      <c r="D441" s="0" t="n">
        <v>25.805</v>
      </c>
      <c r="E441" s="0" t="n">
        <v>26.918</v>
      </c>
      <c r="F441" s="0" t="n">
        <v>99.4244168433808</v>
      </c>
      <c r="G441" s="0" t="n">
        <v>78.5863051696241</v>
      </c>
      <c r="H441" s="0" t="n">
        <v>60.8652244929536</v>
      </c>
      <c r="I441" s="0" t="n">
        <v>54.4696886340074</v>
      </c>
      <c r="J441" s="0" t="n">
        <v>24.2070350758112</v>
      </c>
      <c r="K441" s="0" t="s">
        <v>29</v>
      </c>
      <c r="L441" s="0" t="n">
        <v>25.531</v>
      </c>
      <c r="M441" s="0" t="n">
        <v>24.86095</v>
      </c>
      <c r="N441" s="0" t="n">
        <v>26.16988597628</v>
      </c>
      <c r="O441" s="0" t="n">
        <v>23.55201402372</v>
      </c>
      <c r="P441" s="0" t="n">
        <v>10.5300559816095</v>
      </c>
      <c r="Q441" s="0" t="n">
        <v>1.28577181668052</v>
      </c>
      <c r="R441" s="0" t="n">
        <v>0.533177361489266</v>
      </c>
      <c r="S441" s="0" t="n">
        <v>0.0842138777972583</v>
      </c>
      <c r="T441" s="0" t="n">
        <v>0.448963483692007</v>
      </c>
      <c r="U441" s="0" t="n">
        <v>68.0554175566325</v>
      </c>
      <c r="V441" s="0" t="n">
        <v>36.3888346887772</v>
      </c>
      <c r="W441" s="0" t="n">
        <v>15.2628250214387</v>
      </c>
      <c r="X441" s="0" t="n">
        <v>24.2961066487894</v>
      </c>
      <c r="Y441" s="0" t="n">
        <v>30.7289269676609</v>
      </c>
      <c r="Z441" s="0" t="n">
        <v>24.8276416480161</v>
      </c>
      <c r="AA441" s="0" t="n">
        <v>25.6505282812069</v>
      </c>
    </row>
    <row r="442" customFormat="false" ht="14" hidden="false" customHeight="false" outlineLevel="0" collapsed="false">
      <c r="A442" s="2" t="n">
        <v>40101</v>
      </c>
      <c r="B442" s="0" t="n">
        <v>27.25</v>
      </c>
      <c r="C442" s="0" t="n">
        <v>27.797</v>
      </c>
      <c r="D442" s="0" t="n">
        <v>26.82</v>
      </c>
      <c r="E442" s="0" t="n">
        <v>27.016</v>
      </c>
      <c r="F442" s="0" t="n">
        <v>81.2304734438836</v>
      </c>
      <c r="G442" s="0" t="n">
        <v>77.2399827967894</v>
      </c>
      <c r="H442" s="0" t="n">
        <v>67.0515135174534</v>
      </c>
      <c r="I442" s="0" t="n">
        <v>60.5204973418461</v>
      </c>
      <c r="J442" s="0" t="n">
        <v>24.9724036565347</v>
      </c>
      <c r="K442" s="0" t="s">
        <v>29</v>
      </c>
      <c r="L442" s="0" t="n">
        <v>25.8358</v>
      </c>
      <c r="M442" s="0" t="n">
        <v>24.986</v>
      </c>
      <c r="N442" s="0" t="n">
        <v>26.5846479287198</v>
      </c>
      <c r="O442" s="0" t="n">
        <v>23.3873520712802</v>
      </c>
      <c r="P442" s="0" t="n">
        <v>12.7963493854139</v>
      </c>
      <c r="Q442" s="0" t="n">
        <v>1.13491152852701</v>
      </c>
      <c r="R442" s="0" t="n">
        <v>0.644210382467083</v>
      </c>
      <c r="S442" s="0" t="n">
        <v>0.156197519020061</v>
      </c>
      <c r="T442" s="0" t="n">
        <v>0.488012863447022</v>
      </c>
      <c r="U442" s="0" t="n">
        <v>68.5267632367164</v>
      </c>
      <c r="V442" s="0" t="n">
        <v>40.7475122643962</v>
      </c>
      <c r="W442" s="0" t="n">
        <v>13.9744587532139</v>
      </c>
      <c r="X442" s="0" t="n">
        <v>26.0553562859998</v>
      </c>
      <c r="Y442" s="0" t="n">
        <v>31.8053573308787</v>
      </c>
      <c r="Z442" s="0" t="n">
        <v>25.0360567291574</v>
      </c>
      <c r="AA442" s="0" t="n">
        <v>26.1056855208046</v>
      </c>
    </row>
    <row r="443" customFormat="false" ht="14" hidden="false" customHeight="false" outlineLevel="0" collapsed="false">
      <c r="A443" s="2" t="n">
        <v>40102</v>
      </c>
      <c r="B443" s="0" t="n">
        <v>27.348</v>
      </c>
      <c r="C443" s="0" t="n">
        <v>27.348</v>
      </c>
      <c r="D443" s="0" t="n">
        <v>26.391</v>
      </c>
      <c r="E443" s="0" t="n">
        <v>26.801</v>
      </c>
      <c r="F443" s="0" t="n">
        <v>76.0634462869502</v>
      </c>
      <c r="G443" s="0" t="n">
        <v>78.1967478835633</v>
      </c>
      <c r="H443" s="0" t="n">
        <v>72.4330431889528</v>
      </c>
      <c r="I443" s="0" t="n">
        <v>66.7832603997866</v>
      </c>
      <c r="J443" s="0" t="n">
        <v>25.2119263283593</v>
      </c>
      <c r="K443" s="0" t="s">
        <v>29</v>
      </c>
      <c r="L443" s="0" t="n">
        <v>26.168</v>
      </c>
      <c r="M443" s="0" t="n">
        <v>25.06415</v>
      </c>
      <c r="N443" s="0" t="n">
        <v>26.846673410786</v>
      </c>
      <c r="O443" s="0" t="n">
        <v>23.281626589214</v>
      </c>
      <c r="P443" s="0" t="n">
        <v>14.223689299545</v>
      </c>
      <c r="Q443" s="0" t="n">
        <v>0.987188552332722</v>
      </c>
      <c r="R443" s="0" t="n">
        <v>0.706709639558344</v>
      </c>
      <c r="S443" s="0" t="n">
        <v>0.174957420889057</v>
      </c>
      <c r="T443" s="0" t="n">
        <v>0.531752218669287</v>
      </c>
      <c r="U443" s="0" t="n">
        <v>66.2183285199365</v>
      </c>
      <c r="V443" s="0" t="n">
        <v>37.4158420844226</v>
      </c>
      <c r="W443" s="0" t="n">
        <v>16.4971267391604</v>
      </c>
      <c r="X443" s="0" t="n">
        <v>26.9657520304029</v>
      </c>
      <c r="Y443" s="0" t="n">
        <v>31.7997680786637</v>
      </c>
      <c r="Z443" s="0" t="n">
        <v>25.2041465644757</v>
      </c>
      <c r="AA443" s="0" t="n">
        <v>26.3374570138697</v>
      </c>
    </row>
    <row r="444" customFormat="false" ht="14" hidden="false" customHeight="false" outlineLevel="0" collapsed="false">
      <c r="A444" s="2" t="n">
        <v>40105</v>
      </c>
      <c r="B444" s="0" t="n">
        <v>27.152</v>
      </c>
      <c r="C444" s="0" t="n">
        <v>28.422</v>
      </c>
      <c r="D444" s="0" t="n">
        <v>26.957</v>
      </c>
      <c r="E444" s="0" t="n">
        <v>28.305</v>
      </c>
      <c r="F444" s="0" t="n">
        <v>97.5553698286669</v>
      </c>
      <c r="G444" s="0" t="n">
        <v>87.1485801431356</v>
      </c>
      <c r="H444" s="0" t="n">
        <v>78.0485412081012</v>
      </c>
      <c r="I444" s="0" t="n">
        <v>72.5110326381691</v>
      </c>
      <c r="J444" s="0" t="n">
        <v>25.4639070566053</v>
      </c>
      <c r="K444" s="0" t="s">
        <v>29</v>
      </c>
      <c r="L444" s="0" t="n">
        <v>26.879</v>
      </c>
      <c r="M444" s="0" t="n">
        <v>25.2458</v>
      </c>
      <c r="N444" s="0" t="n">
        <v>27.5074958769914</v>
      </c>
      <c r="O444" s="0" t="n">
        <v>22.9841041230086</v>
      </c>
      <c r="P444" s="0" t="n">
        <v>17.9174031085679</v>
      </c>
      <c r="Q444" s="0" t="n">
        <v>1.17630666685157</v>
      </c>
      <c r="R444" s="0" t="n">
        <v>0.867599830845702</v>
      </c>
      <c r="S444" s="0" t="n">
        <v>0.268678089741132</v>
      </c>
      <c r="T444" s="0" t="n">
        <v>0.59892174110457</v>
      </c>
      <c r="U444" s="0" t="n">
        <v>73.0560662609031</v>
      </c>
      <c r="V444" s="0" t="n">
        <v>41.1589242858321</v>
      </c>
      <c r="W444" s="0" t="n">
        <v>14.3559668037852</v>
      </c>
      <c r="X444" s="0" t="n">
        <v>28.4882456711208</v>
      </c>
      <c r="Y444" s="0" t="n">
        <v>31.3865305240934</v>
      </c>
      <c r="Z444" s="0" t="n">
        <v>25.4994659392876</v>
      </c>
      <c r="AA444" s="0" t="n">
        <v>26.9933046759132</v>
      </c>
    </row>
    <row r="445" customFormat="false" ht="14" hidden="false" customHeight="false" outlineLevel="0" collapsed="false">
      <c r="A445" s="2" t="n">
        <v>40106</v>
      </c>
      <c r="B445" s="0" t="n">
        <v>28.891</v>
      </c>
      <c r="C445" s="0" t="n">
        <v>29.067</v>
      </c>
      <c r="D445" s="0" t="n">
        <v>27.856</v>
      </c>
      <c r="E445" s="0" t="n">
        <v>27.973</v>
      </c>
      <c r="F445" s="0" t="n">
        <v>79.8563800405082</v>
      </c>
      <c r="G445" s="0" t="n">
        <v>86.8260172886779</v>
      </c>
      <c r="H445" s="0" t="n">
        <v>81.5995266563581</v>
      </c>
      <c r="I445" s="0" t="n">
        <v>77.3603703511373</v>
      </c>
      <c r="J445" s="0" t="n">
        <v>26.0411803465684</v>
      </c>
      <c r="K445" s="0" t="s">
        <v>29</v>
      </c>
      <c r="L445" s="0" t="n">
        <v>27.4026</v>
      </c>
      <c r="M445" s="0" t="n">
        <v>25.39425</v>
      </c>
      <c r="N445" s="0" t="n">
        <v>27.9443380671067</v>
      </c>
      <c r="O445" s="0" t="n">
        <v>22.8441619328933</v>
      </c>
      <c r="P445" s="0" t="n">
        <v>20.0839801695794</v>
      </c>
      <c r="Q445" s="0" t="n">
        <v>1.00561979275598</v>
      </c>
      <c r="R445" s="0" t="n">
        <v>0.957281891474306</v>
      </c>
      <c r="S445" s="0" t="n">
        <v>0.286688120295789</v>
      </c>
      <c r="T445" s="0" t="n">
        <v>0.670593771178517</v>
      </c>
      <c r="U445" s="0" t="n">
        <v>69.7021485600999</v>
      </c>
      <c r="V445" s="0" t="n">
        <v>42.3032231439378</v>
      </c>
      <c r="W445" s="0" t="n">
        <v>12.9986397174265</v>
      </c>
      <c r="X445" s="0" t="n">
        <v>30.2383872929098</v>
      </c>
      <c r="Y445" s="0" t="n">
        <v>31.2419460116185</v>
      </c>
      <c r="Z445" s="0" t="n">
        <v>25.7350406117364</v>
      </c>
      <c r="AA445" s="0" t="n">
        <v>27.3198697839421</v>
      </c>
    </row>
    <row r="446" customFormat="false" ht="14" hidden="false" customHeight="false" outlineLevel="0" collapsed="false">
      <c r="A446" s="2" t="n">
        <v>40107</v>
      </c>
      <c r="B446" s="0" t="n">
        <v>27.738</v>
      </c>
      <c r="C446" s="0" t="n">
        <v>28.129</v>
      </c>
      <c r="D446" s="0" t="n">
        <v>27.563</v>
      </c>
      <c r="E446" s="0" t="n">
        <v>27.641</v>
      </c>
      <c r="F446" s="0" t="n">
        <v>73.7433253544467</v>
      </c>
      <c r="G446" s="0" t="n">
        <v>81.6897989908911</v>
      </c>
      <c r="H446" s="0" t="n">
        <v>82.2202254206115</v>
      </c>
      <c r="I446" s="0" t="n">
        <v>80.6227644283569</v>
      </c>
      <c r="J446" s="0" t="n">
        <v>26.1477706509029</v>
      </c>
      <c r="K446" s="0" t="s">
        <v>29</v>
      </c>
      <c r="L446" s="0" t="n">
        <v>27.5472</v>
      </c>
      <c r="M446" s="0" t="n">
        <v>25.5261</v>
      </c>
      <c r="N446" s="0" t="n">
        <v>28.24869610666</v>
      </c>
      <c r="O446" s="0" t="n">
        <v>22.80350389334</v>
      </c>
      <c r="P446" s="0" t="n">
        <v>21.3318611668838</v>
      </c>
      <c r="Q446" s="0" t="n">
        <v>0.888397675811437</v>
      </c>
      <c r="R446" s="0" t="n">
        <v>0.990152088360258</v>
      </c>
      <c r="S446" s="0" t="n">
        <v>0.255646653745393</v>
      </c>
      <c r="T446" s="0" t="n">
        <v>0.734505434614865</v>
      </c>
      <c r="U446" s="0" t="n">
        <v>66.4184049335753</v>
      </c>
      <c r="V446" s="0" t="n">
        <v>40.3814971768122</v>
      </c>
      <c r="W446" s="0" t="n">
        <v>14.7597762195032</v>
      </c>
      <c r="X446" s="0" t="n">
        <v>31.3974735814247</v>
      </c>
      <c r="Y446" s="0" t="n">
        <v>31.0311762585192</v>
      </c>
      <c r="Z446" s="0" t="n">
        <v>25.9165605534758</v>
      </c>
      <c r="AA446" s="0" t="n">
        <v>27.4269131892947</v>
      </c>
    </row>
    <row r="447" customFormat="false" ht="14" hidden="false" customHeight="false" outlineLevel="0" collapsed="false">
      <c r="A447" s="2" t="n">
        <v>40108</v>
      </c>
      <c r="B447" s="0" t="n">
        <v>27.797</v>
      </c>
      <c r="C447" s="0" t="n">
        <v>29.067</v>
      </c>
      <c r="D447" s="0" t="n">
        <v>27.738</v>
      </c>
      <c r="E447" s="0" t="n">
        <v>28.793</v>
      </c>
      <c r="F447" s="0" t="n">
        <v>94.9548886024673</v>
      </c>
      <c r="G447" s="0" t="n">
        <v>84.4346820226079</v>
      </c>
      <c r="H447" s="0" t="n">
        <v>83.6591652657752</v>
      </c>
      <c r="I447" s="0" t="n">
        <v>82.4929724475816</v>
      </c>
      <c r="J447" s="0" t="n">
        <v>26.374106349135</v>
      </c>
      <c r="K447" s="0" t="s">
        <v>29</v>
      </c>
      <c r="L447" s="0" t="n">
        <v>27.9026</v>
      </c>
      <c r="M447" s="0" t="n">
        <v>25.70385</v>
      </c>
      <c r="N447" s="0" t="n">
        <v>28.7704566115496</v>
      </c>
      <c r="O447" s="0" t="n">
        <v>22.6372433884504</v>
      </c>
      <c r="P447" s="0" t="n">
        <v>23.8610683734121</v>
      </c>
      <c r="Q447" s="0" t="n">
        <v>1.00367562444519</v>
      </c>
      <c r="R447" s="0" t="n">
        <v>1.09651874303318</v>
      </c>
      <c r="S447" s="0" t="n">
        <v>0.289610646734651</v>
      </c>
      <c r="T447" s="0" t="n">
        <v>0.806908096298528</v>
      </c>
      <c r="U447" s="0" t="n">
        <v>71.4452993930378</v>
      </c>
      <c r="V447" s="0" t="n">
        <v>43.1683116594153</v>
      </c>
      <c r="W447" s="0" t="n">
        <v>13.1401788773534</v>
      </c>
      <c r="X447" s="0" t="n">
        <v>32.9639322633805</v>
      </c>
      <c r="Y447" s="0" t="n">
        <v>30.8707700024647</v>
      </c>
      <c r="Z447" s="0" t="n">
        <v>26.1905071674305</v>
      </c>
      <c r="AA447" s="0" t="n">
        <v>27.8822754595298</v>
      </c>
    </row>
    <row r="448" customFormat="false" ht="14" hidden="false" customHeight="false" outlineLevel="0" collapsed="false">
      <c r="A448" s="2" t="n">
        <v>40109</v>
      </c>
      <c r="B448" s="0" t="n">
        <v>29.301</v>
      </c>
      <c r="C448" s="0" t="n">
        <v>29.692</v>
      </c>
      <c r="D448" s="0" t="n">
        <v>28.676</v>
      </c>
      <c r="E448" s="0" t="n">
        <v>29.047</v>
      </c>
      <c r="F448" s="0" t="n">
        <v>89.3494055482167</v>
      </c>
      <c r="G448" s="0" t="n">
        <v>87.0918738748612</v>
      </c>
      <c r="H448" s="0" t="n">
        <v>85.4381904640347</v>
      </c>
      <c r="I448" s="0" t="n">
        <v>83.7725270501405</v>
      </c>
      <c r="J448" s="0" t="n">
        <v>26.8646710159141</v>
      </c>
      <c r="K448" s="0" t="s">
        <v>29</v>
      </c>
      <c r="L448" s="0" t="n">
        <v>28.3518</v>
      </c>
      <c r="M448" s="0" t="n">
        <v>25.9021</v>
      </c>
      <c r="N448" s="0" t="n">
        <v>29.2792074546126</v>
      </c>
      <c r="O448" s="0" t="n">
        <v>22.5249925453874</v>
      </c>
      <c r="P448" s="0" t="n">
        <v>26.0759355775215</v>
      </c>
      <c r="Q448" s="0" t="n">
        <v>0.965620363323731</v>
      </c>
      <c r="R448" s="0" t="n">
        <v>1.18762060930931</v>
      </c>
      <c r="S448" s="0" t="n">
        <v>0.304570010408625</v>
      </c>
      <c r="T448" s="0" t="n">
        <v>0.883050598900685</v>
      </c>
      <c r="U448" s="0" t="n">
        <v>72.425406386943</v>
      </c>
      <c r="V448" s="0" t="n">
        <v>44.5931124592911</v>
      </c>
      <c r="W448" s="0" t="n">
        <v>12.1197563509968</v>
      </c>
      <c r="X448" s="0" t="n">
        <v>34.6993111916171</v>
      </c>
      <c r="Y448" s="0" t="n">
        <v>30.8622264121957</v>
      </c>
      <c r="Z448" s="0" t="n">
        <v>26.4625541038656</v>
      </c>
      <c r="AA448" s="0" t="n">
        <v>28.2705169730199</v>
      </c>
    </row>
    <row r="449" customFormat="false" ht="14" hidden="false" customHeight="false" outlineLevel="0" collapsed="false">
      <c r="A449" s="2" t="n">
        <v>40113</v>
      </c>
      <c r="B449" s="0" t="n">
        <v>28.324</v>
      </c>
      <c r="C449" s="0" t="n">
        <v>28.793</v>
      </c>
      <c r="D449" s="0" t="n">
        <v>28.324</v>
      </c>
      <c r="E449" s="0" t="n">
        <v>28.617</v>
      </c>
      <c r="F449" s="0" t="n">
        <v>82.2490092470278</v>
      </c>
      <c r="G449" s="0" t="n">
        <v>84.0306017585333</v>
      </c>
      <c r="H449" s="0" t="n">
        <v>84.8145947871143</v>
      </c>
      <c r="I449" s="0" t="n">
        <v>84.6373168389747</v>
      </c>
      <c r="J449" s="0" t="n">
        <v>26.9842769965525</v>
      </c>
      <c r="K449" s="0" t="s">
        <v>29</v>
      </c>
      <c r="L449" s="0" t="n">
        <v>28.4142</v>
      </c>
      <c r="M449" s="0" t="n">
        <v>26.0906</v>
      </c>
      <c r="N449" s="0" t="n">
        <v>29.6281436336532</v>
      </c>
      <c r="O449" s="0" t="n">
        <v>22.5530563663468</v>
      </c>
      <c r="P449" s="0" t="n">
        <v>27.1173804638694</v>
      </c>
      <c r="Q449" s="0" t="n">
        <v>0.857083934734542</v>
      </c>
      <c r="R449" s="0" t="n">
        <v>1.21116058306628</v>
      </c>
      <c r="S449" s="0" t="n">
        <v>0.26248798733248</v>
      </c>
      <c r="T449" s="0" t="n">
        <v>0.948672595733805</v>
      </c>
      <c r="U449" s="0" t="n">
        <v>68.1601435749276</v>
      </c>
      <c r="V449" s="0" t="n">
        <v>42.0883315602741</v>
      </c>
      <c r="W449" s="0" t="n">
        <v>14.1736722991566</v>
      </c>
      <c r="X449" s="0" t="n">
        <v>35.7647513115173</v>
      </c>
      <c r="Y449" s="0" t="n">
        <v>30.5323879370379</v>
      </c>
      <c r="Z449" s="0" t="n">
        <v>26.667739427307</v>
      </c>
      <c r="AA449" s="0" t="n">
        <v>28.3860113153466</v>
      </c>
    </row>
    <row r="450" customFormat="false" ht="14" hidden="false" customHeight="false" outlineLevel="0" collapsed="false">
      <c r="A450" s="2" t="n">
        <v>40114</v>
      </c>
      <c r="B450" s="0" t="n">
        <v>28.383</v>
      </c>
      <c r="C450" s="0" t="n">
        <v>28.578</v>
      </c>
      <c r="D450" s="0" t="n">
        <v>27.563</v>
      </c>
      <c r="E450" s="0" t="n">
        <v>27.68</v>
      </c>
      <c r="F450" s="0" t="n">
        <v>65.6655290102389</v>
      </c>
      <c r="G450" s="0" t="n">
        <v>81.1924315524795</v>
      </c>
      <c r="H450" s="0" t="n">
        <v>83.6878776398746</v>
      </c>
      <c r="I450" s="0" t="n">
        <v>84.6468876303412</v>
      </c>
      <c r="J450" s="0" t="n">
        <v>26.9842769965525</v>
      </c>
      <c r="K450" s="0" t="s">
        <v>29</v>
      </c>
      <c r="L450" s="0" t="n">
        <v>28.3556</v>
      </c>
      <c r="M450" s="0" t="n">
        <v>26.2801</v>
      </c>
      <c r="N450" s="0" t="n">
        <v>29.7307933158425</v>
      </c>
      <c r="O450" s="0" t="n">
        <v>22.8294066841575</v>
      </c>
      <c r="P450" s="0" t="n">
        <v>26.2608842115706</v>
      </c>
      <c r="Q450" s="0" t="n">
        <v>0.702843294356661</v>
      </c>
      <c r="R450" s="0" t="n">
        <v>1.14105474389507</v>
      </c>
      <c r="S450" s="0" t="n">
        <v>0.153905718529011</v>
      </c>
      <c r="T450" s="0" t="n">
        <v>0.987149025366058</v>
      </c>
      <c r="U450" s="0" t="n">
        <v>59.8841095033977</v>
      </c>
      <c r="V450" s="0" t="n">
        <v>38.6775932755678</v>
      </c>
      <c r="W450" s="0" t="n">
        <v>18.876080146335</v>
      </c>
      <c r="X450" s="0" t="n">
        <v>35.6676475381133</v>
      </c>
      <c r="Y450" s="0" t="n">
        <v>29.9211607280783</v>
      </c>
      <c r="Z450" s="0" t="n">
        <v>26.7641451961349</v>
      </c>
      <c r="AA450" s="0" t="n">
        <v>28.1506742102311</v>
      </c>
    </row>
    <row r="451" customFormat="false" ht="14" hidden="false" customHeight="false" outlineLevel="0" collapsed="false">
      <c r="A451" s="2" t="n">
        <v>40115</v>
      </c>
      <c r="B451" s="0" t="n">
        <v>26.566</v>
      </c>
      <c r="C451" s="0" t="n">
        <v>26.644</v>
      </c>
      <c r="D451" s="0" t="n">
        <v>26</v>
      </c>
      <c r="E451" s="0" t="n">
        <v>26.058</v>
      </c>
      <c r="F451" s="0" t="n">
        <v>37.9863481228669</v>
      </c>
      <c r="G451" s="0" t="n">
        <v>74.0410361061635</v>
      </c>
      <c r="H451" s="0" t="n">
        <v>82.1581250629291</v>
      </c>
      <c r="I451" s="0" t="n">
        <v>83.5535324966393</v>
      </c>
      <c r="J451" s="0" t="s">
        <v>29</v>
      </c>
      <c r="K451" s="0" t="n">
        <v>29.1216623670384</v>
      </c>
      <c r="L451" s="0" t="n">
        <v>28.039</v>
      </c>
      <c r="M451" s="0" t="n">
        <v>26.3592</v>
      </c>
      <c r="N451" s="0" t="n">
        <v>29.7119850274063</v>
      </c>
      <c r="O451" s="0" t="n">
        <v>23.0064149725937</v>
      </c>
      <c r="P451" s="0" t="n">
        <v>25.4392017011618</v>
      </c>
      <c r="Q451" s="0" t="n">
        <v>0.455082118665835</v>
      </c>
      <c r="R451" s="0" t="n">
        <v>0.943734730368959</v>
      </c>
      <c r="S451" s="0" t="n">
        <v>-0.0347314359976787</v>
      </c>
      <c r="T451" s="0" t="n">
        <v>0.978466166366638</v>
      </c>
      <c r="U451" s="0" t="n">
        <v>48.8310236311843</v>
      </c>
      <c r="V451" s="0" t="n">
        <v>33.9543963404206</v>
      </c>
      <c r="W451" s="0" t="n">
        <v>27.9322423067664</v>
      </c>
      <c r="X451" s="0" t="n">
        <v>33.8150258433634</v>
      </c>
      <c r="Y451" s="0" t="n">
        <v>29.0074719304731</v>
      </c>
      <c r="Z451" s="0" t="n">
        <v>26.6968932726935</v>
      </c>
      <c r="AA451" s="0" t="n">
        <v>27.453116140154</v>
      </c>
    </row>
    <row r="452" customFormat="false" ht="14" hidden="false" customHeight="false" outlineLevel="0" collapsed="false">
      <c r="A452" s="2" t="n">
        <v>40116</v>
      </c>
      <c r="B452" s="0" t="n">
        <v>26.566</v>
      </c>
      <c r="C452" s="0" t="n">
        <v>27.641</v>
      </c>
      <c r="D452" s="0" t="n">
        <v>26.566</v>
      </c>
      <c r="E452" s="0" t="n">
        <v>26.781</v>
      </c>
      <c r="F452" s="0" t="n">
        <v>50.3242320819112</v>
      </c>
      <c r="G452" s="0" t="n">
        <v>65.1149048020523</v>
      </c>
      <c r="H452" s="0" t="n">
        <v>78.294169618818</v>
      </c>
      <c r="I452" s="0" t="n">
        <v>81.3800574405405</v>
      </c>
      <c r="J452" s="0" t="s">
        <v>29</v>
      </c>
      <c r="K452" s="0" t="n">
        <v>29.0501319539277</v>
      </c>
      <c r="L452" s="0" t="n">
        <v>27.6366</v>
      </c>
      <c r="M452" s="0" t="n">
        <v>26.46665</v>
      </c>
      <c r="N452" s="0" t="n">
        <v>29.7276198725993</v>
      </c>
      <c r="O452" s="0" t="n">
        <v>23.2056801274007</v>
      </c>
      <c r="P452" s="0" t="n">
        <v>24.6421052350732</v>
      </c>
      <c r="Q452" s="0" t="n">
        <v>0.548198850691839</v>
      </c>
      <c r="R452" s="0" t="n">
        <v>0.836059680109258</v>
      </c>
      <c r="S452" s="0" t="n">
        <v>-0.113925189005904</v>
      </c>
      <c r="T452" s="0" t="n">
        <v>0.949984869115162</v>
      </c>
      <c r="U452" s="0" t="n">
        <v>52.9957036104854</v>
      </c>
      <c r="V452" s="0" t="n">
        <v>37.1548007909264</v>
      </c>
      <c r="W452" s="0" t="n">
        <v>24.8525717268353</v>
      </c>
      <c r="X452" s="0" t="n">
        <v>32.8168058361839</v>
      </c>
      <c r="Y452" s="0" t="n">
        <v>28.2595670223393</v>
      </c>
      <c r="Z452" s="0" t="n">
        <v>26.7049034371989</v>
      </c>
      <c r="AA452" s="0" t="n">
        <v>27.2290774267694</v>
      </c>
    </row>
    <row r="453" customFormat="false" ht="14" hidden="false" customHeight="false" outlineLevel="0" collapsed="false">
      <c r="A453" s="2" t="n">
        <v>40119</v>
      </c>
      <c r="B453" s="0" t="n">
        <v>26.547</v>
      </c>
      <c r="C453" s="0" t="n">
        <v>28.227</v>
      </c>
      <c r="D453" s="0" t="n">
        <v>26.176</v>
      </c>
      <c r="E453" s="0" t="n">
        <v>27.953</v>
      </c>
      <c r="F453" s="0" t="n">
        <v>70.3242320819112</v>
      </c>
      <c r="G453" s="0" t="n">
        <v>61.3098701087912</v>
      </c>
      <c r="H453" s="0" t="n">
        <v>73.137768865604</v>
      </c>
      <c r="I453" s="0" t="n">
        <v>77.8633545157836</v>
      </c>
      <c r="J453" s="0" t="s">
        <v>29</v>
      </c>
      <c r="K453" s="0" t="n">
        <v>29.0501319539277</v>
      </c>
      <c r="L453" s="0" t="n">
        <v>27.4178</v>
      </c>
      <c r="M453" s="0" t="n">
        <v>26.66395</v>
      </c>
      <c r="N453" s="0" t="n">
        <v>29.7800512483551</v>
      </c>
      <c r="O453" s="0" t="n">
        <v>23.5478487516449</v>
      </c>
      <c r="P453" s="0" t="n">
        <v>23.3731405013516</v>
      </c>
      <c r="Q453" s="0" t="n">
        <v>0.706836989119089</v>
      </c>
      <c r="R453" s="0" t="n">
        <v>0.835664017596844</v>
      </c>
      <c r="S453" s="0" t="n">
        <v>-0.0914566812146541</v>
      </c>
      <c r="T453" s="0" t="n">
        <v>0.927120698811498</v>
      </c>
      <c r="U453" s="0" t="n">
        <v>58.8434421801122</v>
      </c>
      <c r="V453" s="0" t="n">
        <v>36.0103939852551</v>
      </c>
      <c r="W453" s="0" t="n">
        <v>21.5390194894038</v>
      </c>
      <c r="X453" s="0" t="n">
        <v>32.2688910074361</v>
      </c>
      <c r="Y453" s="0" t="n">
        <v>27.6680703443329</v>
      </c>
      <c r="Z453" s="0" t="n">
        <v>26.8237697765133</v>
      </c>
      <c r="AA453" s="0" t="n">
        <v>27.4703849511796</v>
      </c>
    </row>
    <row r="454" customFormat="false" ht="14" hidden="false" customHeight="false" outlineLevel="0" collapsed="false">
      <c r="A454" s="2" t="n">
        <v>40120</v>
      </c>
      <c r="B454" s="0" t="n">
        <v>27.934</v>
      </c>
      <c r="C454" s="0" t="n">
        <v>27.953</v>
      </c>
      <c r="D454" s="0" t="n">
        <v>26.801</v>
      </c>
      <c r="E454" s="0" t="n">
        <v>26.937</v>
      </c>
      <c r="F454" s="0" t="n">
        <v>52.1950373069582</v>
      </c>
      <c r="G454" s="0" t="n">
        <v>55.2990757207773</v>
      </c>
      <c r="H454" s="0" t="n">
        <v>67.3914636580528</v>
      </c>
      <c r="I454" s="0" t="n">
        <v>72.9411340474915</v>
      </c>
      <c r="J454" s="0" t="s">
        <v>29</v>
      </c>
      <c r="K454" s="0" t="n">
        <v>29.0501319539277</v>
      </c>
      <c r="L454" s="0" t="n">
        <v>27.0818</v>
      </c>
      <c r="M454" s="0" t="n">
        <v>26.81435</v>
      </c>
      <c r="N454" s="0" t="n">
        <v>29.6671604230741</v>
      </c>
      <c r="O454" s="0" t="n">
        <v>23.9615395769259</v>
      </c>
      <c r="P454" s="0" t="n">
        <v>21.2782366387704</v>
      </c>
      <c r="Q454" s="0" t="n">
        <v>0.521496346025657</v>
      </c>
      <c r="R454" s="0" t="n">
        <v>0.744782355883736</v>
      </c>
      <c r="S454" s="0" t="n">
        <v>-0.14587067434221</v>
      </c>
      <c r="T454" s="0" t="n">
        <v>0.890653030225946</v>
      </c>
      <c r="U454" s="0" t="n">
        <v>52.7202406138997</v>
      </c>
      <c r="V454" s="0" t="n">
        <v>33.3229614052065</v>
      </c>
      <c r="W454" s="0" t="n">
        <v>19.9315762955907</v>
      </c>
      <c r="X454" s="0" t="n">
        <v>31.7601129521704</v>
      </c>
      <c r="Y454" s="0" t="n">
        <v>27.3894627123639</v>
      </c>
      <c r="Z454" s="0" t="n">
        <v>26.8345536073215</v>
      </c>
      <c r="AA454" s="0" t="n">
        <v>27.2925899674531</v>
      </c>
    </row>
    <row r="455" customFormat="false" ht="14" hidden="false" customHeight="false" outlineLevel="0" collapsed="false">
      <c r="A455" s="2" t="n">
        <v>40121</v>
      </c>
      <c r="B455" s="0" t="n">
        <v>27.25</v>
      </c>
      <c r="C455" s="0" t="n">
        <v>27.641</v>
      </c>
      <c r="D455" s="0" t="n">
        <v>26.859</v>
      </c>
      <c r="E455" s="0" t="n">
        <v>27.328</v>
      </c>
      <c r="F455" s="0" t="n">
        <v>55.0142721217888</v>
      </c>
      <c r="G455" s="0" t="n">
        <v>53.1688243430873</v>
      </c>
      <c r="H455" s="0" t="n">
        <v>61.7867422161743</v>
      </c>
      <c r="I455" s="0" t="n">
        <v>67.4386582466103</v>
      </c>
      <c r="J455" s="0" t="s">
        <v>29</v>
      </c>
      <c r="K455" s="0" t="n">
        <v>29.0501319539277</v>
      </c>
      <c r="L455" s="0" t="n">
        <v>27.0114</v>
      </c>
      <c r="M455" s="0" t="n">
        <v>26.96575</v>
      </c>
      <c r="N455" s="0" t="n">
        <v>29.5801745160264</v>
      </c>
      <c r="O455" s="0" t="n">
        <v>24.3513254839736</v>
      </c>
      <c r="P455" s="0" t="n">
        <v>19.3907049944943</v>
      </c>
      <c r="Q455" s="0" t="n">
        <v>0.569279108610596</v>
      </c>
      <c r="R455" s="0" t="n">
        <v>0.696282109745166</v>
      </c>
      <c r="S455" s="0" t="n">
        <v>-0.155496736384624</v>
      </c>
      <c r="T455" s="0" t="n">
        <v>0.85177884612979</v>
      </c>
      <c r="U455" s="0" t="n">
        <v>54.6749686074437</v>
      </c>
      <c r="V455" s="0" t="n">
        <v>31.5990208451986</v>
      </c>
      <c r="W455" s="0" t="n">
        <v>18.900429862264</v>
      </c>
      <c r="X455" s="0" t="n">
        <v>31.2876761865664</v>
      </c>
      <c r="Y455" s="0" t="n">
        <v>27.7918914176779</v>
      </c>
      <c r="Z455" s="0" t="n">
        <v>26.8815485018623</v>
      </c>
      <c r="AA455" s="0" t="n">
        <v>27.3043933116354</v>
      </c>
    </row>
    <row r="456" customFormat="false" ht="14" hidden="false" customHeight="false" outlineLevel="0" collapsed="false">
      <c r="A456" s="2" t="n">
        <v>40122</v>
      </c>
      <c r="B456" s="0" t="n">
        <v>27.016</v>
      </c>
      <c r="C456" s="0" t="n">
        <v>27.23</v>
      </c>
      <c r="D456" s="0" t="n">
        <v>26.762</v>
      </c>
      <c r="E456" s="0" t="n">
        <v>26.918</v>
      </c>
      <c r="F456" s="0" t="n">
        <v>45.3829493994881</v>
      </c>
      <c r="G456" s="0" t="n">
        <v>54.6481445984115</v>
      </c>
      <c r="H456" s="0" t="n">
        <v>57.9081639146239</v>
      </c>
      <c r="I456" s="0" t="n">
        <v>62.3621232629503</v>
      </c>
      <c r="J456" s="0" t="s">
        <v>29</v>
      </c>
      <c r="K456" s="0" t="n">
        <v>28.9957254015112</v>
      </c>
      <c r="L456" s="0" t="n">
        <v>27.1834</v>
      </c>
      <c r="M456" s="0" t="n">
        <v>27.07515</v>
      </c>
      <c r="N456" s="0" t="n">
        <v>29.480993409285</v>
      </c>
      <c r="O456" s="0" t="n">
        <v>24.669306590715</v>
      </c>
      <c r="P456" s="0" t="n">
        <v>17.7715980098724</v>
      </c>
      <c r="Q456" s="0" t="n">
        <v>0.467339935884126</v>
      </c>
      <c r="R456" s="0" t="n">
        <v>0.617641949838934</v>
      </c>
      <c r="S456" s="0" t="n">
        <v>-0.187309517032685</v>
      </c>
      <c r="T456" s="0" t="n">
        <v>0.804951466871619</v>
      </c>
      <c r="U456" s="0" t="n">
        <v>52.236179411633</v>
      </c>
      <c r="V456" s="0" t="n">
        <v>30.3741855281917</v>
      </c>
      <c r="W456" s="0" t="n">
        <v>18.8321074903847</v>
      </c>
      <c r="X456" s="0" t="n">
        <v>30.728307027393</v>
      </c>
      <c r="Y456" s="0" t="n">
        <v>28.3918316566964</v>
      </c>
      <c r="Z456" s="0" t="n">
        <v>26.8850200731135</v>
      </c>
      <c r="AA456" s="0" t="n">
        <v>27.1755955410902</v>
      </c>
    </row>
    <row r="457" customFormat="false" ht="14" hidden="false" customHeight="false" outlineLevel="0" collapsed="false">
      <c r="A457" s="2" t="n">
        <v>40123</v>
      </c>
      <c r="B457" s="0" t="n">
        <v>27.543</v>
      </c>
      <c r="C457" s="0" t="n">
        <v>27.641</v>
      </c>
      <c r="D457" s="0" t="n">
        <v>26.859</v>
      </c>
      <c r="E457" s="0" t="n">
        <v>27.074</v>
      </c>
      <c r="F457" s="0" t="n">
        <v>48.4544201614491</v>
      </c>
      <c r="G457" s="0" t="n">
        <v>54.2741822143191</v>
      </c>
      <c r="H457" s="0" t="n">
        <v>55.7400193970773</v>
      </c>
      <c r="I457" s="0" t="n">
        <v>58.4783085092918</v>
      </c>
      <c r="J457" s="0" t="s">
        <v>29</v>
      </c>
      <c r="K457" s="0" t="n">
        <v>28.9957254015112</v>
      </c>
      <c r="L457" s="0" t="n">
        <v>27.242</v>
      </c>
      <c r="M457" s="0" t="n">
        <v>27.15425</v>
      </c>
      <c r="N457" s="0" t="n">
        <v>29.4481076132794</v>
      </c>
      <c r="O457" s="0" t="n">
        <v>24.8603923867206</v>
      </c>
      <c r="P457" s="0" t="n">
        <v>16.8950172682319</v>
      </c>
      <c r="Q457" s="0" t="n">
        <v>0.482507632658754</v>
      </c>
      <c r="R457" s="0" t="n">
        <v>0.561435078689161</v>
      </c>
      <c r="S457" s="0" t="n">
        <v>-0.194813110545966</v>
      </c>
      <c r="T457" s="0" t="n">
        <v>0.756248189235127</v>
      </c>
      <c r="U457" s="0" t="n">
        <v>53.0935017841004</v>
      </c>
      <c r="V457" s="0" t="n">
        <v>31.5838212899194</v>
      </c>
      <c r="W457" s="0" t="n">
        <v>17.8052120389758</v>
      </c>
      <c r="X457" s="0" t="n">
        <v>30.5261504446737</v>
      </c>
      <c r="Y457" s="0" t="n">
        <v>28.7459512375383</v>
      </c>
      <c r="Z457" s="0" t="n">
        <v>26.9030181613884</v>
      </c>
      <c r="AA457" s="0" t="n">
        <v>27.1417303607268</v>
      </c>
    </row>
    <row r="458" customFormat="false" ht="14" hidden="false" customHeight="false" outlineLevel="0" collapsed="false">
      <c r="A458" s="2" t="n">
        <v>40126</v>
      </c>
      <c r="B458" s="0" t="n">
        <v>27.348</v>
      </c>
      <c r="C458" s="0" t="n">
        <v>27.367</v>
      </c>
      <c r="D458" s="0" t="n">
        <v>26.937</v>
      </c>
      <c r="E458" s="0" t="n">
        <v>27.133</v>
      </c>
      <c r="F458" s="0" t="n">
        <v>49.6160661547549</v>
      </c>
      <c r="G458" s="0" t="n">
        <v>50.1325490288878</v>
      </c>
      <c r="H458" s="0" t="n">
        <v>53.5045551810966</v>
      </c>
      <c r="I458" s="0" t="n">
        <v>55.7175794975993</v>
      </c>
      <c r="J458" s="0" t="s">
        <v>29</v>
      </c>
      <c r="K458" s="0" t="n">
        <v>28.9957254015112</v>
      </c>
      <c r="L458" s="0" t="n">
        <v>27.078</v>
      </c>
      <c r="M458" s="0" t="n">
        <v>27.2539</v>
      </c>
      <c r="N458" s="0" t="n">
        <v>29.3540695074446</v>
      </c>
      <c r="O458" s="0" t="n">
        <v>25.1537304925554</v>
      </c>
      <c r="P458" s="0" t="n">
        <v>15.4118823907373</v>
      </c>
      <c r="Q458" s="0" t="n">
        <v>0.471216609047165</v>
      </c>
      <c r="R458" s="0" t="n">
        <v>0.515706788430059</v>
      </c>
      <c r="S458" s="0" t="n">
        <v>-0.192433120644055</v>
      </c>
      <c r="T458" s="0" t="n">
        <v>0.708139909074114</v>
      </c>
      <c r="U458" s="0" t="n">
        <v>53.4339309597277</v>
      </c>
      <c r="V458" s="0" t="n">
        <v>30.5958678711508</v>
      </c>
      <c r="W458" s="0" t="n">
        <v>17.2482585296352</v>
      </c>
      <c r="X458" s="0" t="n">
        <v>30.338433617863</v>
      </c>
      <c r="Y458" s="0" t="n">
        <v>29.4133396444919</v>
      </c>
      <c r="Z458" s="0" t="n">
        <v>26.9249211936372</v>
      </c>
      <c r="AA458" s="0" t="n">
        <v>27.1388202404846</v>
      </c>
    </row>
    <row r="459" customFormat="false" ht="14" hidden="false" customHeight="false" outlineLevel="0" collapsed="false">
      <c r="A459" s="2" t="n">
        <v>40127</v>
      </c>
      <c r="B459" s="0" t="n">
        <v>27.934</v>
      </c>
      <c r="C459" s="0" t="n">
        <v>28.617</v>
      </c>
      <c r="D459" s="0" t="n">
        <v>27.543</v>
      </c>
      <c r="E459" s="0" t="n">
        <v>27.973</v>
      </c>
      <c r="F459" s="0" t="n">
        <v>64.2322097378277</v>
      </c>
      <c r="G459" s="0" t="n">
        <v>52.5399835150617</v>
      </c>
      <c r="H459" s="0" t="n">
        <v>52.9527367399535</v>
      </c>
      <c r="I459" s="0" t="n">
        <v>54.0657704393758</v>
      </c>
      <c r="J459" s="0" t="s">
        <v>29</v>
      </c>
      <c r="K459" s="0" t="n">
        <v>28.9957254015112</v>
      </c>
      <c r="L459" s="0" t="n">
        <v>27.2852</v>
      </c>
      <c r="M459" s="0" t="n">
        <v>27.41505</v>
      </c>
      <c r="N459" s="0" t="n">
        <v>29.1916626730382</v>
      </c>
      <c r="O459" s="0" t="n">
        <v>25.6384373269618</v>
      </c>
      <c r="P459" s="0" t="n">
        <v>12.9608567048991</v>
      </c>
      <c r="Q459" s="0" t="n">
        <v>0.657026348080091</v>
      </c>
      <c r="R459" s="0" t="n">
        <v>0.541011326962899</v>
      </c>
      <c r="S459" s="0" t="n">
        <v>-0.133702865688972</v>
      </c>
      <c r="T459" s="0" t="n">
        <v>0.674714192651871</v>
      </c>
      <c r="U459" s="0" t="n">
        <v>58.0967970089525</v>
      </c>
      <c r="V459" s="0" t="n">
        <v>36.1820271663213</v>
      </c>
      <c r="W459" s="0" t="n">
        <v>15.4518600103205</v>
      </c>
      <c r="X459" s="0" t="n">
        <v>31.039143786481</v>
      </c>
      <c r="Y459" s="0" t="n">
        <v>30.6387655396954</v>
      </c>
      <c r="Z459" s="0" t="n">
        <v>27.0247382228146</v>
      </c>
      <c r="AA459" s="0" t="n">
        <v>27.416880160323</v>
      </c>
    </row>
    <row r="460" customFormat="false" ht="14" hidden="false" customHeight="false" outlineLevel="0" collapsed="false">
      <c r="A460" s="2" t="n">
        <v>40128</v>
      </c>
      <c r="B460" s="0" t="n">
        <v>28.324</v>
      </c>
      <c r="C460" s="0" t="n">
        <v>29.301</v>
      </c>
      <c r="D460" s="0" t="n">
        <v>28.188</v>
      </c>
      <c r="E460" s="0" t="n">
        <v>29.145</v>
      </c>
      <c r="F460" s="0" t="n">
        <v>85.9274504759454</v>
      </c>
      <c r="G460" s="0" t="n">
        <v>58.722619185893</v>
      </c>
      <c r="H460" s="0" t="n">
        <v>54.0634957085146</v>
      </c>
      <c r="I460" s="0" t="n">
        <v>53.5069292098549</v>
      </c>
      <c r="J460" s="0" t="n">
        <v>26.1062225778717</v>
      </c>
      <c r="K460" s="0" t="s">
        <v>29</v>
      </c>
      <c r="L460" s="0" t="n">
        <v>27.6486</v>
      </c>
      <c r="M460" s="0" t="n">
        <v>27.60455</v>
      </c>
      <c r="N460" s="0" t="n">
        <v>29.2666257473713</v>
      </c>
      <c r="O460" s="0" t="n">
        <v>25.9424742526287</v>
      </c>
      <c r="P460" s="0" t="n">
        <v>12.0420419631643</v>
      </c>
      <c r="Q460" s="0" t="n">
        <v>0.963411490853021</v>
      </c>
      <c r="R460" s="0" t="n">
        <v>0.648164326360849</v>
      </c>
      <c r="S460" s="0" t="n">
        <v>-0.0212398930328175</v>
      </c>
      <c r="T460" s="0" t="n">
        <v>0.669404219393667</v>
      </c>
      <c r="U460" s="0" t="n">
        <v>63.5769499769948</v>
      </c>
      <c r="V460" s="0" t="n">
        <v>37.5798089991429</v>
      </c>
      <c r="W460" s="0" t="n">
        <v>14.0424151178228</v>
      </c>
      <c r="X460" s="0" t="n">
        <v>32.0788811200496</v>
      </c>
      <c r="Y460" s="0" t="n">
        <v>31.7381773507372</v>
      </c>
      <c r="Z460" s="0" t="n">
        <v>27.2266679158799</v>
      </c>
      <c r="AA460" s="0" t="n">
        <v>27.992920106882</v>
      </c>
    </row>
    <row r="461" customFormat="false" ht="14" hidden="false" customHeight="false" outlineLevel="0" collapsed="false">
      <c r="A461" s="2" t="n">
        <v>40129</v>
      </c>
      <c r="B461" s="0" t="n">
        <v>29.887</v>
      </c>
      <c r="C461" s="0" t="n">
        <v>29.887</v>
      </c>
      <c r="D461" s="0" t="n">
        <v>28.266</v>
      </c>
      <c r="E461" s="0" t="n">
        <v>28.696</v>
      </c>
      <c r="F461" s="0" t="n">
        <v>69.3594031386674</v>
      </c>
      <c r="G461" s="0" t="n">
        <v>63.5179099337289</v>
      </c>
      <c r="H461" s="0" t="n">
        <v>55.8374487755781</v>
      </c>
      <c r="I461" s="0" t="n">
        <v>54.2845604080154</v>
      </c>
      <c r="J461" s="0" t="n">
        <v>26.5156477221131</v>
      </c>
      <c r="K461" s="0" t="s">
        <v>29</v>
      </c>
      <c r="L461" s="0" t="n">
        <v>28.0042</v>
      </c>
      <c r="M461" s="0" t="n">
        <v>27.69345</v>
      </c>
      <c r="N461" s="0" t="n">
        <v>29.3889928009932</v>
      </c>
      <c r="O461" s="0" t="n">
        <v>25.9979071990068</v>
      </c>
      <c r="P461" s="0" t="n">
        <v>12.2450817864386</v>
      </c>
      <c r="Q461" s="0" t="n">
        <v>0.795642787493394</v>
      </c>
      <c r="R461" s="0" t="n">
        <v>0.688911954648578</v>
      </c>
      <c r="S461" s="0" t="n">
        <v>0.0156061882039292</v>
      </c>
      <c r="T461" s="0" t="n">
        <v>0.673305766444649</v>
      </c>
      <c r="U461" s="0" t="n">
        <v>60.3221401795165</v>
      </c>
      <c r="V461" s="0" t="n">
        <v>37.426779719238</v>
      </c>
      <c r="W461" s="0" t="n">
        <v>12.5389352466388</v>
      </c>
      <c r="X461" s="0" t="n">
        <v>33.3453784392562</v>
      </c>
      <c r="Y461" s="0" t="n">
        <v>33.1546553513183</v>
      </c>
      <c r="Z461" s="0" t="n">
        <v>27.3666043048437</v>
      </c>
      <c r="AA461" s="0" t="n">
        <v>28.2272800712547</v>
      </c>
    </row>
    <row r="462" customFormat="false" ht="14" hidden="false" customHeight="false" outlineLevel="0" collapsed="false">
      <c r="A462" s="2" t="n">
        <v>40130</v>
      </c>
      <c r="B462" s="0" t="n">
        <v>29.496</v>
      </c>
      <c r="C462" s="0" t="n">
        <v>29.692</v>
      </c>
      <c r="D462" s="0" t="n">
        <v>28.793</v>
      </c>
      <c r="E462" s="0" t="n">
        <v>29.008</v>
      </c>
      <c r="F462" s="0" t="n">
        <v>77.3861589915101</v>
      </c>
      <c r="G462" s="0" t="n">
        <v>69.3042576997411</v>
      </c>
      <c r="H462" s="0" t="n">
        <v>58.8434638726625</v>
      </c>
      <c r="I462" s="0" t="n">
        <v>56.2481361189184</v>
      </c>
      <c r="J462" s="0" t="n">
        <v>26.8539554914225</v>
      </c>
      <c r="K462" s="0" t="s">
        <v>29</v>
      </c>
      <c r="L462" s="0" t="n">
        <v>28.391</v>
      </c>
      <c r="M462" s="0" t="n">
        <v>27.79305</v>
      </c>
      <c r="N462" s="0" t="n">
        <v>29.5506066534254</v>
      </c>
      <c r="O462" s="0" t="n">
        <v>26.0354933465746</v>
      </c>
      <c r="P462" s="0" t="n">
        <v>12.6474543342701</v>
      </c>
      <c r="Q462" s="0" t="n">
        <v>0.845636084513149</v>
      </c>
      <c r="R462" s="0" t="n">
        <v>0.737874775048948</v>
      </c>
      <c r="S462" s="0" t="n">
        <v>0.0516552068834388</v>
      </c>
      <c r="T462" s="0" t="n">
        <v>0.686219568165509</v>
      </c>
      <c r="U462" s="0" t="n">
        <v>61.7861359299824</v>
      </c>
      <c r="V462" s="0" t="n">
        <v>34.9506570177321</v>
      </c>
      <c r="W462" s="0" t="n">
        <v>11.7093703615531</v>
      </c>
      <c r="X462" s="0" t="n">
        <v>34.5214116642336</v>
      </c>
      <c r="Y462" s="0" t="n">
        <v>34.6103614279254</v>
      </c>
      <c r="Z462" s="0" t="n">
        <v>27.5229277043824</v>
      </c>
      <c r="AA462" s="0" t="n">
        <v>28.4875200475031</v>
      </c>
    </row>
    <row r="463" customFormat="false" ht="14" hidden="false" customHeight="false" outlineLevel="0" collapsed="false">
      <c r="A463" s="2" t="n">
        <v>40133</v>
      </c>
      <c r="B463" s="0" t="n">
        <v>29.399</v>
      </c>
      <c r="C463" s="0" t="n">
        <v>29.399</v>
      </c>
      <c r="D463" s="0" t="n">
        <v>28.735</v>
      </c>
      <c r="E463" s="0" t="n">
        <v>28.949</v>
      </c>
      <c r="F463" s="0" t="n">
        <v>75.8682788783124</v>
      </c>
      <c r="G463" s="0" t="n">
        <v>74.5547002444526</v>
      </c>
      <c r="H463" s="0" t="n">
        <v>63.7278941157755</v>
      </c>
      <c r="I463" s="0" t="n">
        <v>59.469602254672</v>
      </c>
      <c r="J463" s="0" t="n">
        <v>26.9596242283354</v>
      </c>
      <c r="K463" s="0" t="s">
        <v>29</v>
      </c>
      <c r="L463" s="0" t="n">
        <v>28.7542</v>
      </c>
      <c r="M463" s="0" t="n">
        <v>27.90045</v>
      </c>
      <c r="N463" s="0" t="n">
        <v>29.6648982962105</v>
      </c>
      <c r="O463" s="0" t="n">
        <v>26.1360017037895</v>
      </c>
      <c r="P463" s="0" t="n">
        <v>12.648170880473</v>
      </c>
      <c r="Q463" s="0" t="n">
        <v>0.797132537760386</v>
      </c>
      <c r="R463" s="0" t="n">
        <v>0.763120577071472</v>
      </c>
      <c r="S463" s="0" t="n">
        <v>0.0615208071247709</v>
      </c>
      <c r="T463" s="0" t="n">
        <v>0.701599769946701</v>
      </c>
      <c r="U463" s="0" t="n">
        <v>61.3253347254208</v>
      </c>
      <c r="V463" s="0" t="n">
        <v>33.3658188817419</v>
      </c>
      <c r="W463" s="0" t="n">
        <v>11.5744947553712</v>
      </c>
      <c r="X463" s="0" t="n">
        <v>35.519130788695</v>
      </c>
      <c r="Y463" s="0" t="n">
        <v>35.6419410501061</v>
      </c>
      <c r="Z463" s="0" t="n">
        <v>27.6587441134888</v>
      </c>
      <c r="AA463" s="0" t="n">
        <v>28.6413466983354</v>
      </c>
    </row>
    <row r="464" customFormat="false" ht="14" hidden="false" customHeight="false" outlineLevel="0" collapsed="false">
      <c r="A464" s="2" t="n">
        <v>40134</v>
      </c>
      <c r="B464" s="0" t="n">
        <v>28.813</v>
      </c>
      <c r="C464" s="0" t="n">
        <v>29.262</v>
      </c>
      <c r="D464" s="0" t="n">
        <v>28.324</v>
      </c>
      <c r="E464" s="0" t="n">
        <v>29.067</v>
      </c>
      <c r="F464" s="0" t="n">
        <v>78.904039104708</v>
      </c>
      <c r="G464" s="0" t="n">
        <v>77.4890661178287</v>
      </c>
      <c r="H464" s="0" t="n">
        <v>68.7177106363289</v>
      </c>
      <c r="I464" s="0" t="n">
        <v>63.7630228749223</v>
      </c>
      <c r="J464" s="0" t="n">
        <v>26.9599032825724</v>
      </c>
      <c r="K464" s="0" t="s">
        <v>29</v>
      </c>
      <c r="L464" s="0" t="n">
        <v>28.973</v>
      </c>
      <c r="M464" s="0" t="n">
        <v>27.93855</v>
      </c>
      <c r="N464" s="0" t="n">
        <v>29.7680053807076</v>
      </c>
      <c r="O464" s="0" t="n">
        <v>26.1090946192924</v>
      </c>
      <c r="P464" s="0" t="n">
        <v>13.096280091183</v>
      </c>
      <c r="Q464" s="0" t="n">
        <v>0.808411457283953</v>
      </c>
      <c r="R464" s="0" t="n">
        <v>0.783616626210815</v>
      </c>
      <c r="S464" s="0" t="n">
        <v>0.0656134850112911</v>
      </c>
      <c r="T464" s="0" t="n">
        <v>0.718003141199524</v>
      </c>
      <c r="U464" s="0" t="n">
        <v>61.9367594668963</v>
      </c>
      <c r="V464" s="0" t="n">
        <v>31.2126427690191</v>
      </c>
      <c r="W464" s="0" t="n">
        <v>13.6551569477542</v>
      </c>
      <c r="X464" s="0" t="n">
        <v>35.7771639706342</v>
      </c>
      <c r="Y464" s="0" t="n">
        <v>35.7224057543738</v>
      </c>
      <c r="Z464" s="0" t="n">
        <v>27.792863721728</v>
      </c>
      <c r="AA464" s="0" t="n">
        <v>28.7832311322236</v>
      </c>
    </row>
    <row r="465" customFormat="false" ht="14" hidden="false" customHeight="false" outlineLevel="0" collapsed="false">
      <c r="A465" s="2" t="n">
        <v>40135</v>
      </c>
      <c r="B465" s="0" t="n">
        <v>28.715</v>
      </c>
      <c r="C465" s="0" t="n">
        <v>29.223</v>
      </c>
      <c r="D465" s="0" t="n">
        <v>28.442</v>
      </c>
      <c r="E465" s="0" t="n">
        <v>28.559</v>
      </c>
      <c r="F465" s="0" t="n">
        <v>65.8348340622588</v>
      </c>
      <c r="G465" s="0" t="n">
        <v>73.4705428350913</v>
      </c>
      <c r="H465" s="0" t="n">
        <v>71.6672953661685</v>
      </c>
      <c r="I465" s="0" t="n">
        <v>68.0376333727576</v>
      </c>
      <c r="J465" s="0" t="n">
        <v>26.9599032825724</v>
      </c>
      <c r="K465" s="0" t="s">
        <v>29</v>
      </c>
      <c r="L465" s="0" t="n">
        <v>28.8558</v>
      </c>
      <c r="M465" s="0" t="n">
        <v>27.96785</v>
      </c>
      <c r="N465" s="0" t="n">
        <v>29.8172356574549</v>
      </c>
      <c r="O465" s="0" t="n">
        <v>26.1184643425451</v>
      </c>
      <c r="P465" s="0" t="n">
        <v>13.2250827822298</v>
      </c>
      <c r="Q465" s="0" t="n">
        <v>0.659823343935068</v>
      </c>
      <c r="R465" s="0" t="n">
        <v>0.750220463841799</v>
      </c>
      <c r="S465" s="0" t="n">
        <v>0.0257738581138202</v>
      </c>
      <c r="T465" s="0" t="n">
        <v>0.724446605727979</v>
      </c>
      <c r="U465" s="0" t="n">
        <v>57.7070393862406</v>
      </c>
      <c r="V465" s="0" t="n">
        <v>29.5053373138961</v>
      </c>
      <c r="W465" s="0" t="n">
        <v>12.9082312830488</v>
      </c>
      <c r="X465" s="0" t="n">
        <v>36.0167662110064</v>
      </c>
      <c r="Y465" s="0" t="n">
        <v>34.9158960271849</v>
      </c>
      <c r="Z465" s="0" t="n">
        <v>27.8658290815634</v>
      </c>
      <c r="AA465" s="0" t="n">
        <v>28.7084874214824</v>
      </c>
    </row>
    <row r="466" customFormat="false" ht="14" hidden="false" customHeight="false" outlineLevel="0" collapsed="false">
      <c r="A466" s="2" t="n">
        <v>40136</v>
      </c>
      <c r="B466" s="0" t="n">
        <v>28.559</v>
      </c>
      <c r="C466" s="0" t="n">
        <v>28.617</v>
      </c>
      <c r="D466" s="0" t="n">
        <v>28.09</v>
      </c>
      <c r="E466" s="0" t="n">
        <v>28.363</v>
      </c>
      <c r="F466" s="0" t="n">
        <v>60.7923848726524</v>
      </c>
      <c r="G466" s="0" t="n">
        <v>71.7571391818884</v>
      </c>
      <c r="H466" s="0" t="n">
        <v>73.3151412158004</v>
      </c>
      <c r="I466" s="0" t="n">
        <v>71.2333824060993</v>
      </c>
      <c r="J466" s="0" t="n">
        <v>26.9599032825724</v>
      </c>
      <c r="K466" s="0" t="s">
        <v>29</v>
      </c>
      <c r="L466" s="0" t="n">
        <v>28.7892</v>
      </c>
      <c r="M466" s="0" t="n">
        <v>28.00395</v>
      </c>
      <c r="N466" s="0" t="n">
        <v>29.8545923182236</v>
      </c>
      <c r="O466" s="0" t="n">
        <v>26.1533076817764</v>
      </c>
      <c r="P466" s="0" t="n">
        <v>13.2170091592336</v>
      </c>
      <c r="Q466" s="0" t="n">
        <v>0.597006859851949</v>
      </c>
      <c r="R466" s="0" t="n">
        <v>0.699870530773858</v>
      </c>
      <c r="S466" s="0" t="n">
        <v>-0.0196608599632974</v>
      </c>
      <c r="T466" s="0" t="n">
        <v>0.719531390737155</v>
      </c>
      <c r="U466" s="0" t="n">
        <v>56.1147670331266</v>
      </c>
      <c r="V466" s="0" t="n">
        <v>28.3773685543801</v>
      </c>
      <c r="W466" s="0" t="n">
        <v>14.9682153995401</v>
      </c>
      <c r="X466" s="0" t="n">
        <v>35.6538153338057</v>
      </c>
      <c r="Y466" s="0" t="n">
        <v>34.2353105849948</v>
      </c>
      <c r="Z466" s="0" t="n">
        <v>27.9131786928431</v>
      </c>
      <c r="AA466" s="0" t="n">
        <v>28.5933249476549</v>
      </c>
    </row>
    <row r="467" customFormat="false" ht="14" hidden="false" customHeight="false" outlineLevel="0" collapsed="false">
      <c r="A467" s="2" t="n">
        <v>40137</v>
      </c>
      <c r="B467" s="0" t="n">
        <v>27.992</v>
      </c>
      <c r="C467" s="0" t="n">
        <v>28.539</v>
      </c>
      <c r="D467" s="0" t="n">
        <v>27.992</v>
      </c>
      <c r="E467" s="0" t="n">
        <v>28.246</v>
      </c>
      <c r="F467" s="0" t="n">
        <v>57.7823514278363</v>
      </c>
      <c r="G467" s="0" t="n">
        <v>67.8363776691536</v>
      </c>
      <c r="H467" s="0" t="n">
        <v>73.0215652096829</v>
      </c>
      <c r="I467" s="0" t="n">
        <v>72.6680005972173</v>
      </c>
      <c r="J467" s="0" t="n">
        <v>26.9599032825724</v>
      </c>
      <c r="K467" s="0" t="s">
        <v>29</v>
      </c>
      <c r="L467" s="0" t="n">
        <v>28.6368</v>
      </c>
      <c r="M467" s="0" t="n">
        <v>27.9766</v>
      </c>
      <c r="N467" s="0" t="n">
        <v>29.7956883870774</v>
      </c>
      <c r="O467" s="0" t="n">
        <v>26.1575116129226</v>
      </c>
      <c r="P467" s="0" t="n">
        <v>13.0043564055492</v>
      </c>
      <c r="Q467" s="0" t="n">
        <v>0.574048078673301</v>
      </c>
      <c r="R467" s="0" t="n">
        <v>0.643113511637736</v>
      </c>
      <c r="S467" s="0" t="n">
        <v>-0.061134303279535</v>
      </c>
      <c r="T467" s="0" t="n">
        <v>0.704247814917271</v>
      </c>
      <c r="U467" s="0" t="n">
        <v>55.1367549138678</v>
      </c>
      <c r="V467" s="0" t="n">
        <v>27.2144290862467</v>
      </c>
      <c r="W467" s="0" t="n">
        <v>15.0890153424665</v>
      </c>
      <c r="X467" s="0" t="n">
        <v>35.1544675767664</v>
      </c>
      <c r="Y467" s="0" t="n">
        <v>33.7116792921012</v>
      </c>
      <c r="Z467" s="0" t="n">
        <v>27.9448759601914</v>
      </c>
      <c r="AA467" s="0" t="n">
        <v>28.4775499651033</v>
      </c>
    </row>
    <row r="468" customFormat="false" ht="14" hidden="false" customHeight="false" outlineLevel="0" collapsed="false">
      <c r="A468" s="2" t="n">
        <v>40140</v>
      </c>
      <c r="B468" s="0" t="n">
        <v>28.324</v>
      </c>
      <c r="C468" s="0" t="n">
        <v>29.008</v>
      </c>
      <c r="D468" s="0" t="n">
        <v>28.324</v>
      </c>
      <c r="E468" s="0" t="n">
        <v>28.93</v>
      </c>
      <c r="F468" s="0" t="n">
        <v>75.3794700282995</v>
      </c>
      <c r="G468" s="0" t="n">
        <v>67.738615899151</v>
      </c>
      <c r="H468" s="0" t="n">
        <v>71.6583483406226</v>
      </c>
      <c r="I468" s="0" t="n">
        <v>72.6650182553686</v>
      </c>
      <c r="J468" s="0" t="n">
        <v>27.0732832413816</v>
      </c>
      <c r="K468" s="0" t="s">
        <v>29</v>
      </c>
      <c r="L468" s="0" t="n">
        <v>28.633</v>
      </c>
      <c r="M468" s="0" t="n">
        <v>27.97075</v>
      </c>
      <c r="N468" s="0" t="n">
        <v>29.7767369185573</v>
      </c>
      <c r="O468" s="0" t="n">
        <v>26.1647630814427</v>
      </c>
      <c r="P468" s="0" t="n">
        <v>12.9133964484847</v>
      </c>
      <c r="Q468" s="0" t="n">
        <v>0.765575013346802</v>
      </c>
      <c r="R468" s="0" t="n">
        <v>0.645880935258866</v>
      </c>
      <c r="S468" s="0" t="n">
        <v>-0.0466935037267242</v>
      </c>
      <c r="T468" s="0" t="n">
        <v>0.69257443898559</v>
      </c>
      <c r="U468" s="0" t="n">
        <v>59.5727973041296</v>
      </c>
      <c r="V468" s="0" t="n">
        <v>29.2030468529102</v>
      </c>
      <c r="W468" s="0" t="n">
        <v>14.2150661172343</v>
      </c>
      <c r="X468" s="0" t="n">
        <v>35.1091563835444</v>
      </c>
      <c r="Y468" s="0" t="n">
        <v>33.4346346678574</v>
      </c>
      <c r="Z468" s="0" t="n">
        <v>28.038697297316</v>
      </c>
      <c r="AA468" s="0" t="n">
        <v>28.6283666434022</v>
      </c>
    </row>
    <row r="469" customFormat="false" ht="14" hidden="false" customHeight="false" outlineLevel="0" collapsed="false">
      <c r="A469" s="2" t="n">
        <v>40141</v>
      </c>
      <c r="B469" s="0" t="n">
        <v>29.008</v>
      </c>
      <c r="C469" s="0" t="n">
        <v>29.008</v>
      </c>
      <c r="D469" s="0" t="n">
        <v>28.246</v>
      </c>
      <c r="E469" s="0" t="n">
        <v>28.344</v>
      </c>
      <c r="F469" s="0" t="n">
        <v>60.3035760226396</v>
      </c>
      <c r="G469" s="0" t="n">
        <v>64.0185232827373</v>
      </c>
      <c r="H469" s="0" t="n">
        <v>68.9642397736043</v>
      </c>
      <c r="I469" s="0" t="n">
        <v>71.2147177746366</v>
      </c>
      <c r="J469" s="0" t="n">
        <v>27.124700408539</v>
      </c>
      <c r="K469" s="0" t="s">
        <v>29</v>
      </c>
      <c r="L469" s="0" t="n">
        <v>28.4884</v>
      </c>
      <c r="M469" s="0" t="n">
        <v>27.9571</v>
      </c>
      <c r="N469" s="0" t="n">
        <v>29.7474013042502</v>
      </c>
      <c r="O469" s="0" t="n">
        <v>26.1667986957498</v>
      </c>
      <c r="P469" s="0" t="n">
        <v>12.8074893622744</v>
      </c>
      <c r="Q469" s="0" t="n">
        <v>0.608054437284241</v>
      </c>
      <c r="R469" s="0" t="n">
        <v>0.593942239403525</v>
      </c>
      <c r="S469" s="0" t="n">
        <v>-0.0789057596656524</v>
      </c>
      <c r="T469" s="0" t="n">
        <v>0.672847999069177</v>
      </c>
      <c r="U469" s="0" t="n">
        <v>54.5924063162152</v>
      </c>
      <c r="V469" s="0" t="n">
        <v>27.4884566352272</v>
      </c>
      <c r="W469" s="0" t="n">
        <v>13.981457279958</v>
      </c>
      <c r="X469" s="0" t="n">
        <v>34.9278308541347</v>
      </c>
      <c r="Y469" s="0" t="n">
        <v>33.1077535203506</v>
      </c>
      <c r="Z469" s="0" t="n">
        <v>28.0677737451907</v>
      </c>
      <c r="AA469" s="0" t="n">
        <v>28.5335777622681</v>
      </c>
    </row>
    <row r="470" customFormat="false" ht="14" hidden="false" customHeight="false" outlineLevel="0" collapsed="false">
      <c r="A470" s="2" t="n">
        <v>40142</v>
      </c>
      <c r="B470" s="0" t="n">
        <v>29.028</v>
      </c>
      <c r="C470" s="0" t="n">
        <v>29.106</v>
      </c>
      <c r="D470" s="0" t="n">
        <v>28.52</v>
      </c>
      <c r="E470" s="0" t="n">
        <v>28.735</v>
      </c>
      <c r="F470" s="0" t="n">
        <v>70.3627476202727</v>
      </c>
      <c r="G470" s="0" t="n">
        <v>64.9241059943401</v>
      </c>
      <c r="H470" s="0" t="n">
        <v>67.2549524054541</v>
      </c>
      <c r="I470" s="0" t="n">
        <v>69.2925135065603</v>
      </c>
      <c r="J470" s="0" t="n">
        <v>27.2202912273965</v>
      </c>
      <c r="K470" s="0" t="s">
        <v>29</v>
      </c>
      <c r="L470" s="0" t="n">
        <v>28.5236</v>
      </c>
      <c r="M470" s="0" t="n">
        <v>28.00985</v>
      </c>
      <c r="N470" s="0" t="n">
        <v>29.8263624029304</v>
      </c>
      <c r="O470" s="0" t="n">
        <v>26.1933375970696</v>
      </c>
      <c r="P470" s="0" t="n">
        <v>12.9705257466956</v>
      </c>
      <c r="Q470" s="0" t="n">
        <v>0.699599517963703</v>
      </c>
      <c r="R470" s="0" t="n">
        <v>0.577671839637617</v>
      </c>
      <c r="S470" s="0" t="n">
        <v>-0.0761409275452483</v>
      </c>
      <c r="T470" s="0" t="n">
        <v>0.653812767182865</v>
      </c>
      <c r="U470" s="0" t="n">
        <v>57.1655971004607</v>
      </c>
      <c r="V470" s="0" t="n">
        <v>26.6185712630867</v>
      </c>
      <c r="W470" s="0" t="n">
        <v>13.1499951879885</v>
      </c>
      <c r="X470" s="0" t="n">
        <v>34.852085182601</v>
      </c>
      <c r="Y470" s="0" t="n">
        <v>32.790196104997</v>
      </c>
      <c r="Z470" s="0" t="n">
        <v>28.1313191027915</v>
      </c>
      <c r="AA470" s="0" t="n">
        <v>28.6007185081788</v>
      </c>
    </row>
    <row r="471" customFormat="false" ht="14" hidden="false" customHeight="false" outlineLevel="0" collapsed="false">
      <c r="A471" s="2" t="n">
        <v>40143</v>
      </c>
      <c r="B471" s="0" t="n">
        <v>28.656</v>
      </c>
      <c r="C471" s="0" t="n">
        <v>28.91</v>
      </c>
      <c r="D471" s="0" t="n">
        <v>28.344</v>
      </c>
      <c r="E471" s="0" t="n">
        <v>28.481</v>
      </c>
      <c r="F471" s="0" t="n">
        <v>62.1126381029373</v>
      </c>
      <c r="G471" s="0" t="n">
        <v>65.1881566403971</v>
      </c>
      <c r="H471" s="0" t="n">
        <v>65.9411558971558</v>
      </c>
      <c r="I471" s="0" t="n">
        <v>67.3867826920714</v>
      </c>
      <c r="J471" s="0" t="n">
        <v>27.2202912273965</v>
      </c>
      <c r="K471" s="0" t="s">
        <v>29</v>
      </c>
      <c r="L471" s="0" t="n">
        <v>28.5472</v>
      </c>
      <c r="M471" s="0" t="n">
        <v>28.131</v>
      </c>
      <c r="N471" s="0" t="n">
        <v>29.7195404621853</v>
      </c>
      <c r="O471" s="0" t="n">
        <v>26.5424595378147</v>
      </c>
      <c r="P471" s="0" t="n">
        <v>11.2938783703767</v>
      </c>
      <c r="Q471" s="0" t="n">
        <v>0.610164017955989</v>
      </c>
      <c r="R471" s="0" t="n">
        <v>0.538079112303784</v>
      </c>
      <c r="S471" s="0" t="n">
        <v>-0.0925869239032651</v>
      </c>
      <c r="T471" s="0" t="n">
        <v>0.630666036207049</v>
      </c>
      <c r="U471" s="0" t="n">
        <v>54.9857052778956</v>
      </c>
      <c r="V471" s="0" t="n">
        <v>25.4098178626099</v>
      </c>
      <c r="W471" s="0" t="n">
        <v>13.9648990595466</v>
      </c>
      <c r="X471" s="0" t="n">
        <v>34.4388411996015</v>
      </c>
      <c r="Y471" s="0" t="n">
        <v>32.4824958221376</v>
      </c>
      <c r="Z471" s="0" t="n">
        <v>28.1646220453828</v>
      </c>
      <c r="AA471" s="0" t="n">
        <v>28.5608123387858</v>
      </c>
    </row>
    <row r="472" customFormat="false" ht="14" hidden="false" customHeight="false" outlineLevel="0" collapsed="false">
      <c r="A472" s="2" t="n">
        <v>40144</v>
      </c>
      <c r="B472" s="0" t="n">
        <v>27.758</v>
      </c>
      <c r="C472" s="0" t="n">
        <v>28.285</v>
      </c>
      <c r="D472" s="0" t="n">
        <v>26.957</v>
      </c>
      <c r="E472" s="0" t="n">
        <v>27.152</v>
      </c>
      <c r="F472" s="0" t="n">
        <v>26.3001886284021</v>
      </c>
      <c r="G472" s="0" t="n">
        <v>58.8917240805102</v>
      </c>
      <c r="H472" s="0" t="n">
        <v>64.1522251794271</v>
      </c>
      <c r="I472" s="0" t="n">
        <v>65.7827778273457</v>
      </c>
      <c r="J472" s="0" t="s">
        <v>29</v>
      </c>
      <c r="K472" s="0" t="n">
        <v>29.8370360039672</v>
      </c>
      <c r="L472" s="0" t="n">
        <v>28.3284</v>
      </c>
      <c r="M472" s="0" t="n">
        <v>28.14955</v>
      </c>
      <c r="N472" s="0" t="n">
        <v>29.6822836983312</v>
      </c>
      <c r="O472" s="0" t="n">
        <v>26.6168163016688</v>
      </c>
      <c r="P472" s="0" t="n">
        <v>10.8899339302489</v>
      </c>
      <c r="Q472" s="0" t="n">
        <v>0.17458469756158</v>
      </c>
      <c r="R472" s="0" t="n">
        <v>0.394910119523104</v>
      </c>
      <c r="S472" s="0" t="n">
        <v>-0.188604733347156</v>
      </c>
      <c r="T472" s="0" t="n">
        <v>0.58351485287026</v>
      </c>
      <c r="U472" s="0" t="n">
        <v>45.2605605308753</v>
      </c>
      <c r="V472" s="0" t="n">
        <v>22.4532647573196</v>
      </c>
      <c r="W472" s="0" t="n">
        <v>22.9295208471215</v>
      </c>
      <c r="X472" s="0" t="n">
        <v>32.0538825521056</v>
      </c>
      <c r="Y472" s="0" t="n">
        <v>31.1961580849843</v>
      </c>
      <c r="Z472" s="0" t="n">
        <v>28.0681818505845</v>
      </c>
      <c r="AA472" s="0" t="n">
        <v>28.0912082258572</v>
      </c>
    </row>
    <row r="473" customFormat="false" ht="14" hidden="false" customHeight="false" outlineLevel="0" collapsed="false">
      <c r="A473" s="2" t="n">
        <v>40147</v>
      </c>
      <c r="B473" s="0" t="n">
        <v>27.758</v>
      </c>
      <c r="C473" s="0" t="n">
        <v>28.481</v>
      </c>
      <c r="D473" s="0" t="n">
        <v>27.758</v>
      </c>
      <c r="E473" s="0" t="n">
        <v>27.992</v>
      </c>
      <c r="F473" s="0" t="n">
        <v>39.36</v>
      </c>
      <c r="G473" s="0" t="n">
        <v>51.6878300748503</v>
      </c>
      <c r="H473" s="0" t="n">
        <v>60.942068014567</v>
      </c>
      <c r="I473" s="0" t="n">
        <v>63.6784830303833</v>
      </c>
      <c r="J473" s="0" t="s">
        <v>29</v>
      </c>
      <c r="K473" s="0" t="n">
        <v>29.7845894583458</v>
      </c>
      <c r="L473" s="0" t="n">
        <v>28.1408</v>
      </c>
      <c r="M473" s="0" t="n">
        <v>28.1515</v>
      </c>
      <c r="N473" s="0" t="n">
        <v>29.6833274707029</v>
      </c>
      <c r="O473" s="0" t="n">
        <v>26.6196725292971</v>
      </c>
      <c r="P473" s="0" t="n">
        <v>10.8827413864475</v>
      </c>
      <c r="Q473" s="0" t="n">
        <v>0.447938001161838</v>
      </c>
      <c r="R473" s="0" t="n">
        <v>0.345248827520884</v>
      </c>
      <c r="S473" s="0" t="n">
        <v>-0.190612820279501</v>
      </c>
      <c r="T473" s="0" t="n">
        <v>0.535861647800385</v>
      </c>
      <c r="U473" s="0" t="n">
        <v>51.1424510709601</v>
      </c>
      <c r="V473" s="0" t="n">
        <v>21.6942289703224</v>
      </c>
      <c r="W473" s="0" t="n">
        <v>20.670783335984</v>
      </c>
      <c r="X473" s="0" t="n">
        <v>29.9368752505672</v>
      </c>
      <c r="Y473" s="0" t="n">
        <v>30.4880095185241</v>
      </c>
      <c r="Z473" s="0" t="n">
        <v>28.0609264362431</v>
      </c>
      <c r="AA473" s="0" t="n">
        <v>28.0581388172382</v>
      </c>
    </row>
    <row r="474" customFormat="false" ht="14" hidden="false" customHeight="false" outlineLevel="0" collapsed="false">
      <c r="A474" s="2" t="n">
        <v>40148</v>
      </c>
      <c r="B474" s="0" t="n">
        <v>28.188</v>
      </c>
      <c r="C474" s="0" t="n">
        <v>28.715</v>
      </c>
      <c r="D474" s="0" t="n">
        <v>28.012</v>
      </c>
      <c r="E474" s="0" t="n">
        <v>28.637</v>
      </c>
      <c r="F474" s="0" t="n">
        <v>60</v>
      </c>
      <c r="G474" s="0" t="n">
        <v>51.6271148703224</v>
      </c>
      <c r="H474" s="0" t="n">
        <v>58.463786332084</v>
      </c>
      <c r="I474" s="0" t="n">
        <v>61.1860265086927</v>
      </c>
      <c r="J474" s="0" t="s">
        <v>29</v>
      </c>
      <c r="K474" s="0" t="n">
        <v>29.7706779517942</v>
      </c>
      <c r="L474" s="0" t="n">
        <v>28.1994</v>
      </c>
      <c r="M474" s="0" t="n">
        <v>28.2365</v>
      </c>
      <c r="N474" s="0" t="n">
        <v>29.6751574991985</v>
      </c>
      <c r="O474" s="0" t="n">
        <v>26.7978425008015</v>
      </c>
      <c r="P474" s="0" t="n">
        <v>10.190055419039</v>
      </c>
      <c r="Q474" s="0" t="n">
        <v>0.639192267868876</v>
      </c>
      <c r="R474" s="0" t="n">
        <v>0.35385893974113</v>
      </c>
      <c r="S474" s="0" t="n">
        <v>-0.145602166447404</v>
      </c>
      <c r="T474" s="0" t="n">
        <v>0.499461106188534</v>
      </c>
      <c r="U474" s="0" t="n">
        <v>55.1294245218058</v>
      </c>
      <c r="V474" s="0" t="n">
        <v>22.2764701519055</v>
      </c>
      <c r="W474" s="0" t="n">
        <v>19.5429156793627</v>
      </c>
      <c r="X474" s="0" t="n">
        <v>28.2654250538636</v>
      </c>
      <c r="Y474" s="0" t="n">
        <v>30.1721530869566</v>
      </c>
      <c r="Z474" s="0" t="n">
        <v>28.1157905851723</v>
      </c>
      <c r="AA474" s="0" t="n">
        <v>28.2510925448254</v>
      </c>
    </row>
    <row r="475" customFormat="false" ht="14" hidden="false" customHeight="false" outlineLevel="0" collapsed="false">
      <c r="A475" s="2" t="n">
        <v>40149</v>
      </c>
      <c r="B475" s="0" t="n">
        <v>28.656</v>
      </c>
      <c r="C475" s="0" t="n">
        <v>29.223</v>
      </c>
      <c r="D475" s="0" t="n">
        <v>28.285</v>
      </c>
      <c r="E475" s="0" t="n">
        <v>29.125</v>
      </c>
      <c r="F475" s="0" t="n">
        <v>75.616</v>
      </c>
      <c r="G475" s="0" t="n">
        <v>52.6777653462679</v>
      </c>
      <c r="H475" s="0" t="n">
        <v>56.0145182024696</v>
      </c>
      <c r="I475" s="0" t="n">
        <v>58.4734575163736</v>
      </c>
      <c r="J475" s="0" t="s">
        <v>29</v>
      </c>
      <c r="K475" s="0" t="n">
        <v>29.7706779517942</v>
      </c>
      <c r="L475" s="0" t="n">
        <v>28.2774</v>
      </c>
      <c r="M475" s="0" t="n">
        <v>28.32635</v>
      </c>
      <c r="N475" s="0" t="n">
        <v>29.7512202783061</v>
      </c>
      <c r="O475" s="0" t="n">
        <v>26.9014797216939</v>
      </c>
      <c r="P475" s="0" t="n">
        <v>10.0603874364757</v>
      </c>
      <c r="Q475" s="0" t="n">
        <v>0.780253582434698</v>
      </c>
      <c r="R475" s="0" t="n">
        <v>0.395500948577602</v>
      </c>
      <c r="S475" s="0" t="n">
        <v>-0.0831681260887451</v>
      </c>
      <c r="T475" s="0" t="n">
        <v>0.478669074666348</v>
      </c>
      <c r="U475" s="0" t="n">
        <v>57.9268678868218</v>
      </c>
      <c r="V475" s="0" t="n">
        <v>24.5347605739817</v>
      </c>
      <c r="W475" s="0" t="n">
        <v>18.158606940935</v>
      </c>
      <c r="X475" s="0" t="n">
        <v>27.3132349703965</v>
      </c>
      <c r="Y475" s="0" t="n">
        <v>30.3293067048263</v>
      </c>
      <c r="Z475" s="0" t="n">
        <v>28.2119057675369</v>
      </c>
      <c r="AA475" s="0" t="n">
        <v>28.5423950298836</v>
      </c>
    </row>
    <row r="476" customFormat="false" ht="14" hidden="false" customHeight="false" outlineLevel="0" collapsed="false">
      <c r="A476" s="2" t="n">
        <v>40150</v>
      </c>
      <c r="B476" s="0" t="n">
        <v>29.301</v>
      </c>
      <c r="C476" s="0" t="n">
        <v>29.399</v>
      </c>
      <c r="D476" s="0" t="n">
        <v>28.93</v>
      </c>
      <c r="E476" s="0" t="n">
        <v>29.301</v>
      </c>
      <c r="F476" s="0" t="n">
        <v>80.6472919418757</v>
      </c>
      <c r="G476" s="0" t="n">
        <v>56.3846961140556</v>
      </c>
      <c r="H476" s="0" t="n">
        <v>54.2538260972013</v>
      </c>
      <c r="I476" s="0" t="n">
        <v>56.2440435439183</v>
      </c>
      <c r="J476" s="0" t="s">
        <v>29</v>
      </c>
      <c r="K476" s="0" t="n">
        <v>29.7706779517942</v>
      </c>
      <c r="L476" s="0" t="n">
        <v>28.4414</v>
      </c>
      <c r="M476" s="0" t="n">
        <v>28.4455</v>
      </c>
      <c r="N476" s="0" t="n">
        <v>29.7746978784214</v>
      </c>
      <c r="O476" s="0" t="n">
        <v>27.1163021215786</v>
      </c>
      <c r="P476" s="0" t="n">
        <v>9.3455757741746</v>
      </c>
      <c r="Q476" s="0" t="n">
        <v>0.821810624997387</v>
      </c>
      <c r="R476" s="0" t="n">
        <v>0.437659206799026</v>
      </c>
      <c r="S476" s="0" t="n">
        <v>-0.0328078942938573</v>
      </c>
      <c r="T476" s="0" t="n">
        <v>0.470467101092883</v>
      </c>
      <c r="U476" s="0" t="n">
        <v>58.9215655021873</v>
      </c>
      <c r="V476" s="0" t="n">
        <v>25.012085502178</v>
      </c>
      <c r="W476" s="0" t="n">
        <v>17.4914557796114</v>
      </c>
      <c r="X476" s="0" t="n">
        <v>26.6261556865851</v>
      </c>
      <c r="Y476" s="0" t="n">
        <v>30.5737836754094</v>
      </c>
      <c r="Z476" s="0" t="n">
        <v>28.3156290277714</v>
      </c>
      <c r="AA476" s="0" t="n">
        <v>28.7952633532558</v>
      </c>
    </row>
    <row r="477" customFormat="false" ht="14" hidden="false" customHeight="false" outlineLevel="0" collapsed="false">
      <c r="A477" s="2" t="n">
        <v>40151</v>
      </c>
      <c r="B477" s="0" t="n">
        <v>29.301</v>
      </c>
      <c r="C477" s="0" t="n">
        <v>29.399</v>
      </c>
      <c r="D477" s="0" t="n">
        <v>29.028</v>
      </c>
      <c r="E477" s="0" t="n">
        <v>29.203</v>
      </c>
      <c r="F477" s="0" t="n">
        <v>76.8135593220339</v>
      </c>
      <c r="G477" s="0" t="n">
        <v>66.4873702527819</v>
      </c>
      <c r="H477" s="0" t="n">
        <v>55.7729553316556</v>
      </c>
      <c r="I477" s="0" t="n">
        <v>55.3470998771088</v>
      </c>
      <c r="J477" s="0" t="s">
        <v>29</v>
      </c>
      <c r="K477" s="0" t="n">
        <v>29.7706779517942</v>
      </c>
      <c r="L477" s="0" t="n">
        <v>28.8516</v>
      </c>
      <c r="M477" s="0" t="n">
        <v>28.55195</v>
      </c>
      <c r="N477" s="0" t="n">
        <v>29.7602543449396</v>
      </c>
      <c r="O477" s="0" t="n">
        <v>27.3436456550604</v>
      </c>
      <c r="P477" s="0" t="n">
        <v>8.46390067886525</v>
      </c>
      <c r="Q477" s="0" t="n">
        <v>0.769406463167407</v>
      </c>
      <c r="R477" s="0" t="n">
        <v>0.457883948063117</v>
      </c>
      <c r="S477" s="0" t="n">
        <v>-0.0100665224238132</v>
      </c>
      <c r="T477" s="0" t="n">
        <v>0.46795047048693</v>
      </c>
      <c r="U477" s="0" t="n">
        <v>58.0979114408521</v>
      </c>
      <c r="V477" s="0" t="n">
        <v>24.2529962062324</v>
      </c>
      <c r="W477" s="0" t="n">
        <v>16.9606093273372</v>
      </c>
      <c r="X477" s="0" t="n">
        <v>25.9881534944744</v>
      </c>
      <c r="Y477" s="0" t="n">
        <v>30.7536421415847</v>
      </c>
      <c r="Z477" s="0" t="n">
        <v>28.4001405489361</v>
      </c>
      <c r="AA477" s="0" t="n">
        <v>28.9311755688372</v>
      </c>
    </row>
    <row r="478" customFormat="false" ht="14" hidden="false" customHeight="false" outlineLevel="0" collapsed="false">
      <c r="A478" s="2" t="n">
        <v>40154</v>
      </c>
      <c r="B478" s="0" t="n">
        <v>29.242</v>
      </c>
      <c r="C478" s="0" t="n">
        <v>29.301</v>
      </c>
      <c r="D478" s="0" t="n">
        <v>28.52</v>
      </c>
      <c r="E478" s="0" t="n">
        <v>28.793</v>
      </c>
      <c r="F478" s="0" t="n">
        <v>62.6621160409556</v>
      </c>
      <c r="G478" s="0" t="n">
        <v>71.147793460973</v>
      </c>
      <c r="H478" s="0" t="n">
        <v>59.6649480088802</v>
      </c>
      <c r="I478" s="0" t="n">
        <v>56.563909812579</v>
      </c>
      <c r="J478" s="0" t="s">
        <v>29</v>
      </c>
      <c r="K478" s="0" t="n">
        <v>29.7706779517942</v>
      </c>
      <c r="L478" s="0" t="n">
        <v>29.0118</v>
      </c>
      <c r="M478" s="0" t="n">
        <v>28.63495</v>
      </c>
      <c r="N478" s="0" t="n">
        <v>29.6554305681638</v>
      </c>
      <c r="O478" s="0" t="n">
        <v>27.6144694318361</v>
      </c>
      <c r="P478" s="0" t="n">
        <v>7.12751772336843</v>
      </c>
      <c r="Q478" s="0" t="n">
        <v>0.577439005175955</v>
      </c>
      <c r="R478" s="0" t="n">
        <v>0.435804939673865</v>
      </c>
      <c r="S478" s="0" t="n">
        <v>-0.025716424650452</v>
      </c>
      <c r="T478" s="0" t="n">
        <v>0.461521364324317</v>
      </c>
      <c r="U478" s="0" t="n">
        <v>54.6556183624165</v>
      </c>
      <c r="V478" s="0" t="n">
        <v>22.6917454103276</v>
      </c>
      <c r="W478" s="0" t="n">
        <v>20.055958978532</v>
      </c>
      <c r="X478" s="0" t="n">
        <v>24.5722792017932</v>
      </c>
      <c r="Y478" s="0" t="n">
        <v>30.1747215862137</v>
      </c>
      <c r="Z478" s="0" t="n">
        <v>28.4375557347517</v>
      </c>
      <c r="AA478" s="0" t="n">
        <v>28.8851170458914</v>
      </c>
    </row>
    <row r="479" customFormat="false" ht="14" hidden="false" customHeight="false" outlineLevel="0" collapsed="false">
      <c r="A479" s="2" t="n">
        <v>40155</v>
      </c>
      <c r="B479" s="0" t="n">
        <v>28.91</v>
      </c>
      <c r="C479" s="0" t="n">
        <v>29.184</v>
      </c>
      <c r="D479" s="0" t="n">
        <v>28.735</v>
      </c>
      <c r="E479" s="0" t="n">
        <v>29.047</v>
      </c>
      <c r="F479" s="0" t="n">
        <v>71.3310580204778</v>
      </c>
      <c r="G479" s="0" t="n">
        <v>73.4140050650686</v>
      </c>
      <c r="H479" s="0" t="n">
        <v>64.0223260478294</v>
      </c>
      <c r="I479" s="0" t="n">
        <v>59.8200764627884</v>
      </c>
      <c r="J479" s="0" t="s">
        <v>29</v>
      </c>
      <c r="K479" s="0" t="n">
        <v>29.7706779517942</v>
      </c>
      <c r="L479" s="0" t="n">
        <v>29.0938</v>
      </c>
      <c r="M479" s="0" t="n">
        <v>28.68865</v>
      </c>
      <c r="N479" s="0" t="n">
        <v>29.6766617964883</v>
      </c>
      <c r="O479" s="0" t="n">
        <v>27.7006382035117</v>
      </c>
      <c r="P479" s="0" t="n">
        <v>6.88782355731817</v>
      </c>
      <c r="Q479" s="0" t="n">
        <v>0.681349049309782</v>
      </c>
      <c r="R479" s="0" t="n">
        <v>0.433802241480876</v>
      </c>
      <c r="S479" s="0" t="n">
        <v>-0.0221752982747527</v>
      </c>
      <c r="T479" s="0" t="n">
        <v>0.455977539755629</v>
      </c>
      <c r="U479" s="0" t="n">
        <v>56.3799012230264</v>
      </c>
      <c r="V479" s="0" t="n">
        <v>21.8220198938977</v>
      </c>
      <c r="W479" s="0" t="n">
        <v>19.2872574544896</v>
      </c>
      <c r="X479" s="0" t="n">
        <v>23.2575387871606</v>
      </c>
      <c r="Y479" s="0" t="n">
        <v>29.6371524990835</v>
      </c>
      <c r="Z479" s="0" t="n">
        <v>28.4955980457277</v>
      </c>
      <c r="AA479" s="0" t="n">
        <v>28.9390780305943</v>
      </c>
    </row>
    <row r="480" customFormat="false" ht="14" hidden="false" customHeight="false" outlineLevel="0" collapsed="false">
      <c r="A480" s="2" t="n">
        <v>40156</v>
      </c>
      <c r="B480" s="0" t="n">
        <v>28.91</v>
      </c>
      <c r="C480" s="0" t="n">
        <v>29.106</v>
      </c>
      <c r="D480" s="0" t="n">
        <v>28.344</v>
      </c>
      <c r="E480" s="0" t="n">
        <v>29.008</v>
      </c>
      <c r="F480" s="0" t="n">
        <v>70</v>
      </c>
      <c r="G480" s="0" t="n">
        <v>72.2908050650686</v>
      </c>
      <c r="H480" s="0" t="n">
        <v>67.9449339915896</v>
      </c>
      <c r="I480" s="0" t="n">
        <v>63.8774026827664</v>
      </c>
      <c r="J480" s="0" t="s">
        <v>29</v>
      </c>
      <c r="K480" s="0" t="n">
        <v>29.7706779517942</v>
      </c>
      <c r="L480" s="0" t="n">
        <v>29.0704</v>
      </c>
      <c r="M480" s="0" t="n">
        <v>28.6818</v>
      </c>
      <c r="N480" s="0" t="n">
        <v>29.6589005270698</v>
      </c>
      <c r="O480" s="0" t="n">
        <v>27.7046994729302</v>
      </c>
      <c r="P480" s="0" t="n">
        <v>6.81338358868522</v>
      </c>
      <c r="Q480" s="0" t="n">
        <v>0.666922435800052</v>
      </c>
      <c r="R480" s="0" t="n">
        <v>0.42417844954641</v>
      </c>
      <c r="S480" s="0" t="n">
        <v>-0.0254392721673749</v>
      </c>
      <c r="T480" s="0" t="n">
        <v>0.449617721713785</v>
      </c>
      <c r="U480" s="0" t="n">
        <v>56.0276092947072</v>
      </c>
      <c r="V480" s="0" t="n">
        <v>20.3934597381109</v>
      </c>
      <c r="W480" s="0" t="n">
        <v>21.3837522500452</v>
      </c>
      <c r="X480" s="0" t="n">
        <v>21.7656012391295</v>
      </c>
      <c r="Y480" s="0" t="n">
        <v>28.7097082864676</v>
      </c>
      <c r="Z480" s="0" t="n">
        <v>28.5443982318489</v>
      </c>
      <c r="AA480" s="0" t="n">
        <v>28.9620520203962</v>
      </c>
    </row>
    <row r="481" customFormat="false" ht="14" hidden="false" customHeight="false" outlineLevel="0" collapsed="false">
      <c r="A481" s="2" t="n">
        <v>40157</v>
      </c>
      <c r="B481" s="0" t="n">
        <v>29.301</v>
      </c>
      <c r="C481" s="0" t="n">
        <v>29.301</v>
      </c>
      <c r="D481" s="0" t="n">
        <v>28.09</v>
      </c>
      <c r="E481" s="0" t="n">
        <v>28.461</v>
      </c>
      <c r="F481" s="0" t="n">
        <v>54.9908592321754</v>
      </c>
      <c r="G481" s="0" t="n">
        <v>67.1595185231285</v>
      </c>
      <c r="H481" s="0" t="n">
        <v>70.0998984734041</v>
      </c>
      <c r="I481" s="0" t="n">
        <v>67.3557195042744</v>
      </c>
      <c r="J481" s="0" t="s">
        <v>29</v>
      </c>
      <c r="K481" s="0" t="n">
        <v>29.7706779517942</v>
      </c>
      <c r="L481" s="0" t="n">
        <v>28.9024</v>
      </c>
      <c r="M481" s="0" t="n">
        <v>28.67005</v>
      </c>
      <c r="N481" s="0" t="n">
        <v>29.6518256311908</v>
      </c>
      <c r="O481" s="0" t="n">
        <v>27.6882743688093</v>
      </c>
      <c r="P481" s="0" t="n">
        <v>6.848789110523</v>
      </c>
      <c r="Q481" s="0" t="n">
        <v>0.393534737796222</v>
      </c>
      <c r="R481" s="0" t="n">
        <v>0.368169171540249</v>
      </c>
      <c r="S481" s="0" t="n">
        <v>-0.0651588401388292</v>
      </c>
      <c r="T481" s="0" t="n">
        <v>0.433328011679078</v>
      </c>
      <c r="U481" s="0" t="n">
        <v>51.1956949448456</v>
      </c>
      <c r="V481" s="0" t="n">
        <v>18.3387640751798</v>
      </c>
      <c r="W481" s="0" t="n">
        <v>21.3425090481133</v>
      </c>
      <c r="X481" s="0" t="n">
        <v>20.7516067888669</v>
      </c>
      <c r="Y481" s="0" t="n">
        <v>27.9530371828166</v>
      </c>
      <c r="Z481" s="0" t="n">
        <v>28.5364555431014</v>
      </c>
      <c r="AA481" s="0" t="n">
        <v>28.7950346802641</v>
      </c>
    </row>
    <row r="482" customFormat="false" ht="14" hidden="false" customHeight="false" outlineLevel="0" collapsed="false">
      <c r="A482" s="2" t="n">
        <v>40158</v>
      </c>
      <c r="B482" s="0" t="n">
        <v>28.344</v>
      </c>
      <c r="C482" s="0" t="n">
        <v>30.864</v>
      </c>
      <c r="D482" s="0" t="n">
        <v>28.344</v>
      </c>
      <c r="E482" s="0" t="n">
        <v>30.727</v>
      </c>
      <c r="F482" s="0" t="n">
        <v>96.4934732531354</v>
      </c>
      <c r="G482" s="0" t="n">
        <v>71.0955013093489</v>
      </c>
      <c r="H482" s="0" t="n">
        <v>71.0215246847175</v>
      </c>
      <c r="I482" s="0" t="n">
        <v>69.6887857165704</v>
      </c>
      <c r="J482" s="0" t="n">
        <v>27.0112896848846</v>
      </c>
      <c r="K482" s="0" t="s">
        <v>29</v>
      </c>
      <c r="L482" s="0" t="n">
        <v>29.2072</v>
      </c>
      <c r="M482" s="0" t="n">
        <v>28.756</v>
      </c>
      <c r="N482" s="0" t="n">
        <v>30.0817829384933</v>
      </c>
      <c r="O482" s="0" t="n">
        <v>27.4302170615067</v>
      </c>
      <c r="P482" s="0" t="n">
        <v>9.22091346844711</v>
      </c>
      <c r="Q482" s="0" t="n">
        <v>1.24333435088549</v>
      </c>
      <c r="R482" s="0" t="n">
        <v>0.500855131261456</v>
      </c>
      <c r="S482" s="0" t="n">
        <v>0.0540216956659028</v>
      </c>
      <c r="T482" s="0" t="n">
        <v>0.446833435595554</v>
      </c>
      <c r="U482" s="0" t="n">
        <v>64.75577748347</v>
      </c>
      <c r="V482" s="0" t="n">
        <v>26.385424752807</v>
      </c>
      <c r="W482" s="0" t="n">
        <v>17.4112798012236</v>
      </c>
      <c r="X482" s="0" t="n">
        <v>20.7329532386389</v>
      </c>
      <c r="Y482" s="0" t="n">
        <v>27.9210548110917</v>
      </c>
      <c r="Z482" s="0" t="n">
        <v>28.7450788247108</v>
      </c>
      <c r="AA482" s="0" t="n">
        <v>29.4390231201761</v>
      </c>
    </row>
    <row r="483" customFormat="false" ht="14" hidden="false" customHeight="false" outlineLevel="0" collapsed="false">
      <c r="A483" s="2" t="n">
        <v>40161</v>
      </c>
      <c r="B483" s="0" t="n">
        <v>30.571</v>
      </c>
      <c r="C483" s="0" t="n">
        <v>31.45</v>
      </c>
      <c r="D483" s="0" t="n">
        <v>29.848</v>
      </c>
      <c r="E483" s="0" t="n">
        <v>31.176</v>
      </c>
      <c r="F483" s="0" t="n">
        <v>93.9016247496105</v>
      </c>
      <c r="G483" s="0" t="n">
        <v>77.3434030510798</v>
      </c>
      <c r="H483" s="0" t="n">
        <v>72.2606466027389</v>
      </c>
      <c r="I483" s="0" t="n">
        <v>71.1273565869535</v>
      </c>
      <c r="J483" s="0" t="n">
        <v>27.5179981583418</v>
      </c>
      <c r="K483" s="0" t="s">
        <v>29</v>
      </c>
      <c r="L483" s="0" t="n">
        <v>29.6838</v>
      </c>
      <c r="M483" s="0" t="n">
        <v>28.86735</v>
      </c>
      <c r="N483" s="0" t="n">
        <v>30.5620285270369</v>
      </c>
      <c r="O483" s="0" t="n">
        <v>27.1726714729631</v>
      </c>
      <c r="P483" s="0" t="n">
        <v>11.7411437283777</v>
      </c>
      <c r="Q483" s="0" t="n">
        <v>1.18114688513715</v>
      </c>
      <c r="R483" s="0" t="n">
        <v>0.634921280544322</v>
      </c>
      <c r="S483" s="0" t="n">
        <v>0.150470275959015</v>
      </c>
      <c r="T483" s="0" t="n">
        <v>0.484451004585307</v>
      </c>
      <c r="U483" s="0" t="n">
        <v>66.7284215208665</v>
      </c>
      <c r="V483" s="0" t="n">
        <v>27.5269598271521</v>
      </c>
      <c r="W483" s="0" t="n">
        <v>15.4615175096851</v>
      </c>
      <c r="X483" s="0" t="n">
        <v>21.256791520185</v>
      </c>
      <c r="Y483" s="0" t="n">
        <v>28.0923111871598</v>
      </c>
      <c r="Z483" s="0" t="n">
        <v>28.9765951271193</v>
      </c>
      <c r="AA483" s="0" t="n">
        <v>30.0180154134507</v>
      </c>
    </row>
    <row r="484" customFormat="false" ht="14" hidden="false" customHeight="false" outlineLevel="0" collapsed="false">
      <c r="A484" s="2" t="n">
        <v>40162</v>
      </c>
      <c r="B484" s="0" t="n">
        <v>31.255</v>
      </c>
      <c r="C484" s="0" t="n">
        <v>32.055</v>
      </c>
      <c r="D484" s="0" t="n">
        <v>30.903</v>
      </c>
      <c r="E484" s="0" t="n">
        <v>31.528</v>
      </c>
      <c r="F484" s="0" t="n">
        <v>89.6626127893291</v>
      </c>
      <c r="G484" s="0" t="n">
        <v>81.0097140048501</v>
      </c>
      <c r="H484" s="0" t="n">
        <v>73.7797883906952</v>
      </c>
      <c r="I484" s="0" t="n">
        <v>72.3539865593839</v>
      </c>
      <c r="J484" s="0" t="n">
        <v>28.2212130424038</v>
      </c>
      <c r="K484" s="0" t="s">
        <v>29</v>
      </c>
      <c r="L484" s="0" t="n">
        <v>30.18</v>
      </c>
      <c r="M484" s="0" t="n">
        <v>28.9904</v>
      </c>
      <c r="N484" s="0" t="n">
        <v>31.0444715080055</v>
      </c>
      <c r="O484" s="0" t="n">
        <v>26.9363284919945</v>
      </c>
      <c r="P484" s="0" t="n">
        <v>14.1707013908432</v>
      </c>
      <c r="Q484" s="0" t="n">
        <v>1.11770001436415</v>
      </c>
      <c r="R484" s="0" t="n">
        <v>0.760803063822419</v>
      </c>
      <c r="S484" s="0" t="n">
        <v>0.221081647389689</v>
      </c>
      <c r="T484" s="0" t="n">
        <v>0.53972141643273</v>
      </c>
      <c r="U484" s="0" t="n">
        <v>68.2297061138396</v>
      </c>
      <c r="V484" s="0" t="n">
        <v>29.521214809774</v>
      </c>
      <c r="W484" s="0" t="n">
        <v>14.2276754443968</v>
      </c>
      <c r="X484" s="0" t="n">
        <v>22.2354169920591</v>
      </c>
      <c r="Y484" s="0" t="n">
        <v>28.54375108733</v>
      </c>
      <c r="Z484" s="0" t="n">
        <v>29.2195860673936</v>
      </c>
      <c r="AA484" s="0" t="n">
        <v>30.5213436089672</v>
      </c>
    </row>
    <row r="485" customFormat="false" ht="14" hidden="false" customHeight="false" outlineLevel="0" collapsed="false">
      <c r="A485" s="2" t="n">
        <v>40163</v>
      </c>
      <c r="B485" s="0" t="n">
        <v>31.411</v>
      </c>
      <c r="C485" s="0" t="n">
        <v>32.309</v>
      </c>
      <c r="D485" s="0" t="n">
        <v>30.942</v>
      </c>
      <c r="E485" s="0" t="n">
        <v>31.079</v>
      </c>
      <c r="F485" s="0" t="n">
        <v>77.017937219731</v>
      </c>
      <c r="G485" s="0" t="n">
        <v>82.4133014487963</v>
      </c>
      <c r="H485" s="0" t="n">
        <v>75.8042876674407</v>
      </c>
      <c r="I485" s="0" t="n">
        <v>73.9482408869583</v>
      </c>
      <c r="J485" s="0" t="n">
        <v>28.6762019601292</v>
      </c>
      <c r="K485" s="0" t="s">
        <v>29</v>
      </c>
      <c r="L485" s="0" t="n">
        <v>30.5942</v>
      </c>
      <c r="M485" s="0" t="n">
        <v>29.1164</v>
      </c>
      <c r="N485" s="0" t="n">
        <v>31.3504399638323</v>
      </c>
      <c r="O485" s="0" t="n">
        <v>26.8823600361677</v>
      </c>
      <c r="P485" s="0" t="n">
        <v>15.3455781884597</v>
      </c>
      <c r="Q485" s="0" t="n">
        <v>0.939249080538671</v>
      </c>
      <c r="R485" s="0" t="n">
        <v>0.814940608398448</v>
      </c>
      <c r="S485" s="0" t="n">
        <v>0.220175353572575</v>
      </c>
      <c r="T485" s="0" t="n">
        <v>0.594765254825873</v>
      </c>
      <c r="U485" s="0" t="n">
        <v>64.2474094993613</v>
      </c>
      <c r="V485" s="0" t="n">
        <v>28.5087789109417</v>
      </c>
      <c r="W485" s="0" t="n">
        <v>12.9110293831512</v>
      </c>
      <c r="X485" s="0" t="n">
        <v>23.337009045885</v>
      </c>
      <c r="Y485" s="0" t="n">
        <v>28.8879251227433</v>
      </c>
      <c r="Z485" s="0" t="n">
        <v>29.3966731085942</v>
      </c>
      <c r="AA485" s="0" t="n">
        <v>30.7072290726448</v>
      </c>
    </row>
    <row r="486" customFormat="false" ht="14" hidden="false" customHeight="false" outlineLevel="0" collapsed="false">
      <c r="A486" s="2" t="n">
        <v>40164</v>
      </c>
      <c r="B486" s="0" t="n">
        <v>31.841</v>
      </c>
      <c r="C486" s="0" t="n">
        <v>31.919</v>
      </c>
      <c r="D486" s="0" t="n">
        <v>29.848</v>
      </c>
      <c r="E486" s="0" t="n">
        <v>30.297</v>
      </c>
      <c r="F486" s="0" t="n">
        <v>62.4065769805681</v>
      </c>
      <c r="G486" s="0" t="n">
        <v>83.8964449984748</v>
      </c>
      <c r="H486" s="0" t="n">
        <v>79.15167296251</v>
      </c>
      <c r="I486" s="0" t="n">
        <v>76.2452496735486</v>
      </c>
      <c r="J486" s="0" t="n">
        <v>28.6762019601292</v>
      </c>
      <c r="K486" s="0" t="s">
        <v>29</v>
      </c>
      <c r="L486" s="0" t="n">
        <v>30.9614</v>
      </c>
      <c r="M486" s="0" t="n">
        <v>29.2131</v>
      </c>
      <c r="N486" s="0" t="n">
        <v>31.4755703224573</v>
      </c>
      <c r="O486" s="0" t="n">
        <v>26.9506296775427</v>
      </c>
      <c r="P486" s="0" t="n">
        <v>15.4894230496407</v>
      </c>
      <c r="Q486" s="0" t="n">
        <v>0.739539053670938</v>
      </c>
      <c r="R486" s="0" t="n">
        <v>0.785687224708461</v>
      </c>
      <c r="S486" s="0" t="n">
        <v>0.15273757590607</v>
      </c>
      <c r="T486" s="0" t="n">
        <v>0.632949648802391</v>
      </c>
      <c r="U486" s="0" t="n">
        <v>57.9080663253944</v>
      </c>
      <c r="V486" s="0" t="n">
        <v>24.7690455833865</v>
      </c>
      <c r="W486" s="0" t="n">
        <v>18.1468400190247</v>
      </c>
      <c r="X486" s="0" t="n">
        <v>22.7722700232321</v>
      </c>
      <c r="Y486" s="0" t="n">
        <v>27.4130762876688</v>
      </c>
      <c r="Z486" s="0" t="n">
        <v>29.4824185268233</v>
      </c>
      <c r="AA486" s="0" t="n">
        <v>30.5704860484298</v>
      </c>
    </row>
    <row r="487" customFormat="false" ht="14" hidden="false" customHeight="false" outlineLevel="0" collapsed="false">
      <c r="A487" s="2" t="n">
        <v>40165</v>
      </c>
      <c r="B487" s="0" t="n">
        <v>29.496</v>
      </c>
      <c r="C487" s="0" t="n">
        <v>29.946</v>
      </c>
      <c r="D487" s="0" t="n">
        <v>29.379</v>
      </c>
      <c r="E487" s="0" t="n">
        <v>29.77</v>
      </c>
      <c r="F487" s="0" t="n">
        <v>52.5597907324365</v>
      </c>
      <c r="G487" s="0" t="n">
        <v>75.109708494335</v>
      </c>
      <c r="H487" s="0" t="n">
        <v>79.9545143995072</v>
      </c>
      <c r="I487" s="0" t="n">
        <v>78.303491676486</v>
      </c>
      <c r="J487" s="0" t="n">
        <v>28.6762019601292</v>
      </c>
      <c r="K487" s="0" t="s">
        <v>29</v>
      </c>
      <c r="L487" s="0" t="n">
        <v>30.77</v>
      </c>
      <c r="M487" s="0" t="n">
        <v>29.2893</v>
      </c>
      <c r="N487" s="0" t="n">
        <v>31.5187656848671</v>
      </c>
      <c r="O487" s="0" t="n">
        <v>27.0598343151329</v>
      </c>
      <c r="P487" s="0" t="n">
        <v>15.2237553295375</v>
      </c>
      <c r="Q487" s="0" t="n">
        <v>0.607806099744624</v>
      </c>
      <c r="R487" s="0" t="n">
        <v>0.711774320396266</v>
      </c>
      <c r="S487" s="0" t="n">
        <v>0.0630597372751002</v>
      </c>
      <c r="T487" s="0" t="n">
        <v>0.648714583121166</v>
      </c>
      <c r="U487" s="0" t="n">
        <v>54.0383488614533</v>
      </c>
      <c r="V487" s="0" t="n">
        <v>23.309422261948</v>
      </c>
      <c r="W487" s="0" t="n">
        <v>20.0881186454454</v>
      </c>
      <c r="X487" s="0" t="n">
        <v>21.6758778177405</v>
      </c>
      <c r="Y487" s="0" t="n">
        <v>25.8063765341538</v>
      </c>
      <c r="Z487" s="0" t="n">
        <v>29.5098072385545</v>
      </c>
      <c r="AA487" s="0" t="n">
        <v>30.3036573656199</v>
      </c>
    </row>
    <row r="488" customFormat="false" ht="14" hidden="false" customHeight="false" outlineLevel="0" collapsed="false">
      <c r="A488" s="2" t="n">
        <v>40168</v>
      </c>
      <c r="B488" s="0" t="n">
        <v>29.536</v>
      </c>
      <c r="C488" s="0" t="n">
        <v>30.082</v>
      </c>
      <c r="D488" s="0" t="n">
        <v>29.145</v>
      </c>
      <c r="E488" s="0" t="n">
        <v>29.965</v>
      </c>
      <c r="F488" s="0" t="n">
        <v>56.203288490284</v>
      </c>
      <c r="G488" s="0" t="n">
        <v>67.5700412424697</v>
      </c>
      <c r="H488" s="0" t="n">
        <v>77.9998420377852</v>
      </c>
      <c r="I488" s="0" t="n">
        <v>79.0353431332674</v>
      </c>
      <c r="J488" s="0" t="n">
        <v>28.6762019601292</v>
      </c>
      <c r="K488" s="0" t="s">
        <v>29</v>
      </c>
      <c r="L488" s="0" t="n">
        <v>30.5278</v>
      </c>
      <c r="M488" s="0" t="n">
        <v>29.34105</v>
      </c>
      <c r="N488" s="0" t="n">
        <v>31.5827680442687</v>
      </c>
      <c r="O488" s="0" t="n">
        <v>27.0993319557313</v>
      </c>
      <c r="P488" s="0" t="n">
        <v>15.2804214182432</v>
      </c>
      <c r="Q488" s="0" t="n">
        <v>0.63916781407796</v>
      </c>
      <c r="R488" s="0" t="n">
        <v>0.66130951707023</v>
      </c>
      <c r="S488" s="0" t="n">
        <v>0.0100759471592508</v>
      </c>
      <c r="T488" s="0" t="n">
        <v>0.651233569910979</v>
      </c>
      <c r="U488" s="0" t="n">
        <v>55.2304994652299</v>
      </c>
      <c r="V488" s="0" t="n">
        <v>21.891388954779</v>
      </c>
      <c r="W488" s="0" t="n">
        <v>20.3853107801925</v>
      </c>
      <c r="X488" s="0" t="n">
        <v>20.3820601739548</v>
      </c>
      <c r="Y488" s="0" t="n">
        <v>24.3237426139092</v>
      </c>
      <c r="Z488" s="0" t="n">
        <v>29.5531589301207</v>
      </c>
      <c r="AA488" s="0" t="n">
        <v>30.1907715770799</v>
      </c>
    </row>
    <row r="489" customFormat="false" ht="14" hidden="false" customHeight="false" outlineLevel="0" collapsed="false">
      <c r="A489" s="2" t="n">
        <v>40169</v>
      </c>
      <c r="B489" s="0" t="n">
        <v>30.434</v>
      </c>
      <c r="C489" s="0" t="n">
        <v>30.434</v>
      </c>
      <c r="D489" s="0" t="n">
        <v>30.004</v>
      </c>
      <c r="E489" s="0" t="n">
        <v>30.122</v>
      </c>
      <c r="F489" s="0" t="n">
        <v>59.1367713004485</v>
      </c>
      <c r="G489" s="0" t="n">
        <v>61.4648729446936</v>
      </c>
      <c r="H489" s="0" t="n">
        <v>74.0908738257539</v>
      </c>
      <c r="I489" s="0" t="n">
        <v>77.3484100876821</v>
      </c>
      <c r="J489" s="0" t="n">
        <v>28.6762019601292</v>
      </c>
      <c r="K489" s="0" t="s">
        <v>29</v>
      </c>
      <c r="L489" s="0" t="n">
        <v>30.2466</v>
      </c>
      <c r="M489" s="0" t="n">
        <v>29.42995</v>
      </c>
      <c r="N489" s="0" t="n">
        <v>31.6473452714841</v>
      </c>
      <c r="O489" s="0" t="n">
        <v>27.2125547285159</v>
      </c>
      <c r="P489" s="0" t="n">
        <v>15.0689707015071</v>
      </c>
      <c r="Q489" s="0" t="n">
        <v>0.656050211006541</v>
      </c>
      <c r="R489" s="0" t="n">
        <v>0.626759491477802</v>
      </c>
      <c r="S489" s="0" t="n">
        <v>-0.0195792627465411</v>
      </c>
      <c r="T489" s="0" t="n">
        <v>0.646338754224343</v>
      </c>
      <c r="U489" s="0" t="n">
        <v>56.2152098057412</v>
      </c>
      <c r="V489" s="0" t="n">
        <v>23.5793423815385</v>
      </c>
      <c r="W489" s="0" t="n">
        <v>19.7380531602862</v>
      </c>
      <c r="X489" s="0" t="n">
        <v>19.5596112409956</v>
      </c>
      <c r="Y489" s="0" t="n">
        <v>23.4364231056961</v>
      </c>
      <c r="Z489" s="0" t="n">
        <v>29.6073342701092</v>
      </c>
      <c r="AA489" s="0" t="n">
        <v>30.1678477180533</v>
      </c>
    </row>
    <row r="490" customFormat="false" ht="14" hidden="false" customHeight="false" outlineLevel="0" collapsed="false">
      <c r="A490" s="2" t="n">
        <v>40170</v>
      </c>
      <c r="B490" s="0" t="n">
        <v>29.985</v>
      </c>
      <c r="C490" s="0" t="n">
        <v>30.415</v>
      </c>
      <c r="D490" s="0" t="n">
        <v>29.789</v>
      </c>
      <c r="E490" s="0" t="n">
        <v>30.278</v>
      </c>
      <c r="F490" s="0" t="n">
        <v>62.0515695067265</v>
      </c>
      <c r="G490" s="0" t="n">
        <v>58.4715994020927</v>
      </c>
      <c r="H490" s="0" t="n">
        <v>69.3025334164132</v>
      </c>
      <c r="I490" s="0" t="n">
        <v>73.7977497599841</v>
      </c>
      <c r="J490" s="0" t="n">
        <v>28.6762019601292</v>
      </c>
      <c r="K490" s="0" t="s">
        <v>29</v>
      </c>
      <c r="L490" s="0" t="n">
        <v>30.0864</v>
      </c>
      <c r="M490" s="0" t="n">
        <v>29.5071</v>
      </c>
      <c r="N490" s="0" t="n">
        <v>31.7297740561765</v>
      </c>
      <c r="O490" s="0" t="n">
        <v>27.2844259438235</v>
      </c>
      <c r="P490" s="0" t="n">
        <v>15.0653507540658</v>
      </c>
      <c r="Q490" s="0" t="n">
        <v>0.673417239891244</v>
      </c>
      <c r="R490" s="0" t="n">
        <v>0.604992269244679</v>
      </c>
      <c r="S490" s="0" t="n">
        <v>-0.0330771879837314</v>
      </c>
      <c r="T490" s="0" t="n">
        <v>0.638069457228411</v>
      </c>
      <c r="U490" s="0" t="n">
        <v>57.2220393596623</v>
      </c>
      <c r="V490" s="0" t="n">
        <v>22.5501525353123</v>
      </c>
      <c r="W490" s="0" t="n">
        <v>20.3756184685438</v>
      </c>
      <c r="X490" s="0" t="n">
        <v>18.524339069276</v>
      </c>
      <c r="Y490" s="0" t="n">
        <v>22.5752473779306</v>
      </c>
      <c r="Z490" s="0" t="n">
        <v>29.6712071967655</v>
      </c>
      <c r="AA490" s="0" t="n">
        <v>30.2045651453689</v>
      </c>
    </row>
    <row r="491" customFormat="false" ht="14" hidden="false" customHeight="false" outlineLevel="0" collapsed="false">
      <c r="A491" s="2" t="n">
        <v>40171</v>
      </c>
      <c r="B491" s="0" t="n">
        <v>30.708</v>
      </c>
      <c r="C491" s="0" t="n">
        <v>31.743</v>
      </c>
      <c r="D491" s="0" t="n">
        <v>30.493</v>
      </c>
      <c r="E491" s="0" t="n">
        <v>31.567</v>
      </c>
      <c r="F491" s="0" t="n">
        <v>86.136023916293</v>
      </c>
      <c r="G491" s="0" t="n">
        <v>63.2174887892377</v>
      </c>
      <c r="H491" s="0" t="n">
        <v>65.1667421745658</v>
      </c>
      <c r="I491" s="0" t="n">
        <v>69.5200498055776</v>
      </c>
      <c r="J491" s="0" t="n">
        <v>28.6762019601292</v>
      </c>
      <c r="K491" s="0" t="s">
        <v>29</v>
      </c>
      <c r="L491" s="0" t="n">
        <v>30.3404</v>
      </c>
      <c r="M491" s="0" t="n">
        <v>29.6614</v>
      </c>
      <c r="N491" s="0" t="n">
        <v>32.003003587288</v>
      </c>
      <c r="O491" s="0" t="n">
        <v>27.319796412712</v>
      </c>
      <c r="P491" s="0" t="n">
        <v>15.7888945719891</v>
      </c>
      <c r="Q491" s="0" t="n">
        <v>0.906900640728655</v>
      </c>
      <c r="R491" s="0" t="n">
        <v>0.683869889782887</v>
      </c>
      <c r="S491" s="0" t="n">
        <v>0.0366403460435811</v>
      </c>
      <c r="T491" s="0" t="n">
        <v>0.647229543739306</v>
      </c>
      <c r="U491" s="0" t="n">
        <v>64.4883857758353</v>
      </c>
      <c r="V491" s="0" t="n">
        <v>29.29890117007</v>
      </c>
      <c r="W491" s="0" t="n">
        <v>18.3563330555357</v>
      </c>
      <c r="X491" s="0" t="n">
        <v>18.8413108378386</v>
      </c>
      <c r="Y491" s="0" t="n">
        <v>22.4147321661565</v>
      </c>
      <c r="Z491" s="0" t="n">
        <v>29.8517588923116</v>
      </c>
      <c r="AA491" s="0" t="n">
        <v>30.6587100969126</v>
      </c>
    </row>
    <row r="492" customFormat="false" ht="14" hidden="false" customHeight="false" outlineLevel="0" collapsed="false">
      <c r="A492" s="2" t="n">
        <v>40175</v>
      </c>
      <c r="B492" s="0" t="n">
        <v>31.626</v>
      </c>
      <c r="C492" s="0" t="n">
        <v>31.997</v>
      </c>
      <c r="D492" s="0" t="n">
        <v>31.196</v>
      </c>
      <c r="E492" s="0" t="n">
        <v>31.235</v>
      </c>
      <c r="F492" s="0" t="n">
        <v>76.4007910349374</v>
      </c>
      <c r="G492" s="0" t="n">
        <v>67.9856888497379</v>
      </c>
      <c r="H492" s="0" t="n">
        <v>63.7419382456463</v>
      </c>
      <c r="I492" s="0" t="n">
        <v>66.0704046122084</v>
      </c>
      <c r="J492" s="0" t="n">
        <v>28.7263955730504</v>
      </c>
      <c r="K492" s="0" t="s">
        <v>29</v>
      </c>
      <c r="L492" s="0" t="n">
        <v>30.6334</v>
      </c>
      <c r="M492" s="0" t="n">
        <v>29.86555</v>
      </c>
      <c r="N492" s="0" t="n">
        <v>31.9991441952489</v>
      </c>
      <c r="O492" s="0" t="n">
        <v>27.7319558047511</v>
      </c>
      <c r="P492" s="0" t="n">
        <v>14.2879953340819</v>
      </c>
      <c r="Q492" s="0" t="n">
        <v>0.820925601281037</v>
      </c>
      <c r="R492" s="0" t="n">
        <v>0.711390875791082</v>
      </c>
      <c r="S492" s="0" t="n">
        <v>0.0513290656414209</v>
      </c>
      <c r="T492" s="0" t="n">
        <v>0.660061810149661</v>
      </c>
      <c r="U492" s="0" t="n">
        <v>61.5866845274253</v>
      </c>
      <c r="V492" s="0" t="n">
        <v>29.4318596301646</v>
      </c>
      <c r="W492" s="0" t="n">
        <v>17.3442371103142</v>
      </c>
      <c r="X492" s="0" t="n">
        <v>19.3413209106474</v>
      </c>
      <c r="Y492" s="0" t="n">
        <v>21.9568000562203</v>
      </c>
      <c r="Z492" s="0" t="n">
        <v>29.9834961406629</v>
      </c>
      <c r="AA492" s="0" t="n">
        <v>30.8508067312751</v>
      </c>
    </row>
    <row r="493" customFormat="false" ht="14" hidden="false" customHeight="false" outlineLevel="0" collapsed="false">
      <c r="A493" s="2" t="n">
        <v>40176</v>
      </c>
      <c r="B493" s="0" t="n">
        <v>31.841</v>
      </c>
      <c r="C493" s="0" t="n">
        <v>31.86</v>
      </c>
      <c r="D493" s="0" t="n">
        <v>31.02</v>
      </c>
      <c r="E493" s="0" t="n">
        <v>31.411</v>
      </c>
      <c r="F493" s="0" t="n">
        <v>79.1016988596696</v>
      </c>
      <c r="G493" s="0" t="n">
        <v>72.565370923615</v>
      </c>
      <c r="H493" s="0" t="n">
        <v>64.7410041818754</v>
      </c>
      <c r="I493" s="0" t="n">
        <v>64.5498948673625</v>
      </c>
      <c r="J493" s="0" t="n">
        <v>28.9423300150978</v>
      </c>
      <c r="K493" s="0" t="s">
        <v>29</v>
      </c>
      <c r="L493" s="0" t="n">
        <v>30.9226</v>
      </c>
      <c r="M493" s="0" t="n">
        <v>30.0365</v>
      </c>
      <c r="N493" s="0" t="n">
        <v>32.0885657396877</v>
      </c>
      <c r="O493" s="0" t="n">
        <v>27.9844342603123</v>
      </c>
      <c r="P493" s="0" t="n">
        <v>13.6638139576029</v>
      </c>
      <c r="Q493" s="0" t="n">
        <v>0.834906424637543</v>
      </c>
      <c r="R493" s="0" t="n">
        <v>0.738885769378232</v>
      </c>
      <c r="S493" s="0" t="n">
        <v>0.0630591673828567</v>
      </c>
      <c r="T493" s="0" t="n">
        <v>0.675826601995375</v>
      </c>
      <c r="U493" s="0" t="n">
        <v>62.5487330394033</v>
      </c>
      <c r="V493" s="0" t="n">
        <v>27.7066150185879</v>
      </c>
      <c r="W493" s="0" t="n">
        <v>17.5557402500934</v>
      </c>
      <c r="X493" s="0" t="n">
        <v>19.5617086251449</v>
      </c>
      <c r="Y493" s="0" t="n">
        <v>21.4096237061527</v>
      </c>
      <c r="Z493" s="0" t="n">
        <v>30.1194488891712</v>
      </c>
      <c r="AA493" s="0" t="n">
        <v>31.03753782085</v>
      </c>
    </row>
    <row r="494" customFormat="false" ht="14" hidden="false" customHeight="false" outlineLevel="0" collapsed="false">
      <c r="A494" s="2" t="n">
        <v>40177</v>
      </c>
      <c r="B494" s="0" t="n">
        <v>31.411</v>
      </c>
      <c r="C494" s="0" t="n">
        <v>32.309</v>
      </c>
      <c r="D494" s="0" t="n">
        <v>31.352</v>
      </c>
      <c r="E494" s="0" t="n">
        <v>32.251</v>
      </c>
      <c r="F494" s="0" t="n">
        <v>98.6252666508651</v>
      </c>
      <c r="G494" s="0" t="n">
        <v>80.4630699936983</v>
      </c>
      <c r="H494" s="0" t="n">
        <v>68.5406435916763</v>
      </c>
      <c r="I494" s="0" t="n">
        <v>65.674528673066</v>
      </c>
      <c r="J494" s="0" t="n">
        <v>29.3049558575121</v>
      </c>
      <c r="K494" s="0" t="s">
        <v>29</v>
      </c>
      <c r="L494" s="0" t="n">
        <v>31.3484</v>
      </c>
      <c r="M494" s="0" t="n">
        <v>30.2172</v>
      </c>
      <c r="N494" s="0" t="n">
        <v>32.3780900573606</v>
      </c>
      <c r="O494" s="0" t="n">
        <v>28.0563099426394</v>
      </c>
      <c r="P494" s="0" t="n">
        <v>14.3023844523028</v>
      </c>
      <c r="Q494" s="0" t="n">
        <v>0.970593122744094</v>
      </c>
      <c r="R494" s="0" t="n">
        <v>0.819015549033363</v>
      </c>
      <c r="S494" s="0" t="n">
        <v>0.11455115763039</v>
      </c>
      <c r="T494" s="0" t="n">
        <v>0.704464391402973</v>
      </c>
      <c r="U494" s="0" t="n">
        <v>66.8198792894044</v>
      </c>
      <c r="V494" s="0" t="n">
        <v>28.9955593010872</v>
      </c>
      <c r="W494" s="0" t="n">
        <v>16.3778439945944</v>
      </c>
      <c r="X494" s="0" t="n">
        <v>20.1507734089622</v>
      </c>
      <c r="Y494" s="0" t="n">
        <v>20.9581873240459</v>
      </c>
      <c r="Z494" s="0" t="n">
        <v>30.3224537568692</v>
      </c>
      <c r="AA494" s="0" t="n">
        <v>31.4420252139</v>
      </c>
    </row>
    <row r="495" customFormat="false" ht="14" hidden="false" customHeight="false" outlineLevel="0" collapsed="false">
      <c r="A495" s="2" t="n">
        <v>40178</v>
      </c>
      <c r="B495" s="0" t="n">
        <v>32.524</v>
      </c>
      <c r="C495" s="0" t="n">
        <v>33.013</v>
      </c>
      <c r="D495" s="0" t="n">
        <v>32.427</v>
      </c>
      <c r="E495" s="0" t="n">
        <v>32.915</v>
      </c>
      <c r="F495" s="0" t="n">
        <v>98.0093438959984</v>
      </c>
      <c r="G495" s="0" t="n">
        <v>87.6546248715527</v>
      </c>
      <c r="H495" s="0" t="n">
        <v>74.3772486855683</v>
      </c>
      <c r="I495" s="0" t="n">
        <v>69.21963215304</v>
      </c>
      <c r="J495" s="0" t="n">
        <v>29.8412147028357</v>
      </c>
      <c r="K495" s="0" t="s">
        <v>29</v>
      </c>
      <c r="L495" s="0" t="n">
        <v>31.8758</v>
      </c>
      <c r="M495" s="0" t="n">
        <v>30.4067</v>
      </c>
      <c r="N495" s="0" t="n">
        <v>32.803124344727</v>
      </c>
      <c r="O495" s="0" t="n">
        <v>28.010275655273</v>
      </c>
      <c r="P495" s="0" t="n">
        <v>15.7624756696843</v>
      </c>
      <c r="Q495" s="0" t="n">
        <v>1.02334220471412</v>
      </c>
      <c r="R495" s="0" t="n">
        <v>0.925430441366778</v>
      </c>
      <c r="S495" s="0" t="n">
        <v>0.176772839971044</v>
      </c>
      <c r="T495" s="0" t="n">
        <v>0.748657601395734</v>
      </c>
      <c r="U495" s="0" t="n">
        <v>69.7561030856907</v>
      </c>
      <c r="V495" s="0" t="n">
        <v>32.444314163288</v>
      </c>
      <c r="W495" s="0" t="n">
        <v>15.4868423822722</v>
      </c>
      <c r="X495" s="0" t="n">
        <v>21.2384901557162</v>
      </c>
      <c r="Y495" s="0" t="n">
        <v>20.9950484722916</v>
      </c>
      <c r="Z495" s="0" t="n">
        <v>30.5693629228816</v>
      </c>
      <c r="AA495" s="0" t="n">
        <v>31.9330168092667</v>
      </c>
    </row>
    <row r="496" customFormat="false" ht="14" hidden="false" customHeight="false" outlineLevel="0" collapsed="false">
      <c r="A496" s="2" t="n">
        <v>40182</v>
      </c>
      <c r="B496" s="0" t="n">
        <v>32.622</v>
      </c>
      <c r="C496" s="0" t="n">
        <v>32.934</v>
      </c>
      <c r="D496" s="0" t="n">
        <v>32.505</v>
      </c>
      <c r="E496" s="0" t="n">
        <v>32.817</v>
      </c>
      <c r="F496" s="0" t="n">
        <v>96.0186877919968</v>
      </c>
      <c r="G496" s="0" t="n">
        <v>89.6311576466935</v>
      </c>
      <c r="H496" s="0" t="n">
        <v>79.6599824570595</v>
      </c>
      <c r="I496" s="0" t="n">
        <v>74.1926249114347</v>
      </c>
      <c r="J496" s="0" t="n">
        <v>30.094239382058</v>
      </c>
      <c r="K496" s="0" t="s">
        <v>29</v>
      </c>
      <c r="L496" s="0" t="n">
        <v>32.1258</v>
      </c>
      <c r="M496" s="0" t="n">
        <v>30.5825</v>
      </c>
      <c r="N496" s="0" t="n">
        <v>33.139181794827</v>
      </c>
      <c r="O496" s="0" t="n">
        <v>28.025818205173</v>
      </c>
      <c r="P496" s="0" t="n">
        <v>16.7199005629169</v>
      </c>
      <c r="Q496" s="0" t="n">
        <v>0.936992199131133</v>
      </c>
      <c r="R496" s="0" t="n">
        <v>0.990440052837499</v>
      </c>
      <c r="S496" s="0" t="n">
        <v>0.193425961153412</v>
      </c>
      <c r="T496" s="0" t="n">
        <v>0.797014091684087</v>
      </c>
      <c r="U496" s="0" t="n">
        <v>68.7885604910111</v>
      </c>
      <c r="V496" s="0" t="n">
        <v>31.4083288617193</v>
      </c>
      <c r="W496" s="0" t="n">
        <v>14.9923291990069</v>
      </c>
      <c r="X496" s="0" t="n">
        <v>22.2485128491306</v>
      </c>
      <c r="Y496" s="0" t="n">
        <v>21.4907330438848</v>
      </c>
      <c r="Z496" s="0" t="n">
        <v>30.7834235968929</v>
      </c>
      <c r="AA496" s="0" t="n">
        <v>32.2276778728445</v>
      </c>
    </row>
    <row r="497" customFormat="false" ht="14" hidden="false" customHeight="false" outlineLevel="0" collapsed="false">
      <c r="A497" s="2" t="n">
        <v>40183</v>
      </c>
      <c r="B497" s="0" t="n">
        <v>32.68</v>
      </c>
      <c r="C497" s="0" t="n">
        <v>33.794</v>
      </c>
      <c r="D497" s="0" t="n">
        <v>32.641</v>
      </c>
      <c r="E497" s="0" t="n">
        <v>33.56</v>
      </c>
      <c r="F497" s="0" t="n">
        <v>95.897615708275</v>
      </c>
      <c r="G497" s="0" t="n">
        <v>93.530522581361</v>
      </c>
      <c r="H497" s="0" t="n">
        <v>84.7689492033841</v>
      </c>
      <c r="I497" s="0" t="n">
        <v>79.6020601153373</v>
      </c>
      <c r="J497" s="0" t="n">
        <v>30.8783062723254</v>
      </c>
      <c r="K497" s="0" t="s">
        <v>29</v>
      </c>
      <c r="L497" s="0" t="n">
        <v>32.5908</v>
      </c>
      <c r="M497" s="0" t="n">
        <v>30.80035</v>
      </c>
      <c r="N497" s="0" t="n">
        <v>33.582306956892</v>
      </c>
      <c r="O497" s="0" t="n">
        <v>28.018393043108</v>
      </c>
      <c r="P497" s="0" t="n">
        <v>18.0644502863899</v>
      </c>
      <c r="Q497" s="0" t="n">
        <v>0.995990779649416</v>
      </c>
      <c r="R497" s="0" t="n">
        <v>1.08935709825943</v>
      </c>
      <c r="S497" s="0" t="n">
        <v>0.233874405260277</v>
      </c>
      <c r="T497" s="0" t="n">
        <v>0.855482692999157</v>
      </c>
      <c r="U497" s="0" t="n">
        <v>71.9636552795321</v>
      </c>
      <c r="V497" s="0" t="n">
        <v>35.0614259212048</v>
      </c>
      <c r="W497" s="0" t="n">
        <v>13.7239454280022</v>
      </c>
      <c r="X497" s="0" t="n">
        <v>23.7834373840516</v>
      </c>
      <c r="Y497" s="0" t="n">
        <v>22.5201144521183</v>
      </c>
      <c r="Z497" s="0" t="n">
        <v>31.0478594448079</v>
      </c>
      <c r="AA497" s="0" t="n">
        <v>32.671785248563</v>
      </c>
    </row>
    <row r="498" customFormat="false" ht="14" hidden="false" customHeight="false" outlineLevel="0" collapsed="false">
      <c r="A498" s="2" t="n">
        <v>40184</v>
      </c>
      <c r="B498" s="0" t="n">
        <v>33.716</v>
      </c>
      <c r="C498" s="0" t="n">
        <v>34.185</v>
      </c>
      <c r="D498" s="0" t="n">
        <v>33.579</v>
      </c>
      <c r="E498" s="0" t="n">
        <v>33.638</v>
      </c>
      <c r="F498" s="0" t="n">
        <v>91.0254306808859</v>
      </c>
      <c r="G498" s="0" t="n">
        <v>95.9152689456043</v>
      </c>
      <c r="H498" s="0" t="n">
        <v>89.438928807782</v>
      </c>
      <c r="I498" s="0" t="n">
        <v>84.6226201560752</v>
      </c>
      <c r="J498" s="0" t="n">
        <v>31.4472107712847</v>
      </c>
      <c r="K498" s="0" t="s">
        <v>29</v>
      </c>
      <c r="L498" s="0" t="n">
        <v>33.0362</v>
      </c>
      <c r="M498" s="0" t="n">
        <v>31.0426</v>
      </c>
      <c r="N498" s="0" t="n">
        <v>33.9251518139315</v>
      </c>
      <c r="O498" s="0" t="n">
        <v>28.1600481860685</v>
      </c>
      <c r="P498" s="0" t="n">
        <v>18.5715875212227</v>
      </c>
      <c r="Q498" s="0" t="n">
        <v>0.950191387272951</v>
      </c>
      <c r="R498" s="0" t="n">
        <v>1.16066410423663</v>
      </c>
      <c r="S498" s="0" t="n">
        <v>0.244145128989976</v>
      </c>
      <c r="T498" s="0" t="n">
        <v>0.916518975246651</v>
      </c>
      <c r="U498" s="0" t="n">
        <v>72.2824333725605</v>
      </c>
      <c r="V498" s="0" t="n">
        <v>36.3555956930769</v>
      </c>
      <c r="W498" s="0" t="n">
        <v>13.0780531983597</v>
      </c>
      <c r="X498" s="0" t="n">
        <v>25.4480816413138</v>
      </c>
      <c r="Y498" s="0" t="n">
        <v>23.8417493166865</v>
      </c>
      <c r="Z498" s="0" t="n">
        <v>31.2945394976833</v>
      </c>
      <c r="AA498" s="0" t="n">
        <v>32.9938568323753</v>
      </c>
    </row>
    <row r="499" customFormat="false" ht="14" hidden="false" customHeight="false" outlineLevel="0" collapsed="false">
      <c r="A499" s="2" t="n">
        <v>40185</v>
      </c>
      <c r="B499" s="0" t="n">
        <v>33.638</v>
      </c>
      <c r="C499" s="0" t="n">
        <v>33.853</v>
      </c>
      <c r="D499" s="0" t="n">
        <v>32.231</v>
      </c>
      <c r="E499" s="0" t="n">
        <v>32.348</v>
      </c>
      <c r="F499" s="0" t="n">
        <v>69.8605414273995</v>
      </c>
      <c r="G499" s="0" t="n">
        <v>90.1623239009111</v>
      </c>
      <c r="H499" s="0" t="n">
        <v>91.3787795892245</v>
      </c>
      <c r="I499" s="0" t="n">
        <v>88.5288858667969</v>
      </c>
      <c r="J499" s="0" t="n">
        <v>31.4472107712847</v>
      </c>
      <c r="K499" s="0" t="s">
        <v>29</v>
      </c>
      <c r="L499" s="0" t="n">
        <v>33.0556</v>
      </c>
      <c r="M499" s="0" t="n">
        <v>31.20765</v>
      </c>
      <c r="N499" s="0" t="n">
        <v>33.9905385910147</v>
      </c>
      <c r="O499" s="0" t="n">
        <v>28.4247614089853</v>
      </c>
      <c r="P499" s="0" t="n">
        <v>17.8346565089953</v>
      </c>
      <c r="Q499" s="0" t="n">
        <v>0.704886031672612</v>
      </c>
      <c r="R499" s="0" t="n">
        <v>1.10039849234711</v>
      </c>
      <c r="S499" s="0" t="n">
        <v>0.147103613680371</v>
      </c>
      <c r="T499" s="0" t="n">
        <v>0.953294878666743</v>
      </c>
      <c r="U499" s="0" t="n">
        <v>60.1096226374312</v>
      </c>
      <c r="V499" s="0" t="n">
        <v>32.1294893908019</v>
      </c>
      <c r="W499" s="0" t="n">
        <v>21.218503927528</v>
      </c>
      <c r="X499" s="0" t="n">
        <v>25.0912526580119</v>
      </c>
      <c r="Y499" s="0" t="n">
        <v>24.2141308519484</v>
      </c>
      <c r="Z499" s="0" t="n">
        <v>31.3948690693325</v>
      </c>
      <c r="AA499" s="0" t="n">
        <v>32.7785712215835</v>
      </c>
    </row>
    <row r="500" customFormat="false" ht="14" hidden="false" customHeight="false" outlineLevel="0" collapsed="false">
      <c r="A500" s="2" t="n">
        <v>40186</v>
      </c>
      <c r="B500" s="0" t="n">
        <v>31.919</v>
      </c>
      <c r="C500" s="0" t="n">
        <v>33.013</v>
      </c>
      <c r="D500" s="0" t="n">
        <v>31.919</v>
      </c>
      <c r="E500" s="0" t="n">
        <v>32.798</v>
      </c>
      <c r="F500" s="0" t="n">
        <v>77.2436423297785</v>
      </c>
      <c r="G500" s="0" t="n">
        <v>86.0091835876671</v>
      </c>
      <c r="H500" s="0" t="n">
        <v>91.0496913324474</v>
      </c>
      <c r="I500" s="0" t="n">
        <v>90.6224665764846</v>
      </c>
      <c r="J500" s="0" t="n">
        <v>31.4472107712847</v>
      </c>
      <c r="K500" s="0" t="s">
        <v>29</v>
      </c>
      <c r="L500" s="0" t="n">
        <v>33.0322</v>
      </c>
      <c r="M500" s="0" t="n">
        <v>31.39715</v>
      </c>
      <c r="N500" s="0" t="n">
        <v>34.0690366948282</v>
      </c>
      <c r="O500" s="0" t="n">
        <v>28.7252633051718</v>
      </c>
      <c r="P500" s="0" t="n">
        <v>17.0199313939527</v>
      </c>
      <c r="Q500" s="0" t="n">
        <v>0.762146221003968</v>
      </c>
      <c r="R500" s="0" t="n">
        <v>1.07653912699382</v>
      </c>
      <c r="S500" s="0" t="n">
        <v>0.0985953986616628</v>
      </c>
      <c r="T500" s="0" t="n">
        <v>0.977943728332159</v>
      </c>
      <c r="U500" s="0" t="n">
        <v>62.4831382602623</v>
      </c>
      <c r="V500" s="0" t="n">
        <v>29.6278726386206</v>
      </c>
      <c r="W500" s="0" t="n">
        <v>21.7869391242197</v>
      </c>
      <c r="X500" s="0" t="n">
        <v>24.3883303128222</v>
      </c>
      <c r="Y500" s="0" t="n">
        <v>23.5803001680272</v>
      </c>
      <c r="Z500" s="0" t="n">
        <v>31.5285005865389</v>
      </c>
      <c r="AA500" s="0" t="n">
        <v>32.7850474810557</v>
      </c>
    </row>
    <row r="501" customFormat="false" ht="14" hidden="false" customHeight="false" outlineLevel="0" collapsed="false">
      <c r="A501" s="2" t="n">
        <v>40189</v>
      </c>
      <c r="B501" s="0" t="n">
        <v>33.052</v>
      </c>
      <c r="C501" s="0" t="n">
        <v>34.185</v>
      </c>
      <c r="D501" s="0" t="n">
        <v>33.052</v>
      </c>
      <c r="E501" s="0" t="n">
        <v>33.364</v>
      </c>
      <c r="F501" s="0" t="n">
        <v>85.9441876391028</v>
      </c>
      <c r="G501" s="0" t="n">
        <v>83.9942835570884</v>
      </c>
      <c r="H501" s="0" t="n">
        <v>89.9223165145264</v>
      </c>
      <c r="I501" s="0" t="n">
        <v>90.7835958120661</v>
      </c>
      <c r="J501" s="0" t="n">
        <v>31.6009050470361</v>
      </c>
      <c r="K501" s="0" t="s">
        <v>29</v>
      </c>
      <c r="L501" s="0" t="n">
        <v>33.1416</v>
      </c>
      <c r="M501" s="0" t="n">
        <v>31.6423</v>
      </c>
      <c r="N501" s="0" t="n">
        <v>34.0811704024609</v>
      </c>
      <c r="O501" s="0" t="n">
        <v>29.2034295975391</v>
      </c>
      <c r="P501" s="0" t="n">
        <v>15.41525364756</v>
      </c>
      <c r="Q501" s="0" t="n">
        <v>0.852970784807327</v>
      </c>
      <c r="R501" s="0" t="n">
        <v>1.09072863702194</v>
      </c>
      <c r="S501" s="0" t="n">
        <v>0.0902279269518242</v>
      </c>
      <c r="T501" s="0" t="n">
        <v>1.00050071007012</v>
      </c>
      <c r="U501" s="0" t="n">
        <v>65.2813190312167</v>
      </c>
      <c r="V501" s="0" t="n">
        <v>34.900516738378</v>
      </c>
      <c r="W501" s="0" t="n">
        <v>19.6933982747493</v>
      </c>
      <c r="X501" s="0" t="n">
        <v>24.6359474091167</v>
      </c>
      <c r="Y501" s="0" t="n">
        <v>23.1559126134286</v>
      </c>
      <c r="Z501" s="0" t="n">
        <v>31.7033100544876</v>
      </c>
      <c r="AA501" s="0" t="n">
        <v>32.9780316540371</v>
      </c>
    </row>
    <row r="502" customFormat="false" ht="14" hidden="false" customHeight="false" outlineLevel="0" collapsed="false">
      <c r="A502" s="2" t="n">
        <v>40190</v>
      </c>
      <c r="B502" s="0" t="n">
        <v>33.677</v>
      </c>
      <c r="C502" s="0" t="n">
        <v>33.735</v>
      </c>
      <c r="D502" s="0" t="n">
        <v>32.798</v>
      </c>
      <c r="E502" s="0" t="n">
        <v>32.934</v>
      </c>
      <c r="F502" s="0" t="n">
        <v>75.1785714285713</v>
      </c>
      <c r="G502" s="0" t="n">
        <v>79.8504747011476</v>
      </c>
      <c r="H502" s="0" t="n">
        <v>87.1863069384837</v>
      </c>
      <c r="I502" s="0" t="n">
        <v>89.3861049284858</v>
      </c>
      <c r="J502" s="0" t="n">
        <v>31.65358093201</v>
      </c>
      <c r="K502" s="0" t="s">
        <v>29</v>
      </c>
      <c r="L502" s="0" t="n">
        <v>33.0164</v>
      </c>
      <c r="M502" s="0" t="n">
        <v>31.75265</v>
      </c>
      <c r="N502" s="0" t="n">
        <v>34.2154783151694</v>
      </c>
      <c r="O502" s="0" t="n">
        <v>29.2898216848306</v>
      </c>
      <c r="P502" s="0" t="n">
        <v>15.5125843995343</v>
      </c>
      <c r="Q502" s="0" t="n">
        <v>0.739836043934462</v>
      </c>
      <c r="R502" s="0" t="n">
        <v>1.0551138242289</v>
      </c>
      <c r="S502" s="0" t="n">
        <v>0.0436904913270311</v>
      </c>
      <c r="T502" s="0" t="n">
        <v>1.01142333290187</v>
      </c>
      <c r="U502" s="0" t="n">
        <v>61.5268326663752</v>
      </c>
      <c r="V502" s="0" t="n">
        <v>32.6200798752862</v>
      </c>
      <c r="W502" s="0" t="n">
        <v>20.1778625653044</v>
      </c>
      <c r="X502" s="0" t="n">
        <v>24.5595028686319</v>
      </c>
      <c r="Y502" s="0" t="n">
        <v>22.4707815212934</v>
      </c>
      <c r="Z502" s="0" t="n">
        <v>31.8205186207269</v>
      </c>
      <c r="AA502" s="0" t="n">
        <v>32.9633544360248</v>
      </c>
    </row>
    <row r="503" customFormat="false" ht="14" hidden="false" customHeight="false" outlineLevel="0" collapsed="false">
      <c r="A503" s="2" t="n">
        <v>40191</v>
      </c>
      <c r="B503" s="0" t="n">
        <v>32.7</v>
      </c>
      <c r="C503" s="0" t="n">
        <v>33.989</v>
      </c>
      <c r="D503" s="0" t="n">
        <v>32.622</v>
      </c>
      <c r="E503" s="0" t="n">
        <v>33.384</v>
      </c>
      <c r="F503" s="0" t="n">
        <v>84.1071428571428</v>
      </c>
      <c r="G503" s="0" t="n">
        <v>78.466817136399</v>
      </c>
      <c r="H503" s="0" t="n">
        <v>83.6966165766427</v>
      </c>
      <c r="I503" s="0" t="n">
        <v>86.9350800098843</v>
      </c>
      <c r="J503" s="0" t="n">
        <v>31.65358093201</v>
      </c>
      <c r="K503" s="0" t="s">
        <v>29</v>
      </c>
      <c r="L503" s="0" t="n">
        <v>32.9656</v>
      </c>
      <c r="M503" s="0" t="n">
        <v>31.86305</v>
      </c>
      <c r="N503" s="0" t="n">
        <v>34.4091305544994</v>
      </c>
      <c r="O503" s="0" t="n">
        <v>29.3169694455006</v>
      </c>
      <c r="P503" s="0" t="n">
        <v>15.9813988585487</v>
      </c>
      <c r="Q503" s="0" t="n">
        <v>0.798684579580995</v>
      </c>
      <c r="R503" s="0" t="n">
        <v>1.05108382760497</v>
      </c>
      <c r="S503" s="0" t="n">
        <v>0.0317283957624772</v>
      </c>
      <c r="T503" s="0" t="n">
        <v>1.01935543184249</v>
      </c>
      <c r="U503" s="0" t="n">
        <v>63.8687590031817</v>
      </c>
      <c r="V503" s="0" t="n">
        <v>31.3130000852113</v>
      </c>
      <c r="W503" s="0" t="n">
        <v>18.2992662010044</v>
      </c>
      <c r="X503" s="0" t="n">
        <v>24.67888692776</v>
      </c>
      <c r="Y503" s="0" t="n">
        <v>22.1192490843778</v>
      </c>
      <c r="Z503" s="0" t="n">
        <v>31.9694216092291</v>
      </c>
      <c r="AA503" s="0" t="n">
        <v>33.1035696240165</v>
      </c>
    </row>
    <row r="504" customFormat="false" ht="14" hidden="false" customHeight="false" outlineLevel="0" collapsed="false">
      <c r="A504" s="2" t="n">
        <v>40192</v>
      </c>
      <c r="B504" s="0" t="n">
        <v>33.872</v>
      </c>
      <c r="C504" s="0" t="n">
        <v>34.067</v>
      </c>
      <c r="D504" s="0" t="n">
        <v>33.462</v>
      </c>
      <c r="E504" s="0" t="n">
        <v>33.677</v>
      </c>
      <c r="F504" s="0" t="n">
        <v>89.9206349206349</v>
      </c>
      <c r="G504" s="0" t="n">
        <v>82.4788358350461</v>
      </c>
      <c r="H504" s="0" t="n">
        <v>82.1599189634696</v>
      </c>
      <c r="I504" s="0" t="n">
        <v>84.347614159532</v>
      </c>
      <c r="J504" s="0" t="n">
        <v>31.9103919227501</v>
      </c>
      <c r="K504" s="0" t="s">
        <v>29</v>
      </c>
      <c r="L504" s="0" t="n">
        <v>33.2314</v>
      </c>
      <c r="M504" s="0" t="n">
        <v>31.9705</v>
      </c>
      <c r="N504" s="0" t="n">
        <v>34.6298185969342</v>
      </c>
      <c r="O504" s="0" t="n">
        <v>29.3111814030658</v>
      </c>
      <c r="P504" s="0" t="n">
        <v>16.6360776148899</v>
      </c>
      <c r="Q504" s="0" t="n">
        <v>0.820852868469267</v>
      </c>
      <c r="R504" s="0" t="n">
        <v>1.0593214789383</v>
      </c>
      <c r="S504" s="0" t="n">
        <v>0.0319728376766497</v>
      </c>
      <c r="T504" s="0" t="n">
        <v>1.02734864126166</v>
      </c>
      <c r="U504" s="0" t="n">
        <v>65.3478185499184</v>
      </c>
      <c r="V504" s="0" t="n">
        <v>30.3640084801607</v>
      </c>
      <c r="W504" s="0" t="n">
        <v>17.4262943581949</v>
      </c>
      <c r="X504" s="0" t="n">
        <v>24.8498121176197</v>
      </c>
      <c r="Y504" s="0" t="n">
        <v>21.6870755934479</v>
      </c>
      <c r="Z504" s="0" t="n">
        <v>32.1320481226358</v>
      </c>
      <c r="AA504" s="0" t="n">
        <v>33.2947130826777</v>
      </c>
    </row>
    <row r="505" customFormat="false" ht="14" hidden="false" customHeight="false" outlineLevel="0" collapsed="false">
      <c r="A505" s="2" t="n">
        <v>40193</v>
      </c>
      <c r="B505" s="0" t="n">
        <v>34.009</v>
      </c>
      <c r="C505" s="0" t="n">
        <v>34.478</v>
      </c>
      <c r="D505" s="0" t="n">
        <v>33.794</v>
      </c>
      <c r="E505" s="0" t="n">
        <v>34.263</v>
      </c>
      <c r="F505" s="0" t="n">
        <v>95.9684980311269</v>
      </c>
      <c r="G505" s="0" t="n">
        <v>86.2238069753157</v>
      </c>
      <c r="H505" s="0" t="n">
        <v>82.2028436409994</v>
      </c>
      <c r="I505" s="0" t="n">
        <v>82.6864597270372</v>
      </c>
      <c r="J505" s="0" t="n">
        <v>32.228046512814</v>
      </c>
      <c r="K505" s="0" t="s">
        <v>29</v>
      </c>
      <c r="L505" s="0" t="n">
        <v>33.5244</v>
      </c>
      <c r="M505" s="0" t="n">
        <v>32.1297</v>
      </c>
      <c r="N505" s="0" t="n">
        <v>34.933760206201</v>
      </c>
      <c r="O505" s="0" t="n">
        <v>29.325639793799</v>
      </c>
      <c r="P505" s="0" t="n">
        <v>17.4546304895533</v>
      </c>
      <c r="Q505" s="0" t="n">
        <v>0.880394828057247</v>
      </c>
      <c r="R505" s="0" t="n">
        <v>1.10044987837111</v>
      </c>
      <c r="S505" s="0" t="n">
        <v>0.0584809896875627</v>
      </c>
      <c r="T505" s="0" t="n">
        <v>1.04196888868355</v>
      </c>
      <c r="U505" s="0" t="n">
        <v>68.1555241276351</v>
      </c>
      <c r="V505" s="0" t="n">
        <v>31.5543544838374</v>
      </c>
      <c r="W505" s="0" t="n">
        <v>16.4360110013319</v>
      </c>
      <c r="X505" s="0" t="n">
        <v>25.3250306912711</v>
      </c>
      <c r="Y505" s="0" t="n">
        <v>22.0831707645548</v>
      </c>
      <c r="Z505" s="0" t="n">
        <v>32.33499592048</v>
      </c>
      <c r="AA505" s="0" t="n">
        <v>33.6174753884518</v>
      </c>
    </row>
    <row r="506" customFormat="false" ht="14" hidden="false" customHeight="false" outlineLevel="0" collapsed="false">
      <c r="A506" s="2" t="n">
        <v>40196</v>
      </c>
      <c r="B506" s="0" t="n">
        <v>34.126</v>
      </c>
      <c r="C506" s="0" t="n">
        <v>34.224</v>
      </c>
      <c r="D506" s="0" t="n">
        <v>32.817</v>
      </c>
      <c r="E506" s="0" t="n">
        <v>33.149</v>
      </c>
      <c r="F506" s="0" t="n">
        <v>75.0796924807801</v>
      </c>
      <c r="G506" s="0" t="n">
        <v>84.0509079436512</v>
      </c>
      <c r="H506" s="0" t="n">
        <v>82.2141685183119</v>
      </c>
      <c r="I506" s="0" t="n">
        <v>82.1923103742603</v>
      </c>
      <c r="J506" s="0" t="n">
        <v>32.228046512814</v>
      </c>
      <c r="K506" s="0" t="s">
        <v>29</v>
      </c>
      <c r="L506" s="0" t="n">
        <v>33.4814</v>
      </c>
      <c r="M506" s="0" t="n">
        <v>32.2723</v>
      </c>
      <c r="N506" s="0" t="n">
        <v>34.9773787862833</v>
      </c>
      <c r="O506" s="0" t="n">
        <v>29.5672212137167</v>
      </c>
      <c r="P506" s="0" t="n">
        <v>16.7640904818269</v>
      </c>
      <c r="Q506" s="0" t="n">
        <v>0.662047036198261</v>
      </c>
      <c r="R506" s="0" t="n">
        <v>1.03126614711907</v>
      </c>
      <c r="S506" s="0" t="n">
        <v>-0.00856219325158114</v>
      </c>
      <c r="T506" s="0" t="n">
        <v>1.03982834037065</v>
      </c>
      <c r="U506" s="0" t="n">
        <v>58.458453377545</v>
      </c>
      <c r="V506" s="0" t="n">
        <v>28.415115880864</v>
      </c>
      <c r="W506" s="0" t="n">
        <v>21.5227348881634</v>
      </c>
      <c r="X506" s="0" t="n">
        <v>24.5019511816548</v>
      </c>
      <c r="Y506" s="0" t="n">
        <v>21.9216360461511</v>
      </c>
      <c r="Z506" s="0" t="n">
        <v>32.4125201185296</v>
      </c>
      <c r="AA506" s="0" t="n">
        <v>33.4613169256345</v>
      </c>
    </row>
    <row r="507" customFormat="false" ht="14" hidden="false" customHeight="false" outlineLevel="0" collapsed="false">
      <c r="A507" s="2" t="n">
        <v>40197</v>
      </c>
      <c r="B507" s="0" t="n">
        <v>32.7</v>
      </c>
      <c r="C507" s="0" t="n">
        <v>32.798</v>
      </c>
      <c r="D507" s="0" t="n">
        <v>30.981</v>
      </c>
      <c r="E507" s="0" t="n">
        <v>31.489</v>
      </c>
      <c r="F507" s="0" t="n">
        <v>43.9527470466904</v>
      </c>
      <c r="G507" s="0" t="n">
        <v>77.805743067275</v>
      </c>
      <c r="H507" s="0" t="n">
        <v>81.8052221915374</v>
      </c>
      <c r="I507" s="0" t="n">
        <v>82.0740781169496</v>
      </c>
      <c r="J507" s="0" t="s">
        <v>29</v>
      </c>
      <c r="K507" s="0" t="n">
        <v>34.8519531548019</v>
      </c>
      <c r="L507" s="0" t="n">
        <v>33.1924</v>
      </c>
      <c r="M507" s="0" t="n">
        <v>32.35825</v>
      </c>
      <c r="N507" s="0" t="n">
        <v>34.8398447191272</v>
      </c>
      <c r="O507" s="0" t="n">
        <v>29.8766552808728</v>
      </c>
      <c r="P507" s="0" t="n">
        <v>15.3382504871382</v>
      </c>
      <c r="Q507" s="0" t="n">
        <v>0.324860604090556</v>
      </c>
      <c r="R507" s="0" t="n">
        <v>0.832888395886059</v>
      </c>
      <c r="S507" s="0" t="n">
        <v>-0.165551955587674</v>
      </c>
      <c r="T507" s="0" t="n">
        <v>0.998440351473732</v>
      </c>
      <c r="U507" s="0" t="n">
        <v>47.5921381527262</v>
      </c>
      <c r="V507" s="0" t="n">
        <v>24.4823835240287</v>
      </c>
      <c r="W507" s="0" t="n">
        <v>30.2647573254942</v>
      </c>
      <c r="X507" s="0" t="n">
        <v>23.506237875977</v>
      </c>
      <c r="Y507" s="0" t="n">
        <v>21.5339732505609</v>
      </c>
      <c r="Z507" s="0" t="n">
        <v>32.3245658215267</v>
      </c>
      <c r="AA507" s="0" t="n">
        <v>32.803877950423</v>
      </c>
    </row>
    <row r="508" customFormat="false" ht="14" hidden="false" customHeight="false" outlineLevel="0" collapsed="false">
      <c r="A508" s="2" t="n">
        <v>40198</v>
      </c>
      <c r="B508" s="0" t="n">
        <v>30.864</v>
      </c>
      <c r="C508" s="0" t="n">
        <v>31.294</v>
      </c>
      <c r="D508" s="0" t="n">
        <v>30.102</v>
      </c>
      <c r="E508" s="0" t="n">
        <v>30.356</v>
      </c>
      <c r="F508" s="0" t="n">
        <v>12.0921305182342</v>
      </c>
      <c r="G508" s="0" t="n">
        <v>63.4027405994933</v>
      </c>
      <c r="H508" s="0" t="n">
        <v>78.7924068841563</v>
      </c>
      <c r="I508" s="0" t="n">
        <v>80.9372658646685</v>
      </c>
      <c r="J508" s="0" t="s">
        <v>29</v>
      </c>
      <c r="K508" s="0" t="n">
        <v>33.9690472960253</v>
      </c>
      <c r="L508" s="0" t="n">
        <v>32.5868</v>
      </c>
      <c r="M508" s="0" t="n">
        <v>32.3778</v>
      </c>
      <c r="N508" s="0" t="n">
        <v>34.7888278803863</v>
      </c>
      <c r="O508" s="0" t="n">
        <v>29.9667721196137</v>
      </c>
      <c r="P508" s="0" t="n">
        <v>14.8930926769965</v>
      </c>
      <c r="Q508" s="0" t="n">
        <v>0.0807182454323028</v>
      </c>
      <c r="R508" s="0" t="n">
        <v>0.577590859781719</v>
      </c>
      <c r="S508" s="0" t="n">
        <v>-0.336679593353611</v>
      </c>
      <c r="T508" s="0" t="n">
        <v>0.91427045313533</v>
      </c>
      <c r="U508" s="0" t="n">
        <v>41.8713200839767</v>
      </c>
      <c r="V508" s="0" t="n">
        <v>22.3510798367573</v>
      </c>
      <c r="W508" s="0" t="n">
        <v>33.1470850826074</v>
      </c>
      <c r="X508" s="0" t="n">
        <v>23.2167140923442</v>
      </c>
      <c r="Y508" s="0" t="n">
        <v>21.6837437506532</v>
      </c>
      <c r="Z508" s="0" t="n">
        <v>32.1370833623337</v>
      </c>
      <c r="AA508" s="0" t="n">
        <v>31.9879186336153</v>
      </c>
    </row>
    <row r="509" customFormat="false" ht="14" hidden="false" customHeight="false" outlineLevel="0" collapsed="false">
      <c r="A509" s="2" t="n">
        <v>40199</v>
      </c>
      <c r="B509" s="0" t="n">
        <v>30.102</v>
      </c>
      <c r="C509" s="0" t="n">
        <v>31.215</v>
      </c>
      <c r="D509" s="0" t="n">
        <v>29.555</v>
      </c>
      <c r="E509" s="0" t="n">
        <v>29.887</v>
      </c>
      <c r="F509" s="0" t="n">
        <v>6.74385537274021</v>
      </c>
      <c r="G509" s="0" t="n">
        <v>46.7673846899144</v>
      </c>
      <c r="H509" s="0" t="n">
        <v>71.6501166551299</v>
      </c>
      <c r="I509" s="0" t="n">
        <v>77.4159152436079</v>
      </c>
      <c r="J509" s="0" t="s">
        <v>29</v>
      </c>
      <c r="K509" s="0" t="n">
        <v>33.3851828000374</v>
      </c>
      <c r="L509" s="0" t="n">
        <v>31.8288</v>
      </c>
      <c r="M509" s="0" t="n">
        <v>32.36605</v>
      </c>
      <c r="N509" s="0" t="n">
        <v>34.8227944698218</v>
      </c>
      <c r="O509" s="0" t="n">
        <v>29.9093055301782</v>
      </c>
      <c r="P509" s="0" t="n">
        <v>15.1809965678345</v>
      </c>
      <c r="Q509" s="0" t="n">
        <v>-0.0045396520582839</v>
      </c>
      <c r="R509" s="0" t="n">
        <v>0.333576085229524</v>
      </c>
      <c r="S509" s="0" t="n">
        <v>-0.464555494324645</v>
      </c>
      <c r="T509" s="0" t="n">
        <v>0.798131579554168</v>
      </c>
      <c r="U509" s="0" t="n">
        <v>39.741724001264</v>
      </c>
      <c r="V509" s="0" t="n">
        <v>20.0962070457058</v>
      </c>
      <c r="W509" s="0" t="n">
        <v>33.1273846152384</v>
      </c>
      <c r="X509" s="0" t="n">
        <v>23.3072228904822</v>
      </c>
      <c r="Y509" s="0" t="n">
        <v>22.2728565230992</v>
      </c>
      <c r="Z509" s="0" t="n">
        <v>31.9227897087781</v>
      </c>
      <c r="AA509" s="0" t="n">
        <v>31.2876124224102</v>
      </c>
    </row>
    <row r="510" customFormat="false" ht="14" hidden="false" customHeight="false" outlineLevel="0" collapsed="false">
      <c r="A510" s="2" t="n">
        <v>40200</v>
      </c>
      <c r="B510" s="0" t="n">
        <v>29.008</v>
      </c>
      <c r="C510" s="0" t="n">
        <v>29.594</v>
      </c>
      <c r="D510" s="0" t="n">
        <v>28.363</v>
      </c>
      <c r="E510" s="0" t="n">
        <v>29.399</v>
      </c>
      <c r="F510" s="0" t="n">
        <v>16.9419460343418</v>
      </c>
      <c r="G510" s="0" t="n">
        <v>30.9620742905573</v>
      </c>
      <c r="H510" s="0" t="n">
        <v>60.5977701181782</v>
      </c>
      <c r="I510" s="0" t="n">
        <v>70.3467645524881</v>
      </c>
      <c r="J510" s="0" t="s">
        <v>29</v>
      </c>
      <c r="K510" s="0" t="n">
        <v>32.4229648486985</v>
      </c>
      <c r="L510" s="0" t="n">
        <v>30.856</v>
      </c>
      <c r="M510" s="0" t="n">
        <v>32.3221</v>
      </c>
      <c r="N510" s="0" t="n">
        <v>34.9520341360574</v>
      </c>
      <c r="O510" s="0" t="n">
        <v>29.6921658639426</v>
      </c>
      <c r="P510" s="0" t="n">
        <v>16.2732875404593</v>
      </c>
      <c r="Q510" s="0" t="n">
        <v>-0.055736350945671</v>
      </c>
      <c r="R510" s="0" t="n">
        <v>0.0996662067600944</v>
      </c>
      <c r="S510" s="0" t="n">
        <v>-0.558772298235259</v>
      </c>
      <c r="T510" s="0" t="n">
        <v>0.658438504995354</v>
      </c>
      <c r="U510" s="0" t="n">
        <v>37.5988958645844</v>
      </c>
      <c r="V510" s="0" t="n">
        <v>18.27353830045</v>
      </c>
      <c r="W510" s="0" t="n">
        <v>37.2167231558469</v>
      </c>
      <c r="X510" s="0" t="n">
        <v>24.0808394517542</v>
      </c>
      <c r="Y510" s="0" t="n">
        <v>23.1646761504424</v>
      </c>
      <c r="Z510" s="0" t="n">
        <v>31.6824287841326</v>
      </c>
      <c r="AA510" s="0" t="n">
        <v>30.6580749482735</v>
      </c>
    </row>
    <row r="511" customFormat="false" ht="14" hidden="false" customHeight="false" outlineLevel="0" collapsed="false">
      <c r="A511" s="2" t="n">
        <v>40203</v>
      </c>
      <c r="B511" s="0" t="n">
        <v>28.715</v>
      </c>
      <c r="C511" s="0" t="n">
        <v>29.164</v>
      </c>
      <c r="D511" s="0" t="n">
        <v>28.324</v>
      </c>
      <c r="E511" s="0" t="n">
        <v>29.145</v>
      </c>
      <c r="F511" s="0" t="n">
        <v>13.340916477088</v>
      </c>
      <c r="G511" s="0" t="n">
        <v>18.6143190898189</v>
      </c>
      <c r="H511" s="0" t="n">
        <v>47.5104523474118</v>
      </c>
      <c r="I511" s="0" t="n">
        <v>59.9194463735733</v>
      </c>
      <c r="J511" s="0" t="s">
        <v>29</v>
      </c>
      <c r="K511" s="0" t="n">
        <v>31.5881975495048</v>
      </c>
      <c r="L511" s="0" t="n">
        <v>30.0552</v>
      </c>
      <c r="M511" s="0" t="n">
        <v>32.201</v>
      </c>
      <c r="N511" s="0" t="n">
        <v>35.1611774271148</v>
      </c>
      <c r="O511" s="0" t="n">
        <v>29.2408225728852</v>
      </c>
      <c r="P511" s="0" t="n">
        <v>18.3856242173523</v>
      </c>
      <c r="Q511" s="0" t="n">
        <v>-0.0161852752486173</v>
      </c>
      <c r="R511" s="0" t="n">
        <v>-0.104994424026611</v>
      </c>
      <c r="S511" s="0" t="n">
        <v>-0.610746343217572</v>
      </c>
      <c r="T511" s="0" t="n">
        <v>0.505751919190961</v>
      </c>
      <c r="U511" s="0" t="n">
        <v>36.4958768040027</v>
      </c>
      <c r="V511" s="0" t="n">
        <v>17.0956922708139</v>
      </c>
      <c r="W511" s="0" t="n">
        <v>35.0517098384337</v>
      </c>
      <c r="X511" s="0" t="n">
        <v>24.8202935443941</v>
      </c>
      <c r="Y511" s="0" t="n">
        <v>24.3018654642229</v>
      </c>
      <c r="Z511" s="0" t="n">
        <v>31.4407688999295</v>
      </c>
      <c r="AA511" s="0" t="n">
        <v>30.1537166321823</v>
      </c>
    </row>
    <row r="512" customFormat="false" ht="14" hidden="false" customHeight="false" outlineLevel="0" collapsed="false">
      <c r="A512" s="2" t="n">
        <v>40204</v>
      </c>
      <c r="B512" s="0" t="n">
        <v>29.36</v>
      </c>
      <c r="C512" s="0" t="n">
        <v>29.36</v>
      </c>
      <c r="D512" s="0" t="n">
        <v>27.875</v>
      </c>
      <c r="E512" s="0" t="n">
        <v>27.953</v>
      </c>
      <c r="F512" s="0" t="n">
        <v>1.1812812358019</v>
      </c>
      <c r="G512" s="0" t="n">
        <v>10.0600259276412</v>
      </c>
      <c r="H512" s="0" t="n">
        <v>33.961308919485</v>
      </c>
      <c r="I512" s="0" t="n">
        <v>47.3565104616917</v>
      </c>
      <c r="J512" s="0" t="s">
        <v>29</v>
      </c>
      <c r="K512" s="0" t="n">
        <v>31.1561460336764</v>
      </c>
      <c r="L512" s="0" t="n">
        <v>29.348</v>
      </c>
      <c r="M512" s="0" t="n">
        <v>32.0369</v>
      </c>
      <c r="N512" s="0" t="n">
        <v>35.5121560711407</v>
      </c>
      <c r="O512" s="0" t="n">
        <v>28.5616439288593</v>
      </c>
      <c r="P512" s="0" t="n">
        <v>21.6953330137476</v>
      </c>
      <c r="Q512" s="0" t="n">
        <v>-0.0875682131618534</v>
      </c>
      <c r="R512" s="0" t="n">
        <v>-0.359232873514468</v>
      </c>
      <c r="S512" s="0" t="n">
        <v>-0.691987834164343</v>
      </c>
      <c r="T512" s="0" t="n">
        <v>0.332754960649875</v>
      </c>
      <c r="U512" s="0" t="n">
        <v>31.783529687402</v>
      </c>
      <c r="V512" s="0" t="n">
        <v>15.5998400432455</v>
      </c>
      <c r="W512" s="0" t="n">
        <v>34.6303139957467</v>
      </c>
      <c r="X512" s="0" t="n">
        <v>25.7535977941434</v>
      </c>
      <c r="Y512" s="0" t="n">
        <v>25.6008397177286</v>
      </c>
      <c r="Z512" s="0" t="n">
        <v>31.1086004332695</v>
      </c>
      <c r="AA512" s="0" t="n">
        <v>29.4201444214549</v>
      </c>
    </row>
    <row r="513" customFormat="false" ht="14" hidden="false" customHeight="false" outlineLevel="0" collapsed="false">
      <c r="A513" s="2" t="n">
        <v>40205</v>
      </c>
      <c r="B513" s="0" t="n">
        <v>28.031</v>
      </c>
      <c r="C513" s="0" t="n">
        <v>28.266</v>
      </c>
      <c r="D513" s="0" t="n">
        <v>26.859</v>
      </c>
      <c r="E513" s="0" t="n">
        <v>27.621</v>
      </c>
      <c r="F513" s="0" t="n">
        <v>10.0013125082031</v>
      </c>
      <c r="G513" s="0" t="n">
        <v>9.64186232563502</v>
      </c>
      <c r="H513" s="0" t="n">
        <v>23.2091332647134</v>
      </c>
      <c r="I513" s="0" t="n">
        <v>34.8936315105367</v>
      </c>
      <c r="J513" s="0" t="s">
        <v>29</v>
      </c>
      <c r="K513" s="0" t="n">
        <v>30.3481950288925</v>
      </c>
      <c r="L513" s="0" t="n">
        <v>28.801</v>
      </c>
      <c r="M513" s="0" t="n">
        <v>31.8474</v>
      </c>
      <c r="N513" s="0" t="n">
        <v>35.8167133108889</v>
      </c>
      <c r="O513" s="0" t="n">
        <v>27.8780866891111</v>
      </c>
      <c r="P513" s="0" t="n">
        <v>24.9270792020003</v>
      </c>
      <c r="Q513" s="0" t="n">
        <v>-0.032384277704384</v>
      </c>
      <c r="R513" s="0" t="n">
        <v>-0.580813050480572</v>
      </c>
      <c r="S513" s="0" t="n">
        <v>-0.730854408904357</v>
      </c>
      <c r="T513" s="0" t="n">
        <v>0.150041358423786</v>
      </c>
      <c r="U513" s="0" t="n">
        <v>30.5984713930837</v>
      </c>
      <c r="V513" s="0" t="n">
        <v>14.3212393622198</v>
      </c>
      <c r="W513" s="0" t="n">
        <v>37.7104669728343</v>
      </c>
      <c r="X513" s="0" t="n">
        <v>27.1249033113891</v>
      </c>
      <c r="Y513" s="0" t="n">
        <v>26.1080779847005</v>
      </c>
      <c r="Z513" s="0" t="n">
        <v>30.7764480110534</v>
      </c>
      <c r="AA513" s="0" t="n">
        <v>28.8204296143033</v>
      </c>
    </row>
    <row r="514" customFormat="false" ht="14" hidden="false" customHeight="false" outlineLevel="0" collapsed="false">
      <c r="A514" s="2" t="n">
        <v>40206</v>
      </c>
      <c r="B514" s="0" t="n">
        <v>27.817</v>
      </c>
      <c r="C514" s="0" t="n">
        <v>28.91</v>
      </c>
      <c r="D514" s="0" t="n">
        <v>27.797</v>
      </c>
      <c r="E514" s="0" t="n">
        <v>28.617</v>
      </c>
      <c r="F514" s="0" t="n">
        <v>23.0738942118388</v>
      </c>
      <c r="G514" s="0" t="n">
        <v>12.9078700934547</v>
      </c>
      <c r="H514" s="0" t="n">
        <v>16.4372303454215</v>
      </c>
      <c r="I514" s="0" t="n">
        <v>24.5358908432066</v>
      </c>
      <c r="J514" s="0" t="s">
        <v>29</v>
      </c>
      <c r="K514" s="0" t="n">
        <v>30.2219158271824</v>
      </c>
      <c r="L514" s="0" t="n">
        <v>28.547</v>
      </c>
      <c r="M514" s="0" t="n">
        <v>31.6657</v>
      </c>
      <c r="N514" s="0" t="n">
        <v>35.8702102972879</v>
      </c>
      <c r="O514" s="0" t="n">
        <v>27.4611897027121</v>
      </c>
      <c r="P514" s="0" t="n">
        <v>26.5556125226216</v>
      </c>
      <c r="Q514" s="0" t="n">
        <v>0.137448860338558</v>
      </c>
      <c r="R514" s="0" t="n">
        <v>-0.668343809636575</v>
      </c>
      <c r="S514" s="0" t="n">
        <v>-0.654708134448288</v>
      </c>
      <c r="T514" s="0" t="n">
        <v>-0.0136356751882865</v>
      </c>
      <c r="U514" s="0" t="n">
        <v>38.0597994282054</v>
      </c>
      <c r="V514" s="0" t="n">
        <v>16.9876335144043</v>
      </c>
      <c r="W514" s="0" t="n">
        <v>34.8891692519149</v>
      </c>
      <c r="X514" s="0" t="n">
        <v>27.6522520273954</v>
      </c>
      <c r="Y514" s="0" t="n">
        <v>26.0202911701088</v>
      </c>
      <c r="Z514" s="0" t="n">
        <v>30.570786295715</v>
      </c>
      <c r="AA514" s="0" t="n">
        <v>28.7526197428688</v>
      </c>
    </row>
    <row r="515" customFormat="false" ht="14" hidden="false" customHeight="false" outlineLevel="0" collapsed="false">
      <c r="A515" s="2" t="n">
        <v>40207</v>
      </c>
      <c r="B515" s="0" t="n">
        <v>28.442</v>
      </c>
      <c r="C515" s="0" t="n">
        <v>28.91</v>
      </c>
      <c r="D515" s="0" t="n">
        <v>27.934</v>
      </c>
      <c r="E515" s="0" t="n">
        <v>28.363</v>
      </c>
      <c r="F515" s="0" t="n">
        <v>19.7401233757711</v>
      </c>
      <c r="G515" s="0" t="n">
        <v>13.4675055617406</v>
      </c>
      <c r="H515" s="0" t="n">
        <v>12.9383165996581</v>
      </c>
      <c r="I515" s="0" t="n">
        <v>17.5282267365976</v>
      </c>
      <c r="J515" s="0" t="s">
        <v>29</v>
      </c>
      <c r="K515" s="0" t="n">
        <v>30.1854226376554</v>
      </c>
      <c r="L515" s="0" t="n">
        <v>28.3398</v>
      </c>
      <c r="M515" s="0" t="n">
        <v>31.4381</v>
      </c>
      <c r="N515" s="0" t="n">
        <v>35.8358397785681</v>
      </c>
      <c r="O515" s="0" t="n">
        <v>27.0403602214319</v>
      </c>
      <c r="P515" s="0" t="n">
        <v>27.9771346141661</v>
      </c>
      <c r="Q515" s="0" t="n">
        <v>0.150377221614365</v>
      </c>
      <c r="R515" s="0" t="n">
        <v>-0.749567694335592</v>
      </c>
      <c r="S515" s="0" t="n">
        <v>-0.588745615317845</v>
      </c>
      <c r="T515" s="0" t="n">
        <v>-0.160822079017748</v>
      </c>
      <c r="U515" s="0" t="n">
        <v>36.9682703957748</v>
      </c>
      <c r="V515" s="0" t="n">
        <v>16.0108825195374</v>
      </c>
      <c r="W515" s="0" t="n">
        <v>32.883119925033</v>
      </c>
      <c r="X515" s="0" t="n">
        <v>28.1419329779727</v>
      </c>
      <c r="Y515" s="0" t="n">
        <v>26.3889401935447</v>
      </c>
      <c r="Z515" s="0" t="n">
        <v>30.3605209342183</v>
      </c>
      <c r="AA515" s="0" t="n">
        <v>28.6227464952459</v>
      </c>
    </row>
    <row r="516" customFormat="false" ht="14" hidden="false" customHeight="false" outlineLevel="0" collapsed="false">
      <c r="A516" s="2" t="n">
        <v>40210</v>
      </c>
      <c r="B516" s="0" t="n">
        <v>28.207</v>
      </c>
      <c r="C516" s="0" t="n">
        <v>28.207</v>
      </c>
      <c r="D516" s="0" t="n">
        <v>27.191</v>
      </c>
      <c r="E516" s="0" t="n">
        <v>27.543</v>
      </c>
      <c r="F516" s="0" t="n">
        <v>8.97755610972565</v>
      </c>
      <c r="G516" s="0" t="n">
        <v>12.5948334882681</v>
      </c>
      <c r="H516" s="0" t="n">
        <v>11.7344194793479</v>
      </c>
      <c r="I516" s="0" t="n">
        <v>13.7033221414758</v>
      </c>
      <c r="J516" s="0" t="s">
        <v>29</v>
      </c>
      <c r="K516" s="0" t="n">
        <v>29.872457482604</v>
      </c>
      <c r="L516" s="0" t="n">
        <v>28.0194</v>
      </c>
      <c r="M516" s="0" t="n">
        <v>31.1744</v>
      </c>
      <c r="N516" s="0" t="n">
        <v>35.8344485147689</v>
      </c>
      <c r="O516" s="0" t="n">
        <v>26.5143514852311</v>
      </c>
      <c r="P516" s="0" t="n">
        <v>29.8966364373904</v>
      </c>
      <c r="Q516" s="0" t="n">
        <v>0.110368863275657</v>
      </c>
      <c r="R516" s="0" t="n">
        <v>-0.870075664463474</v>
      </c>
      <c r="S516" s="0" t="n">
        <v>-0.567402868356581</v>
      </c>
      <c r="T516" s="0" t="n">
        <v>-0.302672796106893</v>
      </c>
      <c r="U516" s="0" t="n">
        <v>33.6164168407598</v>
      </c>
      <c r="V516" s="0" t="n">
        <v>14.9027780894217</v>
      </c>
      <c r="W516" s="0" t="n">
        <v>34.9948930675481</v>
      </c>
      <c r="X516" s="0" t="n">
        <v>29.0079833886408</v>
      </c>
      <c r="Y516" s="0" t="n">
        <v>26.7837431286364</v>
      </c>
      <c r="Z516" s="0" t="n">
        <v>30.0921856071499</v>
      </c>
      <c r="AA516" s="0" t="n">
        <v>28.2628309968306</v>
      </c>
    </row>
    <row r="517" customFormat="false" ht="14" hidden="false" customHeight="false" outlineLevel="0" collapsed="false">
      <c r="A517" s="2" t="n">
        <v>40211</v>
      </c>
      <c r="B517" s="0" t="n">
        <v>28.09</v>
      </c>
      <c r="C517" s="0" t="n">
        <v>28.207</v>
      </c>
      <c r="D517" s="0" t="n">
        <v>27.504</v>
      </c>
      <c r="E517" s="0" t="n">
        <v>27.719</v>
      </c>
      <c r="F517" s="0" t="n">
        <v>11.2875705473159</v>
      </c>
      <c r="G517" s="0" t="n">
        <v>14.6160913505709</v>
      </c>
      <c r="H517" s="0" t="n">
        <v>12.6456325639339</v>
      </c>
      <c r="I517" s="0" t="n">
        <v>12.4394562143133</v>
      </c>
      <c r="J517" s="0" t="s">
        <v>29</v>
      </c>
      <c r="K517" s="0" t="n">
        <v>29.7723256725842</v>
      </c>
      <c r="L517" s="0" t="n">
        <v>27.9726</v>
      </c>
      <c r="M517" s="0" t="n">
        <v>30.88235</v>
      </c>
      <c r="N517" s="0" t="n">
        <v>35.6388844222448</v>
      </c>
      <c r="O517" s="0" t="n">
        <v>26.1258155777552</v>
      </c>
      <c r="P517" s="0" t="n">
        <v>30.80422585875</v>
      </c>
      <c r="Q517" s="0" t="n">
        <v>0.167473235849404</v>
      </c>
      <c r="R517" s="0" t="n">
        <v>-0.94053546254699</v>
      </c>
      <c r="S517" s="0" t="n">
        <v>-0.510290133152077</v>
      </c>
      <c r="T517" s="0" t="n">
        <v>-0.430245329394912</v>
      </c>
      <c r="U517" s="0" t="n">
        <v>34.9790922870668</v>
      </c>
      <c r="V517" s="0" t="n">
        <v>14.2650281163135</v>
      </c>
      <c r="W517" s="0" t="n">
        <v>33.4973204687457</v>
      </c>
      <c r="X517" s="0" t="n">
        <v>29.8121730556898</v>
      </c>
      <c r="Y517" s="0" t="n">
        <v>27.2455299917249</v>
      </c>
      <c r="Z517" s="0" t="n">
        <v>29.8661679302785</v>
      </c>
      <c r="AA517" s="0" t="n">
        <v>28.0815539978871</v>
      </c>
    </row>
    <row r="518" customFormat="false" ht="14" hidden="false" customHeight="false" outlineLevel="0" collapsed="false">
      <c r="A518" s="2" t="n">
        <v>40212</v>
      </c>
      <c r="B518" s="0" t="n">
        <v>28.051</v>
      </c>
      <c r="C518" s="0" t="n">
        <v>29.614</v>
      </c>
      <c r="D518" s="0" t="n">
        <v>27.953</v>
      </c>
      <c r="E518" s="0" t="n">
        <v>29.379</v>
      </c>
      <c r="F518" s="0" t="n">
        <v>33.075206720042</v>
      </c>
      <c r="G518" s="0" t="n">
        <v>19.2308701929387</v>
      </c>
      <c r="H518" s="0" t="n">
        <v>14.5634341373946</v>
      </c>
      <c r="I518" s="0" t="n">
        <v>12.9811620602255</v>
      </c>
      <c r="J518" s="0" t="s">
        <v>29</v>
      </c>
      <c r="K518" s="0" t="n">
        <v>29.7723256725842</v>
      </c>
      <c r="L518" s="0" t="n">
        <v>28.3242</v>
      </c>
      <c r="M518" s="0" t="n">
        <v>30.6694</v>
      </c>
      <c r="N518" s="0" t="n">
        <v>35.2928748577233</v>
      </c>
      <c r="O518" s="0" t="n">
        <v>26.0459251422766</v>
      </c>
      <c r="P518" s="0" t="n">
        <v>30.1504095790811</v>
      </c>
      <c r="Q518" s="0" t="n">
        <v>0.36045127964258</v>
      </c>
      <c r="R518" s="0" t="n">
        <v>-0.852599002782828</v>
      </c>
      <c r="S518" s="0" t="n">
        <v>-0.337882938710332</v>
      </c>
      <c r="T518" s="0" t="n">
        <v>-0.514716064072495</v>
      </c>
      <c r="U518" s="0" t="n">
        <v>46.1971383533515</v>
      </c>
      <c r="V518" s="0" t="n">
        <v>20.893222982962</v>
      </c>
      <c r="W518" s="0" t="n">
        <v>29.7958251531063</v>
      </c>
      <c r="X518" s="0" t="n">
        <v>28.9372440510491</v>
      </c>
      <c r="Y518" s="0" t="n">
        <v>26.8935280843344</v>
      </c>
      <c r="Z518" s="0" t="n">
        <v>29.8197709845377</v>
      </c>
      <c r="AA518" s="0" t="n">
        <v>28.5140359985914</v>
      </c>
    </row>
    <row r="519" customFormat="false" ht="14" hidden="false" customHeight="false" outlineLevel="0" collapsed="false">
      <c r="A519" s="2" t="n">
        <v>40213</v>
      </c>
      <c r="B519" s="0" t="n">
        <v>29.36</v>
      </c>
      <c r="C519" s="0" t="n">
        <v>29.36</v>
      </c>
      <c r="D519" s="0" t="n">
        <v>28.52</v>
      </c>
      <c r="E519" s="0" t="n">
        <v>28.578</v>
      </c>
      <c r="F519" s="0" t="n">
        <v>22.5620160126</v>
      </c>
      <c r="G519" s="0" t="n">
        <v>19.1284945530909</v>
      </c>
      <c r="H519" s="0" t="n">
        <v>15.8075590293219</v>
      </c>
      <c r="I519" s="0" t="n">
        <v>14.3388752435501</v>
      </c>
      <c r="J519" s="0" t="s">
        <v>29</v>
      </c>
      <c r="K519" s="0" t="n">
        <v>29.7723256725842</v>
      </c>
      <c r="L519" s="0" t="n">
        <v>28.3164</v>
      </c>
      <c r="M519" s="0" t="n">
        <v>30.4809</v>
      </c>
      <c r="N519" s="0" t="n">
        <v>35.1226283375915</v>
      </c>
      <c r="O519" s="0" t="n">
        <v>25.8391716624085</v>
      </c>
      <c r="P519" s="0" t="n">
        <v>30.4566357134566</v>
      </c>
      <c r="Q519" s="0" t="n">
        <v>0.295022472061843</v>
      </c>
      <c r="R519" s="0" t="n">
        <v>-0.837884124018505</v>
      </c>
      <c r="S519" s="0" t="n">
        <v>-0.258534447956807</v>
      </c>
      <c r="T519" s="0" t="n">
        <v>-0.579349676061698</v>
      </c>
      <c r="U519" s="0" t="n">
        <v>42.3961244294954</v>
      </c>
      <c r="V519" s="0" t="n">
        <v>19.8238627000086</v>
      </c>
      <c r="W519" s="0" t="n">
        <v>28.2708104609001</v>
      </c>
      <c r="X519" s="0" t="n">
        <v>28.1248099753113</v>
      </c>
      <c r="Y519" s="0" t="n">
        <v>26.7249203332912</v>
      </c>
      <c r="Z519" s="0" t="n">
        <v>29.7015070812484</v>
      </c>
      <c r="AA519" s="0" t="n">
        <v>28.5353573323943</v>
      </c>
    </row>
    <row r="520" customFormat="false" ht="14" hidden="false" customHeight="false" outlineLevel="0" collapsed="false">
      <c r="A520" s="2" t="n">
        <v>40214</v>
      </c>
      <c r="B520" s="0" t="n">
        <v>27.348</v>
      </c>
      <c r="C520" s="0" t="n">
        <v>27.895</v>
      </c>
      <c r="D520" s="0" t="n">
        <v>26.879</v>
      </c>
      <c r="E520" s="0" t="n">
        <v>27.035</v>
      </c>
      <c r="F520" s="0" t="n">
        <v>2.31001443759021</v>
      </c>
      <c r="G520" s="0" t="n">
        <v>15.6424727654548</v>
      </c>
      <c r="H520" s="0" t="n">
        <v>16.2425524700647</v>
      </c>
      <c r="I520" s="0" t="n">
        <v>15.5378485455937</v>
      </c>
      <c r="J520" s="0" t="s">
        <v>29</v>
      </c>
      <c r="K520" s="0" t="n">
        <v>29.7723256725842</v>
      </c>
      <c r="L520" s="0" t="n">
        <v>28.0508</v>
      </c>
      <c r="M520" s="0" t="n">
        <v>30.19275</v>
      </c>
      <c r="N520" s="0" t="n">
        <v>34.9377025972342</v>
      </c>
      <c r="O520" s="0" t="n">
        <v>25.4477974027658</v>
      </c>
      <c r="P520" s="0" t="n">
        <v>31.4310726729711</v>
      </c>
      <c r="Q520" s="0" t="n">
        <v>0.167251681097868</v>
      </c>
      <c r="R520" s="0" t="n">
        <v>-0.939895154912342</v>
      </c>
      <c r="S520" s="0" t="n">
        <v>-0.288436383080516</v>
      </c>
      <c r="T520" s="0" t="n">
        <v>-0.651458771831826</v>
      </c>
      <c r="U520" s="0" t="n">
        <v>36.2147145018249</v>
      </c>
      <c r="V520" s="0" t="n">
        <v>17.8751281983122</v>
      </c>
      <c r="W520" s="0" t="n">
        <v>34.9863840903779</v>
      </c>
      <c r="X520" s="0" t="n">
        <v>28.4280357214486</v>
      </c>
      <c r="Y520" s="0" t="n">
        <v>26.4649934515517</v>
      </c>
      <c r="Z520" s="0" t="n">
        <v>29.4475540258914</v>
      </c>
      <c r="AA520" s="0" t="n">
        <v>28.0352382215962</v>
      </c>
    </row>
    <row r="521" customFormat="false" ht="14" hidden="false" customHeight="false" outlineLevel="0" collapsed="false">
      <c r="A521" s="2" t="n">
        <v>40217</v>
      </c>
      <c r="B521" s="0" t="n">
        <v>26.586</v>
      </c>
      <c r="C521" s="0" t="n">
        <v>27.27</v>
      </c>
      <c r="D521" s="0" t="n">
        <v>26.586</v>
      </c>
      <c r="E521" s="0" t="n">
        <v>26.898</v>
      </c>
      <c r="F521" s="0" t="n">
        <v>3.95337050177396</v>
      </c>
      <c r="G521" s="0" t="n">
        <v>14.6376356438644</v>
      </c>
      <c r="H521" s="0" t="n">
        <v>16.651112901184</v>
      </c>
      <c r="I521" s="0" t="n">
        <v>16.2337414668568</v>
      </c>
      <c r="J521" s="0" t="s">
        <v>29</v>
      </c>
      <c r="K521" s="0" t="n">
        <v>29.4822083398561</v>
      </c>
      <c r="L521" s="0" t="n">
        <v>27.9218</v>
      </c>
      <c r="M521" s="0" t="n">
        <v>29.86945</v>
      </c>
      <c r="N521" s="0" t="n">
        <v>34.5870970607709</v>
      </c>
      <c r="O521" s="0" t="n">
        <v>25.1518029392291</v>
      </c>
      <c r="P521" s="0" t="n">
        <v>31.5884427786308</v>
      </c>
      <c r="Q521" s="0" t="n">
        <v>0.1850707607285</v>
      </c>
      <c r="R521" s="0" t="n">
        <v>-1.02003604629741</v>
      </c>
      <c r="S521" s="0" t="n">
        <v>-0.294861819572464</v>
      </c>
      <c r="T521" s="0" t="n">
        <v>-0.725174226724942</v>
      </c>
      <c r="U521" s="0" t="n">
        <v>35.7167791057161</v>
      </c>
      <c r="V521" s="0" t="n">
        <v>17.1444351419573</v>
      </c>
      <c r="W521" s="0" t="n">
        <v>35.3072683822927</v>
      </c>
      <c r="X521" s="0" t="n">
        <v>28.870870885917</v>
      </c>
      <c r="Y521" s="0" t="n">
        <v>26.188554380947</v>
      </c>
      <c r="Z521" s="0" t="n">
        <v>29.2047393567589</v>
      </c>
      <c r="AA521" s="0" t="n">
        <v>27.6561588143975</v>
      </c>
    </row>
    <row r="522" customFormat="false" ht="14" hidden="false" customHeight="false" outlineLevel="0" collapsed="false">
      <c r="A522" s="2" t="n">
        <v>40218</v>
      </c>
      <c r="B522" s="0" t="n">
        <v>26.566</v>
      </c>
      <c r="C522" s="0" t="n">
        <v>27.133</v>
      </c>
      <c r="D522" s="0" t="n">
        <v>26.039</v>
      </c>
      <c r="E522" s="0" t="n">
        <v>26.371</v>
      </c>
      <c r="F522" s="0" t="n">
        <v>3.93411541651851</v>
      </c>
      <c r="G522" s="0" t="n">
        <v>13.1669446177049</v>
      </c>
      <c r="H522" s="0" t="n">
        <v>16.3612835546108</v>
      </c>
      <c r="I522" s="0" t="n">
        <v>16.4183163086198</v>
      </c>
      <c r="J522" s="0" t="s">
        <v>29</v>
      </c>
      <c r="K522" s="0" t="n">
        <v>28.8691416145574</v>
      </c>
      <c r="L522" s="0" t="n">
        <v>27.6522</v>
      </c>
      <c r="M522" s="0" t="n">
        <v>29.5413</v>
      </c>
      <c r="N522" s="0" t="n">
        <v>34.2736357066041</v>
      </c>
      <c r="O522" s="0" t="n">
        <v>24.8089642933959</v>
      </c>
      <c r="P522" s="0" t="n">
        <v>32.0387776205115</v>
      </c>
      <c r="Q522" s="0" t="n">
        <v>0.165038556375473</v>
      </c>
      <c r="R522" s="0" t="n">
        <v>-1.11324003759571</v>
      </c>
      <c r="S522" s="0" t="n">
        <v>-0.31045264869661</v>
      </c>
      <c r="T522" s="0" t="n">
        <v>-0.802787388899095</v>
      </c>
      <c r="U522" s="0" t="n">
        <v>33.7920181725354</v>
      </c>
      <c r="V522" s="0" t="n">
        <v>16.0167057105673</v>
      </c>
      <c r="W522" s="0" t="n">
        <v>36.2737292621995</v>
      </c>
      <c r="X522" s="0" t="n">
        <v>29.5757689351694</v>
      </c>
      <c r="Y522" s="0" t="n">
        <v>26.3962415137568</v>
      </c>
      <c r="Z522" s="0" t="n">
        <v>28.9348594180199</v>
      </c>
      <c r="AA522" s="0" t="n">
        <v>27.2277725429316</v>
      </c>
    </row>
    <row r="523" customFormat="false" ht="14" hidden="false" customHeight="false" outlineLevel="0" collapsed="false">
      <c r="A523" s="2" t="n">
        <v>40219</v>
      </c>
      <c r="B523" s="0" t="n">
        <v>26.937</v>
      </c>
      <c r="C523" s="0" t="n">
        <v>27.211</v>
      </c>
      <c r="D523" s="0" t="n">
        <v>26.43</v>
      </c>
      <c r="E523" s="0" t="n">
        <v>27.113</v>
      </c>
      <c r="F523" s="0" t="n">
        <v>12.7266263775329</v>
      </c>
      <c r="G523" s="0" t="n">
        <v>9.09722854920312</v>
      </c>
      <c r="H523" s="0" t="n">
        <v>14.3345552258636</v>
      </c>
      <c r="I523" s="0" t="n">
        <v>15.7823172272194</v>
      </c>
      <c r="J523" s="0" t="s">
        <v>29</v>
      </c>
      <c r="K523" s="0" t="n">
        <v>28.7280892043972</v>
      </c>
      <c r="L523" s="0" t="n">
        <v>27.199</v>
      </c>
      <c r="M523" s="0" t="n">
        <v>29.22775</v>
      </c>
      <c r="N523" s="0" t="n">
        <v>33.7252833628557</v>
      </c>
      <c r="O523" s="0" t="n">
        <v>24.7302166371443</v>
      </c>
      <c r="P523" s="0" t="n">
        <v>30.7757755068774</v>
      </c>
      <c r="Q523" s="0" t="n">
        <v>0.264898909092555</v>
      </c>
      <c r="R523" s="0" t="n">
        <v>-1.11438572835539</v>
      </c>
      <c r="S523" s="0" t="n">
        <v>-0.249278671565034</v>
      </c>
      <c r="T523" s="0" t="n">
        <v>-0.865107056790354</v>
      </c>
      <c r="U523" s="0" t="n">
        <v>38.7933012506588</v>
      </c>
      <c r="V523" s="0" t="n">
        <v>15.6694849698255</v>
      </c>
      <c r="W523" s="0" t="n">
        <v>34.4025352063903</v>
      </c>
      <c r="X523" s="0" t="n">
        <v>30.1355148534724</v>
      </c>
      <c r="Y523" s="0" t="n">
        <v>26.7213688719773</v>
      </c>
      <c r="Z523" s="0" t="n">
        <v>28.7613489972561</v>
      </c>
      <c r="AA523" s="0" t="n">
        <v>27.1895150286211</v>
      </c>
    </row>
    <row r="524" customFormat="false" ht="14" hidden="false" customHeight="false" outlineLevel="0" collapsed="false">
      <c r="A524" s="2" t="n">
        <v>40220</v>
      </c>
      <c r="B524" s="0" t="n">
        <v>27.348</v>
      </c>
      <c r="C524" s="0" t="n">
        <v>28.403</v>
      </c>
      <c r="D524" s="0" t="n">
        <v>27.348</v>
      </c>
      <c r="E524" s="0" t="n">
        <v>28.324</v>
      </c>
      <c r="F524" s="0" t="n">
        <v>27.0766678516412</v>
      </c>
      <c r="G524" s="0" t="n">
        <v>10.0001589170113</v>
      </c>
      <c r="H524" s="0" t="n">
        <v>12.5088880986477</v>
      </c>
      <c r="I524" s="0" t="n">
        <v>14.401575626374</v>
      </c>
      <c r="J524" s="0" t="s">
        <v>29</v>
      </c>
      <c r="K524" s="0" t="n">
        <v>28.7280892043972</v>
      </c>
      <c r="L524" s="0" t="n">
        <v>27.1482</v>
      </c>
      <c r="M524" s="0" t="n">
        <v>28.9601</v>
      </c>
      <c r="N524" s="0" t="n">
        <v>32.9782398631705</v>
      </c>
      <c r="O524" s="0" t="n">
        <v>24.9419601368295</v>
      </c>
      <c r="P524" s="0" t="n">
        <v>27.7494888703459</v>
      </c>
      <c r="Q524" s="0" t="n">
        <v>0.420846458602602</v>
      </c>
      <c r="R524" s="0" t="n">
        <v>-1.00597980825707</v>
      </c>
      <c r="S524" s="0" t="n">
        <v>-0.112698201173373</v>
      </c>
      <c r="T524" s="0" t="n">
        <v>-0.893281607083697</v>
      </c>
      <c r="U524" s="0" t="n">
        <v>45.9671743176514</v>
      </c>
      <c r="V524" s="0" t="n">
        <v>21.7013536181638</v>
      </c>
      <c r="W524" s="0" t="n">
        <v>31.6982240468442</v>
      </c>
      <c r="X524" s="0" t="n">
        <v>29.3201837354615</v>
      </c>
      <c r="Y524" s="0" t="n">
        <v>26.7005115936078</v>
      </c>
      <c r="Z524" s="0" t="n">
        <v>28.7196967118032</v>
      </c>
      <c r="AA524" s="0" t="n">
        <v>27.5676766857474</v>
      </c>
    </row>
    <row r="525" customFormat="false" ht="14" hidden="false" customHeight="false" outlineLevel="0" collapsed="false">
      <c r="A525" s="2" t="n">
        <v>40221</v>
      </c>
      <c r="B525" s="0" t="n">
        <v>28.52</v>
      </c>
      <c r="C525" s="0" t="n">
        <v>29.223</v>
      </c>
      <c r="D525" s="0" t="n">
        <v>28.52</v>
      </c>
      <c r="E525" s="0" t="n">
        <v>28.949</v>
      </c>
      <c r="F525" s="0" t="n">
        <v>35.5528405620037</v>
      </c>
      <c r="G525" s="0" t="n">
        <v>16.648724141894</v>
      </c>
      <c r="H525" s="0" t="n">
        <v>12.7101383739356</v>
      </c>
      <c r="I525" s="0" t="n">
        <v>13.1845272328156</v>
      </c>
      <c r="J525" s="0" t="n">
        <v>26.3819613035795</v>
      </c>
      <c r="K525" s="0" t="s">
        <v>29</v>
      </c>
      <c r="L525" s="0" t="n">
        <v>27.531</v>
      </c>
      <c r="M525" s="0" t="n">
        <v>28.6944</v>
      </c>
      <c r="N525" s="0" t="n">
        <v>31.894233895689</v>
      </c>
      <c r="O525" s="0" t="n">
        <v>25.494566104311</v>
      </c>
      <c r="P525" s="0" t="n">
        <v>22.3028458214074</v>
      </c>
      <c r="Q525" s="0" t="n">
        <v>0.539783315056294</v>
      </c>
      <c r="R525" s="0" t="n">
        <v>-0.859724687858027</v>
      </c>
      <c r="S525" s="0" t="n">
        <v>0.0268455353805364</v>
      </c>
      <c r="T525" s="0" t="n">
        <v>-0.886570223238563</v>
      </c>
      <c r="U525" s="0" t="n">
        <v>49.2718176337553</v>
      </c>
      <c r="V525" s="0" t="n">
        <v>25.5737592399231</v>
      </c>
      <c r="W525" s="0" t="n">
        <v>29.9323424429824</v>
      </c>
      <c r="X525" s="0" t="n">
        <v>27.78677345218</v>
      </c>
      <c r="Y525" s="0" t="n">
        <v>26.303533498287</v>
      </c>
      <c r="Z525" s="0" t="n">
        <v>28.7415351202029</v>
      </c>
      <c r="AA525" s="0" t="n">
        <v>28.0281177904983</v>
      </c>
    </row>
    <row r="526" customFormat="false" ht="14" hidden="false" customHeight="false" outlineLevel="0" collapsed="false">
      <c r="A526" s="2" t="n">
        <v>40226</v>
      </c>
      <c r="B526" s="0" t="n">
        <v>30.102</v>
      </c>
      <c r="C526" s="0" t="n">
        <v>30.18</v>
      </c>
      <c r="D526" s="0" t="n">
        <v>29.34</v>
      </c>
      <c r="E526" s="0" t="n">
        <v>29.575</v>
      </c>
      <c r="F526" s="0" t="n">
        <v>52.3154312768161</v>
      </c>
      <c r="G526" s="0" t="n">
        <v>26.3211362969025</v>
      </c>
      <c r="H526" s="0" t="n">
        <v>15.0468385045432</v>
      </c>
      <c r="I526" s="0" t="n">
        <v>13.4219549923755</v>
      </c>
      <c r="J526" s="0" t="n">
        <v>27.0887761489805</v>
      </c>
      <c r="K526" s="0" t="s">
        <v>29</v>
      </c>
      <c r="L526" s="0" t="n">
        <v>28.0664</v>
      </c>
      <c r="M526" s="0" t="n">
        <v>28.5157</v>
      </c>
      <c r="N526" s="0" t="n">
        <v>31.0252021896783</v>
      </c>
      <c r="O526" s="0" t="n">
        <v>26.0061978103217</v>
      </c>
      <c r="P526" s="0" t="n">
        <v>17.6008457774367</v>
      </c>
      <c r="Q526" s="0" t="n">
        <v>0.711057795517566</v>
      </c>
      <c r="R526" s="0" t="n">
        <v>-0.685402588538452</v>
      </c>
      <c r="S526" s="0" t="n">
        <v>0.160934107760089</v>
      </c>
      <c r="T526" s="0" t="n">
        <v>-0.846336696298541</v>
      </c>
      <c r="U526" s="0" t="n">
        <v>52.4112437382552</v>
      </c>
      <c r="V526" s="0" t="n">
        <v>29.5340360588122</v>
      </c>
      <c r="W526" s="0" t="n">
        <v>27.6600575771178</v>
      </c>
      <c r="X526" s="0" t="n">
        <v>26.0360413830632</v>
      </c>
      <c r="Y526" s="0" t="n">
        <v>25.8948195886033</v>
      </c>
      <c r="Z526" s="0" t="n">
        <v>28.8209127278026</v>
      </c>
      <c r="AA526" s="0" t="n">
        <v>28.5437451936655</v>
      </c>
    </row>
    <row r="527" customFormat="false" ht="14" hidden="false" customHeight="false" outlineLevel="0" collapsed="false">
      <c r="A527" s="2" t="n">
        <v>40227</v>
      </c>
      <c r="B527" s="0" t="n">
        <v>29.575</v>
      </c>
      <c r="C527" s="0" t="n">
        <v>29.653</v>
      </c>
      <c r="D527" s="0" t="n">
        <v>28.91</v>
      </c>
      <c r="E527" s="0" t="n">
        <v>29.125</v>
      </c>
      <c r="F527" s="0" t="n">
        <v>58.7250237868696</v>
      </c>
      <c r="G527" s="0" t="n">
        <v>37.2793179709727</v>
      </c>
      <c r="H527" s="0" t="n">
        <v>19.8693131751967</v>
      </c>
      <c r="I527" s="0" t="n">
        <v>15.8754300178918</v>
      </c>
      <c r="J527" s="0" t="n">
        <v>27.3382389190181</v>
      </c>
      <c r="K527" s="0" t="s">
        <v>29</v>
      </c>
      <c r="L527" s="0" t="n">
        <v>28.6172</v>
      </c>
      <c r="M527" s="0" t="n">
        <v>28.3975</v>
      </c>
      <c r="N527" s="0" t="n">
        <v>30.5300719214132</v>
      </c>
      <c r="O527" s="0" t="n">
        <v>26.2649280785868</v>
      </c>
      <c r="P527" s="0" t="n">
        <v>15.0194342559254</v>
      </c>
      <c r="Q527" s="0" t="n">
        <v>0.670568690484751</v>
      </c>
      <c r="R527" s="0" t="n">
        <v>-0.576912025384505</v>
      </c>
      <c r="S527" s="0" t="n">
        <v>0.215539736731228</v>
      </c>
      <c r="T527" s="0" t="n">
        <v>-0.792451762115734</v>
      </c>
      <c r="U527" s="0" t="n">
        <v>50.0150362789505</v>
      </c>
      <c r="V527" s="0" t="n">
        <v>28.1452278225137</v>
      </c>
      <c r="W527" s="0" t="n">
        <v>29.0808135474084</v>
      </c>
      <c r="X527" s="0" t="n">
        <v>24.293102360175</v>
      </c>
      <c r="Y527" s="0" t="n">
        <v>25.709002835782</v>
      </c>
      <c r="Z527" s="0" t="n">
        <v>28.8498734203928</v>
      </c>
      <c r="AA527" s="0" t="n">
        <v>28.737496795777</v>
      </c>
    </row>
    <row r="528" customFormat="false" ht="14" hidden="false" customHeight="false" outlineLevel="0" collapsed="false">
      <c r="A528" s="2" t="n">
        <v>40228</v>
      </c>
      <c r="B528" s="0" t="n">
        <v>29.223</v>
      </c>
      <c r="C528" s="0" t="n">
        <v>29.223</v>
      </c>
      <c r="D528" s="0" t="n">
        <v>27.817</v>
      </c>
      <c r="E528" s="0" t="n">
        <v>27.875</v>
      </c>
      <c r="F528" s="0" t="n">
        <v>35.4714064914992</v>
      </c>
      <c r="G528" s="0" t="n">
        <v>41.828273993766</v>
      </c>
      <c r="H528" s="0" t="n">
        <v>26.4155222641093</v>
      </c>
      <c r="I528" s="0" t="n">
        <v>20.4438913146164</v>
      </c>
      <c r="J528" s="0" t="n">
        <v>27.3382389190181</v>
      </c>
      <c r="K528" s="0" t="s">
        <v>29</v>
      </c>
      <c r="L528" s="0" t="n">
        <v>28.7696</v>
      </c>
      <c r="M528" s="0" t="n">
        <v>28.27345</v>
      </c>
      <c r="N528" s="0" t="n">
        <v>30.2160683850669</v>
      </c>
      <c r="O528" s="0" t="n">
        <v>26.3308316149331</v>
      </c>
      <c r="P528" s="0" t="n">
        <v>13.7416437333747</v>
      </c>
      <c r="Q528" s="0" t="n">
        <v>0.39744511761473</v>
      </c>
      <c r="R528" s="0" t="n">
        <v>-0.585052900117056</v>
      </c>
      <c r="S528" s="0" t="n">
        <v>0.165919089598942</v>
      </c>
      <c r="T528" s="0" t="n">
        <v>-0.750971989715998</v>
      </c>
      <c r="U528" s="0" t="n">
        <v>43.9976046367706</v>
      </c>
      <c r="V528" s="0" t="n">
        <v>25.6839404311395</v>
      </c>
      <c r="W528" s="0" t="n">
        <v>33.3358855432384</v>
      </c>
      <c r="X528" s="0" t="n">
        <v>23.4839551778177</v>
      </c>
      <c r="Y528" s="0" t="n">
        <v>25.5681036026065</v>
      </c>
      <c r="Z528" s="0" t="n">
        <v>28.7570283327364</v>
      </c>
      <c r="AA528" s="0" t="n">
        <v>28.4499978638513</v>
      </c>
    </row>
    <row r="529" customFormat="false" ht="14" hidden="false" customHeight="false" outlineLevel="0" collapsed="false">
      <c r="A529" s="2" t="n">
        <v>40231</v>
      </c>
      <c r="B529" s="0" t="n">
        <v>28.891</v>
      </c>
      <c r="C529" s="0" t="n">
        <v>29.282</v>
      </c>
      <c r="D529" s="0" t="n">
        <v>28.461</v>
      </c>
      <c r="E529" s="0" t="n">
        <v>29.184</v>
      </c>
      <c r="F529" s="0" t="n">
        <v>75.9478386863077</v>
      </c>
      <c r="G529" s="0" t="n">
        <v>51.6025081606992</v>
      </c>
      <c r="H529" s="0" t="n">
        <v>34.7359921128469</v>
      </c>
      <c r="I529" s="0" t="n">
        <v>27.0069425173843</v>
      </c>
      <c r="J529" s="0" t="n">
        <v>27.3382389190181</v>
      </c>
      <c r="K529" s="0" t="s">
        <v>29</v>
      </c>
      <c r="L529" s="0" t="n">
        <v>28.9416</v>
      </c>
      <c r="M529" s="0" t="n">
        <v>28.2383</v>
      </c>
      <c r="N529" s="0" t="n">
        <v>30.0859838582398</v>
      </c>
      <c r="O529" s="0" t="n">
        <v>26.3906161417602</v>
      </c>
      <c r="P529" s="0" t="n">
        <v>13.0863675096576</v>
      </c>
      <c r="Q529" s="0" t="n">
        <v>0.755914992108258</v>
      </c>
      <c r="R529" s="0" t="n">
        <v>-0.480342156387668</v>
      </c>
      <c r="S529" s="0" t="n">
        <v>0.216503866662664</v>
      </c>
      <c r="T529" s="0" t="n">
        <v>-0.696846023050332</v>
      </c>
      <c r="U529" s="0" t="n">
        <v>50.6883490086185</v>
      </c>
      <c r="V529" s="0" t="n">
        <v>23.8330272509306</v>
      </c>
      <c r="W529" s="0" t="n">
        <v>30.4647805607976</v>
      </c>
      <c r="X529" s="0" t="n">
        <v>22.6789345773024</v>
      </c>
      <c r="Y529" s="0" t="n">
        <v>25.4104337776375</v>
      </c>
      <c r="Z529" s="0" t="n">
        <v>28.7976923010472</v>
      </c>
      <c r="AA529" s="0" t="n">
        <v>28.6946652425676</v>
      </c>
    </row>
    <row r="530" customFormat="false" ht="14" hidden="false" customHeight="false" outlineLevel="0" collapsed="false">
      <c r="A530" s="2" t="n">
        <v>40232</v>
      </c>
      <c r="B530" s="0" t="n">
        <v>28.715</v>
      </c>
      <c r="C530" s="0" t="n">
        <v>29.692</v>
      </c>
      <c r="D530" s="0" t="n">
        <v>28.617</v>
      </c>
      <c r="E530" s="0" t="n">
        <v>29.614</v>
      </c>
      <c r="F530" s="0" t="n">
        <v>86.3318039120986</v>
      </c>
      <c r="G530" s="0" t="n">
        <v>61.7583008307182</v>
      </c>
      <c r="H530" s="0" t="n">
        <v>43.7579074506117</v>
      </c>
      <c r="I530" s="0" t="n">
        <v>34.969807275856</v>
      </c>
      <c r="J530" s="0" t="n">
        <v>27.3382389190181</v>
      </c>
      <c r="K530" s="0" t="s">
        <v>29</v>
      </c>
      <c r="L530" s="0" t="n">
        <v>29.0746</v>
      </c>
      <c r="M530" s="0" t="n">
        <v>28.24905</v>
      </c>
      <c r="N530" s="0" t="n">
        <v>30.1258927185036</v>
      </c>
      <c r="O530" s="0" t="n">
        <v>26.3722072814964</v>
      </c>
      <c r="P530" s="0" t="n">
        <v>13.287828925246</v>
      </c>
      <c r="Q530" s="0" t="n">
        <v>0.863629297900962</v>
      </c>
      <c r="R530" s="0" t="n">
        <v>-0.358527845415779</v>
      </c>
      <c r="S530" s="0" t="n">
        <v>0.270654542107643</v>
      </c>
      <c r="T530" s="0" t="n">
        <v>-0.629182387523422</v>
      </c>
      <c r="U530" s="0" t="n">
        <v>52.6879930685331</v>
      </c>
      <c r="V530" s="0" t="n">
        <v>24.7797760138825</v>
      </c>
      <c r="W530" s="0" t="n">
        <v>28.44874044466</v>
      </c>
      <c r="X530" s="0" t="n">
        <v>21.5513574609663</v>
      </c>
      <c r="Y530" s="0" t="n">
        <v>25.2796704248036</v>
      </c>
      <c r="Z530" s="0" t="n">
        <v>28.8754358914236</v>
      </c>
      <c r="AA530" s="0" t="n">
        <v>29.0011101617117</v>
      </c>
    </row>
    <row r="531" customFormat="false" ht="14" hidden="false" customHeight="false" outlineLevel="0" collapsed="false">
      <c r="A531" s="2" t="n">
        <v>40233</v>
      </c>
      <c r="B531" s="0" t="n">
        <v>29.301</v>
      </c>
      <c r="C531" s="0" t="n">
        <v>29.457</v>
      </c>
      <c r="D531" s="0" t="n">
        <v>29.047</v>
      </c>
      <c r="E531" s="0" t="n">
        <v>29.301</v>
      </c>
      <c r="F531" s="0" t="n">
        <v>78.7732431779763</v>
      </c>
      <c r="G531" s="0" t="n">
        <v>67.0498632109503</v>
      </c>
      <c r="H531" s="0" t="n">
        <v>51.9036528334213</v>
      </c>
      <c r="I531" s="0" t="n">
        <v>43.46585079896</v>
      </c>
      <c r="J531" s="0" t="n">
        <v>27.3954357584656</v>
      </c>
      <c r="K531" s="0" t="s">
        <v>29</v>
      </c>
      <c r="L531" s="0" t="n">
        <v>29.0198</v>
      </c>
      <c r="M531" s="0" t="n">
        <v>28.25685</v>
      </c>
      <c r="N531" s="0" t="n">
        <v>30.1497498150985</v>
      </c>
      <c r="O531" s="0" t="n">
        <v>26.3639501849015</v>
      </c>
      <c r="P531" s="0" t="n">
        <v>13.3978119648759</v>
      </c>
      <c r="Q531" s="0" t="n">
        <v>0.775806989802482</v>
      </c>
      <c r="R531" s="0" t="n">
        <v>-0.283972156245032</v>
      </c>
      <c r="S531" s="0" t="n">
        <v>0.276168185022712</v>
      </c>
      <c r="T531" s="0" t="n">
        <v>-0.560140341267744</v>
      </c>
      <c r="U531" s="0" t="n">
        <v>51.0647450283425</v>
      </c>
      <c r="V531" s="0" t="n">
        <v>23.8820735344946</v>
      </c>
      <c r="W531" s="0" t="n">
        <v>27.418121571498</v>
      </c>
      <c r="X531" s="0" t="n">
        <v>20.5043215672256</v>
      </c>
      <c r="Y531" s="0" t="n">
        <v>25.1582473114577</v>
      </c>
      <c r="Z531" s="0" t="n">
        <v>28.9159658065262</v>
      </c>
      <c r="AA531" s="0" t="n">
        <v>29.1010734411411</v>
      </c>
    </row>
    <row r="532" customFormat="false" ht="14" hidden="false" customHeight="false" outlineLevel="0" collapsed="false">
      <c r="A532" s="2" t="n">
        <v>40234</v>
      </c>
      <c r="B532" s="0" t="n">
        <v>29.496</v>
      </c>
      <c r="C532" s="0" t="n">
        <v>29.692</v>
      </c>
      <c r="D532" s="0" t="n">
        <v>28.989</v>
      </c>
      <c r="E532" s="0" t="n">
        <v>29.184</v>
      </c>
      <c r="F532" s="0" t="n">
        <v>75.9478386863077</v>
      </c>
      <c r="G532" s="0" t="n">
        <v>70.4944261908379</v>
      </c>
      <c r="H532" s="0" t="n">
        <v>58.5466744773943</v>
      </c>
      <c r="I532" s="0" t="n">
        <v>51.4027449204758</v>
      </c>
      <c r="J532" s="0" t="n">
        <v>27.5287258585567</v>
      </c>
      <c r="K532" s="0" t="s">
        <v>29</v>
      </c>
      <c r="L532" s="0" t="n">
        <v>29.0316</v>
      </c>
      <c r="M532" s="0" t="n">
        <v>28.3184</v>
      </c>
      <c r="N532" s="0" t="n">
        <v>30.2474859389877</v>
      </c>
      <c r="O532" s="0" t="n">
        <v>26.3893140610123</v>
      </c>
      <c r="P532" s="0" t="n">
        <v>13.6242580017775</v>
      </c>
      <c r="Q532" s="0" t="n">
        <v>0.724354960685225</v>
      </c>
      <c r="R532" s="0" t="n">
        <v>-0.23165676266402</v>
      </c>
      <c r="S532" s="0" t="n">
        <v>0.262786862882979</v>
      </c>
      <c r="T532" s="0" t="n">
        <v>-0.494443625546999</v>
      </c>
      <c r="U532" s="0" t="n">
        <v>50.4391871220609</v>
      </c>
      <c r="V532" s="0" t="n">
        <v>24.3225292708248</v>
      </c>
      <c r="W532" s="0" t="n">
        <v>26.1530520967078</v>
      </c>
      <c r="X532" s="0" t="n">
        <v>19.2987665444045</v>
      </c>
      <c r="Y532" s="0" t="n">
        <v>24.1180052977268</v>
      </c>
      <c r="Z532" s="0" t="n">
        <v>28.9414928725713</v>
      </c>
      <c r="AA532" s="0" t="n">
        <v>29.1287156274274</v>
      </c>
    </row>
    <row r="533" customFormat="false" ht="14" hidden="false" customHeight="false" outlineLevel="0" collapsed="false">
      <c r="A533" s="2" t="n">
        <v>40235</v>
      </c>
      <c r="B533" s="0" t="n">
        <v>30.18</v>
      </c>
      <c r="C533" s="0" t="n">
        <v>30.18</v>
      </c>
      <c r="D533" s="0" t="n">
        <v>29.379</v>
      </c>
      <c r="E533" s="0" t="n">
        <v>29.731</v>
      </c>
      <c r="F533" s="0" t="n">
        <v>89.1572084037673</v>
      </c>
      <c r="G533" s="0" t="n">
        <v>81.2315865732915</v>
      </c>
      <c r="H533" s="0" t="n">
        <v>66.4273369932994</v>
      </c>
      <c r="I533" s="0" t="n">
        <v>58.959221434705</v>
      </c>
      <c r="J533" s="0" t="n">
        <v>27.971626950856</v>
      </c>
      <c r="K533" s="0" t="s">
        <v>29</v>
      </c>
      <c r="L533" s="0" t="n">
        <v>29.4028</v>
      </c>
      <c r="M533" s="0" t="n">
        <v>28.4239</v>
      </c>
      <c r="N533" s="0" t="n">
        <v>30.4185593593895</v>
      </c>
      <c r="O533" s="0" t="n">
        <v>26.4292406406105</v>
      </c>
      <c r="P533" s="0" t="n">
        <v>14.0350856806382</v>
      </c>
      <c r="Q533" s="0" t="n">
        <v>0.827649930261799</v>
      </c>
      <c r="R533" s="0" t="n">
        <v>-0.144393627947679</v>
      </c>
      <c r="S533" s="0" t="n">
        <v>0.280039998079456</v>
      </c>
      <c r="T533" s="0" t="n">
        <v>-0.424433626027135</v>
      </c>
      <c r="U533" s="0" t="n">
        <v>53.3184278157486</v>
      </c>
      <c r="V533" s="0" t="n">
        <v>25.9452721645786</v>
      </c>
      <c r="W533" s="0" t="n">
        <v>24.4329978920468</v>
      </c>
      <c r="X533" s="0" t="n">
        <v>18.1347002507457</v>
      </c>
      <c r="Y533" s="0" t="n">
        <v>23.1297551130285</v>
      </c>
      <c r="Z533" s="0" t="n">
        <v>29.0166840275645</v>
      </c>
      <c r="AA533" s="0" t="n">
        <v>29.3294770849516</v>
      </c>
    </row>
    <row r="534" customFormat="false" ht="14" hidden="false" customHeight="false" outlineLevel="0" collapsed="false">
      <c r="A534" s="2" t="n">
        <v>40238</v>
      </c>
      <c r="B534" s="0" t="n">
        <v>30.082</v>
      </c>
      <c r="C534" s="0" t="n">
        <v>30.278</v>
      </c>
      <c r="D534" s="0" t="n">
        <v>29.926</v>
      </c>
      <c r="E534" s="0" t="n">
        <v>30.278</v>
      </c>
      <c r="F534" s="0" t="n">
        <v>100</v>
      </c>
      <c r="G534" s="0" t="n">
        <v>86.04201883603</v>
      </c>
      <c r="H534" s="0" t="n">
        <v>73.3152391283656</v>
      </c>
      <c r="I534" s="0" t="n">
        <v>66.0964168663531</v>
      </c>
      <c r="J534" s="0" t="n">
        <v>28.2142972155359</v>
      </c>
      <c r="K534" s="0" t="s">
        <v>29</v>
      </c>
      <c r="L534" s="0" t="n">
        <v>29.6216</v>
      </c>
      <c r="M534" s="0" t="n">
        <v>28.50695</v>
      </c>
      <c r="N534" s="0" t="n">
        <v>30.6589622188315</v>
      </c>
      <c r="O534" s="0" t="n">
        <v>26.3549377811685</v>
      </c>
      <c r="P534" s="0" t="n">
        <v>15.0981583005652</v>
      </c>
      <c r="Q534" s="0" t="n">
        <v>0.911486975887539</v>
      </c>
      <c r="R534" s="0" t="n">
        <v>-0.0307442360423096</v>
      </c>
      <c r="S534" s="0" t="n">
        <v>0.31495151198786</v>
      </c>
      <c r="T534" s="0" t="n">
        <v>-0.34569574803017</v>
      </c>
      <c r="U534" s="0" t="n">
        <v>56.067047337681</v>
      </c>
      <c r="V534" s="0" t="n">
        <v>25.6446364005848</v>
      </c>
      <c r="W534" s="0" t="n">
        <v>23.5181769878784</v>
      </c>
      <c r="X534" s="0" t="n">
        <v>17.1483174599736</v>
      </c>
      <c r="Y534" s="0" t="n">
        <v>22.7881765907111</v>
      </c>
      <c r="Z534" s="0" t="n">
        <v>29.1368093582726</v>
      </c>
      <c r="AA534" s="0" t="n">
        <v>29.6456513899677</v>
      </c>
    </row>
    <row r="535" customFormat="false" ht="14" hidden="false" customHeight="false" outlineLevel="0" collapsed="false">
      <c r="A535" s="2" t="n">
        <v>40239</v>
      </c>
      <c r="B535" s="0" t="n">
        <v>30.59</v>
      </c>
      <c r="C535" s="0" t="n">
        <v>30.961</v>
      </c>
      <c r="D535" s="0" t="n">
        <v>30.493</v>
      </c>
      <c r="E535" s="0" t="n">
        <v>30.844</v>
      </c>
      <c r="F535" s="0" t="n">
        <v>97.6229175132061</v>
      </c>
      <c r="G535" s="0" t="n">
        <v>88.3002415562514</v>
      </c>
      <c r="H535" s="0" t="n">
        <v>78.6236272734722</v>
      </c>
      <c r="I535" s="0" t="n">
        <v>72.7887344650457</v>
      </c>
      <c r="J535" s="0" t="n">
        <v>28.7868679342855</v>
      </c>
      <c r="K535" s="0" t="s">
        <v>29</v>
      </c>
      <c r="L535" s="0" t="n">
        <v>29.8676</v>
      </c>
      <c r="M535" s="0" t="n">
        <v>28.631</v>
      </c>
      <c r="N535" s="0" t="n">
        <v>31.0096170772111</v>
      </c>
      <c r="O535" s="0" t="n">
        <v>26.252382922789</v>
      </c>
      <c r="P535" s="0" t="n">
        <v>16.6156758563169</v>
      </c>
      <c r="Q535" s="0" t="n">
        <v>0.965186267516998</v>
      </c>
      <c r="R535" s="0" t="n">
        <v>0.103798669137589</v>
      </c>
      <c r="S535" s="0" t="n">
        <v>0.359595533734207</v>
      </c>
      <c r="T535" s="0" t="n">
        <v>-0.255796864596618</v>
      </c>
      <c r="U535" s="0" t="n">
        <v>58.7720908250627</v>
      </c>
      <c r="V535" s="0" t="n">
        <v>29.2087923966524</v>
      </c>
      <c r="W535" s="0" t="n">
        <v>22.3908547952319</v>
      </c>
      <c r="X535" s="0" t="n">
        <v>16.8672339064204</v>
      </c>
      <c r="Y535" s="0" t="n">
        <v>22.8690523961687</v>
      </c>
      <c r="Z535" s="0" t="n">
        <v>29.2993989431991</v>
      </c>
      <c r="AA535" s="0" t="n">
        <v>30.0451009266452</v>
      </c>
    </row>
    <row r="536" customFormat="false" ht="14" hidden="false" customHeight="false" outlineLevel="0" collapsed="false">
      <c r="A536" s="2" t="n">
        <v>40240</v>
      </c>
      <c r="B536" s="0" t="n">
        <v>30.961</v>
      </c>
      <c r="C536" s="0" t="n">
        <v>31.098</v>
      </c>
      <c r="D536" s="0" t="n">
        <v>30.571</v>
      </c>
      <c r="E536" s="0" t="n">
        <v>31.059</v>
      </c>
      <c r="F536" s="0" t="n">
        <v>99.2290966594189</v>
      </c>
      <c r="G536" s="0" t="n">
        <v>92.39141225254</v>
      </c>
      <c r="H536" s="0" t="n">
        <v>83.6919370817902</v>
      </c>
      <c r="I536" s="0" t="n">
        <v>78.5436011612093</v>
      </c>
      <c r="J536" s="0" t="n">
        <v>29.0683795533297</v>
      </c>
      <c r="K536" s="0" t="s">
        <v>29</v>
      </c>
      <c r="L536" s="0" t="n">
        <v>30.2192</v>
      </c>
      <c r="M536" s="0" t="n">
        <v>28.8068</v>
      </c>
      <c r="N536" s="0" t="n">
        <v>31.3516938366855</v>
      </c>
      <c r="O536" s="0" t="n">
        <v>26.2619061633145</v>
      </c>
      <c r="P536" s="0" t="n">
        <v>17.6687020889896</v>
      </c>
      <c r="Q536" s="0" t="n">
        <v>0.942493900439726</v>
      </c>
      <c r="R536" s="0" t="n">
        <v>0.225177883519134</v>
      </c>
      <c r="S536" s="0" t="n">
        <v>0.384779798492601</v>
      </c>
      <c r="T536" s="0" t="n">
        <v>-0.159601914973468</v>
      </c>
      <c r="U536" s="0" t="n">
        <v>59.7850185166059</v>
      </c>
      <c r="V536" s="0" t="n">
        <v>29.085733991729</v>
      </c>
      <c r="W536" s="0" t="n">
        <v>21.533171414577</v>
      </c>
      <c r="X536" s="0" t="n">
        <v>16.7281770813229</v>
      </c>
      <c r="Y536" s="0" t="n">
        <v>23.1519730082461</v>
      </c>
      <c r="Z536" s="0" t="n">
        <v>29.4669799962277</v>
      </c>
      <c r="AA536" s="0" t="n">
        <v>30.3830672844301</v>
      </c>
    </row>
    <row r="537" customFormat="false" ht="14" hidden="false" customHeight="false" outlineLevel="0" collapsed="false">
      <c r="A537" s="2" t="n">
        <v>40241</v>
      </c>
      <c r="B537" s="0" t="n">
        <v>31.059</v>
      </c>
      <c r="C537" s="0" t="n">
        <v>31.059</v>
      </c>
      <c r="D537" s="0" t="n">
        <v>29.594</v>
      </c>
      <c r="E537" s="0" t="n">
        <v>29.926</v>
      </c>
      <c r="F537" s="0" t="n">
        <v>76.8333662779205</v>
      </c>
      <c r="G537" s="0" t="n">
        <v>92.5685177708626</v>
      </c>
      <c r="H537" s="0" t="n">
        <v>88.1067553977951</v>
      </c>
      <c r="I537" s="0" t="n">
        <v>83.4741065843525</v>
      </c>
      <c r="J537" s="0" t="n">
        <v>29.0683795533297</v>
      </c>
      <c r="K537" s="0" t="s">
        <v>29</v>
      </c>
      <c r="L537" s="0" t="n">
        <v>30.3676</v>
      </c>
      <c r="M537" s="0" t="n">
        <v>28.91715</v>
      </c>
      <c r="N537" s="0" t="n">
        <v>31.4551878464475</v>
      </c>
      <c r="O537" s="0" t="n">
        <v>26.3791121535525</v>
      </c>
      <c r="P537" s="0" t="n">
        <v>17.5538588446477</v>
      </c>
      <c r="Q537" s="0" t="n">
        <v>0.698746051287627</v>
      </c>
      <c r="R537" s="0" t="n">
        <v>0.22732766249591</v>
      </c>
      <c r="S537" s="0" t="n">
        <v>0.309543661975502</v>
      </c>
      <c r="T537" s="0" t="n">
        <v>-0.0822159994795922</v>
      </c>
      <c r="U537" s="0" t="n">
        <v>52.4691292447436</v>
      </c>
      <c r="V537" s="0" t="n">
        <v>26.0934703421922</v>
      </c>
      <c r="W537" s="0" t="n">
        <v>26.1787272261402</v>
      </c>
      <c r="X537" s="0" t="n">
        <v>15.5449574168428</v>
      </c>
      <c r="Y537" s="0" t="n">
        <v>22.8402361351576</v>
      </c>
      <c r="Z537" s="0" t="n">
        <v>29.5106961870632</v>
      </c>
      <c r="AA537" s="0" t="n">
        <v>30.2307115229534</v>
      </c>
    </row>
    <row r="538" customFormat="false" ht="14" hidden="false" customHeight="false" outlineLevel="0" collapsed="false">
      <c r="A538" s="2" t="n">
        <v>40242</v>
      </c>
      <c r="B538" s="0" t="n">
        <v>30.082</v>
      </c>
      <c r="C538" s="0" t="n">
        <v>31.02</v>
      </c>
      <c r="D538" s="0" t="n">
        <v>29.985</v>
      </c>
      <c r="E538" s="0" t="n">
        <v>30.922</v>
      </c>
      <c r="F538" s="0" t="n">
        <v>96.5210515912236</v>
      </c>
      <c r="G538" s="0" t="n">
        <v>94.0412864083538</v>
      </c>
      <c r="H538" s="0" t="n">
        <v>90.6686953648076</v>
      </c>
      <c r="I538" s="0" t="n">
        <v>87.4891292814643</v>
      </c>
      <c r="J538" s="0" t="n">
        <v>29.0683795533297</v>
      </c>
      <c r="K538" s="0" t="s">
        <v>29</v>
      </c>
      <c r="L538" s="0" t="n">
        <v>30.6058</v>
      </c>
      <c r="M538" s="0" t="n">
        <v>28.9943</v>
      </c>
      <c r="N538" s="0" t="n">
        <v>31.6736751585024</v>
      </c>
      <c r="O538" s="0" t="n">
        <v>26.3149248414976</v>
      </c>
      <c r="P538" s="0" t="n">
        <v>18.4820820540758</v>
      </c>
      <c r="Q538" s="0" t="n">
        <v>0.859729393228649</v>
      </c>
      <c r="R538" s="0" t="n">
        <v>0.305874325084599</v>
      </c>
      <c r="S538" s="0" t="n">
        <v>0.310472259651353</v>
      </c>
      <c r="T538" s="0" t="n">
        <v>-0.00459793456675408</v>
      </c>
      <c r="U538" s="0" t="n">
        <v>57.4038157170006</v>
      </c>
      <c r="V538" s="0" t="n">
        <v>24.0996121680647</v>
      </c>
      <c r="W538" s="0" t="n">
        <v>24.1783543901938</v>
      </c>
      <c r="X538" s="0" t="n">
        <v>14.4462534426827</v>
      </c>
      <c r="Y538" s="0" t="n">
        <v>21.8832185890721</v>
      </c>
      <c r="Z538" s="0" t="n">
        <v>29.6451060740095</v>
      </c>
      <c r="AA538" s="0" t="n">
        <v>30.4611410153023</v>
      </c>
    </row>
    <row r="539" customFormat="false" ht="14" hidden="false" customHeight="false" outlineLevel="0" collapsed="false">
      <c r="A539" s="2" t="n">
        <v>40245</v>
      </c>
      <c r="B539" s="0" t="n">
        <v>31.255</v>
      </c>
      <c r="C539" s="0" t="n">
        <v>31.548</v>
      </c>
      <c r="D539" s="0" t="n">
        <v>31.157</v>
      </c>
      <c r="E539" s="0" t="n">
        <v>31.411</v>
      </c>
      <c r="F539" s="0" t="n">
        <v>97.513160283173</v>
      </c>
      <c r="G539" s="0" t="n">
        <v>93.5439184649884</v>
      </c>
      <c r="H539" s="0" t="n">
        <v>92.1690752905993</v>
      </c>
      <c r="I539" s="0" t="n">
        <v>90.314842017734</v>
      </c>
      <c r="J539" s="0" t="n">
        <v>29.3625776171572</v>
      </c>
      <c r="K539" s="0" t="s">
        <v>29</v>
      </c>
      <c r="L539" s="0" t="n">
        <v>30.8324</v>
      </c>
      <c r="M539" s="0" t="n">
        <v>29.13595</v>
      </c>
      <c r="N539" s="0" t="n">
        <v>32.0051343771358</v>
      </c>
      <c r="O539" s="0" t="n">
        <v>26.2667656228642</v>
      </c>
      <c r="P539" s="0" t="n">
        <v>19.6951489629531</v>
      </c>
      <c r="Q539" s="0" t="n">
        <v>0.896462844655372</v>
      </c>
      <c r="R539" s="0" t="n">
        <v>0.402936532809818</v>
      </c>
      <c r="S539" s="0" t="n">
        <v>0.326027573901258</v>
      </c>
      <c r="T539" s="0" t="n">
        <v>0.0769089589085603</v>
      </c>
      <c r="U539" s="0" t="n">
        <v>59.6203794921459</v>
      </c>
      <c r="V539" s="0" t="n">
        <v>26.8088389381609</v>
      </c>
      <c r="W539" s="0" t="n">
        <v>23.091057997536</v>
      </c>
      <c r="X539" s="0" t="n">
        <v>13.9465552107202</v>
      </c>
      <c r="Y539" s="0" t="n">
        <v>20.8666643314501</v>
      </c>
      <c r="Z539" s="0" t="n">
        <v>29.8132864479134</v>
      </c>
      <c r="AA539" s="0" t="n">
        <v>30.7777606768682</v>
      </c>
    </row>
    <row r="540" customFormat="false" ht="14" hidden="false" customHeight="false" outlineLevel="0" collapsed="false">
      <c r="A540" s="2" t="n">
        <v>40246</v>
      </c>
      <c r="B540" s="0" t="n">
        <v>31.157</v>
      </c>
      <c r="C540" s="0" t="n">
        <v>31.411</v>
      </c>
      <c r="D540" s="0" t="n">
        <v>30.708</v>
      </c>
      <c r="E540" s="0" t="n">
        <v>31.196</v>
      </c>
      <c r="F540" s="0" t="n">
        <v>93.6104556180795</v>
      </c>
      <c r="G540" s="0" t="n">
        <v>92.7414260859631</v>
      </c>
      <c r="H540" s="0" t="n">
        <v>93.0573121965416</v>
      </c>
      <c r="I540" s="0" t="n">
        <v>91.9650276173161</v>
      </c>
      <c r="J540" s="0" t="n">
        <v>29.4681789955227</v>
      </c>
      <c r="K540" s="0" t="s">
        <v>29</v>
      </c>
      <c r="L540" s="0" t="n">
        <v>30.9028</v>
      </c>
      <c r="M540" s="0" t="n">
        <v>29.344</v>
      </c>
      <c r="N540" s="0" t="n">
        <v>32.1768506490812</v>
      </c>
      <c r="O540" s="0" t="n">
        <v>26.5111493509188</v>
      </c>
      <c r="P540" s="0" t="n">
        <v>19.3078697456464</v>
      </c>
      <c r="Q540" s="0" t="n">
        <v>0.826879216276483</v>
      </c>
      <c r="R540" s="0" t="n">
        <v>0.457239555582454</v>
      </c>
      <c r="S540" s="0" t="n">
        <v>0.304264477339115</v>
      </c>
      <c r="T540" s="0" t="n">
        <v>0.152975078243339</v>
      </c>
      <c r="U540" s="0" t="n">
        <v>58.1867145861786</v>
      </c>
      <c r="V540" s="0" t="n">
        <v>25.4260201539836</v>
      </c>
      <c r="W540" s="0" t="n">
        <v>25.1944197747665</v>
      </c>
      <c r="X540" s="0" t="n">
        <v>12.9830529415399</v>
      </c>
      <c r="Y540" s="0" t="n">
        <v>19.5095471623015</v>
      </c>
      <c r="Z540" s="0" t="n">
        <v>29.944973452874</v>
      </c>
      <c r="AA540" s="0" t="n">
        <v>30.9171737845788</v>
      </c>
    </row>
    <row r="541" customFormat="false" ht="14" hidden="false" customHeight="false" outlineLevel="0" collapsed="false">
      <c r="A541" s="2" t="n">
        <v>40247</v>
      </c>
      <c r="B541" s="0" t="n">
        <v>31.645</v>
      </c>
      <c r="C541" s="0" t="n">
        <v>32.075</v>
      </c>
      <c r="D541" s="0" t="n">
        <v>31.196</v>
      </c>
      <c r="E541" s="0" t="n">
        <v>31.938</v>
      </c>
      <c r="F541" s="0" t="n">
        <v>97.730284956925</v>
      </c>
      <c r="G541" s="0" t="n">
        <v>92.4416637454643</v>
      </c>
      <c r="H541" s="0" t="n">
        <v>93.0673624951264</v>
      </c>
      <c r="I541" s="0" t="n">
        <v>92.7645833274224</v>
      </c>
      <c r="J541" s="0" t="n">
        <v>29.7957670809569</v>
      </c>
      <c r="K541" s="0" t="s">
        <v>29</v>
      </c>
      <c r="L541" s="0" t="n">
        <v>31.0786</v>
      </c>
      <c r="M541" s="0" t="n">
        <v>29.596</v>
      </c>
      <c r="N541" s="0" t="n">
        <v>32.410286907904</v>
      </c>
      <c r="O541" s="0" t="n">
        <v>26.781713092096</v>
      </c>
      <c r="P541" s="0" t="n">
        <v>19.0180220834169</v>
      </c>
      <c r="Q541" s="0" t="n">
        <v>0.91609119408231</v>
      </c>
      <c r="R541" s="0" t="n">
        <v>0.553764834899109</v>
      </c>
      <c r="S541" s="0" t="n">
        <v>0.320631805324616</v>
      </c>
      <c r="T541" s="0" t="n">
        <v>0.233133029574493</v>
      </c>
      <c r="U541" s="0" t="n">
        <v>61.6170848797168</v>
      </c>
      <c r="V541" s="0" t="n">
        <v>28.6806762107445</v>
      </c>
      <c r="W541" s="0" t="n">
        <v>23.5581789839667</v>
      </c>
      <c r="X541" s="0" t="n">
        <v>12.7561144473291</v>
      </c>
      <c r="Y541" s="0" t="n">
        <v>18.524608403752</v>
      </c>
      <c r="Z541" s="0" t="n">
        <v>30.1347855049813</v>
      </c>
      <c r="AA541" s="0" t="n">
        <v>31.2574491897192</v>
      </c>
    </row>
    <row r="542" customFormat="false" ht="14" hidden="false" customHeight="false" outlineLevel="0" collapsed="false">
      <c r="A542" s="2" t="n">
        <v>40248</v>
      </c>
      <c r="B542" s="0" t="n">
        <v>32.036</v>
      </c>
      <c r="C542" s="0" t="n">
        <v>32.036</v>
      </c>
      <c r="D542" s="0" t="n">
        <v>31.176</v>
      </c>
      <c r="E542" s="0" t="n">
        <v>31.88</v>
      </c>
      <c r="F542" s="0" t="n">
        <v>96.5456155890168</v>
      </c>
      <c r="G542" s="0" t="n">
        <v>96.3841136076836</v>
      </c>
      <c r="H542" s="0" t="n">
        <v>93.8304816624907</v>
      </c>
      <c r="I542" s="0" t="n">
        <v>93.3183854513862</v>
      </c>
      <c r="J542" s="0" t="n">
        <v>29.9698096623911</v>
      </c>
      <c r="K542" s="0" t="s">
        <v>29</v>
      </c>
      <c r="L542" s="0" t="n">
        <v>31.4694</v>
      </c>
      <c r="M542" s="0" t="n">
        <v>29.87145</v>
      </c>
      <c r="N542" s="0" t="n">
        <v>32.4365866805689</v>
      </c>
      <c r="O542" s="0" t="n">
        <v>27.3063133194311</v>
      </c>
      <c r="P542" s="0" t="n">
        <v>17.1745039532322</v>
      </c>
      <c r="Q542" s="0" t="n">
        <v>0.891509352155563</v>
      </c>
      <c r="R542" s="0" t="n">
        <v>0.618452562740945</v>
      </c>
      <c r="S542" s="0" t="n">
        <v>0.308255626533161</v>
      </c>
      <c r="T542" s="0" t="n">
        <v>0.310196936207783</v>
      </c>
      <c r="U542" s="0" t="n">
        <v>61.194467221162</v>
      </c>
      <c r="V542" s="0" t="n">
        <v>26.843795176328</v>
      </c>
      <c r="W542" s="0" t="n">
        <v>22.198317189379</v>
      </c>
      <c r="X542" s="0" t="n">
        <v>12.5215652993584</v>
      </c>
      <c r="Y542" s="0" t="n">
        <v>18.0027602385881</v>
      </c>
      <c r="Z542" s="0" t="n">
        <v>30.3009964092687</v>
      </c>
      <c r="AA542" s="0" t="n">
        <v>31.4649661264795</v>
      </c>
    </row>
    <row r="543" customFormat="false" ht="14" hidden="false" customHeight="false" outlineLevel="0" collapsed="false">
      <c r="A543" s="2" t="n">
        <v>40249</v>
      </c>
      <c r="B543" s="0" t="n">
        <v>32.036</v>
      </c>
      <c r="C543" s="0" t="n">
        <v>32.075</v>
      </c>
      <c r="D543" s="0" t="n">
        <v>31.372</v>
      </c>
      <c r="E543" s="0" t="n">
        <v>31.489</v>
      </c>
      <c r="F543" s="0" t="n">
        <v>87.6031309498625</v>
      </c>
      <c r="G543" s="0" t="n">
        <v>94.6005294794114</v>
      </c>
      <c r="H543" s="0" t="n">
        <v>93.9423302767021</v>
      </c>
      <c r="I543" s="0" t="n">
        <v>93.6133914781064</v>
      </c>
      <c r="J543" s="0" t="n">
        <v>30.2096287185035</v>
      </c>
      <c r="K543" s="0" t="s">
        <v>29</v>
      </c>
      <c r="L543" s="0" t="n">
        <v>31.5828</v>
      </c>
      <c r="M543" s="0" t="n">
        <v>30.09025</v>
      </c>
      <c r="N543" s="0" t="n">
        <v>32.4118694240228</v>
      </c>
      <c r="O543" s="0" t="n">
        <v>27.7686305759772</v>
      </c>
      <c r="P543" s="0" t="n">
        <v>15.431041111475</v>
      </c>
      <c r="Q543" s="0" t="n">
        <v>0.801244464429983</v>
      </c>
      <c r="R543" s="0" t="n">
        <v>0.630895055349317</v>
      </c>
      <c r="S543" s="0" t="n">
        <v>0.256558495313227</v>
      </c>
      <c r="T543" s="0" t="n">
        <v>0.37433656003609</v>
      </c>
      <c r="U543" s="0" t="n">
        <v>58.2918626695715</v>
      </c>
      <c r="V543" s="0" t="n">
        <v>25.7071797768168</v>
      </c>
      <c r="W543" s="0" t="n">
        <v>21.0135510072067</v>
      </c>
      <c r="X543" s="0" t="n">
        <v>12.3447490148341</v>
      </c>
      <c r="Y543" s="0" t="n">
        <v>17.5118417960682</v>
      </c>
      <c r="Z543" s="0" t="n">
        <v>30.414139608386</v>
      </c>
      <c r="AA543" s="0" t="n">
        <v>31.472977417653</v>
      </c>
    </row>
    <row r="544" customFormat="false" ht="14" hidden="false" customHeight="false" outlineLevel="0" collapsed="false">
      <c r="A544" s="2" t="n">
        <v>40252</v>
      </c>
      <c r="B544" s="0" t="n">
        <v>31.001</v>
      </c>
      <c r="C544" s="0" t="n">
        <v>32.798</v>
      </c>
      <c r="D544" s="0" t="n">
        <v>30.981</v>
      </c>
      <c r="E544" s="0" t="n">
        <v>32.72</v>
      </c>
      <c r="F544" s="0" t="n">
        <v>98.4340493876731</v>
      </c>
      <c r="G544" s="0" t="n">
        <v>94.7847073003114</v>
      </c>
      <c r="H544" s="0" t="n">
        <v>94.1904880437668</v>
      </c>
      <c r="I544" s="0" t="n">
        <v>93.9877666609865</v>
      </c>
      <c r="J544" s="0" t="n">
        <v>30.2096287185035</v>
      </c>
      <c r="K544" s="0" t="s">
        <v>29</v>
      </c>
      <c r="L544" s="0" t="n">
        <v>31.8446</v>
      </c>
      <c r="M544" s="0" t="n">
        <v>30.31005</v>
      </c>
      <c r="N544" s="0" t="n">
        <v>32.7505126180296</v>
      </c>
      <c r="O544" s="0" t="n">
        <v>27.8695873819704</v>
      </c>
      <c r="P544" s="0" t="n">
        <v>16.1033229442355</v>
      </c>
      <c r="Q544" s="0" t="n">
        <v>0.993748599588412</v>
      </c>
      <c r="R544" s="0" t="n">
        <v>0.731653189953036</v>
      </c>
      <c r="S544" s="0" t="n">
        <v>0.285853303933557</v>
      </c>
      <c r="T544" s="0" t="n">
        <v>0.445799886019479</v>
      </c>
      <c r="U544" s="0" t="n">
        <v>64.0701266550344</v>
      </c>
      <c r="V544" s="0" t="n">
        <v>27.5288095821304</v>
      </c>
      <c r="W544" s="0" t="n">
        <v>18.2955895664313</v>
      </c>
      <c r="X544" s="0" t="n">
        <v>12.902205151693</v>
      </c>
      <c r="Y544" s="0" t="n">
        <v>17.2267813063297</v>
      </c>
      <c r="Z544" s="0" t="n">
        <v>30.6337453599683</v>
      </c>
      <c r="AA544" s="0" t="n">
        <v>31.8886516117687</v>
      </c>
    </row>
    <row r="545" customFormat="false" ht="14" hidden="false" customHeight="false" outlineLevel="0" collapsed="false">
      <c r="A545" s="2" t="n">
        <v>40253</v>
      </c>
      <c r="B545" s="0" t="n">
        <v>32.231</v>
      </c>
      <c r="C545" s="0" t="n">
        <v>32.602</v>
      </c>
      <c r="D545" s="0" t="n">
        <v>32.075</v>
      </c>
      <c r="E545" s="0" t="n">
        <v>32.368</v>
      </c>
      <c r="F545" s="0" t="n">
        <v>91.3671953423008</v>
      </c>
      <c r="G545" s="0" t="n">
        <v>94.3360552451556</v>
      </c>
      <c r="H545" s="0" t="n">
        <v>94.5094138756053</v>
      </c>
      <c r="I545" s="0" t="n">
        <v>94.2140773986914</v>
      </c>
      <c r="J545" s="0" t="n">
        <v>30.4030759146354</v>
      </c>
      <c r="K545" s="0" t="s">
        <v>29</v>
      </c>
      <c r="L545" s="0" t="n">
        <v>32.079</v>
      </c>
      <c r="M545" s="0" t="n">
        <v>30.481</v>
      </c>
      <c r="N545" s="0" t="n">
        <v>32.9940663341822</v>
      </c>
      <c r="O545" s="0" t="n">
        <v>27.9679336658178</v>
      </c>
      <c r="P545" s="0" t="n">
        <v>16.4893955853299</v>
      </c>
      <c r="Q545" s="0" t="n">
        <v>0.875437761895381</v>
      </c>
      <c r="R545" s="0" t="n">
        <v>0.77417704823284</v>
      </c>
      <c r="S545" s="0" t="n">
        <v>0.262701729770688</v>
      </c>
      <c r="T545" s="0" t="n">
        <v>0.511475318462152</v>
      </c>
      <c r="U545" s="0" t="n">
        <v>61.4485791989617</v>
      </c>
      <c r="V545" s="0" t="n">
        <v>26.2317481456524</v>
      </c>
      <c r="W545" s="0" t="n">
        <v>17.433565234669</v>
      </c>
      <c r="X545" s="0" t="n">
        <v>13.419842993062</v>
      </c>
      <c r="Y545" s="0" t="n">
        <v>16.9620822801438</v>
      </c>
      <c r="Z545" s="0" t="n">
        <v>30.7989124685427</v>
      </c>
      <c r="AA545" s="0" t="n">
        <v>32.0484344078458</v>
      </c>
    </row>
    <row r="546" customFormat="false" ht="14" hidden="false" customHeight="false" outlineLevel="0" collapsed="false">
      <c r="A546" s="2" t="n">
        <v>40254</v>
      </c>
      <c r="B546" s="0" t="n">
        <v>32.817</v>
      </c>
      <c r="C546" s="0" t="n">
        <v>32.817</v>
      </c>
      <c r="D546" s="0" t="n">
        <v>31.645</v>
      </c>
      <c r="E546" s="0" t="n">
        <v>32.387</v>
      </c>
      <c r="F546" s="0" t="n">
        <v>91.4</v>
      </c>
      <c r="G546" s="0" t="n">
        <v>93.0699982537706</v>
      </c>
      <c r="H546" s="0" t="n">
        <v>94.6350807772665</v>
      </c>
      <c r="I546" s="0" t="n">
        <v>94.4449942322128</v>
      </c>
      <c r="J546" s="0" t="n">
        <v>30.5101639782197</v>
      </c>
      <c r="K546" s="0" t="s">
        <v>29</v>
      </c>
      <c r="L546" s="0" t="n">
        <v>32.1688</v>
      </c>
      <c r="M546" s="0" t="n">
        <v>30.6216</v>
      </c>
      <c r="N546" s="0" t="n">
        <v>33.2290564157431</v>
      </c>
      <c r="O546" s="0" t="n">
        <v>28.0141435842569</v>
      </c>
      <c r="P546" s="0" t="n">
        <v>17.0301774939463</v>
      </c>
      <c r="Q546" s="0" t="n">
        <v>0.838529148433888</v>
      </c>
      <c r="R546" s="0" t="n">
        <v>0.800186600466503</v>
      </c>
      <c r="S546" s="0" t="n">
        <v>0.230969025603481</v>
      </c>
      <c r="T546" s="0" t="n">
        <v>0.569217574863022</v>
      </c>
      <c r="U546" s="0" t="n">
        <v>61.540055041985</v>
      </c>
      <c r="V546" s="0" t="n">
        <v>24.0173729970759</v>
      </c>
      <c r="W546" s="0" t="n">
        <v>19.0590644414597</v>
      </c>
      <c r="X546" s="0" t="n">
        <v>13.2834605587948</v>
      </c>
      <c r="Y546" s="0" t="n">
        <v>16.2911135515996</v>
      </c>
      <c r="Z546" s="0" t="n">
        <v>30.9501589001101</v>
      </c>
      <c r="AA546" s="0" t="n">
        <v>32.1612896052305</v>
      </c>
    </row>
    <row r="547" customFormat="false" ht="14" hidden="false" customHeight="false" outlineLevel="0" collapsed="false">
      <c r="A547" s="2" t="n">
        <v>40255</v>
      </c>
      <c r="B547" s="0" t="n">
        <v>32.153</v>
      </c>
      <c r="C547" s="0" t="n">
        <v>32.153</v>
      </c>
      <c r="D547" s="0" t="n">
        <v>30.473</v>
      </c>
      <c r="E547" s="0" t="n">
        <v>30.61</v>
      </c>
      <c r="F547" s="0" t="n">
        <v>55.86</v>
      </c>
      <c r="G547" s="0" t="n">
        <v>84.9328751359673</v>
      </c>
      <c r="H547" s="0" t="n">
        <v>92.3448330829233</v>
      </c>
      <c r="I547" s="0" t="n">
        <v>93.8297759119317</v>
      </c>
      <c r="J547" s="0" t="n">
        <v>30.5101639782197</v>
      </c>
      <c r="K547" s="0" t="s">
        <v>29</v>
      </c>
      <c r="L547" s="0" t="n">
        <v>31.9148</v>
      </c>
      <c r="M547" s="0" t="n">
        <v>30.69585</v>
      </c>
      <c r="N547" s="0" t="n">
        <v>33.2115688455787</v>
      </c>
      <c r="O547" s="0" t="n">
        <v>28.1801311544213</v>
      </c>
      <c r="P547" s="0" t="n">
        <v>16.3912636110662</v>
      </c>
      <c r="Q547" s="0" t="n">
        <v>0.482937282488686</v>
      </c>
      <c r="R547" s="0" t="n">
        <v>0.669690533407785</v>
      </c>
      <c r="S547" s="0" t="n">
        <v>0.0803783668358102</v>
      </c>
      <c r="T547" s="0" t="n">
        <v>0.589312166571975</v>
      </c>
      <c r="U547" s="0" t="n">
        <v>49.6694271035651</v>
      </c>
      <c r="V547" s="0" t="n">
        <v>20.9125928533799</v>
      </c>
      <c r="W547" s="0" t="n">
        <v>24.5109870710086</v>
      </c>
      <c r="X547" s="0" t="n">
        <v>12.9004893747795</v>
      </c>
      <c r="Y547" s="0" t="n">
        <v>15.5175948127626</v>
      </c>
      <c r="Z547" s="0" t="n">
        <v>30.9177628143853</v>
      </c>
      <c r="AA547" s="0" t="n">
        <v>31.6441930701537</v>
      </c>
    </row>
    <row r="548" customFormat="false" ht="14" hidden="false" customHeight="false" outlineLevel="0" collapsed="false">
      <c r="A548" s="2" t="n">
        <v>40256</v>
      </c>
      <c r="B548" s="0" t="n">
        <v>30.278</v>
      </c>
      <c r="C548" s="0" t="n">
        <v>30.805</v>
      </c>
      <c r="D548" s="0" t="n">
        <v>29.399</v>
      </c>
      <c r="E548" s="0" t="n">
        <v>30.473</v>
      </c>
      <c r="F548" s="0" t="n">
        <v>46.1891643709826</v>
      </c>
      <c r="G548" s="0" t="n">
        <v>76.6500818201913</v>
      </c>
      <c r="H548" s="0" t="n">
        <v>88.7547435510792</v>
      </c>
      <c r="I548" s="0" t="n">
        <v>91.911552470423</v>
      </c>
      <c r="J548" s="0" t="s">
        <v>29</v>
      </c>
      <c r="K548" s="0" t="n">
        <v>32.9879867374802</v>
      </c>
      <c r="L548" s="0" t="n">
        <v>31.7116</v>
      </c>
      <c r="M548" s="0" t="n">
        <v>30.82575</v>
      </c>
      <c r="N548" s="0" t="n">
        <v>32.9890434960379</v>
      </c>
      <c r="O548" s="0" t="n">
        <v>28.6624565039621</v>
      </c>
      <c r="P548" s="0" t="n">
        <v>14.0356260336759</v>
      </c>
      <c r="Q548" s="0" t="n">
        <v>0.41846922282019</v>
      </c>
      <c r="R548" s="0" t="n">
        <v>0.548889449149154</v>
      </c>
      <c r="S548" s="0" t="n">
        <v>-0.0323381739382562</v>
      </c>
      <c r="T548" s="0" t="n">
        <v>0.58122762308741</v>
      </c>
      <c r="U548" s="0" t="n">
        <v>48.8864977768473</v>
      </c>
      <c r="V548" s="0" t="n">
        <v>18.9723562601754</v>
      </c>
      <c r="W548" s="0" t="n">
        <v>29.3239517255505</v>
      </c>
      <c r="X548" s="0" t="n">
        <v>13.5099910644744</v>
      </c>
      <c r="Y548" s="0" t="n">
        <v>15.329154262224</v>
      </c>
      <c r="Z548" s="0" t="n">
        <v>30.8754044511105</v>
      </c>
      <c r="AA548" s="0" t="n">
        <v>31.2537953801025</v>
      </c>
    </row>
    <row r="549" customFormat="false" ht="14" hidden="false" customHeight="false" outlineLevel="0" collapsed="false">
      <c r="A549" s="2" t="n">
        <v>40259</v>
      </c>
      <c r="B549" s="0" t="n">
        <v>30.082</v>
      </c>
      <c r="C549" s="0" t="n">
        <v>30.786</v>
      </c>
      <c r="D549" s="0" t="n">
        <v>29.594</v>
      </c>
      <c r="E549" s="0" t="n">
        <v>30.434</v>
      </c>
      <c r="F549" s="0" t="n">
        <v>43.2619047619048</v>
      </c>
      <c r="G549" s="0" t="n">
        <v>65.6156528950376</v>
      </c>
      <c r="H549" s="0" t="n">
        <v>82.9209326700245</v>
      </c>
      <c r="I549" s="0" t="n">
        <v>88.0068364346757</v>
      </c>
      <c r="J549" s="0" t="s">
        <v>29</v>
      </c>
      <c r="K549" s="0" t="n">
        <v>32.5839352403224</v>
      </c>
      <c r="L549" s="0" t="n">
        <v>31.2544</v>
      </c>
      <c r="M549" s="0" t="n">
        <v>30.88825</v>
      </c>
      <c r="N549" s="0" t="n">
        <v>32.926837439871</v>
      </c>
      <c r="O549" s="0" t="n">
        <v>28.8496625601289</v>
      </c>
      <c r="P549" s="0" t="n">
        <v>13.1997600373673</v>
      </c>
      <c r="Q549" s="0" t="n">
        <v>0.388587069871105</v>
      </c>
      <c r="R549" s="0" t="n">
        <v>0.444878463486138</v>
      </c>
      <c r="S549" s="0" t="n">
        <v>-0.109079327681018</v>
      </c>
      <c r="T549" s="0" t="n">
        <v>0.553957791167156</v>
      </c>
      <c r="U549" s="0" t="n">
        <v>48.6513951765656</v>
      </c>
      <c r="V549" s="0" t="n">
        <v>17.4907561171984</v>
      </c>
      <c r="W549" s="0" t="n">
        <v>27.0339688434335</v>
      </c>
      <c r="X549" s="0" t="n">
        <v>14.0759569191911</v>
      </c>
      <c r="Y549" s="0" t="n">
        <v>15.4715954128058</v>
      </c>
      <c r="Z549" s="0" t="n">
        <v>30.8333659319572</v>
      </c>
      <c r="AA549" s="0" t="n">
        <v>30.9805302534016</v>
      </c>
    </row>
    <row r="550" customFormat="false" ht="14" hidden="false" customHeight="false" outlineLevel="0" collapsed="false">
      <c r="A550" s="2" t="n">
        <v>40260</v>
      </c>
      <c r="B550" s="0" t="n">
        <v>30.727</v>
      </c>
      <c r="C550" s="0" t="n">
        <v>30.961</v>
      </c>
      <c r="D550" s="0" t="n">
        <v>30.532</v>
      </c>
      <c r="E550" s="0" t="n">
        <v>30.903</v>
      </c>
      <c r="F550" s="0" t="n">
        <v>50</v>
      </c>
      <c r="G550" s="0" t="n">
        <v>57.3422138265775</v>
      </c>
      <c r="H550" s="0" t="n">
        <v>75.5221643863089</v>
      </c>
      <c r="I550" s="0" t="n">
        <v>82.3992802024709</v>
      </c>
      <c r="J550" s="0" t="s">
        <v>29</v>
      </c>
      <c r="K550" s="0" t="n">
        <v>32.5809096044013</v>
      </c>
      <c r="L550" s="0" t="n">
        <v>30.9614</v>
      </c>
      <c r="M550" s="0" t="n">
        <v>30.9527</v>
      </c>
      <c r="N550" s="0" t="n">
        <v>32.9057807561389</v>
      </c>
      <c r="O550" s="0" t="n">
        <v>28.9996192438611</v>
      </c>
      <c r="P550" s="0" t="n">
        <v>12.6197763435104</v>
      </c>
      <c r="Q550" s="0" t="n">
        <v>0.487276511776644</v>
      </c>
      <c r="R550" s="0" t="n">
        <v>0.39573164037709</v>
      </c>
      <c r="S550" s="0" t="n">
        <v>-0.126580920632053</v>
      </c>
      <c r="T550" s="0" t="n">
        <v>0.522312561009143</v>
      </c>
      <c r="U550" s="0" t="n">
        <v>51.6619761830892</v>
      </c>
      <c r="V550" s="0" t="n">
        <v>18.0541576795357</v>
      </c>
      <c r="W550" s="0" t="n">
        <v>26.0648349928827</v>
      </c>
      <c r="X550" s="0" t="n">
        <v>14.36745867105</v>
      </c>
      <c r="Y550" s="0" t="n">
        <v>15.5478178761865</v>
      </c>
      <c r="Z550" s="0" t="n">
        <v>30.8399977479612</v>
      </c>
      <c r="AA550" s="0" t="n">
        <v>30.9546868356011</v>
      </c>
    </row>
    <row r="551" customFormat="false" ht="14" hidden="false" customHeight="false" outlineLevel="0" collapsed="false">
      <c r="A551" s="2" t="n">
        <v>40261</v>
      </c>
      <c r="B551" s="0" t="n">
        <v>30.668</v>
      </c>
      <c r="C551" s="0" t="n">
        <v>31.391</v>
      </c>
      <c r="D551" s="0" t="n">
        <v>30.512</v>
      </c>
      <c r="E551" s="0" t="n">
        <v>30.922</v>
      </c>
      <c r="F551" s="0" t="n">
        <v>50.4963427377221</v>
      </c>
      <c r="G551" s="0" t="n">
        <v>49.1614823741219</v>
      </c>
      <c r="H551" s="0" t="n">
        <v>66.7404612103791</v>
      </c>
      <c r="I551" s="0" t="n">
        <v>75.0611860889042</v>
      </c>
      <c r="J551" s="0" t="s">
        <v>29</v>
      </c>
      <c r="K551" s="0" t="n">
        <v>32.5809096044013</v>
      </c>
      <c r="L551" s="0" t="n">
        <v>30.6684</v>
      </c>
      <c r="M551" s="0" t="n">
        <v>31.03375</v>
      </c>
      <c r="N551" s="0" t="n">
        <v>32.8345314831345</v>
      </c>
      <c r="O551" s="0" t="n">
        <v>29.2329685168655</v>
      </c>
      <c r="P551" s="0" t="n">
        <v>11.6053102389139</v>
      </c>
      <c r="Q551" s="0" t="n">
        <v>0.468971804450843</v>
      </c>
      <c r="R551" s="0" t="n">
        <v>0.354232201868559</v>
      </c>
      <c r="S551" s="0" t="n">
        <v>-0.134464287312467</v>
      </c>
      <c r="T551" s="0" t="n">
        <v>0.488696489181026</v>
      </c>
      <c r="U551" s="0" t="n">
        <v>51.7853055578463</v>
      </c>
      <c r="V551" s="0" t="n">
        <v>19.9214067092608</v>
      </c>
      <c r="W551" s="0" t="n">
        <v>24.4879864751867</v>
      </c>
      <c r="X551" s="0" t="n">
        <v>14.0757054894041</v>
      </c>
      <c r="Y551" s="0" t="n">
        <v>14.8103314531235</v>
      </c>
      <c r="Z551" s="0" t="n">
        <v>30.8478074862506</v>
      </c>
      <c r="AA551" s="0" t="n">
        <v>30.9437912237341</v>
      </c>
    </row>
    <row r="552" customFormat="false" ht="14" hidden="false" customHeight="false" outlineLevel="0" collapsed="false">
      <c r="A552" s="2" t="n">
        <v>40262</v>
      </c>
      <c r="B552" s="0" t="n">
        <v>31.548</v>
      </c>
      <c r="C552" s="0" t="n">
        <v>31.548</v>
      </c>
      <c r="D552" s="0" t="n">
        <v>30.708</v>
      </c>
      <c r="E552" s="0" t="n">
        <v>30.844</v>
      </c>
      <c r="F552" s="0" t="n">
        <v>42.6119837114602</v>
      </c>
      <c r="G552" s="0" t="n">
        <v>46.5118791164139</v>
      </c>
      <c r="H552" s="0" t="n">
        <v>59.0562620064684</v>
      </c>
      <c r="I552" s="0" t="n">
        <v>67.1062958677188</v>
      </c>
      <c r="J552" s="0" t="s">
        <v>29</v>
      </c>
      <c r="K552" s="0" t="n">
        <v>32.5809096044013</v>
      </c>
      <c r="L552" s="0" t="n">
        <v>30.7152</v>
      </c>
      <c r="M552" s="0" t="n">
        <v>31.11675</v>
      </c>
      <c r="N552" s="0" t="n">
        <v>32.7099053439637</v>
      </c>
      <c r="O552" s="0" t="n">
        <v>29.5235946560363</v>
      </c>
      <c r="P552" s="0" t="n">
        <v>10.2398569514083</v>
      </c>
      <c r="Q552" s="0" t="n">
        <v>0.414399433478527</v>
      </c>
      <c r="R552" s="0" t="n">
        <v>0.311459340337727</v>
      </c>
      <c r="S552" s="0" t="n">
        <v>-0.141789719074639</v>
      </c>
      <c r="T552" s="0" t="n">
        <v>0.453249059412366</v>
      </c>
      <c r="U552" s="0" t="n">
        <v>51.207690491454</v>
      </c>
      <c r="V552" s="0" t="n">
        <v>19.8492606286228</v>
      </c>
      <c r="W552" s="0" t="n">
        <v>23.0527208611328</v>
      </c>
      <c r="X552" s="0" t="n">
        <v>13.6036499817675</v>
      </c>
      <c r="Y552" s="0" t="n">
        <v>14.0249517122251</v>
      </c>
      <c r="Z552" s="0" t="n">
        <v>30.8474448685125</v>
      </c>
      <c r="AA552" s="0" t="n">
        <v>30.9105274824894</v>
      </c>
    </row>
    <row r="553" customFormat="false" ht="14" hidden="false" customHeight="false" outlineLevel="0" collapsed="false">
      <c r="A553" s="2" t="n">
        <v>40263</v>
      </c>
      <c r="B553" s="0" t="n">
        <v>30.551</v>
      </c>
      <c r="C553" s="0" t="n">
        <v>30.961</v>
      </c>
      <c r="D553" s="0" t="n">
        <v>30.336</v>
      </c>
      <c r="E553" s="0" t="n">
        <v>30.883</v>
      </c>
      <c r="F553" s="0" t="n">
        <v>43.417203042715</v>
      </c>
      <c r="G553" s="0" t="n">
        <v>45.9574868507604</v>
      </c>
      <c r="H553" s="0" t="n">
        <v>52.9177430125822</v>
      </c>
      <c r="I553" s="0" t="n">
        <v>59.5714887431433</v>
      </c>
      <c r="J553" s="0" t="s">
        <v>29</v>
      </c>
      <c r="K553" s="0" t="n">
        <v>32.5600902852708</v>
      </c>
      <c r="L553" s="0" t="n">
        <v>30.7972</v>
      </c>
      <c r="M553" s="0" t="n">
        <v>31.17435</v>
      </c>
      <c r="N553" s="0" t="n">
        <v>32.6412310824331</v>
      </c>
      <c r="O553" s="0" t="n">
        <v>29.7074689175669</v>
      </c>
      <c r="P553" s="0" t="n">
        <v>9.4108206421822</v>
      </c>
      <c r="Q553" s="0" t="n">
        <v>0.400690654651856</v>
      </c>
      <c r="R553" s="0" t="n">
        <v>0.277509556057588</v>
      </c>
      <c r="S553" s="0" t="n">
        <v>-0.140591602683823</v>
      </c>
      <c r="T553" s="0" t="n">
        <v>0.418101158741411</v>
      </c>
      <c r="U553" s="0" t="n">
        <v>51.498988458496</v>
      </c>
      <c r="V553" s="0" t="n">
        <v>18.9588768804741</v>
      </c>
      <c r="W553" s="0" t="n">
        <v>24.6885436402256</v>
      </c>
      <c r="X553" s="0" t="n">
        <v>13.5696149883273</v>
      </c>
      <c r="Y553" s="0" t="n">
        <v>13.7580850995237</v>
      </c>
      <c r="Z553" s="0" t="n">
        <v>30.8508310715113</v>
      </c>
      <c r="AA553" s="0" t="n">
        <v>30.9013516549929</v>
      </c>
    </row>
    <row r="554" customFormat="false" ht="14" hidden="false" customHeight="false" outlineLevel="0" collapsed="false">
      <c r="A554" s="2" t="n">
        <v>40266</v>
      </c>
      <c r="B554" s="0" t="n">
        <v>30.961</v>
      </c>
      <c r="C554" s="0" t="n">
        <v>31.313</v>
      </c>
      <c r="D554" s="0" t="n">
        <v>30.883</v>
      </c>
      <c r="E554" s="0" t="n">
        <v>31.157</v>
      </c>
      <c r="F554" s="0" t="n">
        <v>51.4335868929198</v>
      </c>
      <c r="G554" s="0" t="n">
        <v>47.5918232769634</v>
      </c>
      <c r="H554" s="0" t="n">
        <v>49.3129770889674</v>
      </c>
      <c r="I554" s="0" t="n">
        <v>53.7623273693394</v>
      </c>
      <c r="J554" s="0" t="s">
        <v>29</v>
      </c>
      <c r="K554" s="0" t="n">
        <v>32.5600902852708</v>
      </c>
      <c r="L554" s="0" t="n">
        <v>30.9418</v>
      </c>
      <c r="M554" s="0" t="n">
        <v>31.2183</v>
      </c>
      <c r="N554" s="0" t="n">
        <v>32.6266271068896</v>
      </c>
      <c r="O554" s="0" t="n">
        <v>29.8099728931104</v>
      </c>
      <c r="P554" s="0" t="n">
        <v>9.02244585316683</v>
      </c>
      <c r="Q554" s="0" t="n">
        <v>0.478236590171371</v>
      </c>
      <c r="R554" s="0" t="n">
        <v>0.269605770014088</v>
      </c>
      <c r="S554" s="0" t="n">
        <v>-0.118796310981858</v>
      </c>
      <c r="T554" s="0" t="n">
        <v>0.388402080995946</v>
      </c>
      <c r="U554" s="0" t="n">
        <v>53.595128490128</v>
      </c>
      <c r="V554" s="0" t="n">
        <v>20.9822136863672</v>
      </c>
      <c r="W554" s="0" t="n">
        <v>23.8943945506366</v>
      </c>
      <c r="X554" s="0" t="n">
        <v>13.0638787009929</v>
      </c>
      <c r="Y554" s="0" t="n">
        <v>13.0234658212664</v>
      </c>
      <c r="Z554" s="0" t="n">
        <v>30.8799900170816</v>
      </c>
      <c r="AA554" s="0" t="n">
        <v>30.9865677699953</v>
      </c>
    </row>
    <row r="555" customFormat="false" ht="14" hidden="false" customHeight="false" outlineLevel="0" collapsed="false">
      <c r="A555" s="2" t="n">
        <v>40267</v>
      </c>
      <c r="B555" s="0" t="n">
        <v>30.864</v>
      </c>
      <c r="C555" s="0" t="n">
        <v>31.059</v>
      </c>
      <c r="D555" s="0" t="n">
        <v>30.571</v>
      </c>
      <c r="E555" s="0" t="n">
        <v>30.766</v>
      </c>
      <c r="F555" s="0" t="n">
        <v>39.9941486249268</v>
      </c>
      <c r="G555" s="0" t="n">
        <v>45.5906530019488</v>
      </c>
      <c r="H555" s="0" t="n">
        <v>46.9626649240417</v>
      </c>
      <c r="I555" s="0" t="n">
        <v>49.7311283418638</v>
      </c>
      <c r="J555" s="0" t="s">
        <v>29</v>
      </c>
      <c r="K555" s="0" t="n">
        <v>32.5600902852708</v>
      </c>
      <c r="L555" s="0" t="n">
        <v>30.9144</v>
      </c>
      <c r="M555" s="0" t="n">
        <v>31.2144</v>
      </c>
      <c r="N555" s="0" t="n">
        <v>32.6272762720069</v>
      </c>
      <c r="O555" s="0" t="n">
        <v>29.8015237279931</v>
      </c>
      <c r="P555" s="0" t="n">
        <v>9.0527210006078</v>
      </c>
      <c r="Q555" s="0" t="n">
        <v>0.341316607517551</v>
      </c>
      <c r="R555" s="0" t="n">
        <v>0.229150031432837</v>
      </c>
      <c r="S555" s="0" t="n">
        <v>-0.127401639650487</v>
      </c>
      <c r="T555" s="0" t="n">
        <v>0.356551671083324</v>
      </c>
      <c r="U555" s="0" t="n">
        <v>50.2571882218638</v>
      </c>
      <c r="V555" s="0" t="n">
        <v>20.0363282220139</v>
      </c>
      <c r="W555" s="0" t="n">
        <v>25.2174092373234</v>
      </c>
      <c r="X555" s="0" t="n">
        <v>12.9485271623965</v>
      </c>
      <c r="Y555" s="0" t="n">
        <v>12.8523208048628</v>
      </c>
      <c r="Z555" s="0" t="n">
        <v>30.8691338249786</v>
      </c>
      <c r="AA555" s="0" t="n">
        <v>30.9130451799969</v>
      </c>
    </row>
    <row r="556" customFormat="false" ht="14" hidden="false" customHeight="false" outlineLevel="0" collapsed="false">
      <c r="A556" s="2" t="n">
        <v>40268</v>
      </c>
      <c r="B556" s="0" t="n">
        <v>30.961</v>
      </c>
      <c r="C556" s="0" t="n">
        <v>30.961</v>
      </c>
      <c r="D556" s="0" t="n">
        <v>30.356</v>
      </c>
      <c r="E556" s="0" t="n">
        <v>30.434</v>
      </c>
      <c r="F556" s="0" t="n">
        <v>30.2808660035108</v>
      </c>
      <c r="G556" s="0" t="n">
        <v>41.5475576551065</v>
      </c>
      <c r="H556" s="0" t="n">
        <v>45.4398799802386</v>
      </c>
      <c r="I556" s="0" t="n">
        <v>47.2385073310825</v>
      </c>
      <c r="J556" s="0" t="s">
        <v>29</v>
      </c>
      <c r="K556" s="0" t="n">
        <v>32.5440716933697</v>
      </c>
      <c r="L556" s="0" t="n">
        <v>30.8168</v>
      </c>
      <c r="M556" s="0" t="n">
        <v>31.18315</v>
      </c>
      <c r="N556" s="0" t="n">
        <v>32.6354888413177</v>
      </c>
      <c r="O556" s="0" t="n">
        <v>29.7308111586823</v>
      </c>
      <c r="P556" s="0" t="n">
        <v>9.31489500783396</v>
      </c>
      <c r="Q556" s="0" t="n">
        <v>0.242088423621477</v>
      </c>
      <c r="R556" s="0" t="n">
        <v>0.168358213097864</v>
      </c>
      <c r="S556" s="0" t="n">
        <v>-0.150554766388368</v>
      </c>
      <c r="T556" s="0" t="n">
        <v>0.318912979486232</v>
      </c>
      <c r="U556" s="0" t="n">
        <v>47.5492253825488</v>
      </c>
      <c r="V556" s="0" t="n">
        <v>19.079997722739</v>
      </c>
      <c r="W556" s="0" t="n">
        <v>25.7099706018038</v>
      </c>
      <c r="X556" s="0" t="n">
        <v>13.0809438771834</v>
      </c>
      <c r="Y556" s="0" t="n">
        <v>12.8012545882709</v>
      </c>
      <c r="Z556" s="0" t="n">
        <v>30.827692508314</v>
      </c>
      <c r="AA556" s="0" t="n">
        <v>30.7533634533312</v>
      </c>
    </row>
    <row r="557" customFormat="false" ht="14" hidden="false" customHeight="false" outlineLevel="0" collapsed="false">
      <c r="A557" s="2" t="n">
        <v>40269</v>
      </c>
      <c r="B557" s="0" t="n">
        <v>30.102</v>
      </c>
      <c r="C557" s="0" t="n">
        <v>30.375</v>
      </c>
      <c r="D557" s="0" t="n">
        <v>29.946</v>
      </c>
      <c r="E557" s="0" t="n">
        <v>30.102</v>
      </c>
      <c r="F557" s="0" t="n">
        <v>20.5675833820948</v>
      </c>
      <c r="G557" s="0" t="n">
        <v>37.1386775892334</v>
      </c>
      <c r="H557" s="0" t="n">
        <v>43.5652396748025</v>
      </c>
      <c r="I557" s="0" t="n">
        <v>45.3225948596943</v>
      </c>
      <c r="J557" s="0" t="s">
        <v>29</v>
      </c>
      <c r="K557" s="0" t="n">
        <v>32.3110910252882</v>
      </c>
      <c r="L557" s="0" t="n">
        <v>30.6684</v>
      </c>
      <c r="M557" s="0" t="n">
        <v>31.19195</v>
      </c>
      <c r="N557" s="0" t="n">
        <v>32.6155616710676</v>
      </c>
      <c r="O557" s="0" t="n">
        <v>29.7683383289324</v>
      </c>
      <c r="P557" s="0" t="n">
        <v>9.12807099952162</v>
      </c>
      <c r="Q557" s="0" t="n">
        <v>0.117188443256231</v>
      </c>
      <c r="R557" s="0" t="n">
        <v>0.0923263529995459</v>
      </c>
      <c r="S557" s="0" t="n">
        <v>-0.181269301189349</v>
      </c>
      <c r="T557" s="0" t="n">
        <v>0.273595654188895</v>
      </c>
      <c r="U557" s="0" t="n">
        <v>44.9414154042324</v>
      </c>
      <c r="V557" s="0" t="n">
        <v>18.3204162944343</v>
      </c>
      <c r="W557" s="0" t="n">
        <v>28.0311698275242</v>
      </c>
      <c r="X557" s="0" t="n">
        <v>13.643034145356</v>
      </c>
      <c r="Y557" s="0" t="n">
        <v>12.993891580095</v>
      </c>
      <c r="Z557" s="0" t="n">
        <v>30.7585789360936</v>
      </c>
      <c r="AA557" s="0" t="n">
        <v>30.5362423022208</v>
      </c>
    </row>
    <row r="558" customFormat="false" ht="14" hidden="false" customHeight="false" outlineLevel="0" collapsed="false">
      <c r="A558" s="2" t="n">
        <v>40275</v>
      </c>
      <c r="B558" s="0" t="n">
        <v>30.864</v>
      </c>
      <c r="C558" s="0" t="n">
        <v>30.864</v>
      </c>
      <c r="D558" s="0" t="n">
        <v>30.219</v>
      </c>
      <c r="E558" s="0" t="n">
        <v>30.473</v>
      </c>
      <c r="F558" s="0" t="n">
        <v>31.4218841427735</v>
      </c>
      <c r="G558" s="0" t="n">
        <v>34.7396138092452</v>
      </c>
      <c r="H558" s="0" t="n">
        <v>41.3216650664995</v>
      </c>
      <c r="I558" s="0" t="n">
        <v>43.4422615738469</v>
      </c>
      <c r="J558" s="0" t="s">
        <v>29</v>
      </c>
      <c r="K558" s="0" t="n">
        <v>32.3050906139239</v>
      </c>
      <c r="L558" s="0" t="n">
        <v>30.5864</v>
      </c>
      <c r="M558" s="0" t="n">
        <v>31.1695</v>
      </c>
      <c r="N558" s="0" t="n">
        <v>32.6232735036793</v>
      </c>
      <c r="O558" s="0" t="n">
        <v>29.7157264963207</v>
      </c>
      <c r="P558" s="0" t="n">
        <v>9.32817981475036</v>
      </c>
      <c r="Q558" s="0" t="n">
        <v>0.260450992456099</v>
      </c>
      <c r="R558" s="0" t="n">
        <v>0.0613005212644033</v>
      </c>
      <c r="S558" s="0" t="n">
        <v>-0.169836106339593</v>
      </c>
      <c r="T558" s="0" t="n">
        <v>0.231136627603997</v>
      </c>
      <c r="U558" s="0" t="n">
        <v>48.3503626631241</v>
      </c>
      <c r="V558" s="0" t="n">
        <v>21.1974168016594</v>
      </c>
      <c r="W558" s="0" t="n">
        <v>26.2723749749773</v>
      </c>
      <c r="X558" s="0" t="n">
        <v>13.4321689561408</v>
      </c>
      <c r="Y558" s="0" t="n">
        <v>13.1671870539169</v>
      </c>
      <c r="Z558" s="0" t="n">
        <v>30.7313809421799</v>
      </c>
      <c r="AA558" s="0" t="n">
        <v>30.5151615348139</v>
      </c>
    </row>
    <row r="559" customFormat="false" ht="14" hidden="false" customHeight="false" outlineLevel="0" collapsed="false">
      <c r="A559" s="2" t="n">
        <v>40276</v>
      </c>
      <c r="B559" s="0" t="n">
        <v>30.375</v>
      </c>
      <c r="C559" s="0" t="n">
        <v>30.961</v>
      </c>
      <c r="D559" s="0" t="n">
        <v>30.336</v>
      </c>
      <c r="E559" s="0" t="n">
        <v>30.825</v>
      </c>
      <c r="F559" s="0" t="n">
        <v>41.7203042715038</v>
      </c>
      <c r="G559" s="0" t="n">
        <v>32.7969572849619</v>
      </c>
      <c r="H559" s="0" t="n">
        <v>38.3626918680992</v>
      </c>
      <c r="I559" s="0" t="n">
        <v>41.0831988698004</v>
      </c>
      <c r="J559" s="0" t="s">
        <v>29</v>
      </c>
      <c r="K559" s="0" t="n">
        <v>32.1512568965655</v>
      </c>
      <c r="L559" s="0" t="n">
        <v>30.52</v>
      </c>
      <c r="M559" s="0" t="n">
        <v>31.1402</v>
      </c>
      <c r="N559" s="0" t="n">
        <v>32.5969412398913</v>
      </c>
      <c r="O559" s="0" t="n">
        <v>29.6834587601087</v>
      </c>
      <c r="P559" s="0" t="n">
        <v>9.35601723746979</v>
      </c>
      <c r="Q559" s="0" t="n">
        <v>0.391813318876204</v>
      </c>
      <c r="R559" s="0" t="n">
        <v>0.0643737240785889</v>
      </c>
      <c r="S559" s="0" t="n">
        <v>-0.133410322820326</v>
      </c>
      <c r="T559" s="0" t="n">
        <v>0.197784046898915</v>
      </c>
      <c r="U559" s="0" t="n">
        <v>51.4234529334381</v>
      </c>
      <c r="V559" s="0" t="n">
        <v>20.8992850375079</v>
      </c>
      <c r="W559" s="0" t="n">
        <v>24.8927634767604</v>
      </c>
      <c r="X559" s="0" t="n">
        <v>13.0956496951308</v>
      </c>
      <c r="Y559" s="0" t="n">
        <v>13.2577463440964</v>
      </c>
      <c r="Z559" s="0" t="n">
        <v>30.7402970429247</v>
      </c>
      <c r="AA559" s="0" t="n">
        <v>30.6184410232093</v>
      </c>
    </row>
    <row r="560" customFormat="false" ht="14" hidden="false" customHeight="false" outlineLevel="0" collapsed="false">
      <c r="A560" s="2" t="n">
        <v>40277</v>
      </c>
      <c r="B560" s="0" t="n">
        <v>31.04</v>
      </c>
      <c r="C560" s="0" t="n">
        <v>31.626</v>
      </c>
      <c r="D560" s="0" t="n">
        <v>30.903</v>
      </c>
      <c r="E560" s="0" t="n">
        <v>31.528</v>
      </c>
      <c r="F560" s="0" t="n">
        <v>62.2878876535985</v>
      </c>
      <c r="G560" s="0" t="n">
        <v>37.2557050906963</v>
      </c>
      <c r="H560" s="0" t="n">
        <v>36.6957022858487</v>
      </c>
      <c r="I560" s="0" t="n">
        <v>38.7933530734824</v>
      </c>
      <c r="J560" s="0" t="s">
        <v>29</v>
      </c>
      <c r="K560" s="0" t="n">
        <v>32.1512568965655</v>
      </c>
      <c r="L560" s="0" t="n">
        <v>30.6724</v>
      </c>
      <c r="M560" s="0" t="n">
        <v>31.1568</v>
      </c>
      <c r="N560" s="0" t="n">
        <v>32.6232405340824</v>
      </c>
      <c r="O560" s="0" t="n">
        <v>29.6903594659176</v>
      </c>
      <c r="P560" s="0" t="n">
        <v>9.41329362503494</v>
      </c>
      <c r="Q560" s="0" t="n">
        <v>0.626564968497769</v>
      </c>
      <c r="R560" s="0" t="n">
        <v>0.122127672447782</v>
      </c>
      <c r="S560" s="0" t="n">
        <v>-0.0605250995609067</v>
      </c>
      <c r="T560" s="0" t="n">
        <v>0.182652772008688</v>
      </c>
      <c r="U560" s="0" t="n">
        <v>56.9345085481724</v>
      </c>
      <c r="V560" s="0" t="n">
        <v>25.0973778945638</v>
      </c>
      <c r="W560" s="0" t="n">
        <v>23.2105536941951</v>
      </c>
      <c r="X560" s="0" t="n">
        <v>12.4392337831951</v>
      </c>
      <c r="Y560" s="0" t="n">
        <v>12.861347170995</v>
      </c>
      <c r="Z560" s="0" t="n">
        <v>30.81531637217</v>
      </c>
      <c r="AA560" s="0" t="n">
        <v>30.9216273488062</v>
      </c>
    </row>
    <row r="561" customFormat="false" ht="14" hidden="false" customHeight="false" outlineLevel="0" collapsed="false">
      <c r="A561" s="2" t="n">
        <v>40280</v>
      </c>
      <c r="B561" s="0" t="n">
        <v>31.665</v>
      </c>
      <c r="C561" s="0" t="n">
        <v>32.231</v>
      </c>
      <c r="D561" s="0" t="n">
        <v>31.469</v>
      </c>
      <c r="E561" s="0" t="n">
        <v>31.567</v>
      </c>
      <c r="F561" s="0" t="n">
        <v>63.4289057928613</v>
      </c>
      <c r="G561" s="0" t="n">
        <v>43.8853130485664</v>
      </c>
      <c r="H561" s="0" t="n">
        <v>37.1632533645406</v>
      </c>
      <c r="I561" s="0" t="n">
        <v>37.4072158394962</v>
      </c>
      <c r="J561" s="0" t="s">
        <v>29</v>
      </c>
      <c r="K561" s="0" t="n">
        <v>32.1512568965655</v>
      </c>
      <c r="L561" s="0" t="n">
        <v>30.899</v>
      </c>
      <c r="M561" s="0" t="n">
        <v>31.13825</v>
      </c>
      <c r="N561" s="0" t="n">
        <v>32.5737532392858</v>
      </c>
      <c r="O561" s="0" t="n">
        <v>29.7027467607142</v>
      </c>
      <c r="P561" s="0" t="n">
        <v>9.2201921385164</v>
      </c>
      <c r="Q561" s="0" t="n">
        <v>0.649337872693798</v>
      </c>
      <c r="R561" s="0" t="n">
        <v>0.169095835159283</v>
      </c>
      <c r="S561" s="0" t="n">
        <v>-0.0108455494795247</v>
      </c>
      <c r="T561" s="0" t="n">
        <v>0.179941384638807</v>
      </c>
      <c r="U561" s="0" t="n">
        <v>57.224441652295</v>
      </c>
      <c r="V561" s="0" t="n">
        <v>28.6132508336118</v>
      </c>
      <c r="W561" s="0" t="n">
        <v>21.707663467153</v>
      </c>
      <c r="X561" s="0" t="n">
        <v>12.5309382256752</v>
      </c>
      <c r="Y561" s="0" t="n">
        <v>12.7157138002273</v>
      </c>
      <c r="Z561" s="0" t="n">
        <v>30.8869052891062</v>
      </c>
      <c r="AA561" s="0" t="n">
        <v>31.1367515658708</v>
      </c>
    </row>
    <row r="562" customFormat="false" ht="14" hidden="false" customHeight="false" outlineLevel="0" collapsed="false">
      <c r="A562" s="2" t="n">
        <v>40281</v>
      </c>
      <c r="B562" s="0" t="n">
        <v>31.841</v>
      </c>
      <c r="C562" s="0" t="n">
        <v>32.016</v>
      </c>
      <c r="D562" s="0" t="n">
        <v>31.059</v>
      </c>
      <c r="E562" s="0" t="n">
        <v>31.391</v>
      </c>
      <c r="F562" s="0" t="n">
        <v>58.2796957284961</v>
      </c>
      <c r="G562" s="0" t="n">
        <v>51.4277355178467</v>
      </c>
      <c r="H562" s="0" t="n">
        <v>40.0210649502633</v>
      </c>
      <c r="I562" s="0" t="n">
        <v>37.9600068668842</v>
      </c>
      <c r="J562" s="0" t="s">
        <v>29</v>
      </c>
      <c r="K562" s="0" t="n">
        <v>32.1512568965655</v>
      </c>
      <c r="L562" s="0" t="n">
        <v>31.1568</v>
      </c>
      <c r="M562" s="0" t="n">
        <v>31.1138</v>
      </c>
      <c r="N562" s="0" t="n">
        <v>32.5141628958238</v>
      </c>
      <c r="O562" s="0" t="n">
        <v>29.7134371041762</v>
      </c>
      <c r="P562" s="0" t="n">
        <v>9.00155491019287</v>
      </c>
      <c r="Q562" s="0" t="n">
        <v>0.598974344731164</v>
      </c>
      <c r="R562" s="0" t="n">
        <v>0.189927349133715</v>
      </c>
      <c r="S562" s="0" t="n">
        <v>0.00798877159592593</v>
      </c>
      <c r="T562" s="0" t="n">
        <v>0.181938577537789</v>
      </c>
      <c r="U562" s="0" t="n">
        <v>55.411430385691</v>
      </c>
      <c r="V562" s="0" t="n">
        <v>26.3092049014322</v>
      </c>
      <c r="W562" s="0" t="n">
        <v>23.4094965919774</v>
      </c>
      <c r="X562" s="0" t="n">
        <v>12.0524589640273</v>
      </c>
      <c r="Y562" s="0" t="n">
        <v>12.7812250142508</v>
      </c>
      <c r="Z562" s="0" t="n">
        <v>30.9349143091913</v>
      </c>
      <c r="AA562" s="0" t="n">
        <v>31.2215010439139</v>
      </c>
    </row>
    <row r="563" customFormat="false" ht="14" hidden="false" customHeight="false" outlineLevel="0" collapsed="false">
      <c r="A563" s="2" t="n">
        <v>40282</v>
      </c>
      <c r="B563" s="0" t="n">
        <v>31.645</v>
      </c>
      <c r="C563" s="0" t="n">
        <v>31.684</v>
      </c>
      <c r="D563" s="0" t="n">
        <v>31.391</v>
      </c>
      <c r="E563" s="0" t="n">
        <v>31.43</v>
      </c>
      <c r="F563" s="0" t="n">
        <v>59.4207138677589</v>
      </c>
      <c r="G563" s="0" t="n">
        <v>57.0275014628437</v>
      </c>
      <c r="H563" s="0" t="n">
        <v>44.478642480983</v>
      </c>
      <c r="I563" s="0" t="n">
        <v>40.5543202652623</v>
      </c>
      <c r="J563" s="0" t="s">
        <v>29</v>
      </c>
      <c r="K563" s="0" t="n">
        <v>32.1512568965655</v>
      </c>
      <c r="L563" s="0" t="n">
        <v>31.3482</v>
      </c>
      <c r="M563" s="0" t="n">
        <v>31.11085</v>
      </c>
      <c r="N563" s="0" t="n">
        <v>32.5082844027538</v>
      </c>
      <c r="O563" s="0" t="n">
        <v>29.7134155972461</v>
      </c>
      <c r="P563" s="0" t="n">
        <v>8.98358227276879</v>
      </c>
      <c r="Q563" s="0" t="n">
        <v>0.614191406541544</v>
      </c>
      <c r="R563" s="0" t="n">
        <v>0.207195032741787</v>
      </c>
      <c r="S563" s="0" t="n">
        <v>0.0202051641631982</v>
      </c>
      <c r="T563" s="0" t="n">
        <v>0.186989868578588</v>
      </c>
      <c r="U563" s="0" t="n">
        <v>55.746016513707</v>
      </c>
      <c r="V563" s="0" t="n">
        <v>25.6287616384567</v>
      </c>
      <c r="W563" s="0" t="n">
        <v>22.8040493994326</v>
      </c>
      <c r="X563" s="0" t="n">
        <v>11.6081567924971</v>
      </c>
      <c r="Y563" s="0" t="n">
        <v>12.8420568558441</v>
      </c>
      <c r="Z563" s="0" t="n">
        <v>30.9820653273636</v>
      </c>
      <c r="AA563" s="0" t="n">
        <v>31.2910006959426</v>
      </c>
    </row>
    <row r="564" customFormat="false" ht="14" hidden="false" customHeight="false" outlineLevel="0" collapsed="false">
      <c r="A564" s="2" t="n">
        <v>40283</v>
      </c>
      <c r="B564" s="0" t="n">
        <v>31.45</v>
      </c>
      <c r="C564" s="0" t="n">
        <v>31.782</v>
      </c>
      <c r="D564" s="0" t="n">
        <v>30.961</v>
      </c>
      <c r="E564" s="0" t="n">
        <v>31.137</v>
      </c>
      <c r="F564" s="0" t="n">
        <v>50.8484493856056</v>
      </c>
      <c r="G564" s="0" t="n">
        <v>58.8531304856641</v>
      </c>
      <c r="H564" s="0" t="n">
        <v>49.6898771211234</v>
      </c>
      <c r="I564" s="0" t="n">
        <v>44.7298615174566</v>
      </c>
      <c r="J564" s="0" t="s">
        <v>29</v>
      </c>
      <c r="K564" s="0" t="n">
        <v>32.1512568965655</v>
      </c>
      <c r="L564" s="0" t="n">
        <v>31.4106</v>
      </c>
      <c r="M564" s="0" t="n">
        <v>31.0317</v>
      </c>
      <c r="N564" s="0" t="n">
        <v>32.219146015615</v>
      </c>
      <c r="O564" s="0" t="n">
        <v>29.844253984385</v>
      </c>
      <c r="P564" s="0" t="n">
        <v>7.65311610781896</v>
      </c>
      <c r="Q564" s="0" t="n">
        <v>0.54433885777345</v>
      </c>
      <c r="R564" s="0" t="n">
        <v>0.194989428357893</v>
      </c>
      <c r="S564" s="0" t="n">
        <v>0.00639964782344349</v>
      </c>
      <c r="T564" s="0" t="n">
        <v>0.188589780534449</v>
      </c>
      <c r="U564" s="0" t="n">
        <v>52.5552973216553</v>
      </c>
      <c r="V564" s="0" t="n">
        <v>23.7733717046036</v>
      </c>
      <c r="W564" s="0" t="n">
        <v>24.9448444695216</v>
      </c>
      <c r="X564" s="0" t="n">
        <v>10.9507590780487</v>
      </c>
      <c r="Y564" s="0" t="n">
        <v>12.6591088745494</v>
      </c>
      <c r="Z564" s="0" t="n">
        <v>30.9968210104718</v>
      </c>
      <c r="AA564" s="0" t="n">
        <v>31.2396671306284</v>
      </c>
    </row>
    <row r="565" customFormat="false" ht="14" hidden="false" customHeight="false" outlineLevel="0" collapsed="false">
      <c r="A565" s="2" t="n">
        <v>40284</v>
      </c>
      <c r="B565" s="0" t="n">
        <v>31.255</v>
      </c>
      <c r="C565" s="0" t="n">
        <v>31.255</v>
      </c>
      <c r="D565" s="0" t="n">
        <v>30.629</v>
      </c>
      <c r="E565" s="0" t="n">
        <v>30.961</v>
      </c>
      <c r="F565" s="0" t="n">
        <v>45.6992393212404</v>
      </c>
      <c r="G565" s="0" t="n">
        <v>55.5354008191925</v>
      </c>
      <c r="H565" s="0" t="n">
        <v>53.3458162668227</v>
      </c>
      <c r="I565" s="0" t="n">
        <v>49.171445289643</v>
      </c>
      <c r="J565" s="0" t="s">
        <v>29</v>
      </c>
      <c r="K565" s="0" t="n">
        <v>32.1098926217022</v>
      </c>
      <c r="L565" s="0" t="n">
        <v>31.2972</v>
      </c>
      <c r="M565" s="0" t="n">
        <v>30.96135</v>
      </c>
      <c r="N565" s="0" t="n">
        <v>31.9782529993072</v>
      </c>
      <c r="O565" s="0" t="n">
        <v>29.9444470006928</v>
      </c>
      <c r="P565" s="0" t="n">
        <v>6.56885438979379</v>
      </c>
      <c r="Q565" s="0" t="n">
        <v>0.499827908856478</v>
      </c>
      <c r="R565" s="0" t="n">
        <v>0.169164645112872</v>
      </c>
      <c r="S565" s="0" t="n">
        <v>-0.0155401083372619</v>
      </c>
      <c r="T565" s="0" t="n">
        <v>0.184704753450134</v>
      </c>
      <c r="U565" s="0" t="n">
        <v>50.6788714531664</v>
      </c>
      <c r="V565" s="0" t="n">
        <v>22.4394346274266</v>
      </c>
      <c r="W565" s="0" t="n">
        <v>26.5210067493807</v>
      </c>
      <c r="X565" s="0" t="n">
        <v>10.7640240876921</v>
      </c>
      <c r="Y565" s="0" t="n">
        <v>12.4198647885481</v>
      </c>
      <c r="Z565" s="0" t="n">
        <v>30.993409485665</v>
      </c>
      <c r="AA565" s="0" t="n">
        <v>31.1467780870856</v>
      </c>
    </row>
    <row r="566" customFormat="false" ht="14" hidden="false" customHeight="false" outlineLevel="0" collapsed="false">
      <c r="A566" s="2" t="n">
        <v>40287</v>
      </c>
      <c r="B566" s="0" t="n">
        <v>30.395</v>
      </c>
      <c r="C566" s="0" t="n">
        <v>30.629</v>
      </c>
      <c r="D566" s="0" t="n">
        <v>30.2</v>
      </c>
      <c r="E566" s="0" t="n">
        <v>30.395</v>
      </c>
      <c r="F566" s="0" t="n">
        <v>35.1694915254237</v>
      </c>
      <c r="G566" s="0" t="n">
        <v>49.883517965705</v>
      </c>
      <c r="H566" s="0" t="n">
        <v>54.5454572502504</v>
      </c>
      <c r="I566" s="0" t="n">
        <v>52.5270502127322</v>
      </c>
      <c r="J566" s="0" t="s">
        <v>29</v>
      </c>
      <c r="K566" s="0" t="n">
        <v>31.7685108829824</v>
      </c>
      <c r="L566" s="0" t="n">
        <v>31.0628</v>
      </c>
      <c r="M566" s="0" t="n">
        <v>30.86175</v>
      </c>
      <c r="N566" s="0" t="n">
        <v>31.6692560061696</v>
      </c>
      <c r="O566" s="0" t="n">
        <v>30.0542439938304</v>
      </c>
      <c r="P566" s="0" t="n">
        <v>5.23305390115346</v>
      </c>
      <c r="Q566" s="0" t="n">
        <v>0.210992861703886</v>
      </c>
      <c r="R566" s="0" t="n">
        <v>0.101852753452381</v>
      </c>
      <c r="S566" s="0" t="n">
        <v>-0.0662815999982026</v>
      </c>
      <c r="T566" s="0" t="n">
        <v>0.168134353450583</v>
      </c>
      <c r="U566" s="0" t="n">
        <v>45.1019025469945</v>
      </c>
      <c r="V566" s="0" t="n">
        <v>20.9038760383131</v>
      </c>
      <c r="W566" s="0" t="n">
        <v>28.5638292187662</v>
      </c>
      <c r="X566" s="0" t="n">
        <v>11.1012191842298</v>
      </c>
      <c r="Y566" s="0" t="n">
        <v>12.3524345829987</v>
      </c>
      <c r="Z566" s="0" t="n">
        <v>30.9364181060778</v>
      </c>
      <c r="AA566" s="0" t="n">
        <v>30.8961853913904</v>
      </c>
    </row>
    <row r="567" customFormat="false" ht="14" hidden="false" customHeight="false" outlineLevel="0" collapsed="false">
      <c r="A567" s="2" t="n">
        <v>40288</v>
      </c>
      <c r="B567" s="0" t="n">
        <v>30.473</v>
      </c>
      <c r="C567" s="0" t="n">
        <v>30.747</v>
      </c>
      <c r="D567" s="0" t="n">
        <v>30.473</v>
      </c>
      <c r="E567" s="0" t="n">
        <v>30.61</v>
      </c>
      <c r="F567" s="0" t="n">
        <v>42.7612994350282</v>
      </c>
      <c r="G567" s="0" t="n">
        <v>46.7798387070114</v>
      </c>
      <c r="H567" s="0" t="n">
        <v>53.6158778880833</v>
      </c>
      <c r="I567" s="0" t="n">
        <v>53.8357171350521</v>
      </c>
      <c r="J567" s="0" t="s">
        <v>29</v>
      </c>
      <c r="K567" s="0" t="n">
        <v>31.6583015958751</v>
      </c>
      <c r="L567" s="0" t="n">
        <v>30.9066</v>
      </c>
      <c r="M567" s="0" t="n">
        <v>30.86175</v>
      </c>
      <c r="N567" s="0" t="n">
        <v>31.6692560061696</v>
      </c>
      <c r="O567" s="0" t="n">
        <v>30.0542439938304</v>
      </c>
      <c r="P567" s="0" t="n">
        <v>5.23305390115346</v>
      </c>
      <c r="Q567" s="0" t="n">
        <v>0.34411880650017</v>
      </c>
      <c r="R567" s="0" t="n">
        <v>0.0651057984083749</v>
      </c>
      <c r="S567" s="0" t="n">
        <v>-0.0824228440337666</v>
      </c>
      <c r="T567" s="0" t="n">
        <v>0.147528642442142</v>
      </c>
      <c r="U567" s="0" t="n">
        <v>47.4667976168495</v>
      </c>
      <c r="V567" s="0" t="n">
        <v>21.319843764867</v>
      </c>
      <c r="W567" s="0" t="n">
        <v>27.6222513460198</v>
      </c>
      <c r="X567" s="0" t="n">
        <v>11.228080226793</v>
      </c>
      <c r="Y567" s="0" t="n">
        <v>12.3988476075602</v>
      </c>
      <c r="Z567" s="0" t="n">
        <v>30.9053306674037</v>
      </c>
      <c r="AA567" s="0" t="n">
        <v>30.8007902609269</v>
      </c>
    </row>
    <row r="568" customFormat="false" ht="14" hidden="false" customHeight="false" outlineLevel="0" collapsed="false">
      <c r="A568" s="2" t="n">
        <v>40289</v>
      </c>
      <c r="B568" s="0" t="n">
        <v>30.942</v>
      </c>
      <c r="C568" s="0" t="n">
        <v>31.137</v>
      </c>
      <c r="D568" s="0" t="n">
        <v>30.629</v>
      </c>
      <c r="E568" s="0" t="n">
        <v>30.708</v>
      </c>
      <c r="F568" s="0" t="n">
        <v>42.2449753507773</v>
      </c>
      <c r="G568" s="0" t="n">
        <v>43.344691003615</v>
      </c>
      <c r="H568" s="0" t="n">
        <v>50.8793157962376</v>
      </c>
      <c r="I568" s="0" t="n">
        <v>53.0135503115238</v>
      </c>
      <c r="J568" s="0" t="s">
        <v>29</v>
      </c>
      <c r="K568" s="0" t="n">
        <v>31.6583015958751</v>
      </c>
      <c r="L568" s="0" t="n">
        <v>30.7622</v>
      </c>
      <c r="M568" s="0" t="n">
        <v>30.8735</v>
      </c>
      <c r="N568" s="0" t="n">
        <v>31.6647118553207</v>
      </c>
      <c r="O568" s="0" t="n">
        <v>30.0822881446793</v>
      </c>
      <c r="P568" s="0" t="n">
        <v>5.12550799436854</v>
      </c>
      <c r="Q568" s="0" t="n">
        <v>0.395413599475881</v>
      </c>
      <c r="R568" s="0" t="n">
        <v>0.0433911664119862</v>
      </c>
      <c r="S568" s="0" t="n">
        <v>-0.0833099808241243</v>
      </c>
      <c r="T568" s="0" t="n">
        <v>0.12670114723611</v>
      </c>
      <c r="U568" s="0" t="n">
        <v>48.5546574570854</v>
      </c>
      <c r="V568" s="0" t="n">
        <v>23.9786158154105</v>
      </c>
      <c r="W568" s="0" t="n">
        <v>26.2282543500175</v>
      </c>
      <c r="X568" s="0" t="n">
        <v>10.7461272425319</v>
      </c>
      <c r="Y568" s="0" t="n">
        <v>11.9050029717624</v>
      </c>
      <c r="Z568" s="0" t="n">
        <v>30.8865372705081</v>
      </c>
      <c r="AA568" s="0" t="n">
        <v>30.7698601739513</v>
      </c>
    </row>
    <row r="569" customFormat="false" ht="14" hidden="false" customHeight="false" outlineLevel="0" collapsed="false">
      <c r="A569" s="2" t="n">
        <v>40290</v>
      </c>
      <c r="B569" s="0" t="n">
        <v>30.18</v>
      </c>
      <c r="C569" s="0" t="n">
        <v>31.059</v>
      </c>
      <c r="D569" s="0" t="n">
        <v>30.161</v>
      </c>
      <c r="E569" s="0" t="n">
        <v>30.844</v>
      </c>
      <c r="F569" s="0" t="n">
        <v>39.2997811816192</v>
      </c>
      <c r="G569" s="0" t="n">
        <v>41.0349573628178</v>
      </c>
      <c r="H569" s="0" t="n">
        <v>47.3156811716683</v>
      </c>
      <c r="I569" s="0" t="n">
        <v>50.6036249519964</v>
      </c>
      <c r="J569" s="0" t="s">
        <v>29</v>
      </c>
      <c r="K569" s="0" t="n">
        <v>31.6355920750076</v>
      </c>
      <c r="L569" s="0" t="n">
        <v>30.7036</v>
      </c>
      <c r="M569" s="0" t="n">
        <v>30.894</v>
      </c>
      <c r="N569" s="0" t="n">
        <v>31.6594261558113</v>
      </c>
      <c r="O569" s="0" t="n">
        <v>30.1285738441887</v>
      </c>
      <c r="P569" s="0" t="n">
        <v>4.95517677096691</v>
      </c>
      <c r="Q569" s="0" t="n">
        <v>0.467338456087243</v>
      </c>
      <c r="R569" s="0" t="n">
        <v>0.0367327947178104</v>
      </c>
      <c r="S569" s="0" t="n">
        <v>-0.07197468201464</v>
      </c>
      <c r="T569" s="0" t="n">
        <v>0.10870747673245</v>
      </c>
      <c r="U569" s="0" t="n">
        <v>50.0990075819334</v>
      </c>
      <c r="V569" s="0" t="n">
        <v>21.9462002703601</v>
      </c>
      <c r="W569" s="0" t="n">
        <v>28.4224709328751</v>
      </c>
      <c r="X569" s="0" t="n">
        <v>10.8969564242485</v>
      </c>
      <c r="Y569" s="0" t="n">
        <v>11.9227417933225</v>
      </c>
      <c r="Z569" s="0" t="n">
        <v>30.8824861018883</v>
      </c>
      <c r="AA569" s="0" t="n">
        <v>30.7945734493009</v>
      </c>
    </row>
    <row r="570" customFormat="false" ht="14" hidden="false" customHeight="false" outlineLevel="0" collapsed="false">
      <c r="A570" s="2" t="n">
        <v>40291</v>
      </c>
      <c r="B570" s="0" t="n">
        <v>30.844</v>
      </c>
      <c r="C570" s="0" t="n">
        <v>31.743</v>
      </c>
      <c r="D570" s="0" t="n">
        <v>30.844</v>
      </c>
      <c r="E570" s="0" t="n">
        <v>31.626</v>
      </c>
      <c r="F570" s="0" t="n">
        <v>73.5229759299781</v>
      </c>
      <c r="G570" s="0" t="n">
        <v>46.5997046845653</v>
      </c>
      <c r="H570" s="0" t="n">
        <v>45.5285419447429</v>
      </c>
      <c r="I570" s="0" t="n">
        <v>47.9078463042163</v>
      </c>
      <c r="J570" s="0" t="s">
        <v>29</v>
      </c>
      <c r="K570" s="0" t="n">
        <v>31.6355920750076</v>
      </c>
      <c r="L570" s="0" t="n">
        <v>30.8366</v>
      </c>
      <c r="M570" s="0" t="n">
        <v>30.93015</v>
      </c>
      <c r="N570" s="0" t="n">
        <v>31.7594861863563</v>
      </c>
      <c r="O570" s="0" t="n">
        <v>30.1008138136437</v>
      </c>
      <c r="P570" s="0" t="n">
        <v>5.36263927822072</v>
      </c>
      <c r="Q570" s="0" t="n">
        <v>0.919522270610926</v>
      </c>
      <c r="R570" s="0" t="n">
        <v>0.0934792807725984</v>
      </c>
      <c r="S570" s="0" t="n">
        <v>-0.0121825567678817</v>
      </c>
      <c r="T570" s="0" t="n">
        <v>0.10566183754048</v>
      </c>
      <c r="U570" s="0" t="n">
        <v>57.9210038275012</v>
      </c>
      <c r="V570" s="0" t="n">
        <v>26.4791919686701</v>
      </c>
      <c r="W570" s="0" t="n">
        <v>26.042663401051</v>
      </c>
      <c r="X570" s="0" t="n">
        <v>10.1779693217759</v>
      </c>
      <c r="Y570" s="0" t="n">
        <v>11.6294565994797</v>
      </c>
      <c r="Z570" s="0" t="n">
        <v>30.9532969493275</v>
      </c>
      <c r="AA570" s="0" t="n">
        <v>31.0717156328672</v>
      </c>
    </row>
    <row r="571" customFormat="false" ht="14" hidden="false" customHeight="false" outlineLevel="0" collapsed="false">
      <c r="A571" s="2" t="n">
        <v>40294</v>
      </c>
      <c r="B571" s="0" t="n">
        <v>32.036</v>
      </c>
      <c r="C571" s="0" t="n">
        <v>32.329</v>
      </c>
      <c r="D571" s="0" t="n">
        <v>31.938</v>
      </c>
      <c r="E571" s="0" t="n">
        <v>32.114</v>
      </c>
      <c r="F571" s="0" t="n">
        <v>90.9777591271505</v>
      </c>
      <c r="G571" s="0" t="n">
        <v>57.7613582049107</v>
      </c>
      <c r="H571" s="0" t="n">
        <v>47.104109992584</v>
      </c>
      <c r="I571" s="0" t="n">
        <v>46.6494443696651</v>
      </c>
      <c r="J571" s="0" t="n">
        <v>30.4973410076585</v>
      </c>
      <c r="K571" s="0" t="s">
        <v>29</v>
      </c>
      <c r="L571" s="0" t="n">
        <v>31.1804</v>
      </c>
      <c r="M571" s="0" t="n">
        <v>30.98975</v>
      </c>
      <c r="N571" s="0" t="n">
        <v>31.9664161405004</v>
      </c>
      <c r="O571" s="0" t="n">
        <v>30.0130838594996</v>
      </c>
      <c r="P571" s="0" t="n">
        <v>6.30315598222268</v>
      </c>
      <c r="Q571" s="0" t="n">
        <v>1.07555491758112</v>
      </c>
      <c r="R571" s="0" t="n">
        <v>0.175802262373672</v>
      </c>
      <c r="S571" s="0" t="n">
        <v>0.0561123398665537</v>
      </c>
      <c r="T571" s="0" t="n">
        <v>0.119689922507118</v>
      </c>
      <c r="U571" s="0" t="n">
        <v>61.9312813814793</v>
      </c>
      <c r="V571" s="0" t="n">
        <v>30.2255745469819</v>
      </c>
      <c r="W571" s="0" t="n">
        <v>24.3273070419717</v>
      </c>
      <c r="X571" s="0" t="n">
        <v>10.2232585298496</v>
      </c>
      <c r="Y571" s="0" t="n">
        <v>11.9331463376028</v>
      </c>
      <c r="Z571" s="0" t="n">
        <v>31.0638400970106</v>
      </c>
      <c r="AA571" s="0" t="n">
        <v>31.4191437552448</v>
      </c>
    </row>
    <row r="572" customFormat="false" ht="14" hidden="false" customHeight="false" outlineLevel="0" collapsed="false">
      <c r="A572" s="2" t="n">
        <v>40295</v>
      </c>
      <c r="B572" s="0" t="n">
        <v>31.86</v>
      </c>
      <c r="C572" s="0" t="n">
        <v>31.86</v>
      </c>
      <c r="D572" s="0" t="n">
        <v>31.352</v>
      </c>
      <c r="E572" s="0" t="n">
        <v>31.391</v>
      </c>
      <c r="F572" s="0" t="n">
        <v>60.6378514477548</v>
      </c>
      <c r="G572" s="0" t="n">
        <v>61.336668607456</v>
      </c>
      <c r="H572" s="0" t="n">
        <v>50.015475972673</v>
      </c>
      <c r="I572" s="0" t="n">
        <v>47.54937597</v>
      </c>
      <c r="J572" s="0" t="n">
        <v>30.5850009522044</v>
      </c>
      <c r="K572" s="0" t="s">
        <v>29</v>
      </c>
      <c r="L572" s="0" t="n">
        <v>31.3366</v>
      </c>
      <c r="M572" s="0" t="n">
        <v>31.0171</v>
      </c>
      <c r="N572" s="0" t="n">
        <v>32.0064615921391</v>
      </c>
      <c r="O572" s="0" t="n">
        <v>30.0277384078609</v>
      </c>
      <c r="P572" s="0" t="n">
        <v>6.37945902188851</v>
      </c>
      <c r="Q572" s="0" t="n">
        <v>0.688960236060707</v>
      </c>
      <c r="R572" s="0" t="n">
        <v>0.180621666620965</v>
      </c>
      <c r="S572" s="0" t="n">
        <v>0.0487453952910772</v>
      </c>
      <c r="T572" s="0" t="n">
        <v>0.131876271329888</v>
      </c>
      <c r="U572" s="0" t="n">
        <v>53.7570382263069</v>
      </c>
      <c r="V572" s="0" t="n">
        <v>28.0675434781869</v>
      </c>
      <c r="W572" s="0" t="n">
        <v>28.0810730831491</v>
      </c>
      <c r="X572" s="0" t="n">
        <v>9.49474692493998</v>
      </c>
      <c r="Y572" s="0" t="n">
        <v>11.4634579405404</v>
      </c>
      <c r="Z572" s="0" t="n">
        <v>31.0949981830096</v>
      </c>
      <c r="AA572" s="0" t="n">
        <v>31.4097625034965</v>
      </c>
    </row>
    <row r="573" customFormat="false" ht="14" hidden="false" customHeight="false" outlineLevel="0" collapsed="false">
      <c r="A573" s="2" t="n">
        <v>40296</v>
      </c>
      <c r="B573" s="0" t="n">
        <v>30.805</v>
      </c>
      <c r="C573" s="0" t="n">
        <v>31.235</v>
      </c>
      <c r="D573" s="0" t="n">
        <v>30.629</v>
      </c>
      <c r="E573" s="0" t="n">
        <v>31.079</v>
      </c>
      <c r="F573" s="0" t="n">
        <v>47.5451112043642</v>
      </c>
      <c r="G573" s="0" t="n">
        <v>62.3966957781734</v>
      </c>
      <c r="H573" s="0" t="n">
        <v>53.8258769275846</v>
      </c>
      <c r="I573" s="0" t="n">
        <v>50.3151542976139</v>
      </c>
      <c r="J573" s="0" t="n">
        <v>30.5850009522044</v>
      </c>
      <c r="K573" s="0" t="s">
        <v>29</v>
      </c>
      <c r="L573" s="0" t="n">
        <v>31.4108</v>
      </c>
      <c r="M573" s="0" t="n">
        <v>31.0269</v>
      </c>
      <c r="N573" s="0" t="n">
        <v>32.014635774385</v>
      </c>
      <c r="O573" s="0" t="n">
        <v>30.039164225615</v>
      </c>
      <c r="P573" s="0" t="n">
        <v>6.36696398534841</v>
      </c>
      <c r="Q573" s="0" t="n">
        <v>0.526373449940313</v>
      </c>
      <c r="R573" s="0" t="n">
        <v>0.157450297679432</v>
      </c>
      <c r="S573" s="0" t="n">
        <v>0.0204592210796354</v>
      </c>
      <c r="T573" s="0" t="n">
        <v>0.136991076599797</v>
      </c>
      <c r="U573" s="0" t="n">
        <v>50.650193319514</v>
      </c>
      <c r="V573" s="0" t="n">
        <v>26.0635282490175</v>
      </c>
      <c r="W573" s="0" t="n">
        <v>32.8506338412175</v>
      </c>
      <c r="X573" s="0" t="n">
        <v>9.6394313942526</v>
      </c>
      <c r="Y573" s="0" t="n">
        <v>11.3675405446917</v>
      </c>
      <c r="Z573" s="0" t="n">
        <v>31.0934745465325</v>
      </c>
      <c r="AA573" s="0" t="n">
        <v>31.2995083356644</v>
      </c>
    </row>
    <row r="574" customFormat="false" ht="14" hidden="false" customHeight="false" outlineLevel="0" collapsed="false">
      <c r="A574" s="2" t="n">
        <v>40297</v>
      </c>
      <c r="B574" s="0" t="n">
        <v>31.118</v>
      </c>
      <c r="C574" s="0" t="n">
        <v>31.508</v>
      </c>
      <c r="D574" s="0" t="n">
        <v>31.118</v>
      </c>
      <c r="E574" s="0" t="n">
        <v>31.255</v>
      </c>
      <c r="F574" s="0" t="n">
        <v>54.9307595467897</v>
      </c>
      <c r="G574" s="0" t="n">
        <v>65.5228914512075</v>
      </c>
      <c r="H574" s="0" t="n">
        <v>58.7234637452626</v>
      </c>
      <c r="I574" s="0" t="n">
        <v>54.1882722151734</v>
      </c>
      <c r="J574" s="0" t="n">
        <v>30.5850009522044</v>
      </c>
      <c r="K574" s="0" t="s">
        <v>29</v>
      </c>
      <c r="L574" s="0" t="n">
        <v>31.493</v>
      </c>
      <c r="M574" s="0" t="n">
        <v>31.0318</v>
      </c>
      <c r="N574" s="0" t="n">
        <v>32.0230349065686</v>
      </c>
      <c r="O574" s="0" t="n">
        <v>30.0405650934314</v>
      </c>
      <c r="P574" s="0" t="n">
        <v>6.3885105380195</v>
      </c>
      <c r="Q574" s="0" t="n">
        <v>0.612586834120216</v>
      </c>
      <c r="R574" s="0" t="n">
        <v>0.151541671896986</v>
      </c>
      <c r="S574" s="0" t="n">
        <v>0.0116404762377515</v>
      </c>
      <c r="T574" s="0" t="n">
        <v>0.139901195659235</v>
      </c>
      <c r="U574" s="0" t="n">
        <v>52.3240800998112</v>
      </c>
      <c r="V574" s="0" t="n">
        <v>27.6225519137729</v>
      </c>
      <c r="W574" s="0" t="n">
        <v>31.487550245511</v>
      </c>
      <c r="X574" s="0" t="n">
        <v>9.41794648171241</v>
      </c>
      <c r="Y574" s="0" t="n">
        <v>10.9285901324538</v>
      </c>
      <c r="Z574" s="0" t="n">
        <v>31.1088579230532</v>
      </c>
      <c r="AA574" s="0" t="n">
        <v>31.2846722237762</v>
      </c>
    </row>
    <row r="575" customFormat="false" ht="14" hidden="false" customHeight="false" outlineLevel="0" collapsed="false">
      <c r="A575" s="2" t="n">
        <v>40298</v>
      </c>
      <c r="B575" s="0" t="n">
        <v>31.841</v>
      </c>
      <c r="C575" s="0" t="n">
        <v>31.977</v>
      </c>
      <c r="D575" s="0" t="n">
        <v>31.45</v>
      </c>
      <c r="E575" s="0" t="n">
        <v>31.919</v>
      </c>
      <c r="F575" s="0" t="n">
        <v>82.7947964750315</v>
      </c>
      <c r="G575" s="0" t="n">
        <v>67.3772555602181</v>
      </c>
      <c r="H575" s="0" t="n">
        <v>62.8789739203931</v>
      </c>
      <c r="I575" s="0" t="n">
        <v>58.4761048644134</v>
      </c>
      <c r="J575" s="0" t="n">
        <v>30.5850009522044</v>
      </c>
      <c r="K575" s="0" t="s">
        <v>29</v>
      </c>
      <c r="L575" s="0" t="n">
        <v>31.5516</v>
      </c>
      <c r="M575" s="0" t="n">
        <v>31.08945</v>
      </c>
      <c r="N575" s="0" t="n">
        <v>32.1442236202617</v>
      </c>
      <c r="O575" s="0" t="n">
        <v>30.0346763797383</v>
      </c>
      <c r="P575" s="0" t="n">
        <v>6.78541190186197</v>
      </c>
      <c r="Q575" s="0" t="n">
        <v>0.893236038551181</v>
      </c>
      <c r="R575" s="0" t="n">
        <v>0.198154097031569</v>
      </c>
      <c r="S575" s="0" t="n">
        <v>0.0466023210978677</v>
      </c>
      <c r="T575" s="0" t="n">
        <v>0.151551775933701</v>
      </c>
      <c r="U575" s="0" t="n">
        <v>58.0985225241289</v>
      </c>
      <c r="V575" s="0" t="n">
        <v>30.2339848430007</v>
      </c>
      <c r="W575" s="0" t="n">
        <v>29.2851757873613</v>
      </c>
      <c r="X575" s="0" t="n">
        <v>8.85910199850324</v>
      </c>
      <c r="Y575" s="0" t="n">
        <v>10.6950201120892</v>
      </c>
      <c r="Z575" s="0" t="n">
        <v>31.1860143113339</v>
      </c>
      <c r="AA575" s="0" t="n">
        <v>31.4961148158508</v>
      </c>
    </row>
    <row r="576" customFormat="false" ht="14" hidden="false" customHeight="false" outlineLevel="0" collapsed="false">
      <c r="A576" s="2" t="n">
        <v>40301</v>
      </c>
      <c r="B576" s="0" t="n">
        <v>31.645</v>
      </c>
      <c r="C576" s="0" t="n">
        <v>32.348</v>
      </c>
      <c r="D576" s="0" t="n">
        <v>31.508</v>
      </c>
      <c r="E576" s="0" t="n">
        <v>32.114</v>
      </c>
      <c r="F576" s="0" t="n">
        <v>90.2581182348042</v>
      </c>
      <c r="G576" s="0" t="n">
        <v>67.2333273817489</v>
      </c>
      <c r="H576" s="0" t="n">
        <v>64.7733677557608</v>
      </c>
      <c r="I576" s="0" t="n">
        <v>62.1252684738055</v>
      </c>
      <c r="J576" s="0" t="n">
        <v>30.6982230971435</v>
      </c>
      <c r="K576" s="0" t="s">
        <v>29</v>
      </c>
      <c r="L576" s="0" t="n">
        <v>31.5516</v>
      </c>
      <c r="M576" s="0" t="n">
        <v>31.17345</v>
      </c>
      <c r="N576" s="0" t="n">
        <v>32.2726956458863</v>
      </c>
      <c r="O576" s="0" t="n">
        <v>30.0742043541137</v>
      </c>
      <c r="P576" s="0" t="n">
        <v>7.05244780982731</v>
      </c>
      <c r="Q576" s="0" t="n">
        <v>0.927816113495565</v>
      </c>
      <c r="R576" s="0" t="n">
        <v>0.247971192541211</v>
      </c>
      <c r="S576" s="0" t="n">
        <v>0.0771355332860078</v>
      </c>
      <c r="T576" s="0" t="n">
        <v>0.170835659255203</v>
      </c>
      <c r="U576" s="0" t="n">
        <v>59.6443689021781</v>
      </c>
      <c r="V576" s="0" t="n">
        <v>31.3565989267865</v>
      </c>
      <c r="W576" s="0" t="n">
        <v>26.9255474544159</v>
      </c>
      <c r="X576" s="0" t="n">
        <v>8.76936325493037</v>
      </c>
      <c r="Y576" s="0" t="n">
        <v>10.4109111094788</v>
      </c>
      <c r="Z576" s="0" t="n">
        <v>31.2743939007306</v>
      </c>
      <c r="AA576" s="0" t="n">
        <v>31.7020765439006</v>
      </c>
    </row>
    <row r="577" customFormat="false" ht="14" hidden="false" customHeight="false" outlineLevel="0" collapsed="false">
      <c r="A577" s="2" t="n">
        <v>40302</v>
      </c>
      <c r="B577" s="0" t="n">
        <v>32.427</v>
      </c>
      <c r="C577" s="0" t="n">
        <v>32.583</v>
      </c>
      <c r="D577" s="0" t="n">
        <v>32.173</v>
      </c>
      <c r="E577" s="0" t="n">
        <v>32.329</v>
      </c>
      <c r="F577" s="0" t="n">
        <v>89.512799339389</v>
      </c>
      <c r="G577" s="0" t="n">
        <v>73.0083169600757</v>
      </c>
      <c r="H577" s="0" t="n">
        <v>67.1076974262847</v>
      </c>
      <c r="I577" s="0" t="n">
        <v>64.9200130341462</v>
      </c>
      <c r="J577" s="0" t="n">
        <v>31.0262636321486</v>
      </c>
      <c r="K577" s="0" t="s">
        <v>29</v>
      </c>
      <c r="L577" s="0" t="n">
        <v>31.7392</v>
      </c>
      <c r="M577" s="0" t="n">
        <v>31.2848</v>
      </c>
      <c r="N577" s="0" t="n">
        <v>32.378511040449</v>
      </c>
      <c r="O577" s="0" t="n">
        <v>30.191088959551</v>
      </c>
      <c r="P577" s="0" t="n">
        <v>6.99196440730953</v>
      </c>
      <c r="Q577" s="0" t="n">
        <v>0.977365575267184</v>
      </c>
      <c r="R577" s="0" t="n">
        <v>0.301326795091029</v>
      </c>
      <c r="S577" s="0" t="n">
        <v>0.10439290866866</v>
      </c>
      <c r="T577" s="0" t="n">
        <v>0.196933886422369</v>
      </c>
      <c r="U577" s="0" t="n">
        <v>61.3379664689265</v>
      </c>
      <c r="V577" s="0" t="n">
        <v>32.223019429722</v>
      </c>
      <c r="W577" s="0" t="n">
        <v>25.6813430368859</v>
      </c>
      <c r="X577" s="0" t="n">
        <v>8.94993594476031</v>
      </c>
      <c r="Y577" s="0" t="n">
        <v>10.2790463686287</v>
      </c>
      <c r="Z577" s="0" t="n">
        <v>31.3748325768515</v>
      </c>
      <c r="AA577" s="0" t="n">
        <v>31.911051029267</v>
      </c>
    </row>
    <row r="578" customFormat="false" ht="14" hidden="false" customHeight="false" outlineLevel="0" collapsed="false">
      <c r="A578" s="2" t="n">
        <v>40303</v>
      </c>
      <c r="B578" s="0" t="n">
        <v>31.741</v>
      </c>
      <c r="C578" s="0" t="n">
        <v>31.898</v>
      </c>
      <c r="D578" s="0" t="n">
        <v>31.33</v>
      </c>
      <c r="E578" s="0" t="n">
        <v>31.448</v>
      </c>
      <c r="F578" s="0" t="n">
        <v>53.1379025598679</v>
      </c>
      <c r="G578" s="0" t="n">
        <v>74.1268752311765</v>
      </c>
      <c r="H578" s="0" t="n">
        <v>69.4537333168853</v>
      </c>
      <c r="I578" s="0" t="n">
        <v>67.1115994996436</v>
      </c>
      <c r="J578" s="0" t="n">
        <v>31.0262636321486</v>
      </c>
      <c r="K578" s="0" t="s">
        <v>29</v>
      </c>
      <c r="L578" s="0" t="n">
        <v>31.813</v>
      </c>
      <c r="M578" s="0" t="n">
        <v>31.33355</v>
      </c>
      <c r="N578" s="0" t="n">
        <v>32.3632201365</v>
      </c>
      <c r="O578" s="0" t="n">
        <v>30.3038798635</v>
      </c>
      <c r="P578" s="0" t="n">
        <v>6.57231712653074</v>
      </c>
      <c r="Q578" s="0" t="n">
        <v>0.555576050981255</v>
      </c>
      <c r="R578" s="0" t="n">
        <v>0.26941649173159</v>
      </c>
      <c r="S578" s="0" t="n">
        <v>0.0579860842473773</v>
      </c>
      <c r="T578" s="0" t="n">
        <v>0.211430407484213</v>
      </c>
      <c r="U578" s="0" t="n">
        <v>51.7535001322417</v>
      </c>
      <c r="V578" s="0" t="n">
        <v>29.1347458913086</v>
      </c>
      <c r="W578" s="0" t="n">
        <v>31.307477782367</v>
      </c>
      <c r="X578" s="0" t="n">
        <v>8.56742089690714</v>
      </c>
      <c r="Y578" s="0" t="n">
        <v>9.75908998747792</v>
      </c>
      <c r="Z578" s="0" t="n">
        <v>31.3818009028657</v>
      </c>
      <c r="AA578" s="0" t="n">
        <v>31.756700686178</v>
      </c>
    </row>
    <row r="579" customFormat="false" ht="14" hidden="false" customHeight="false" outlineLevel="0" collapsed="false">
      <c r="A579" s="2" t="n">
        <v>40304</v>
      </c>
      <c r="B579" s="0" t="n">
        <v>30.958</v>
      </c>
      <c r="C579" s="0" t="n">
        <v>31.017</v>
      </c>
      <c r="D579" s="0" t="n">
        <v>30.195</v>
      </c>
      <c r="E579" s="0" t="n">
        <v>30.371</v>
      </c>
      <c r="F579" s="0" t="n">
        <v>8.67052023121377</v>
      </c>
      <c r="G579" s="0" t="n">
        <v>64.8748273680613</v>
      </c>
      <c r="H579" s="0" t="n">
        <v>69.3241205002561</v>
      </c>
      <c r="I579" s="0" t="n">
        <v>68.628517081142</v>
      </c>
      <c r="J579" s="0" t="s">
        <v>29</v>
      </c>
      <c r="K579" s="0" t="n">
        <v>32.4036731796948</v>
      </c>
      <c r="L579" s="0" t="n">
        <v>31.6362</v>
      </c>
      <c r="M579" s="0" t="n">
        <v>31.31085</v>
      </c>
      <c r="N579" s="0" t="n">
        <v>32.4025162997455</v>
      </c>
      <c r="O579" s="0" t="n">
        <v>30.2191837002545</v>
      </c>
      <c r="P579" s="0" t="n">
        <v>6.97308632467968</v>
      </c>
      <c r="Q579" s="0" t="n">
        <v>0.0695342064607483</v>
      </c>
      <c r="R579" s="0" t="n">
        <v>0.155430738481527</v>
      </c>
      <c r="S579" s="0" t="n">
        <v>-0.0447997352021484</v>
      </c>
      <c r="T579" s="0" t="n">
        <v>0.200230473683676</v>
      </c>
      <c r="U579" s="0" t="n">
        <v>42.9235428643627</v>
      </c>
      <c r="V579" s="0" t="n">
        <v>25.7953955472222</v>
      </c>
      <c r="W579" s="0" t="n">
        <v>38.1014414700835</v>
      </c>
      <c r="X579" s="0" t="n">
        <v>9.3311223429391</v>
      </c>
      <c r="Y579" s="0" t="n">
        <v>10.0475732153156</v>
      </c>
      <c r="Z579" s="0" t="n">
        <v>31.2855341502118</v>
      </c>
      <c r="AA579" s="0" t="n">
        <v>31.294800457452</v>
      </c>
    </row>
    <row r="580" customFormat="false" ht="14" hidden="false" customHeight="false" outlineLevel="0" collapsed="false">
      <c r="A580" s="2" t="n">
        <v>40305</v>
      </c>
      <c r="B580" s="0" t="n">
        <v>28.961</v>
      </c>
      <c r="C580" s="0" t="n">
        <v>30.038</v>
      </c>
      <c r="D580" s="0" t="n">
        <v>28.961</v>
      </c>
      <c r="E580" s="0" t="n">
        <v>29.764</v>
      </c>
      <c r="F580" s="0" t="n">
        <v>22.170071783545</v>
      </c>
      <c r="G580" s="0" t="n">
        <v>52.749882429764</v>
      </c>
      <c r="H580" s="0" t="n">
        <v>66.3986458741653</v>
      </c>
      <c r="I580" s="0" t="n">
        <v>68.3921665637689</v>
      </c>
      <c r="J580" s="0" t="s">
        <v>29</v>
      </c>
      <c r="K580" s="0" t="n">
        <v>31.8724386318874</v>
      </c>
      <c r="L580" s="0" t="n">
        <v>31.2052</v>
      </c>
      <c r="M580" s="0" t="n">
        <v>31.22265</v>
      </c>
      <c r="N580" s="0" t="n">
        <v>32.4992613386618</v>
      </c>
      <c r="O580" s="0" t="n">
        <v>29.9460386613381</v>
      </c>
      <c r="P580" s="0" t="n">
        <v>8.17746948873239</v>
      </c>
      <c r="Q580" s="0" t="n">
        <v>-0.0712976047702025</v>
      </c>
      <c r="R580" s="0" t="n">
        <v>0.0159327182601778</v>
      </c>
      <c r="S580" s="0" t="n">
        <v>-0.147438204338798</v>
      </c>
      <c r="T580" s="0" t="n">
        <v>0.163370922598976</v>
      </c>
      <c r="U580" s="0" t="n">
        <v>38.8956527798749</v>
      </c>
      <c r="V580" s="0" t="n">
        <v>22.6493868115819</v>
      </c>
      <c r="W580" s="0" t="n">
        <v>44.1282564757029</v>
      </c>
      <c r="X580" s="0" t="n">
        <v>10.9620965647473</v>
      </c>
      <c r="Y580" s="0" t="n">
        <v>11.0316578744886</v>
      </c>
      <c r="Z580" s="0" t="n">
        <v>31.1406261359059</v>
      </c>
      <c r="AA580" s="0" t="n">
        <v>30.7845336383013</v>
      </c>
    </row>
    <row r="581" customFormat="false" ht="14" hidden="false" customHeight="false" outlineLevel="0" collapsed="false">
      <c r="A581" s="2" t="n">
        <v>40308</v>
      </c>
      <c r="B581" s="0" t="n">
        <v>30.155</v>
      </c>
      <c r="C581" s="0" t="n">
        <v>30.292</v>
      </c>
      <c r="D581" s="0" t="n">
        <v>29.96</v>
      </c>
      <c r="E581" s="0" t="n">
        <v>30.195</v>
      </c>
      <c r="F581" s="0" t="n">
        <v>34.0695748205412</v>
      </c>
      <c r="G581" s="0" t="n">
        <v>41.5121737469114</v>
      </c>
      <c r="H581" s="0" t="n">
        <v>61.2544151471978</v>
      </c>
      <c r="I581" s="0" t="n">
        <v>65.6590605072064</v>
      </c>
      <c r="J581" s="0" t="s">
        <v>29</v>
      </c>
      <c r="K581" s="0" t="n">
        <v>31.6838591069806</v>
      </c>
      <c r="L581" s="0" t="n">
        <v>30.8214</v>
      </c>
      <c r="M581" s="0" t="n">
        <v>31.15405</v>
      </c>
      <c r="N581" s="0" t="n">
        <v>32.4950981684116</v>
      </c>
      <c r="O581" s="0" t="n">
        <v>29.8130018315884</v>
      </c>
      <c r="P581" s="0" t="n">
        <v>8.6091417867761</v>
      </c>
      <c r="Q581" s="0" t="n">
        <v>0.142425222825526</v>
      </c>
      <c r="R581" s="0" t="n">
        <v>-0.0591604054831656</v>
      </c>
      <c r="S581" s="0" t="n">
        <v>-0.178025062465713</v>
      </c>
      <c r="T581" s="0" t="n">
        <v>0.118864656982548</v>
      </c>
      <c r="U581" s="0" t="n">
        <v>42.9866736248483</v>
      </c>
      <c r="V581" s="0" t="n">
        <v>23.8427359792523</v>
      </c>
      <c r="W581" s="0" t="n">
        <v>42.0596272996694</v>
      </c>
      <c r="X581" s="0" t="n">
        <v>12.1535355871784</v>
      </c>
      <c r="Y581" s="0" t="n">
        <v>11.6908079069857</v>
      </c>
      <c r="Z581" s="0" t="n">
        <v>31.0505665039149</v>
      </c>
      <c r="AA581" s="0" t="n">
        <v>30.5880224255342</v>
      </c>
    </row>
    <row r="582" customFormat="false" ht="14" hidden="false" customHeight="false" outlineLevel="0" collapsed="false">
      <c r="A582" s="2" t="n">
        <v>40309</v>
      </c>
      <c r="B582" s="0" t="n">
        <v>30.547</v>
      </c>
      <c r="C582" s="0" t="n">
        <v>30.547</v>
      </c>
      <c r="D582" s="0" t="n">
        <v>30.116</v>
      </c>
      <c r="E582" s="0" t="n">
        <v>30.195</v>
      </c>
      <c r="F582" s="0" t="n">
        <v>34.0695748205412</v>
      </c>
      <c r="G582" s="0" t="n">
        <v>30.4235288431418</v>
      </c>
      <c r="H582" s="0" t="n">
        <v>52.737457523811</v>
      </c>
      <c r="I582" s="0" t="n">
        <v>60.1301728483913</v>
      </c>
      <c r="J582" s="0" t="s">
        <v>29</v>
      </c>
      <c r="K582" s="0" t="n">
        <v>31.6062151678871</v>
      </c>
      <c r="L582" s="0" t="n">
        <v>30.3946</v>
      </c>
      <c r="M582" s="0" t="n">
        <v>31.09425</v>
      </c>
      <c r="N582" s="0" t="n">
        <v>32.4931182389704</v>
      </c>
      <c r="O582" s="0" t="n">
        <v>29.6953817610297</v>
      </c>
      <c r="P582" s="0" t="n">
        <v>8.99760077165616</v>
      </c>
      <c r="Q582" s="0" t="n">
        <v>0.178579449104546</v>
      </c>
      <c r="R582" s="0" t="n">
        <v>-0.117319856786544</v>
      </c>
      <c r="S582" s="0" t="n">
        <v>-0.188947611015274</v>
      </c>
      <c r="T582" s="0" t="n">
        <v>0.0716277542287295</v>
      </c>
      <c r="U582" s="0" t="n">
        <v>42.9866736248483</v>
      </c>
      <c r="V582" s="0" t="n">
        <v>25.2407166732886</v>
      </c>
      <c r="W582" s="0" t="n">
        <v>40.3949834056289</v>
      </c>
      <c r="X582" s="0" t="n">
        <v>12.9346010044008</v>
      </c>
      <c r="Y582" s="0" t="n">
        <v>11.8403641234663</v>
      </c>
      <c r="Z582" s="0" t="n">
        <v>30.9690839797325</v>
      </c>
      <c r="AA582" s="0" t="n">
        <v>30.4570149503562</v>
      </c>
    </row>
    <row r="583" customFormat="false" ht="14" hidden="false" customHeight="false" outlineLevel="0" collapsed="false">
      <c r="A583" s="2" t="n">
        <v>40310</v>
      </c>
      <c r="B583" s="0" t="n">
        <v>29.92</v>
      </c>
      <c r="C583" s="0" t="n">
        <v>30.155</v>
      </c>
      <c r="D583" s="0" t="n">
        <v>29.274</v>
      </c>
      <c r="E583" s="0" t="n">
        <v>29.627</v>
      </c>
      <c r="F583" s="0" t="n">
        <v>18.3876311430149</v>
      </c>
      <c r="G583" s="0" t="n">
        <v>23.4734745597712</v>
      </c>
      <c r="H583" s="0" t="n">
        <v>42.6067773895299</v>
      </c>
      <c r="I583" s="0" t="n">
        <v>52.1995500201796</v>
      </c>
      <c r="J583" s="0" t="s">
        <v>29</v>
      </c>
      <c r="K583" s="0" t="n">
        <v>31.3321155682306</v>
      </c>
      <c r="L583" s="0" t="n">
        <v>30.0304</v>
      </c>
      <c r="M583" s="0" t="n">
        <v>31.0041</v>
      </c>
      <c r="N583" s="0" t="n">
        <v>32.5313010869561</v>
      </c>
      <c r="O583" s="0" t="n">
        <v>29.4768989130439</v>
      </c>
      <c r="P583" s="0" t="n">
        <v>9.85160728391493</v>
      </c>
      <c r="Q583" s="0" t="n">
        <v>0.0491425419475377</v>
      </c>
      <c r="R583" s="0" t="n">
        <v>-0.206859941348601</v>
      </c>
      <c r="S583" s="0" t="n">
        <v>-0.222790156461864</v>
      </c>
      <c r="T583" s="0" t="n">
        <v>0.0159302151132635</v>
      </c>
      <c r="U583" s="0" t="n">
        <v>38.9962178361347</v>
      </c>
      <c r="V583" s="0" t="n">
        <v>23.1336995884347</v>
      </c>
      <c r="W583" s="0" t="n">
        <v>44.6545918155003</v>
      </c>
      <c r="X583" s="0" t="n">
        <v>14.2783588951335</v>
      </c>
      <c r="Y583" s="0" t="n">
        <v>12.587657659691</v>
      </c>
      <c r="Z583" s="0" t="n">
        <v>30.8412664578532</v>
      </c>
      <c r="AA583" s="0" t="n">
        <v>30.1803433002374</v>
      </c>
    </row>
    <row r="584" customFormat="false" ht="14" hidden="false" customHeight="false" outlineLevel="0" collapsed="false">
      <c r="A584" s="2" t="n">
        <v>40311</v>
      </c>
      <c r="B584" s="0" t="n">
        <v>30.547</v>
      </c>
      <c r="C584" s="0" t="n">
        <v>31.134</v>
      </c>
      <c r="D584" s="0" t="n">
        <v>30.351</v>
      </c>
      <c r="E584" s="0" t="n">
        <v>31.115</v>
      </c>
      <c r="F584" s="0" t="n">
        <v>59.4699061292104</v>
      </c>
      <c r="G584" s="0" t="n">
        <v>33.6333517393705</v>
      </c>
      <c r="H584" s="0" t="n">
        <v>36.3584822637918</v>
      </c>
      <c r="I584" s="0" t="n">
        <v>43.9009057257109</v>
      </c>
      <c r="J584" s="0" t="s">
        <v>29</v>
      </c>
      <c r="K584" s="0" t="n">
        <v>31.3321155682306</v>
      </c>
      <c r="L584" s="0" t="n">
        <v>30.1792</v>
      </c>
      <c r="M584" s="0" t="n">
        <v>31.003</v>
      </c>
      <c r="N584" s="0" t="n">
        <v>32.5298482570315</v>
      </c>
      <c r="O584" s="0" t="n">
        <v>29.4761517429685</v>
      </c>
      <c r="P584" s="0" t="n">
        <v>9.84968072142346</v>
      </c>
      <c r="Q584" s="0" t="n">
        <v>0.536676860154314</v>
      </c>
      <c r="R584" s="0" t="n">
        <v>-0.155954196303508</v>
      </c>
      <c r="S584" s="0" t="n">
        <v>-0.137507529133417</v>
      </c>
      <c r="T584" s="0" t="n">
        <v>-0.0184466671700908</v>
      </c>
      <c r="U584" s="0" t="n">
        <v>51.6570231831851</v>
      </c>
      <c r="V584" s="0" t="n">
        <v>28.4977179531464</v>
      </c>
      <c r="W584" s="0" t="n">
        <v>38.9283385866637</v>
      </c>
      <c r="X584" s="0" t="n">
        <v>14.3634559558621</v>
      </c>
      <c r="Y584" s="0" t="n">
        <v>12.270712638819</v>
      </c>
      <c r="Z584" s="0" t="n">
        <v>30.8673363190101</v>
      </c>
      <c r="AA584" s="0" t="n">
        <v>30.4918955334916</v>
      </c>
    </row>
    <row r="585" customFormat="false" ht="14" hidden="false" customHeight="false" outlineLevel="0" collapsed="false">
      <c r="A585" s="2" t="n">
        <v>40312</v>
      </c>
      <c r="B585" s="0" t="n">
        <v>30.802</v>
      </c>
      <c r="C585" s="0" t="n">
        <v>31.957</v>
      </c>
      <c r="D585" s="0" t="n">
        <v>30.802</v>
      </c>
      <c r="E585" s="0" t="n">
        <v>31.604</v>
      </c>
      <c r="F585" s="0" t="n">
        <v>72.9707344008835</v>
      </c>
      <c r="G585" s="0" t="n">
        <v>43.7934842628382</v>
      </c>
      <c r="H585" s="0" t="n">
        <v>34.5672026304066</v>
      </c>
      <c r="I585" s="0" t="n">
        <v>37.8441540945761</v>
      </c>
      <c r="J585" s="0" t="n">
        <v>29.305119609458</v>
      </c>
      <c r="K585" s="0" t="s">
        <v>29</v>
      </c>
      <c r="L585" s="0" t="n">
        <v>30.5472</v>
      </c>
      <c r="M585" s="0" t="n">
        <v>31.03515</v>
      </c>
      <c r="N585" s="0" t="n">
        <v>32.5840265315544</v>
      </c>
      <c r="O585" s="0" t="n">
        <v>29.4862734684456</v>
      </c>
      <c r="P585" s="0" t="n">
        <v>9.98143415807175</v>
      </c>
      <c r="Q585" s="0" t="n">
        <v>0.68363310064138</v>
      </c>
      <c r="R585" s="0" t="n">
        <v>-0.0752849750140072</v>
      </c>
      <c r="S585" s="0" t="n">
        <v>-0.0454706462751331</v>
      </c>
      <c r="T585" s="0" t="n">
        <v>-0.0298143287388741</v>
      </c>
      <c r="U585" s="0" t="n">
        <v>54.9648786041248</v>
      </c>
      <c r="V585" s="0" t="n">
        <v>32.5901271052346</v>
      </c>
      <c r="W585" s="0" t="n">
        <v>35.2024432727738</v>
      </c>
      <c r="X585" s="0" t="n">
        <v>13.6127373846672</v>
      </c>
      <c r="Y585" s="0" t="n">
        <v>11.9179979572584</v>
      </c>
      <c r="Z585" s="0" t="n">
        <v>30.9374947648186</v>
      </c>
      <c r="AA585" s="0" t="n">
        <v>30.8625970223278</v>
      </c>
    </row>
    <row r="586" customFormat="false" ht="14" hidden="false" customHeight="false" outlineLevel="0" collapsed="false">
      <c r="A586" s="2" t="n">
        <v>40315</v>
      </c>
      <c r="B586" s="0" t="n">
        <v>31.134</v>
      </c>
      <c r="C586" s="0" t="n">
        <v>31.174</v>
      </c>
      <c r="D586" s="0" t="n">
        <v>29.979</v>
      </c>
      <c r="E586" s="0" t="n">
        <v>30.195</v>
      </c>
      <c r="F586" s="0" t="n">
        <v>34.0695748205412</v>
      </c>
      <c r="G586" s="0" t="n">
        <v>43.7934842628382</v>
      </c>
      <c r="H586" s="0" t="n">
        <v>35.023464733592</v>
      </c>
      <c r="I586" s="0" t="n">
        <v>35.3163832092635</v>
      </c>
      <c r="J586" s="0" t="n">
        <v>29.305119609458</v>
      </c>
      <c r="K586" s="0" t="s">
        <v>29</v>
      </c>
      <c r="L586" s="0" t="n">
        <v>30.5472</v>
      </c>
      <c r="M586" s="0" t="n">
        <v>31.02515</v>
      </c>
      <c r="N586" s="0" t="n">
        <v>32.5928969534335</v>
      </c>
      <c r="O586" s="0" t="n">
        <v>29.4574030465665</v>
      </c>
      <c r="P586" s="0" t="n">
        <v>10.1062973325414</v>
      </c>
      <c r="Q586" s="0" t="n">
        <v>0.235241073764517</v>
      </c>
      <c r="R586" s="0" t="n">
        <v>-0.123623505627489</v>
      </c>
      <c r="S586" s="0" t="n">
        <v>-0.0750473415108916</v>
      </c>
      <c r="T586" s="0" t="n">
        <v>-0.048576164116597</v>
      </c>
      <c r="U586" s="0" t="n">
        <v>45.3384240069336</v>
      </c>
      <c r="V586" s="0" t="n">
        <v>28.4625545187887</v>
      </c>
      <c r="W586" s="0" t="n">
        <v>37.1584048494149</v>
      </c>
      <c r="X586" s="0" t="n">
        <v>13.5869443911145</v>
      </c>
      <c r="Y586" s="0" t="n">
        <v>11.5408456580273</v>
      </c>
      <c r="Z586" s="0" t="n">
        <v>30.866780977693</v>
      </c>
      <c r="AA586" s="0" t="n">
        <v>30.6400646815518</v>
      </c>
    </row>
    <row r="587" customFormat="false" ht="14" hidden="false" customHeight="false" outlineLevel="0" collapsed="false">
      <c r="A587" s="2" t="n">
        <v>40316</v>
      </c>
      <c r="B587" s="0" t="n">
        <v>30.195</v>
      </c>
      <c r="C587" s="0" t="n">
        <v>30.508</v>
      </c>
      <c r="D587" s="0" t="n">
        <v>29.999</v>
      </c>
      <c r="E587" s="0" t="n">
        <v>30.332</v>
      </c>
      <c r="F587" s="0" t="n">
        <v>37.8520154610713</v>
      </c>
      <c r="G587" s="0" t="n">
        <v>44.5499723909443</v>
      </c>
      <c r="H587" s="0" t="n">
        <v>37.8487534431525</v>
      </c>
      <c r="I587" s="0" t="n">
        <v>35.8131402690504</v>
      </c>
      <c r="J587" s="0" t="n">
        <v>29.305119609458</v>
      </c>
      <c r="K587" s="0" t="s">
        <v>29</v>
      </c>
      <c r="L587" s="0" t="n">
        <v>30.5746</v>
      </c>
      <c r="M587" s="0" t="n">
        <v>31.01125</v>
      </c>
      <c r="N587" s="0" t="n">
        <v>32.5982847034643</v>
      </c>
      <c r="O587" s="0" t="n">
        <v>29.4242152965357</v>
      </c>
      <c r="P587" s="0" t="n">
        <v>10.2352191766813</v>
      </c>
      <c r="Q587" s="0" t="n">
        <v>0.286000268766246</v>
      </c>
      <c r="R587" s="0" t="n">
        <v>-0.14915798396423</v>
      </c>
      <c r="S587" s="0" t="n">
        <v>-0.0804654558781063</v>
      </c>
      <c r="T587" s="0" t="n">
        <v>-0.0686925280861236</v>
      </c>
      <c r="U587" s="0" t="n">
        <v>46.3228093280909</v>
      </c>
      <c r="V587" s="0" t="n">
        <v>27.2963818715644</v>
      </c>
      <c r="W587" s="0" t="n">
        <v>35.6359443365587</v>
      </c>
      <c r="X587" s="0" t="n">
        <v>13.5629937542442</v>
      </c>
      <c r="Y587" s="0" t="n">
        <v>11.6012125742484</v>
      </c>
      <c r="Z587" s="0" t="n">
        <v>30.815849456008</v>
      </c>
      <c r="AA587" s="0" t="n">
        <v>30.5373764543679</v>
      </c>
    </row>
    <row r="588" customFormat="false" ht="14" hidden="false" customHeight="false" outlineLevel="0" collapsed="false">
      <c r="A588" s="2" t="n">
        <v>40317</v>
      </c>
      <c r="B588" s="0" t="n">
        <v>30.136</v>
      </c>
      <c r="C588" s="0" t="n">
        <v>30.234</v>
      </c>
      <c r="D588" s="0" t="n">
        <v>29.587</v>
      </c>
      <c r="E588" s="0" t="n">
        <v>29.685</v>
      </c>
      <c r="F588" s="0" t="n">
        <v>19.9889563776919</v>
      </c>
      <c r="G588" s="0" t="n">
        <v>44.8702374378797</v>
      </c>
      <c r="H588" s="0" t="n">
        <v>42.1281060187742</v>
      </c>
      <c r="I588" s="0" t="n">
        <v>38.3334413985062</v>
      </c>
      <c r="J588" s="0" t="n">
        <v>29.305119609458</v>
      </c>
      <c r="K588" s="0" t="s">
        <v>29</v>
      </c>
      <c r="L588" s="0" t="n">
        <v>30.5862</v>
      </c>
      <c r="M588" s="0" t="n">
        <v>30.9601</v>
      </c>
      <c r="N588" s="0" t="n">
        <v>32.6458074360636</v>
      </c>
      <c r="O588" s="0" t="n">
        <v>29.2743925639364</v>
      </c>
      <c r="P588" s="0" t="n">
        <v>10.8895477473494</v>
      </c>
      <c r="Q588" s="0" t="n">
        <v>0.121790836084347</v>
      </c>
      <c r="R588" s="0" t="n">
        <v>-0.219076358912226</v>
      </c>
      <c r="S588" s="0" t="n">
        <v>-0.120307064660882</v>
      </c>
      <c r="T588" s="0" t="n">
        <v>-0.098769294251344</v>
      </c>
      <c r="U588" s="0" t="n">
        <v>42.4360608240697</v>
      </c>
      <c r="V588" s="0" t="n">
        <v>25.6404667370017</v>
      </c>
      <c r="W588" s="0" t="n">
        <v>36.8289721008433</v>
      </c>
      <c r="X588" s="0" t="n">
        <v>13.8735203695067</v>
      </c>
      <c r="Y588" s="0" t="n">
        <v>11.6457334256096</v>
      </c>
      <c r="Z588" s="0" t="n">
        <v>30.7081495078167</v>
      </c>
      <c r="AA588" s="0" t="n">
        <v>30.2532509695786</v>
      </c>
    </row>
    <row r="589" customFormat="false" ht="14" hidden="false" customHeight="false" outlineLevel="0" collapsed="false">
      <c r="A589" s="2" t="n">
        <v>40318</v>
      </c>
      <c r="B589" s="0" t="n">
        <v>29.764</v>
      </c>
      <c r="C589" s="0" t="n">
        <v>29.96</v>
      </c>
      <c r="D589" s="0" t="n">
        <v>28.608</v>
      </c>
      <c r="E589" s="0" t="n">
        <v>29.215</v>
      </c>
      <c r="F589" s="0" t="n">
        <v>15.2704402515723</v>
      </c>
      <c r="G589" s="0" t="n">
        <v>36.030344262352</v>
      </c>
      <c r="H589" s="0" t="n">
        <v>42.6075045233705</v>
      </c>
      <c r="I589" s="0" t="n">
        <v>40.8614546617657</v>
      </c>
      <c r="J589" s="0" t="s">
        <v>29</v>
      </c>
      <c r="K589" s="0" t="n">
        <v>31.5293981236465</v>
      </c>
      <c r="L589" s="0" t="n">
        <v>30.2062</v>
      </c>
      <c r="M589" s="0" t="n">
        <v>30.87865</v>
      </c>
      <c r="N589" s="0" t="n">
        <v>32.7283667648048</v>
      </c>
      <c r="O589" s="0" t="n">
        <v>29.0289332351952</v>
      </c>
      <c r="P589" s="0" t="n">
        <v>11.9805546214282</v>
      </c>
      <c r="Q589" s="0" t="n">
        <v>0.0502960151373367</v>
      </c>
      <c r="R589" s="0" t="n">
        <v>-0.308851993314075</v>
      </c>
      <c r="S589" s="0" t="n">
        <v>-0.168066159250185</v>
      </c>
      <c r="T589" s="0" t="n">
        <v>-0.14078583406389</v>
      </c>
      <c r="U589" s="0" t="n">
        <v>39.8221288345051</v>
      </c>
      <c r="V589" s="0" t="n">
        <v>22.9227465234273</v>
      </c>
      <c r="W589" s="0" t="n">
        <v>40.6004578847011</v>
      </c>
      <c r="X589" s="0" t="n">
        <v>14.8703222177386</v>
      </c>
      <c r="Y589" s="0" t="n">
        <v>11.8647121081209</v>
      </c>
      <c r="Z589" s="0" t="n">
        <v>30.5659447927866</v>
      </c>
      <c r="AA589" s="0" t="n">
        <v>29.9071673130524</v>
      </c>
    </row>
    <row r="590" customFormat="false" ht="14" hidden="false" customHeight="false" outlineLevel="0" collapsed="false">
      <c r="A590" s="2" t="n">
        <v>40322</v>
      </c>
      <c r="B590" s="0" t="n">
        <v>28.393</v>
      </c>
      <c r="C590" s="0" t="n">
        <v>29.215</v>
      </c>
      <c r="D590" s="0" t="n">
        <v>28.393</v>
      </c>
      <c r="E590" s="0" t="n">
        <v>28.941</v>
      </c>
      <c r="F590" s="0" t="n">
        <v>13.0787589498806</v>
      </c>
      <c r="G590" s="0" t="n">
        <v>24.0519491721515</v>
      </c>
      <c r="H590" s="0" t="n">
        <v>38.6591975052331</v>
      </c>
      <c r="I590" s="0" t="n">
        <v>41.1316026824593</v>
      </c>
      <c r="J590" s="0" t="s">
        <v>29</v>
      </c>
      <c r="K590" s="0" t="n">
        <v>31.079451673107</v>
      </c>
      <c r="L590" s="0" t="n">
        <v>29.6736</v>
      </c>
      <c r="M590" s="0" t="n">
        <v>30.7444</v>
      </c>
      <c r="N590" s="0" t="n">
        <v>32.7415356889305</v>
      </c>
      <c r="O590" s="0" t="n">
        <v>28.7472643110695</v>
      </c>
      <c r="P590" s="0" t="n">
        <v>12.9918664142447</v>
      </c>
      <c r="Q590" s="0" t="n">
        <v>0.0485033866262403</v>
      </c>
      <c r="R590" s="0" t="n">
        <v>-0.397526897836166</v>
      </c>
      <c r="S590" s="0" t="n">
        <v>-0.20539285101782</v>
      </c>
      <c r="T590" s="0" t="n">
        <v>-0.192134046818345</v>
      </c>
      <c r="U590" s="0" t="n">
        <v>38.3394651222535</v>
      </c>
      <c r="V590" s="0" t="n">
        <v>21.4351500010743</v>
      </c>
      <c r="W590" s="0" t="n">
        <v>39.6630507920772</v>
      </c>
      <c r="X590" s="0" t="n">
        <v>15.9391403948859</v>
      </c>
      <c r="Y590" s="0" t="n">
        <v>12.3542518249082</v>
      </c>
      <c r="Z590" s="0" t="n">
        <v>30.4111881458545</v>
      </c>
      <c r="AA590" s="0" t="n">
        <v>29.5851115420349</v>
      </c>
    </row>
    <row r="591" customFormat="false" ht="14" hidden="false" customHeight="false" outlineLevel="0" collapsed="false">
      <c r="A591" s="2" t="n">
        <v>40323</v>
      </c>
      <c r="B591" s="0" t="n">
        <v>28.393</v>
      </c>
      <c r="C591" s="0" t="n">
        <v>28.589</v>
      </c>
      <c r="D591" s="0" t="n">
        <v>27.806</v>
      </c>
      <c r="E591" s="0" t="n">
        <v>27.884</v>
      </c>
      <c r="F591" s="0" t="n">
        <v>1.63282394808456</v>
      </c>
      <c r="G591" s="0" t="n">
        <v>17.5645989976601</v>
      </c>
      <c r="H591" s="0" t="n">
        <v>33.4134204521975</v>
      </c>
      <c r="I591" s="0" t="n">
        <v>38.2267074936004</v>
      </c>
      <c r="J591" s="0" t="s">
        <v>29</v>
      </c>
      <c r="K591" s="0" t="n">
        <v>30.5916065310288</v>
      </c>
      <c r="L591" s="0" t="n">
        <v>29.2114</v>
      </c>
      <c r="M591" s="0" t="n">
        <v>30.5329</v>
      </c>
      <c r="N591" s="0" t="n">
        <v>32.7847522953338</v>
      </c>
      <c r="O591" s="0" t="n">
        <v>28.2810477046662</v>
      </c>
      <c r="P591" s="0" t="n">
        <v>14.7503335440379</v>
      </c>
      <c r="Q591" s="0" t="n">
        <v>-0.0881602460092465</v>
      </c>
      <c r="R591" s="0" t="n">
        <v>-0.546790405392375</v>
      </c>
      <c r="S591" s="0" t="n">
        <v>-0.283725086859224</v>
      </c>
      <c r="T591" s="0" t="n">
        <v>-0.263065318533151</v>
      </c>
      <c r="U591" s="0" t="n">
        <v>33.2036117085288</v>
      </c>
      <c r="V591" s="0" t="n">
        <v>19.5487007426845</v>
      </c>
      <c r="W591" s="0" t="n">
        <v>40.7239795160172</v>
      </c>
      <c r="X591" s="0" t="n">
        <v>17.310092208909</v>
      </c>
      <c r="Y591" s="0" t="n">
        <v>13.1300140768346</v>
      </c>
      <c r="Z591" s="0" t="n">
        <v>30.1705035605351</v>
      </c>
      <c r="AA591" s="0" t="n">
        <v>29.0180743613566</v>
      </c>
    </row>
    <row r="592" customFormat="false" ht="14" hidden="false" customHeight="false" outlineLevel="0" collapsed="false">
      <c r="A592" s="2" t="n">
        <v>40324</v>
      </c>
      <c r="B592" s="0" t="n">
        <v>27.884</v>
      </c>
      <c r="C592" s="0" t="n">
        <v>29.255</v>
      </c>
      <c r="D592" s="0" t="n">
        <v>27.884</v>
      </c>
      <c r="E592" s="0" t="n">
        <v>29.098</v>
      </c>
      <c r="F592" s="0" t="n">
        <v>27.0462633451957</v>
      </c>
      <c r="G592" s="0" t="n">
        <v>15.403448574485</v>
      </c>
      <c r="H592" s="0" t="n">
        <v>27.5841156889057</v>
      </c>
      <c r="I592" s="0" t="n">
        <v>33.2189112154454</v>
      </c>
      <c r="J592" s="0" t="s">
        <v>29</v>
      </c>
      <c r="K592" s="0" t="n">
        <v>30.417245671583</v>
      </c>
      <c r="L592" s="0" t="n">
        <v>28.9646</v>
      </c>
      <c r="M592" s="0" t="n">
        <v>30.41825</v>
      </c>
      <c r="N592" s="0" t="n">
        <v>32.7166800620206</v>
      </c>
      <c r="O592" s="0" t="n">
        <v>28.1198199379794</v>
      </c>
      <c r="P592" s="0" t="n">
        <v>15.112178130041</v>
      </c>
      <c r="Q592" s="0" t="n">
        <v>0.212793088244038</v>
      </c>
      <c r="R592" s="0" t="n">
        <v>-0.560660214384932</v>
      </c>
      <c r="S592" s="0" t="n">
        <v>-0.238075916681424</v>
      </c>
      <c r="T592" s="0" t="n">
        <v>-0.322584297703507</v>
      </c>
      <c r="U592" s="0" t="n">
        <v>42.6979576919417</v>
      </c>
      <c r="V592" s="0" t="n">
        <v>22.5306675445416</v>
      </c>
      <c r="W592" s="0" t="n">
        <v>36.5406580260361</v>
      </c>
      <c r="X592" s="0" t="n">
        <v>17.7677338238363</v>
      </c>
      <c r="Y592" s="0" t="n">
        <v>13.1675773603717</v>
      </c>
      <c r="Z592" s="0" t="n">
        <v>30.0683603642936</v>
      </c>
      <c r="AA592" s="0" t="n">
        <v>29.0447162409044</v>
      </c>
    </row>
    <row r="593" customFormat="false" ht="14" hidden="false" customHeight="false" outlineLevel="0" collapsed="false">
      <c r="A593" s="2" t="n">
        <v>40325</v>
      </c>
      <c r="B593" s="0" t="n">
        <v>28.785</v>
      </c>
      <c r="C593" s="0" t="n">
        <v>29.744</v>
      </c>
      <c r="D593" s="0" t="n">
        <v>28.667</v>
      </c>
      <c r="E593" s="0" t="n">
        <v>29.49</v>
      </c>
      <c r="F593" s="0" t="n">
        <v>35.2522503663387</v>
      </c>
      <c r="G593" s="0" t="n">
        <v>18.4561073722144</v>
      </c>
      <c r="H593" s="0" t="n">
        <v>22.3012896757726</v>
      </c>
      <c r="I593" s="0" t="n">
        <v>27.7662752722919</v>
      </c>
      <c r="J593" s="0" t="s">
        <v>29</v>
      </c>
      <c r="K593" s="0" t="n">
        <v>30.417245671583</v>
      </c>
      <c r="L593" s="0" t="n">
        <v>28.9256</v>
      </c>
      <c r="M593" s="0" t="n">
        <v>30.3388</v>
      </c>
      <c r="N593" s="0" t="n">
        <v>32.6501941766821</v>
      </c>
      <c r="O593" s="0" t="n">
        <v>28.0274058233179</v>
      </c>
      <c r="P593" s="0" t="n">
        <v>15.2372155568587</v>
      </c>
      <c r="Q593" s="0" t="n">
        <v>0.316387873482833</v>
      </c>
      <c r="R593" s="0" t="n">
        <v>-0.533866928388964</v>
      </c>
      <c r="S593" s="0" t="n">
        <v>-0.169026104548365</v>
      </c>
      <c r="T593" s="0" t="n">
        <v>-0.364840823840599</v>
      </c>
      <c r="U593" s="0" t="n">
        <v>45.3968279634665</v>
      </c>
      <c r="V593" s="0" t="n">
        <v>24.3594867693733</v>
      </c>
      <c r="W593" s="0" t="n">
        <v>33.6190657749208</v>
      </c>
      <c r="X593" s="0" t="n">
        <v>17.6393740573224</v>
      </c>
      <c r="Y593" s="0" t="n">
        <v>13.4852482001308</v>
      </c>
      <c r="Z593" s="0" t="n">
        <v>30.0132784248371</v>
      </c>
      <c r="AA593" s="0" t="n">
        <v>29.1931441606029</v>
      </c>
    </row>
    <row r="594" customFormat="false" ht="14" hidden="false" customHeight="false" outlineLevel="0" collapsed="false">
      <c r="A594" s="2" t="n">
        <v>40326</v>
      </c>
      <c r="B594" s="0" t="n">
        <v>29.764</v>
      </c>
      <c r="C594" s="0" t="n">
        <v>30.057</v>
      </c>
      <c r="D594" s="0" t="n">
        <v>29.333</v>
      </c>
      <c r="E594" s="0" t="n">
        <v>29.411</v>
      </c>
      <c r="F594" s="0" t="n">
        <v>33.5984927778941</v>
      </c>
      <c r="G594" s="0" t="n">
        <v>22.1217178774787</v>
      </c>
      <c r="H594" s="0" t="n">
        <v>19.519564398798</v>
      </c>
      <c r="I594" s="0" t="n">
        <v>23.1349899211587</v>
      </c>
      <c r="J594" s="0" t="s">
        <v>29</v>
      </c>
      <c r="K594" s="0" t="n">
        <v>30.417245671583</v>
      </c>
      <c r="L594" s="0" t="n">
        <v>28.9648</v>
      </c>
      <c r="M594" s="0" t="n">
        <v>30.2466</v>
      </c>
      <c r="N594" s="0" t="n">
        <v>32.5515550451148</v>
      </c>
      <c r="O594" s="0" t="n">
        <v>27.9416449548852</v>
      </c>
      <c r="P594" s="0" t="n">
        <v>15.2410852467039</v>
      </c>
      <c r="Q594" s="0" t="n">
        <v>0.318738330326441</v>
      </c>
      <c r="R594" s="0" t="n">
        <v>-0.513093078353503</v>
      </c>
      <c r="S594" s="0" t="n">
        <v>-0.118601803610323</v>
      </c>
      <c r="T594" s="0" t="n">
        <v>-0.394491274743179</v>
      </c>
      <c r="U594" s="0" t="n">
        <v>44.9374752515112</v>
      </c>
      <c r="V594" s="0" t="n">
        <v>25.3921148178348</v>
      </c>
      <c r="W594" s="0" t="n">
        <v>31.7795699666869</v>
      </c>
      <c r="X594" s="0" t="n">
        <v>17.1774480683226</v>
      </c>
      <c r="Y594" s="0" t="n">
        <v>14.0697723165349</v>
      </c>
      <c r="Z594" s="0" t="n">
        <v>29.9559185748526</v>
      </c>
      <c r="AA594" s="0" t="n">
        <v>29.2657627737353</v>
      </c>
    </row>
    <row r="595" customFormat="false" ht="14" hidden="false" customHeight="false" outlineLevel="0" collapsed="false">
      <c r="A595" s="2" t="n">
        <v>40329</v>
      </c>
      <c r="B595" s="0" t="n">
        <v>29.529</v>
      </c>
      <c r="C595" s="0" t="n">
        <v>29.529</v>
      </c>
      <c r="D595" s="0" t="n">
        <v>29.078</v>
      </c>
      <c r="E595" s="0" t="n">
        <v>29.411</v>
      </c>
      <c r="F595" s="0" t="n">
        <v>33.5984927778941</v>
      </c>
      <c r="G595" s="0" t="n">
        <v>26.2256646430814</v>
      </c>
      <c r="H595" s="0" t="n">
        <v>19.9543074929839</v>
      </c>
      <c r="I595" s="0" t="n">
        <v>20.5917205225182</v>
      </c>
      <c r="J595" s="0" t="s">
        <v>29</v>
      </c>
      <c r="K595" s="0" t="n">
        <v>30.417245671583</v>
      </c>
      <c r="L595" s="0" t="n">
        <v>29.0588</v>
      </c>
      <c r="M595" s="0" t="n">
        <v>30.1212</v>
      </c>
      <c r="N595" s="0" t="n">
        <v>32.3189666482136</v>
      </c>
      <c r="O595" s="0" t="n">
        <v>27.9234333517864</v>
      </c>
      <c r="P595" s="0" t="n">
        <v>14.5928226512462</v>
      </c>
      <c r="Q595" s="0" t="n">
        <v>0.338426886544741</v>
      </c>
      <c r="R595" s="0" t="n">
        <v>-0.490970055353031</v>
      </c>
      <c r="S595" s="0" t="n">
        <v>-0.0771830244878815</v>
      </c>
      <c r="T595" s="0" t="n">
        <v>-0.41378703086515</v>
      </c>
      <c r="U595" s="0" t="n">
        <v>44.9374752515112</v>
      </c>
      <c r="V595" s="0" t="n">
        <v>24.4930745880443</v>
      </c>
      <c r="W595" s="0" t="n">
        <v>32.6562807033756</v>
      </c>
      <c r="X595" s="0" t="n">
        <v>16.9707722320984</v>
      </c>
      <c r="Y595" s="0" t="n">
        <v>14.5621539096384</v>
      </c>
      <c r="Z595" s="0" t="n">
        <v>29.9040215677238</v>
      </c>
      <c r="AA595" s="0" t="n">
        <v>29.3141751824902</v>
      </c>
    </row>
    <row r="596" customFormat="false" ht="14" hidden="false" customHeight="false" outlineLevel="0" collapsed="false">
      <c r="A596" s="2" t="n">
        <v>40330</v>
      </c>
      <c r="B596" s="0" t="n">
        <v>29.274</v>
      </c>
      <c r="C596" s="0" t="n">
        <v>29.744</v>
      </c>
      <c r="D596" s="0" t="n">
        <v>29.176</v>
      </c>
      <c r="E596" s="0" t="n">
        <v>29.294</v>
      </c>
      <c r="F596" s="0" t="n">
        <v>31.1492568557672</v>
      </c>
      <c r="G596" s="0" t="n">
        <v>32.128951224618</v>
      </c>
      <c r="H596" s="0" t="n">
        <v>22.8671779383755</v>
      </c>
      <c r="I596" s="0" t="n">
        <v>20.7803499433858</v>
      </c>
      <c r="J596" s="0" t="s">
        <v>29</v>
      </c>
      <c r="K596" s="0" t="n">
        <v>30.417245671583</v>
      </c>
      <c r="L596" s="0" t="n">
        <v>29.3408</v>
      </c>
      <c r="M596" s="0" t="n">
        <v>29.9802</v>
      </c>
      <c r="N596" s="0" t="n">
        <v>32.0033796361174</v>
      </c>
      <c r="O596" s="0" t="n">
        <v>27.9570203638826</v>
      </c>
      <c r="P596" s="0" t="n">
        <v>13.4967721103753</v>
      </c>
      <c r="Q596" s="0" t="n">
        <v>0.330415454033319</v>
      </c>
      <c r="R596" s="0" t="n">
        <v>-0.477375435562312</v>
      </c>
      <c r="S596" s="0" t="n">
        <v>-0.0508707237577296</v>
      </c>
      <c r="T596" s="0" t="n">
        <v>-0.426504711804582</v>
      </c>
      <c r="U596" s="0" t="n">
        <v>44.1698055484277</v>
      </c>
      <c r="V596" s="0" t="n">
        <v>25.1052017901756</v>
      </c>
      <c r="W596" s="0" t="n">
        <v>31.1599306213356</v>
      </c>
      <c r="X596" s="0" t="n">
        <v>16.5272218881746</v>
      </c>
      <c r="Y596" s="0" t="n">
        <v>14.7309114462877</v>
      </c>
      <c r="Z596" s="0" t="n">
        <v>29.8459242755596</v>
      </c>
      <c r="AA596" s="0" t="n">
        <v>29.3074501216601</v>
      </c>
    </row>
    <row r="597" customFormat="false" ht="14" hidden="false" customHeight="false" outlineLevel="0" collapsed="false">
      <c r="A597" s="2" t="n">
        <v>40331</v>
      </c>
      <c r="B597" s="0" t="n">
        <v>29.431</v>
      </c>
      <c r="C597" s="0" t="n">
        <v>29.862</v>
      </c>
      <c r="D597" s="0" t="n">
        <v>29.176</v>
      </c>
      <c r="E597" s="0" t="n">
        <v>29.725</v>
      </c>
      <c r="F597" s="0" t="n">
        <v>46.2298241387618</v>
      </c>
      <c r="G597" s="0" t="n">
        <v>35.9656633833312</v>
      </c>
      <c r="H597" s="0" t="n">
        <v>26.9796209001447</v>
      </c>
      <c r="I597" s="0" t="n">
        <v>23.2670354438347</v>
      </c>
      <c r="J597" s="0" t="s">
        <v>29</v>
      </c>
      <c r="K597" s="0" t="n">
        <v>30.417245671583</v>
      </c>
      <c r="L597" s="0" t="n">
        <v>29.4662</v>
      </c>
      <c r="M597" s="0" t="n">
        <v>29.85</v>
      </c>
      <c r="N597" s="0" t="n">
        <v>31.5632135885522</v>
      </c>
      <c r="O597" s="0" t="n">
        <v>28.1367864114478</v>
      </c>
      <c r="P597" s="0" t="n">
        <v>11.4788180137503</v>
      </c>
      <c r="Q597" s="0" t="n">
        <v>0.463518851112536</v>
      </c>
      <c r="R597" s="0" t="n">
        <v>-0.426902437885115</v>
      </c>
      <c r="S597" s="0" t="n">
        <v>-0.000318180864426087</v>
      </c>
      <c r="T597" s="0" t="n">
        <v>-0.426584257020689</v>
      </c>
      <c r="U597" s="0" t="n">
        <v>47.7133099339585</v>
      </c>
      <c r="V597" s="0" t="n">
        <v>24.6606370862148</v>
      </c>
      <c r="W597" s="0" t="n">
        <v>29.4073315673023</v>
      </c>
      <c r="X597" s="0" t="n">
        <v>15.9737863866549</v>
      </c>
      <c r="Y597" s="0" t="n">
        <v>15.1260726408942</v>
      </c>
      <c r="Z597" s="0" t="n">
        <v>29.8344076778873</v>
      </c>
      <c r="AA597" s="0" t="n">
        <v>29.4466334144401</v>
      </c>
    </row>
    <row r="598" customFormat="false" ht="14" hidden="false" customHeight="false" outlineLevel="0" collapsed="false">
      <c r="A598" s="2" t="n">
        <v>40332</v>
      </c>
      <c r="B598" s="0" t="n">
        <v>29.999</v>
      </c>
      <c r="C598" s="0" t="n">
        <v>30.038</v>
      </c>
      <c r="D598" s="0" t="n">
        <v>29.646</v>
      </c>
      <c r="E598" s="0" t="n">
        <v>29.725</v>
      </c>
      <c r="F598" s="0" t="n">
        <v>46.2298241387618</v>
      </c>
      <c r="G598" s="0" t="n">
        <v>38.1611781378158</v>
      </c>
      <c r="H598" s="0" t="n">
        <v>30.920635053265</v>
      </c>
      <c r="I598" s="0" t="n">
        <v>26.9224779639284</v>
      </c>
      <c r="J598" s="0" t="s">
        <v>29</v>
      </c>
      <c r="K598" s="0" t="n">
        <v>30.417245671583</v>
      </c>
      <c r="L598" s="0" t="n">
        <v>29.5132</v>
      </c>
      <c r="M598" s="0" t="n">
        <v>29.76385</v>
      </c>
      <c r="N598" s="0" t="n">
        <v>31.3123388472314</v>
      </c>
      <c r="O598" s="0" t="n">
        <v>28.2153611527686</v>
      </c>
      <c r="P598" s="0" t="n">
        <v>10.4051649718124</v>
      </c>
      <c r="Q598" s="0" t="n">
        <v>0.487455511846449</v>
      </c>
      <c r="R598" s="0" t="n">
        <v>-0.382493081438479</v>
      </c>
      <c r="S598" s="0" t="n">
        <v>0.0352729404657677</v>
      </c>
      <c r="T598" s="0" t="n">
        <v>-0.417766021904247</v>
      </c>
      <c r="U598" s="0" t="n">
        <v>47.7133099339585</v>
      </c>
      <c r="V598" s="0" t="n">
        <v>25.33766730965</v>
      </c>
      <c r="W598" s="0" t="n">
        <v>28.4235229306772</v>
      </c>
      <c r="X598" s="0" t="n">
        <v>15.2427967688534</v>
      </c>
      <c r="Y598" s="0" t="n">
        <v>14.8031263623577</v>
      </c>
      <c r="Z598" s="0" t="n">
        <v>29.8239878990409</v>
      </c>
      <c r="AA598" s="0" t="n">
        <v>29.5394222762934</v>
      </c>
    </row>
    <row r="599" customFormat="false" ht="14" hidden="false" customHeight="false" outlineLevel="0" collapsed="false">
      <c r="A599" s="2" t="n">
        <v>40333</v>
      </c>
      <c r="B599" s="0" t="n">
        <v>29.881</v>
      </c>
      <c r="C599" s="0" t="n">
        <v>30.136</v>
      </c>
      <c r="D599" s="0" t="n">
        <v>29.372</v>
      </c>
      <c r="E599" s="0" t="n">
        <v>29.548</v>
      </c>
      <c r="F599" s="0" t="n">
        <v>41.9657913755722</v>
      </c>
      <c r="G599" s="0" t="n">
        <v>39.8346378573514</v>
      </c>
      <c r="H599" s="0" t="n">
        <v>34.4632190492396</v>
      </c>
      <c r="I599" s="0" t="n">
        <v>30.7878250008831</v>
      </c>
      <c r="J599" s="0" t="s">
        <v>29</v>
      </c>
      <c r="K599" s="0" t="n">
        <v>30.417245671583</v>
      </c>
      <c r="L599" s="0" t="n">
        <v>29.5406</v>
      </c>
      <c r="M599" s="0" t="n">
        <v>29.7227</v>
      </c>
      <c r="N599" s="0" t="n">
        <v>31.2480315836237</v>
      </c>
      <c r="O599" s="0" t="n">
        <v>28.1973684163763</v>
      </c>
      <c r="P599" s="0" t="n">
        <v>10.2637484725392</v>
      </c>
      <c r="Q599" s="0" t="n">
        <v>0.442733762981239</v>
      </c>
      <c r="R599" s="0" t="n">
        <v>-0.357460188707481</v>
      </c>
      <c r="S599" s="0" t="n">
        <v>0.0482446665574126</v>
      </c>
      <c r="T599" s="0" t="n">
        <v>-0.405704855264894</v>
      </c>
      <c r="U599" s="0" t="n">
        <v>46.3132880875463</v>
      </c>
      <c r="V599" s="0" t="n">
        <v>23.6752446031379</v>
      </c>
      <c r="W599" s="0" t="n">
        <v>28.9116897767153</v>
      </c>
      <c r="X599" s="0" t="n">
        <v>14.8652893146745</v>
      </c>
      <c r="Y599" s="0" t="n">
        <v>14.2390133496708</v>
      </c>
      <c r="Z599" s="0" t="n">
        <v>29.7977033372274</v>
      </c>
      <c r="AA599" s="0" t="n">
        <v>29.5422815175289</v>
      </c>
    </row>
    <row r="600" customFormat="false" ht="14" hidden="false" customHeight="false" outlineLevel="0" collapsed="false">
      <c r="A600" s="2" t="n">
        <v>40336</v>
      </c>
      <c r="B600" s="0" t="n">
        <v>28.53</v>
      </c>
      <c r="C600" s="0" t="n">
        <v>28.902</v>
      </c>
      <c r="D600" s="0" t="n">
        <v>28.53</v>
      </c>
      <c r="E600" s="0" t="n">
        <v>28.765</v>
      </c>
      <c r="F600" s="0" t="n">
        <v>23.1028667790894</v>
      </c>
      <c r="G600" s="0" t="n">
        <v>37.7355126575905</v>
      </c>
      <c r="H600" s="0" t="n">
        <v>36.7651886521414</v>
      </c>
      <c r="I600" s="0" t="n">
        <v>34.0496809182153</v>
      </c>
      <c r="J600" s="0" t="s">
        <v>29</v>
      </c>
      <c r="K600" s="0" t="n">
        <v>30.417245671583</v>
      </c>
      <c r="L600" s="0" t="n">
        <v>29.4114</v>
      </c>
      <c r="M600" s="0" t="n">
        <v>29.67275</v>
      </c>
      <c r="N600" s="0" t="n">
        <v>31.2538107673331</v>
      </c>
      <c r="O600" s="0" t="n">
        <v>28.0916892326669</v>
      </c>
      <c r="P600" s="0" t="n">
        <v>10.6566514214767</v>
      </c>
      <c r="Q600" s="0" t="n">
        <v>0.212930072406022</v>
      </c>
      <c r="R600" s="0" t="n">
        <v>-0.396235441539805</v>
      </c>
      <c r="S600" s="0" t="n">
        <v>0.00757553098007141</v>
      </c>
      <c r="T600" s="0" t="n">
        <v>-0.403810972519876</v>
      </c>
      <c r="U600" s="0" t="n">
        <v>40.6332642420158</v>
      </c>
      <c r="V600" s="0" t="n">
        <v>21.6380519784776</v>
      </c>
      <c r="W600" s="0" t="n">
        <v>33.5409962135667</v>
      </c>
      <c r="X600" s="0" t="n">
        <v>15.3443038269762</v>
      </c>
      <c r="Y600" s="0" t="n">
        <v>14.4656241090454</v>
      </c>
      <c r="Z600" s="0" t="n">
        <v>29.6993506384439</v>
      </c>
      <c r="AA600" s="0" t="n">
        <v>29.2831876783526</v>
      </c>
    </row>
    <row r="601" customFormat="false" ht="14" hidden="false" customHeight="false" outlineLevel="0" collapsed="false">
      <c r="A601" s="2" t="n">
        <v>40337</v>
      </c>
      <c r="B601" s="0" t="n">
        <v>28.608</v>
      </c>
      <c r="C601" s="0" t="n">
        <v>28.726</v>
      </c>
      <c r="D601" s="0" t="n">
        <v>27.864</v>
      </c>
      <c r="E601" s="0" t="n">
        <v>28.138</v>
      </c>
      <c r="F601" s="0" t="n">
        <v>7.99807275355338</v>
      </c>
      <c r="G601" s="0" t="n">
        <v>33.1052758371477</v>
      </c>
      <c r="H601" s="0" t="n">
        <v>36.9604535746473</v>
      </c>
      <c r="I601" s="0" t="n">
        <v>36.0629537586761</v>
      </c>
      <c r="J601" s="0" t="s">
        <v>29</v>
      </c>
      <c r="K601" s="0" t="n">
        <v>30.1868323004248</v>
      </c>
      <c r="L601" s="0" t="n">
        <v>29.1802</v>
      </c>
      <c r="M601" s="0" t="n">
        <v>29.5699</v>
      </c>
      <c r="N601" s="0" t="n">
        <v>31.2651826195063</v>
      </c>
      <c r="O601" s="0" t="n">
        <v>27.8746173804937</v>
      </c>
      <c r="P601" s="0" t="n">
        <v>11.4662722532458</v>
      </c>
      <c r="Q601" s="0" t="n">
        <v>0.0776810357387375</v>
      </c>
      <c r="R601" s="0" t="n">
        <v>-0.472116503541884</v>
      </c>
      <c r="S601" s="0" t="n">
        <v>-0.054644424817606</v>
      </c>
      <c r="T601" s="0" t="n">
        <v>-0.417472078724278</v>
      </c>
      <c r="U601" s="0" t="n">
        <v>36.7468011739771</v>
      </c>
      <c r="V601" s="0" t="n">
        <v>19.9979013364879</v>
      </c>
      <c r="W601" s="0" t="n">
        <v>36.6015376127881</v>
      </c>
      <c r="X601" s="0" t="n">
        <v>16.3436633545322</v>
      </c>
      <c r="Y601" s="0" t="n">
        <v>14.9533285543882</v>
      </c>
      <c r="Z601" s="0" t="n">
        <v>29.5506505776397</v>
      </c>
      <c r="AA601" s="0" t="n">
        <v>28.9014584522351</v>
      </c>
    </row>
    <row r="602" customFormat="false" ht="14" hidden="false" customHeight="false" outlineLevel="0" collapsed="false">
      <c r="A602" s="2" t="n">
        <v>40338</v>
      </c>
      <c r="B602" s="0" t="n">
        <v>27.903</v>
      </c>
      <c r="C602" s="0" t="n">
        <v>28.119</v>
      </c>
      <c r="D602" s="0" t="n">
        <v>26.787</v>
      </c>
      <c r="E602" s="0" t="n">
        <v>26.905</v>
      </c>
      <c r="F602" s="0" t="n">
        <v>2.28239845261126</v>
      </c>
      <c r="G602" s="0" t="n">
        <v>24.3157906999176</v>
      </c>
      <c r="H602" s="0" t="n">
        <v>34.6304790379646</v>
      </c>
      <c r="I602" s="0" t="n">
        <v>36.1187070882511</v>
      </c>
      <c r="J602" s="0" t="s">
        <v>29</v>
      </c>
      <c r="K602" s="0" t="n">
        <v>29.6855421704763</v>
      </c>
      <c r="L602" s="0" t="n">
        <v>28.6162</v>
      </c>
      <c r="M602" s="0" t="n">
        <v>29.4054</v>
      </c>
      <c r="N602" s="0" t="n">
        <v>31.4322030392715</v>
      </c>
      <c r="O602" s="0" t="n">
        <v>27.3785969607286</v>
      </c>
      <c r="P602" s="0" t="n">
        <v>13.7852437938029</v>
      </c>
      <c r="Q602" s="0" t="n">
        <v>-0.11683349382059</v>
      </c>
      <c r="R602" s="0" t="n">
        <v>-0.624546207349305</v>
      </c>
      <c r="S602" s="0" t="n">
        <v>-0.165659302900022</v>
      </c>
      <c r="T602" s="0" t="n">
        <v>-0.458886904449283</v>
      </c>
      <c r="U602" s="0" t="n">
        <v>30.5571532782867</v>
      </c>
      <c r="V602" s="0" t="n">
        <v>17.8170922473979</v>
      </c>
      <c r="W602" s="0" t="n">
        <v>41.3035489210631</v>
      </c>
      <c r="X602" s="0" t="n">
        <v>18.0138533054569</v>
      </c>
      <c r="Y602" s="0" t="n">
        <v>15.9436868374818</v>
      </c>
      <c r="Z602" s="0" t="n">
        <v>29.2986838559597</v>
      </c>
      <c r="AA602" s="0" t="n">
        <v>28.2359723014901</v>
      </c>
    </row>
    <row r="603" customFormat="false" ht="14" hidden="false" customHeight="false" outlineLevel="0" collapsed="false">
      <c r="A603" s="2" t="n">
        <v>40339</v>
      </c>
      <c r="B603" s="0" t="n">
        <v>26.259</v>
      </c>
      <c r="C603" s="0" t="n">
        <v>26.278</v>
      </c>
      <c r="D603" s="0" t="n">
        <v>24.849</v>
      </c>
      <c r="E603" s="0" t="n">
        <v>24.947</v>
      </c>
      <c r="F603" s="0" t="n">
        <v>1.37872819358468</v>
      </c>
      <c r="G603" s="0" t="n">
        <v>15.3455715108822</v>
      </c>
      <c r="H603" s="0" t="n">
        <v>30.0673577125779</v>
      </c>
      <c r="I603" s="0" t="n">
        <v>33.8860967750632</v>
      </c>
      <c r="J603" s="0" t="s">
        <v>29</v>
      </c>
      <c r="K603" s="0" t="n">
        <v>28.9971448222072</v>
      </c>
      <c r="L603" s="0" t="n">
        <v>27.6606</v>
      </c>
      <c r="M603" s="0" t="n">
        <v>29.1714</v>
      </c>
      <c r="N603" s="0" t="n">
        <v>31.9739972525499</v>
      </c>
      <c r="O603" s="0" t="n">
        <v>26.3688027474501</v>
      </c>
      <c r="P603" s="0" t="n">
        <v>19.2146914618418</v>
      </c>
      <c r="Q603" s="0" t="n">
        <v>-0.253658057032019</v>
      </c>
      <c r="R603" s="0" t="n">
        <v>-0.893047585462249</v>
      </c>
      <c r="S603" s="0" t="n">
        <v>-0.347328544810372</v>
      </c>
      <c r="T603" s="0" t="n">
        <v>-0.545719040651876</v>
      </c>
      <c r="U603" s="0" t="n">
        <v>23.7234203343669</v>
      </c>
      <c r="V603" s="0" t="n">
        <v>15.1155612803078</v>
      </c>
      <c r="W603" s="0" t="n">
        <v>49.3332196795276</v>
      </c>
      <c r="X603" s="0" t="n">
        <v>20.5194919141607</v>
      </c>
      <c r="Y603" s="0" t="n">
        <v>17.6949070659497</v>
      </c>
      <c r="Z603" s="0" t="n">
        <v>28.8842377744398</v>
      </c>
      <c r="AA603" s="0" t="n">
        <v>27.1396482009934</v>
      </c>
    </row>
    <row r="604" customFormat="false" ht="14" hidden="false" customHeight="false" outlineLevel="0" collapsed="false">
      <c r="A604" s="2" t="n">
        <v>40340</v>
      </c>
      <c r="B604" s="0" t="n">
        <v>26.043</v>
      </c>
      <c r="C604" s="0" t="n">
        <v>26.259</v>
      </c>
      <c r="D604" s="0" t="n">
        <v>25.495</v>
      </c>
      <c r="E604" s="0" t="n">
        <v>26.024</v>
      </c>
      <c r="F604" s="0" t="n">
        <v>16.5306696679798</v>
      </c>
      <c r="G604" s="0" t="n">
        <v>10.2585471693637</v>
      </c>
      <c r="H604" s="0" t="n">
        <v>24.1521395749803</v>
      </c>
      <c r="I604" s="0" t="n">
        <v>29.6166587751742</v>
      </c>
      <c r="J604" s="0" t="s">
        <v>29</v>
      </c>
      <c r="K604" s="0" t="n">
        <v>28.4731784674383</v>
      </c>
      <c r="L604" s="0" t="n">
        <v>26.9558</v>
      </c>
      <c r="M604" s="0" t="n">
        <v>28.91685</v>
      </c>
      <c r="N604" s="0" t="n">
        <v>31.8868799173577</v>
      </c>
      <c r="O604" s="0" t="n">
        <v>25.9468200826423</v>
      </c>
      <c r="P604" s="0" t="n">
        <v>20.541863428124</v>
      </c>
      <c r="Q604" s="0" t="n">
        <v>0.0129931211983208</v>
      </c>
      <c r="R604" s="0" t="n">
        <v>-1.00732020266797</v>
      </c>
      <c r="S604" s="0" t="n">
        <v>-0.369280929612878</v>
      </c>
      <c r="T604" s="0" t="n">
        <v>-0.638039273055096</v>
      </c>
      <c r="U604" s="0" t="n">
        <v>32.64610463855</v>
      </c>
      <c r="V604" s="0" t="n">
        <v>13.6891492642565</v>
      </c>
      <c r="W604" s="0" t="n">
        <v>44.6777857173729</v>
      </c>
      <c r="X604" s="0" t="n">
        <v>22.8461563365285</v>
      </c>
      <c r="Y604" s="0" t="n">
        <v>19.3926483657072</v>
      </c>
      <c r="Z604" s="0" t="n">
        <v>28.6118341768741</v>
      </c>
      <c r="AA604" s="0" t="n">
        <v>26.7677654673289</v>
      </c>
    </row>
    <row r="605" customFormat="false" ht="14" hidden="false" customHeight="false" outlineLevel="0" collapsed="false">
      <c r="A605" s="2" t="n">
        <v>40343</v>
      </c>
      <c r="B605" s="0" t="n">
        <v>26.729</v>
      </c>
      <c r="C605" s="0" t="n">
        <v>26.807</v>
      </c>
      <c r="D605" s="0" t="n">
        <v>25.573</v>
      </c>
      <c r="E605" s="0" t="n">
        <v>25.75</v>
      </c>
      <c r="F605" s="0" t="n">
        <v>14.2450592885376</v>
      </c>
      <c r="G605" s="0" t="n">
        <v>8.48698567125332</v>
      </c>
      <c r="H605" s="0" t="n">
        <v>18.3024341777129</v>
      </c>
      <c r="I605" s="0" t="n">
        <v>24.1739771550904</v>
      </c>
      <c r="J605" s="0" t="s">
        <v>29</v>
      </c>
      <c r="K605" s="0" t="n">
        <v>28.2953088447485</v>
      </c>
      <c r="L605" s="0" t="n">
        <v>26.3528</v>
      </c>
      <c r="M605" s="0" t="n">
        <v>28.62415</v>
      </c>
      <c r="N605" s="0" t="n">
        <v>31.6308121542834</v>
      </c>
      <c r="O605" s="0" t="n">
        <v>25.6174878457166</v>
      </c>
      <c r="P605" s="0" t="n">
        <v>21.0078703072991</v>
      </c>
      <c r="Q605" s="0" t="n">
        <v>0.0220364223653459</v>
      </c>
      <c r="R605" s="0" t="n">
        <v>-1.10722814831157</v>
      </c>
      <c r="S605" s="0" t="n">
        <v>-0.37535110020518</v>
      </c>
      <c r="T605" s="0" t="n">
        <v>-0.731877048106391</v>
      </c>
      <c r="U605" s="0" t="n">
        <v>31.6322991933766</v>
      </c>
      <c r="V605" s="0" t="n">
        <v>16.3692549352451</v>
      </c>
      <c r="W605" s="0" t="n">
        <v>40.7798690905364</v>
      </c>
      <c r="X605" s="0" t="n">
        <v>24.2652801925005</v>
      </c>
      <c r="Y605" s="0" t="n">
        <v>20.7876862007047</v>
      </c>
      <c r="Z605" s="0" t="n">
        <v>28.3392785409813</v>
      </c>
      <c r="AA605" s="0" t="n">
        <v>26.4285103115526</v>
      </c>
    </row>
    <row r="606" customFormat="false" ht="14" hidden="false" customHeight="false" outlineLevel="0" collapsed="false">
      <c r="A606" s="2" t="n">
        <v>40344</v>
      </c>
      <c r="B606" s="0" t="n">
        <v>25.515</v>
      </c>
      <c r="C606" s="0" t="n">
        <v>25.632</v>
      </c>
      <c r="D606" s="0" t="n">
        <v>24.594</v>
      </c>
      <c r="E606" s="0" t="n">
        <v>24.947</v>
      </c>
      <c r="F606" s="0" t="n">
        <v>5.96888738586402</v>
      </c>
      <c r="G606" s="0" t="n">
        <v>8.08114859771545</v>
      </c>
      <c r="H606" s="0" t="n">
        <v>13.2976087298264</v>
      </c>
      <c r="I606" s="0" t="n">
        <v>18.5840608275066</v>
      </c>
      <c r="J606" s="0" t="s">
        <v>29</v>
      </c>
      <c r="K606" s="0" t="n">
        <v>27.7521829806421</v>
      </c>
      <c r="L606" s="0" t="n">
        <v>25.7146</v>
      </c>
      <c r="M606" s="0" t="n">
        <v>28.36175</v>
      </c>
      <c r="N606" s="0" t="n">
        <v>31.6746603142102</v>
      </c>
      <c r="O606" s="0" t="n">
        <v>25.0488396857898</v>
      </c>
      <c r="P606" s="0" t="n">
        <v>23.3618187467991</v>
      </c>
      <c r="Q606" s="0" t="n">
        <v>-0.0153701241704353</v>
      </c>
      <c r="R606" s="0" t="n">
        <v>-1.23694259976098</v>
      </c>
      <c r="S606" s="0" t="n">
        <v>-0.404052441323671</v>
      </c>
      <c r="T606" s="0" t="n">
        <v>-0.832890158437308</v>
      </c>
      <c r="U606" s="0" t="n">
        <v>28.8087383164054</v>
      </c>
      <c r="V606" s="0" t="n">
        <v>15.0450312351797</v>
      </c>
      <c r="W606" s="0" t="n">
        <v>44.3319524075135</v>
      </c>
      <c r="X606" s="0" t="n">
        <v>26.055166827352</v>
      </c>
      <c r="Y606" s="0" t="n">
        <v>21.9114503255941</v>
      </c>
      <c r="Z606" s="0" t="n">
        <v>28.0162043942212</v>
      </c>
      <c r="AA606" s="0" t="n">
        <v>25.9346735410351</v>
      </c>
    </row>
    <row r="607" customFormat="false" ht="14" hidden="false" customHeight="false" outlineLevel="0" collapsed="false">
      <c r="A607" s="2" t="n">
        <v>40346</v>
      </c>
      <c r="B607" s="0" t="n">
        <v>24.829</v>
      </c>
      <c r="C607" s="0" t="n">
        <v>24.868</v>
      </c>
      <c r="D607" s="0" t="n">
        <v>24.105</v>
      </c>
      <c r="E607" s="0" t="n">
        <v>24.477</v>
      </c>
      <c r="F607" s="0" t="n">
        <v>6.06950562897699</v>
      </c>
      <c r="G607" s="0" t="n">
        <v>8.8385700329886</v>
      </c>
      <c r="H607" s="0" t="n">
        <v>10.2021645964406</v>
      </c>
      <c r="I607" s="0" t="n">
        <v>13.9340691679933</v>
      </c>
      <c r="J607" s="0" t="s">
        <v>29</v>
      </c>
      <c r="K607" s="0" t="n">
        <v>27.1248312020903</v>
      </c>
      <c r="L607" s="0" t="n">
        <v>25.229</v>
      </c>
      <c r="M607" s="0" t="n">
        <v>28.069</v>
      </c>
      <c r="N607" s="0" t="n">
        <v>31.6570975460542</v>
      </c>
      <c r="O607" s="0" t="n">
        <v>24.4809024539458</v>
      </c>
      <c r="P607" s="0" t="n">
        <v>25.5662656030081</v>
      </c>
      <c r="Q607" s="0" t="n">
        <v>-0.000543805442262118</v>
      </c>
      <c r="R607" s="0" t="n">
        <v>-1.36196739676823</v>
      </c>
      <c r="S607" s="0" t="n">
        <v>-0.423261790664736</v>
      </c>
      <c r="T607" s="0" t="n">
        <v>-0.938705606103492</v>
      </c>
      <c r="U607" s="0" t="n">
        <v>27.274174322519</v>
      </c>
      <c r="V607" s="0" t="n">
        <v>14.1473026986539</v>
      </c>
      <c r="W607" s="0" t="n">
        <v>45.1520525500629</v>
      </c>
      <c r="X607" s="0" t="n">
        <v>27.9287362120651</v>
      </c>
      <c r="Y607" s="0" t="n">
        <v>22.7840551346938</v>
      </c>
      <c r="Z607" s="0" t="n">
        <v>27.6791373090573</v>
      </c>
      <c r="AA607" s="0" t="n">
        <v>25.4487823606901</v>
      </c>
    </row>
    <row r="608" customFormat="false" ht="14" hidden="false" customHeight="false" outlineLevel="0" collapsed="false">
      <c r="A608" s="2" t="n">
        <v>40347</v>
      </c>
      <c r="B608" s="0" t="n">
        <v>24.281</v>
      </c>
      <c r="C608" s="0" t="n">
        <v>25.554</v>
      </c>
      <c r="D608" s="0" t="n">
        <v>23.576</v>
      </c>
      <c r="E608" s="0" t="n">
        <v>25.397</v>
      </c>
      <c r="F608" s="0" t="n">
        <v>27.7591463414634</v>
      </c>
      <c r="G608" s="0" t="n">
        <v>14.1146536625643</v>
      </c>
      <c r="H608" s="0" t="n">
        <v>9.95598102677708</v>
      </c>
      <c r="I608" s="0" t="n">
        <v>11.1519181176814</v>
      </c>
      <c r="J608" s="0" t="s">
        <v>29</v>
      </c>
      <c r="K608" s="0" t="n">
        <v>27.080797049513</v>
      </c>
      <c r="L608" s="0" t="n">
        <v>25.319</v>
      </c>
      <c r="M608" s="0" t="n">
        <v>27.8546</v>
      </c>
      <c r="N608" s="0" t="n">
        <v>31.541902558782</v>
      </c>
      <c r="O608" s="0" t="n">
        <v>24.167297441218</v>
      </c>
      <c r="P608" s="0" t="n">
        <v>26.4753581726678</v>
      </c>
      <c r="Q608" s="0" t="n">
        <v>0.166748258269885</v>
      </c>
      <c r="R608" s="0" t="n">
        <v>-1.37100998819251</v>
      </c>
      <c r="S608" s="0" t="n">
        <v>-0.345843505671212</v>
      </c>
      <c r="T608" s="0" t="n">
        <v>-1.0251664825213</v>
      </c>
      <c r="U608" s="0" t="n">
        <v>34.6160430947281</v>
      </c>
      <c r="V608" s="0" t="n">
        <v>16.8405094418497</v>
      </c>
      <c r="W608" s="0" t="n">
        <v>39.2300371155188</v>
      </c>
      <c r="X608" s="0" t="n">
        <v>28.7860404788953</v>
      </c>
      <c r="Y608" s="0" t="n">
        <v>22.981744273609</v>
      </c>
      <c r="Z608" s="0" t="n">
        <v>27.4617908986708</v>
      </c>
      <c r="AA608" s="0" t="n">
        <v>25.4315215737934</v>
      </c>
    </row>
    <row r="609" customFormat="false" ht="14" hidden="false" customHeight="false" outlineLevel="0" collapsed="false">
      <c r="A609" s="2" t="n">
        <v>40350</v>
      </c>
      <c r="B609" s="0" t="n">
        <v>26.043</v>
      </c>
      <c r="C609" s="0" t="n">
        <v>26.219</v>
      </c>
      <c r="D609" s="0" t="n">
        <v>25.475</v>
      </c>
      <c r="E609" s="0" t="n">
        <v>25.887</v>
      </c>
      <c r="F609" s="0" t="n">
        <v>35.2286585365854</v>
      </c>
      <c r="G609" s="0" t="n">
        <v>17.8542514362855</v>
      </c>
      <c r="H609" s="0" t="n">
        <v>11.4751218801614</v>
      </c>
      <c r="I609" s="0" t="n">
        <v>10.5444225011264</v>
      </c>
      <c r="J609" s="0" t="s">
        <v>29</v>
      </c>
      <c r="K609" s="0" t="n">
        <v>27.080797049513</v>
      </c>
      <c r="L609" s="0" t="n">
        <v>25.2916</v>
      </c>
      <c r="M609" s="0" t="n">
        <v>27.6882</v>
      </c>
      <c r="N609" s="0" t="n">
        <v>31.4150749160657</v>
      </c>
      <c r="O609" s="0" t="n">
        <v>23.9613250839343</v>
      </c>
      <c r="P609" s="0" t="n">
        <v>26.9203120178685</v>
      </c>
      <c r="Q609" s="0" t="n">
        <v>0.258349818471848</v>
      </c>
      <c r="R609" s="0" t="n">
        <v>-1.32338227505548</v>
      </c>
      <c r="S609" s="0" t="n">
        <v>-0.23857263402735</v>
      </c>
      <c r="T609" s="0" t="n">
        <v>-1.08480964102813</v>
      </c>
      <c r="U609" s="0" t="n">
        <v>38.1948289006498</v>
      </c>
      <c r="V609" s="0" t="n">
        <v>20.3922018493215</v>
      </c>
      <c r="W609" s="0" t="n">
        <v>37.0549886637569</v>
      </c>
      <c r="X609" s="0" t="n">
        <v>28.8017089436723</v>
      </c>
      <c r="Y609" s="0" t="n">
        <v>22.8862405878854</v>
      </c>
      <c r="Z609" s="0" t="n">
        <v>27.3118108130831</v>
      </c>
      <c r="AA609" s="0" t="n">
        <v>25.5833477158622</v>
      </c>
    </row>
    <row r="610" customFormat="false" ht="14" hidden="false" customHeight="false" outlineLevel="0" collapsed="false">
      <c r="A610" s="2" t="n">
        <v>40351</v>
      </c>
      <c r="B610" s="0" t="n">
        <v>25.887</v>
      </c>
      <c r="C610" s="0" t="n">
        <v>26.004</v>
      </c>
      <c r="D610" s="0" t="n">
        <v>24.516</v>
      </c>
      <c r="E610" s="0" t="n">
        <v>24.673</v>
      </c>
      <c r="F610" s="0" t="n">
        <v>16.7225609756098</v>
      </c>
      <c r="G610" s="0" t="n">
        <v>18.3497517736999</v>
      </c>
      <c r="H610" s="0" t="n">
        <v>13.4476751006508</v>
      </c>
      <c r="I610" s="0" t="n">
        <v>11.6262593358631</v>
      </c>
      <c r="J610" s="0" t="s">
        <v>29</v>
      </c>
      <c r="K610" s="0" t="n">
        <v>27.080797049513</v>
      </c>
      <c r="L610" s="0" t="n">
        <v>25.0762</v>
      </c>
      <c r="M610" s="0" t="n">
        <v>27.4748</v>
      </c>
      <c r="N610" s="0" t="n">
        <v>31.3750337160739</v>
      </c>
      <c r="O610" s="0" t="n">
        <v>23.574566283926</v>
      </c>
      <c r="P610" s="0" t="n">
        <v>28.3913529203048</v>
      </c>
      <c r="Q610" s="0" t="n">
        <v>0.140816396661949</v>
      </c>
      <c r="R610" s="0" t="n">
        <v>-1.36782914054579</v>
      </c>
      <c r="S610" s="0" t="n">
        <v>-0.226415599614129</v>
      </c>
      <c r="T610" s="0" t="n">
        <v>-1.14141354093167</v>
      </c>
      <c r="U610" s="0" t="n">
        <v>33.3276580318221</v>
      </c>
      <c r="V610" s="0" t="n">
        <v>18.4031000880262</v>
      </c>
      <c r="W610" s="0" t="n">
        <v>39.7270555098558</v>
      </c>
      <c r="X610" s="0" t="n">
        <v>29.3646669607661</v>
      </c>
      <c r="Y610" s="0" t="n">
        <v>22.9459444244704</v>
      </c>
      <c r="Z610" s="0" t="n">
        <v>27.0604954975514</v>
      </c>
      <c r="AA610" s="0" t="n">
        <v>25.2798984772415</v>
      </c>
    </row>
    <row r="611" customFormat="false" ht="14" hidden="false" customHeight="false" outlineLevel="0" collapsed="false">
      <c r="A611" s="2" t="n">
        <v>40352</v>
      </c>
      <c r="B611" s="0" t="n">
        <v>24.281</v>
      </c>
      <c r="C611" s="0" t="n">
        <v>25.162</v>
      </c>
      <c r="D611" s="0" t="n">
        <v>23.791</v>
      </c>
      <c r="E611" s="0" t="n">
        <v>24.457</v>
      </c>
      <c r="F611" s="0" t="n">
        <v>13.4298780487805</v>
      </c>
      <c r="G611" s="0" t="n">
        <v>19.8419499062832</v>
      </c>
      <c r="H611" s="0" t="n">
        <v>15.7998353623643</v>
      </c>
      <c r="I611" s="0" t="n">
        <v>13.5742107810588</v>
      </c>
      <c r="J611" s="0" t="s">
        <v>29</v>
      </c>
      <c r="K611" s="0" t="n">
        <v>26.9229926516872</v>
      </c>
      <c r="L611" s="0" t="n">
        <v>24.9782</v>
      </c>
      <c r="M611" s="0" t="n">
        <v>27.30345</v>
      </c>
      <c r="N611" s="0" t="n">
        <v>31.4122593396993</v>
      </c>
      <c r="O611" s="0" t="n">
        <v>23.1946406603007</v>
      </c>
      <c r="P611" s="0" t="n">
        <v>30.0973638107952</v>
      </c>
      <c r="Q611" s="0" t="n">
        <v>0.153616198189385</v>
      </c>
      <c r="R611" s="0" t="n">
        <v>-1.40429515606617</v>
      </c>
      <c r="S611" s="0" t="n">
        <v>-0.2103052921076</v>
      </c>
      <c r="T611" s="0" t="n">
        <v>-1.19398986395857</v>
      </c>
      <c r="U611" s="0" t="n">
        <v>32.5332935743676</v>
      </c>
      <c r="V611" s="0" t="n">
        <v>16.779118064574</v>
      </c>
      <c r="W611" s="0" t="n">
        <v>40.8878352579058</v>
      </c>
      <c r="X611" s="0" t="n">
        <v>30.2533919076226</v>
      </c>
      <c r="Y611" s="0" t="n">
        <v>23.1135891471387</v>
      </c>
      <c r="Z611" s="0" t="n">
        <v>26.8125435454037</v>
      </c>
      <c r="AA611" s="0" t="n">
        <v>25.0055989848277</v>
      </c>
    </row>
    <row r="612" customFormat="false" ht="14" hidden="false" customHeight="false" outlineLevel="0" collapsed="false">
      <c r="A612" s="2" t="n">
        <v>40353</v>
      </c>
      <c r="B612" s="0" t="n">
        <v>24.673</v>
      </c>
      <c r="C612" s="0" t="n">
        <v>25.397</v>
      </c>
      <c r="D612" s="0" t="n">
        <v>24.673</v>
      </c>
      <c r="E612" s="0" t="n">
        <v>24.731</v>
      </c>
      <c r="F612" s="0" t="n">
        <v>17.6067073170732</v>
      </c>
      <c r="G612" s="0" t="n">
        <v>22.1493902439024</v>
      </c>
      <c r="H612" s="0" t="n">
        <v>18.4619994045471</v>
      </c>
      <c r="I612" s="0" t="n">
        <v>15.903169955854</v>
      </c>
      <c r="J612" s="0" t="s">
        <v>29</v>
      </c>
      <c r="K612" s="0" t="n">
        <v>26.8848597885762</v>
      </c>
      <c r="L612" s="0" t="n">
        <v>25.029</v>
      </c>
      <c r="M612" s="0" t="n">
        <v>27.0851</v>
      </c>
      <c r="N612" s="0" t="n">
        <v>31.2529561827395</v>
      </c>
      <c r="O612" s="0" t="n">
        <v>22.9172438172605</v>
      </c>
      <c r="P612" s="0" t="n">
        <v>30.7760073452896</v>
      </c>
      <c r="Q612" s="0" t="n">
        <v>0.21758862388905</v>
      </c>
      <c r="R612" s="0" t="n">
        <v>-1.39500448268679</v>
      </c>
      <c r="S612" s="0" t="n">
        <v>-0.160811694982577</v>
      </c>
      <c r="T612" s="0" t="n">
        <v>-1.23419278770421</v>
      </c>
      <c r="U612" s="0" t="n">
        <v>34.6607973197488</v>
      </c>
      <c r="V612" s="0" t="n">
        <v>17.2820044035449</v>
      </c>
      <c r="W612" s="0" t="n">
        <v>38.3866518152039</v>
      </c>
      <c r="X612" s="0" t="n">
        <v>30.8003771497491</v>
      </c>
      <c r="Y612" s="0" t="n">
        <v>23.0215869593013</v>
      </c>
      <c r="Z612" s="0" t="n">
        <v>26.6143013029843</v>
      </c>
      <c r="AA612" s="0" t="n">
        <v>24.9140659898851</v>
      </c>
    </row>
    <row r="613" customFormat="false" ht="14" hidden="false" customHeight="false" outlineLevel="0" collapsed="false">
      <c r="A613" s="2" t="n">
        <v>40354</v>
      </c>
      <c r="B613" s="0" t="n">
        <v>24.653</v>
      </c>
      <c r="C613" s="0" t="n">
        <v>25.417</v>
      </c>
      <c r="D613" s="0" t="n">
        <v>24.653</v>
      </c>
      <c r="E613" s="0" t="n">
        <v>25.397</v>
      </c>
      <c r="F613" s="0" t="n">
        <v>27.7591463414634</v>
      </c>
      <c r="G613" s="0" t="n">
        <v>22.1493902439024</v>
      </c>
      <c r="H613" s="0" t="n">
        <v>20.0689467208147</v>
      </c>
      <c r="I613" s="0" t="n">
        <v>18.1102604959087</v>
      </c>
      <c r="J613" s="0" t="s">
        <v>29</v>
      </c>
      <c r="K613" s="0" t="n">
        <v>26.7604562002853</v>
      </c>
      <c r="L613" s="0" t="n">
        <v>25.029</v>
      </c>
      <c r="M613" s="0" t="n">
        <v>26.88045</v>
      </c>
      <c r="N613" s="0" t="n">
        <v>30.9568118816293</v>
      </c>
      <c r="O613" s="0" t="n">
        <v>22.8040881183707</v>
      </c>
      <c r="P613" s="0" t="n">
        <v>30.3295657746002</v>
      </c>
      <c r="Q613" s="0" t="n">
        <v>0.31804240606245</v>
      </c>
      <c r="R613" s="0" t="n">
        <v>-1.31869977297147</v>
      </c>
      <c r="S613" s="0" t="n">
        <v>-0.0676055882138085</v>
      </c>
      <c r="T613" s="0" t="n">
        <v>-1.25109418475766</v>
      </c>
      <c r="U613" s="0" t="n">
        <v>39.6429515496041</v>
      </c>
      <c r="V613" s="0" t="n">
        <v>16.4037031227876</v>
      </c>
      <c r="W613" s="0" t="n">
        <v>36.4357759407386</v>
      </c>
      <c r="X613" s="0" t="n">
        <v>31.308292017438</v>
      </c>
      <c r="Y613" s="0" t="n">
        <v>23.0867906660562</v>
      </c>
      <c r="Z613" s="0" t="n">
        <v>26.4983678455572</v>
      </c>
      <c r="AA613" s="0" t="n">
        <v>25.0750439932567</v>
      </c>
    </row>
    <row r="614" customFormat="false" ht="14" hidden="false" customHeight="false" outlineLevel="0" collapsed="false">
      <c r="A614" s="2" t="n">
        <v>40357</v>
      </c>
      <c r="B614" s="0" t="n">
        <v>25.475</v>
      </c>
      <c r="C614" s="0" t="n">
        <v>25.828</v>
      </c>
      <c r="D614" s="0" t="n">
        <v>25.24</v>
      </c>
      <c r="E614" s="0" t="n">
        <v>25.495</v>
      </c>
      <c r="F614" s="0" t="n">
        <v>29.2530487804878</v>
      </c>
      <c r="G614" s="0" t="n">
        <v>20.9542682926829</v>
      </c>
      <c r="H614" s="0" t="n">
        <v>20.6889500920942</v>
      </c>
      <c r="I614" s="0" t="n">
        <v>19.7399654058187</v>
      </c>
      <c r="J614" s="0" t="s">
        <v>29</v>
      </c>
      <c r="K614" s="0" t="n">
        <v>26.7604562002853</v>
      </c>
      <c r="L614" s="0" t="n">
        <v>24.9506</v>
      </c>
      <c r="M614" s="0" t="n">
        <v>26.68465</v>
      </c>
      <c r="N614" s="0" t="n">
        <v>30.6300946276687</v>
      </c>
      <c r="O614" s="0" t="n">
        <v>22.7392053723313</v>
      </c>
      <c r="P614" s="0" t="n">
        <v>29.5708928366587</v>
      </c>
      <c r="Q614" s="0" t="n">
        <v>0.349237524250475</v>
      </c>
      <c r="R614" s="0" t="n">
        <v>-1.23607129928601</v>
      </c>
      <c r="S614" s="0" t="n">
        <v>0.0120183083773244</v>
      </c>
      <c r="T614" s="0" t="n">
        <v>-1.24808960766333</v>
      </c>
      <c r="U614" s="0" t="n">
        <v>40.3635472559856</v>
      </c>
      <c r="V614" s="0" t="n">
        <v>18.5659549695602</v>
      </c>
      <c r="W614" s="0" t="n">
        <v>34.9630323301576</v>
      </c>
      <c r="X614" s="0" t="n">
        <v>31.259995849133</v>
      </c>
      <c r="Y614" s="0" t="n">
        <v>23.3021498380546</v>
      </c>
      <c r="Z614" s="0" t="n">
        <v>26.4028090031232</v>
      </c>
      <c r="AA614" s="0" t="n">
        <v>25.2150293288378</v>
      </c>
    </row>
    <row r="615" customFormat="false" ht="14" hidden="false" customHeight="false" outlineLevel="0" collapsed="false">
      <c r="A615" s="2" t="n">
        <v>40358</v>
      </c>
      <c r="B615" s="0" t="n">
        <v>25.847</v>
      </c>
      <c r="C615" s="0" t="n">
        <v>25.847</v>
      </c>
      <c r="D615" s="0" t="n">
        <v>24.751</v>
      </c>
      <c r="E615" s="0" t="n">
        <v>25.045</v>
      </c>
      <c r="F615" s="0" t="n">
        <v>22.3932926829268</v>
      </c>
      <c r="G615" s="0" t="n">
        <v>22.0884146341463</v>
      </c>
      <c r="H615" s="0" t="n">
        <v>21.4366826641835</v>
      </c>
      <c r="I615" s="0" t="n">
        <v>20.7315264923641</v>
      </c>
      <c r="J615" s="0" t="s">
        <v>29</v>
      </c>
      <c r="K615" s="0" t="n">
        <v>26.7604562002853</v>
      </c>
      <c r="L615" s="0" t="n">
        <v>25.025</v>
      </c>
      <c r="M615" s="0" t="n">
        <v>26.46635</v>
      </c>
      <c r="N615" s="0" t="n">
        <v>30.2646400507992</v>
      </c>
      <c r="O615" s="0" t="n">
        <v>22.6680599492008</v>
      </c>
      <c r="P615" s="0" t="n">
        <v>28.7027871300665</v>
      </c>
      <c r="Q615" s="0" t="n">
        <v>0.312896068890139</v>
      </c>
      <c r="R615" s="0" t="n">
        <v>-1.19314504441237</v>
      </c>
      <c r="S615" s="0" t="n">
        <v>0.0439556506007701</v>
      </c>
      <c r="T615" s="0" t="n">
        <v>-1.23710069501314</v>
      </c>
      <c r="U615" s="0" t="n">
        <v>38.1133924175023</v>
      </c>
      <c r="V615" s="0" t="n">
        <v>17.1726257606804</v>
      </c>
      <c r="W615" s="0" t="n">
        <v>35.6875229485894</v>
      </c>
      <c r="X615" s="0" t="n">
        <v>31.5290098611949</v>
      </c>
      <c r="Y615" s="0" t="n">
        <v>23.9363366078635</v>
      </c>
      <c r="Z615" s="0" t="n">
        <v>26.2734938599686</v>
      </c>
      <c r="AA615" s="0" t="n">
        <v>25.1583528858919</v>
      </c>
    </row>
    <row r="616" customFormat="false" ht="14" hidden="false" customHeight="false" outlineLevel="0" collapsed="false">
      <c r="A616" s="2" t="n">
        <v>40359</v>
      </c>
      <c r="B616" s="0" t="n">
        <v>24.868</v>
      </c>
      <c r="C616" s="0" t="n">
        <v>25.652</v>
      </c>
      <c r="D616" s="0" t="n">
        <v>24.868</v>
      </c>
      <c r="E616" s="0" t="n">
        <v>25.554</v>
      </c>
      <c r="F616" s="0" t="n">
        <v>30.1524390243902</v>
      </c>
      <c r="G616" s="0" t="n">
        <v>25.4329268292683</v>
      </c>
      <c r="H616" s="0" t="n">
        <v>22.5548780487805</v>
      </c>
      <c r="I616" s="0" t="n">
        <v>21.5601702683527</v>
      </c>
      <c r="J616" s="0" t="s">
        <v>29</v>
      </c>
      <c r="K616" s="0" t="n">
        <v>26.7604562002853</v>
      </c>
      <c r="L616" s="0" t="n">
        <v>25.2444</v>
      </c>
      <c r="M616" s="0" t="n">
        <v>26.27935</v>
      </c>
      <c r="N616" s="0" t="n">
        <v>29.8646654547403</v>
      </c>
      <c r="O616" s="0" t="n">
        <v>22.6940345452596</v>
      </c>
      <c r="P616" s="0" t="n">
        <v>27.2861806303455</v>
      </c>
      <c r="Q616" s="0" t="n">
        <v>0.398844326370086</v>
      </c>
      <c r="R616" s="0" t="n">
        <v>-1.10531228011636</v>
      </c>
      <c r="S616" s="0" t="n">
        <v>0.105430731917424</v>
      </c>
      <c r="T616" s="0" t="n">
        <v>-1.21074301203378</v>
      </c>
      <c r="U616" s="0" t="n">
        <v>42.0486790427733</v>
      </c>
      <c r="V616" s="0" t="n">
        <v>16.2340823084518</v>
      </c>
      <c r="W616" s="0" t="n">
        <v>33.7370762634734</v>
      </c>
      <c r="X616" s="0" t="n">
        <v>31.7788085866809</v>
      </c>
      <c r="Y616" s="0" t="n">
        <v>24.8963309460689</v>
      </c>
      <c r="Z616" s="0" t="n">
        <v>26.2049706352097</v>
      </c>
      <c r="AA616" s="0" t="n">
        <v>25.2902352572613</v>
      </c>
    </row>
    <row r="617" customFormat="false" ht="14" hidden="false" customHeight="false" outlineLevel="0" collapsed="false">
      <c r="A617" s="2" t="n">
        <v>40361</v>
      </c>
      <c r="B617" s="0" t="n">
        <v>25.554</v>
      </c>
      <c r="C617" s="0" t="n">
        <v>25.632</v>
      </c>
      <c r="D617" s="0" t="n">
        <v>25.143</v>
      </c>
      <c r="E617" s="0" t="n">
        <v>25.377</v>
      </c>
      <c r="F617" s="0" t="n">
        <v>27.4542682926829</v>
      </c>
      <c r="G617" s="0" t="n">
        <v>27.4024390243902</v>
      </c>
      <c r="H617" s="0" t="n">
        <v>23.6054878048781</v>
      </c>
      <c r="I617" s="0" t="n">
        <v>22.5323495059473</v>
      </c>
      <c r="J617" s="0" t="s">
        <v>29</v>
      </c>
      <c r="K617" s="0" t="n">
        <v>26.7604562002853</v>
      </c>
      <c r="L617" s="0" t="n">
        <v>25.3736</v>
      </c>
      <c r="M617" s="0" t="n">
        <v>26.06195</v>
      </c>
      <c r="N617" s="0" t="n">
        <v>29.2951809212303</v>
      </c>
      <c r="O617" s="0" t="n">
        <v>22.8287190787697</v>
      </c>
      <c r="P617" s="0" t="n">
        <v>24.81188799173</v>
      </c>
      <c r="Q617" s="0" t="n">
        <v>0.394076541903887</v>
      </c>
      <c r="R617" s="0" t="n">
        <v>-1.038020943074</v>
      </c>
      <c r="S617" s="0" t="n">
        <v>0.13817765516783</v>
      </c>
      <c r="T617" s="0" t="n">
        <v>-1.17619859824183</v>
      </c>
      <c r="U617" s="0" t="n">
        <v>41.0706506930033</v>
      </c>
      <c r="V617" s="0" t="n">
        <v>15.6592181491844</v>
      </c>
      <c r="W617" s="0" t="n">
        <v>32.5424145872637</v>
      </c>
      <c r="X617" s="0" t="n">
        <v>32.0107645460608</v>
      </c>
      <c r="Y617" s="0" t="n">
        <v>26.2651282301108</v>
      </c>
      <c r="Z617" s="0" t="n">
        <v>26.1261162889992</v>
      </c>
      <c r="AA617" s="0" t="n">
        <v>25.3191568381742</v>
      </c>
    </row>
    <row r="618" customFormat="false" ht="14" hidden="false" customHeight="false" outlineLevel="0" collapsed="false">
      <c r="A618" s="2" t="n">
        <v>40364</v>
      </c>
      <c r="B618" s="0" t="n">
        <v>25.456</v>
      </c>
      <c r="C618" s="0" t="n">
        <v>25.75</v>
      </c>
      <c r="D618" s="0" t="n">
        <v>25.123</v>
      </c>
      <c r="E618" s="0" t="n">
        <v>25.534</v>
      </c>
      <c r="F618" s="0" t="n">
        <v>29.8475609756097</v>
      </c>
      <c r="G618" s="0" t="n">
        <v>27.8201219512195</v>
      </c>
      <c r="H618" s="0" t="n">
        <v>24.7396341463415</v>
      </c>
      <c r="I618" s="0" t="n">
        <v>23.6333333333333</v>
      </c>
      <c r="J618" s="0" t="s">
        <v>29</v>
      </c>
      <c r="K618" s="0" t="n">
        <v>26.7604562002853</v>
      </c>
      <c r="L618" s="0" t="n">
        <v>25.401</v>
      </c>
      <c r="M618" s="0" t="n">
        <v>25.8524</v>
      </c>
      <c r="N618" s="0" t="n">
        <v>28.6183169474155</v>
      </c>
      <c r="O618" s="0" t="n">
        <v>23.0864830525845</v>
      </c>
      <c r="P618" s="0" t="n">
        <v>21.3977576350006</v>
      </c>
      <c r="Q618" s="0" t="n">
        <v>0.442442234157189</v>
      </c>
      <c r="R618" s="0" t="n">
        <v>-0.96094629504281</v>
      </c>
      <c r="S618" s="0" t="n">
        <v>0.172201842559212</v>
      </c>
      <c r="T618" s="0" t="n">
        <v>-1.13314813760202</v>
      </c>
      <c r="U618" s="0" t="n">
        <v>42.3515003751524</v>
      </c>
      <c r="V618" s="0" t="n">
        <v>15.8065551810583</v>
      </c>
      <c r="W618" s="0" t="n">
        <v>31.0253717367074</v>
      </c>
      <c r="X618" s="0" t="n">
        <v>32.0454720495886</v>
      </c>
      <c r="Y618" s="0" t="n">
        <v>27.4458141930586</v>
      </c>
      <c r="Z618" s="0" t="n">
        <v>26.0697242614755</v>
      </c>
      <c r="AA618" s="0" t="n">
        <v>25.3907712254494</v>
      </c>
    </row>
    <row r="619" customFormat="false" ht="14" hidden="false" customHeight="false" outlineLevel="0" collapsed="false">
      <c r="A619" s="2" t="n">
        <v>40365</v>
      </c>
      <c r="B619" s="0" t="n">
        <v>25.201</v>
      </c>
      <c r="C619" s="0" t="n">
        <v>26.415</v>
      </c>
      <c r="D619" s="0" t="n">
        <v>25.201</v>
      </c>
      <c r="E619" s="0" t="n">
        <v>26.357</v>
      </c>
      <c r="F619" s="0" t="n">
        <v>52.2155463762673</v>
      </c>
      <c r="G619" s="0" t="n">
        <v>32.4126214703754</v>
      </c>
      <c r="H619" s="0" t="n">
        <v>27.03130478188</v>
      </c>
      <c r="I619" s="0" t="n">
        <v>25.1254755776998</v>
      </c>
      <c r="J619" s="0" t="s">
        <v>29</v>
      </c>
      <c r="K619" s="0" t="n">
        <v>26.7604562002853</v>
      </c>
      <c r="L619" s="0" t="n">
        <v>25.5734</v>
      </c>
      <c r="M619" s="0" t="n">
        <v>25.69285</v>
      </c>
      <c r="N619" s="0" t="n">
        <v>27.8991827287606</v>
      </c>
      <c r="O619" s="0" t="n">
        <v>23.4865172712394</v>
      </c>
      <c r="P619" s="0" t="n">
        <v>17.1746826744449</v>
      </c>
      <c r="Q619" s="0" t="n">
        <v>0.650509936996922</v>
      </c>
      <c r="R619" s="0" t="n">
        <v>-0.823956798208773</v>
      </c>
      <c r="S619" s="0" t="n">
        <v>0.247353071514599</v>
      </c>
      <c r="T619" s="0" t="n">
        <v>-1.07130986972337</v>
      </c>
      <c r="U619" s="0" t="n">
        <v>48.6519990673615</v>
      </c>
      <c r="V619" s="0" t="n">
        <v>19.2590937021888</v>
      </c>
      <c r="W619" s="0" t="n">
        <v>28.2767591182557</v>
      </c>
      <c r="X619" s="0" t="n">
        <v>31.1115269106999</v>
      </c>
      <c r="Y619" s="0" t="n">
        <v>27.6884035516002</v>
      </c>
      <c r="Z619" s="0" t="n">
        <v>26.0970838556207</v>
      </c>
      <c r="AA619" s="0" t="n">
        <v>25.712847483633</v>
      </c>
    </row>
    <row r="620" customFormat="false" ht="14" hidden="false" customHeight="false" outlineLevel="0" collapsed="false">
      <c r="A620" s="2" t="n">
        <v>40366</v>
      </c>
      <c r="B620" s="0" t="n">
        <v>26.337</v>
      </c>
      <c r="C620" s="0" t="n">
        <v>26.807</v>
      </c>
      <c r="D620" s="0" t="n">
        <v>26.063</v>
      </c>
      <c r="E620" s="0" t="n">
        <v>26.631</v>
      </c>
      <c r="F620" s="0" t="n">
        <v>59.3203883495146</v>
      </c>
      <c r="G620" s="0" t="n">
        <v>39.798040603693</v>
      </c>
      <c r="H620" s="0" t="n">
        <v>30.5732299757893</v>
      </c>
      <c r="I620" s="0" t="n">
        <v>27.4480563013369</v>
      </c>
      <c r="J620" s="0" t="s">
        <v>29</v>
      </c>
      <c r="K620" s="0" t="n">
        <v>26.7604562002853</v>
      </c>
      <c r="L620" s="0" t="n">
        <v>25.8906</v>
      </c>
      <c r="M620" s="0" t="n">
        <v>25.58615</v>
      </c>
      <c r="N620" s="0" t="n">
        <v>27.3498870864162</v>
      </c>
      <c r="O620" s="0" t="n">
        <v>23.8224129135838</v>
      </c>
      <c r="P620" s="0" t="n">
        <v>13.786654783281</v>
      </c>
      <c r="Q620" s="0" t="n">
        <v>0.79620344439291</v>
      </c>
      <c r="R620" s="0" t="n">
        <v>-0.685381473929013</v>
      </c>
      <c r="S620" s="0" t="n">
        <v>0.308742716635488</v>
      </c>
      <c r="T620" s="0" t="n">
        <v>-0.9941241905645</v>
      </c>
      <c r="U620" s="0" t="n">
        <v>50.5882110597737</v>
      </c>
      <c r="V620" s="0" t="n">
        <v>21.1057292539845</v>
      </c>
      <c r="W620" s="0" t="n">
        <v>26.7147397246916</v>
      </c>
      <c r="X620" s="0" t="n">
        <v>29.7270827591275</v>
      </c>
      <c r="Y620" s="0" t="n">
        <v>27.8911247932397</v>
      </c>
      <c r="Z620" s="0" t="n">
        <v>26.1479330122282</v>
      </c>
      <c r="AA620" s="0" t="n">
        <v>26.018898322422</v>
      </c>
    </row>
    <row r="621" customFormat="false" ht="14" hidden="false" customHeight="false" outlineLevel="0" collapsed="false">
      <c r="A621" s="2" t="n">
        <v>40367</v>
      </c>
      <c r="B621" s="0" t="n">
        <v>27.218</v>
      </c>
      <c r="C621" s="0" t="n">
        <v>27.277</v>
      </c>
      <c r="D621" s="0" t="n">
        <v>26.689</v>
      </c>
      <c r="E621" s="0" t="n">
        <v>26.885</v>
      </c>
      <c r="F621" s="0" t="n">
        <v>72.8373321593661</v>
      </c>
      <c r="G621" s="0" t="n">
        <v>48.3350192306881</v>
      </c>
      <c r="H621" s="0" t="n">
        <v>35.1536484560732</v>
      </c>
      <c r="I621" s="0" t="n">
        <v>30.9193944045808</v>
      </c>
      <c r="J621" s="0" t="n">
        <v>24.7165997457282</v>
      </c>
      <c r="K621" s="0" t="s">
        <v>29</v>
      </c>
      <c r="L621" s="0" t="n">
        <v>26.1568</v>
      </c>
      <c r="M621" s="0" t="n">
        <v>25.5235</v>
      </c>
      <c r="N621" s="0" t="n">
        <v>26.9829803869871</v>
      </c>
      <c r="O621" s="0" t="n">
        <v>24.0640196130129</v>
      </c>
      <c r="P621" s="0" t="n">
        <v>11.436365600228</v>
      </c>
      <c r="Q621" s="0" t="n">
        <v>0.966433126522051</v>
      </c>
      <c r="R621" s="0" t="n">
        <v>-0.548738339818904</v>
      </c>
      <c r="S621" s="0" t="n">
        <v>0.356308680596477</v>
      </c>
      <c r="T621" s="0" t="n">
        <v>-0.905047020415381</v>
      </c>
      <c r="U621" s="0" t="n">
        <v>52.380794370741</v>
      </c>
      <c r="V621" s="0" t="n">
        <v>23.6425864932093</v>
      </c>
      <c r="W621" s="0" t="n">
        <v>25.4026024675878</v>
      </c>
      <c r="X621" s="0" t="n">
        <v>27.8600454106564</v>
      </c>
      <c r="Y621" s="0" t="n">
        <v>27.8943908113608</v>
      </c>
      <c r="Z621" s="0" t="n">
        <v>26.2181298682065</v>
      </c>
      <c r="AA621" s="0" t="n">
        <v>26.3075988816147</v>
      </c>
    </row>
    <row r="622" customFormat="false" ht="14" hidden="false" customHeight="false" outlineLevel="0" collapsed="false">
      <c r="A622" s="2" t="n">
        <v>40368</v>
      </c>
      <c r="B622" s="0" t="n">
        <v>26.65</v>
      </c>
      <c r="C622" s="0" t="n">
        <v>27.316</v>
      </c>
      <c r="D622" s="0" t="n">
        <v>26.592</v>
      </c>
      <c r="E622" s="0" t="n">
        <v>27.218</v>
      </c>
      <c r="F622" s="0" t="n">
        <v>97.3796791443851</v>
      </c>
      <c r="G622" s="0" t="n">
        <v>62.3201014010286</v>
      </c>
      <c r="H622" s="0" t="n">
        <v>42.1371809314009</v>
      </c>
      <c r="I622" s="0" t="n">
        <v>35.9546864544211</v>
      </c>
      <c r="J622" s="0" t="n">
        <v>24.9657859755469</v>
      </c>
      <c r="K622" s="0" t="s">
        <v>29</v>
      </c>
      <c r="L622" s="0" t="n">
        <v>26.525</v>
      </c>
      <c r="M622" s="0" t="n">
        <v>25.53915</v>
      </c>
      <c r="N622" s="0" t="n">
        <v>27.0628497440441</v>
      </c>
      <c r="O622" s="0" t="n">
        <v>24.0154502559559</v>
      </c>
      <c r="P622" s="0" t="n">
        <v>11.932266688939</v>
      </c>
      <c r="Q622" s="0" t="n">
        <v>1.05091234561218</v>
      </c>
      <c r="R622" s="0" t="n">
        <v>-0.408864222327292</v>
      </c>
      <c r="S622" s="0" t="n">
        <v>0.396946238470471</v>
      </c>
      <c r="T622" s="0" t="n">
        <v>-0.805810460797763</v>
      </c>
      <c r="U622" s="0" t="n">
        <v>54.7010310525686</v>
      </c>
      <c r="V622" s="0" t="n">
        <v>22.319456062867</v>
      </c>
      <c r="W622" s="0" t="n">
        <v>24.7307668112869</v>
      </c>
      <c r="X622" s="0" t="n">
        <v>26.2361115956371</v>
      </c>
      <c r="Y622" s="0" t="n">
        <v>27.5110760372662</v>
      </c>
      <c r="Z622" s="0" t="n">
        <v>26.313355595044</v>
      </c>
      <c r="AA622" s="0" t="n">
        <v>26.6110659210764</v>
      </c>
    </row>
    <row r="623" customFormat="false" ht="14" hidden="false" customHeight="false" outlineLevel="0" collapsed="false">
      <c r="A623" s="2" t="n">
        <v>40371</v>
      </c>
      <c r="B623" s="0" t="n">
        <v>27.316</v>
      </c>
      <c r="C623" s="0" t="n">
        <v>27.316</v>
      </c>
      <c r="D623" s="0" t="n">
        <v>26.924</v>
      </c>
      <c r="E623" s="0" t="n">
        <v>27.179</v>
      </c>
      <c r="F623" s="0" t="n">
        <v>96.3368983957219</v>
      </c>
      <c r="G623" s="0" t="n">
        <v>75.617968885051</v>
      </c>
      <c r="H623" s="0" t="n">
        <v>51.6967503181672</v>
      </c>
      <c r="I623" s="0" t="n">
        <v>42.9958599018805</v>
      </c>
      <c r="J623" s="0" t="n">
        <v>25.4712309793867</v>
      </c>
      <c r="K623" s="0" t="s">
        <v>29</v>
      </c>
      <c r="L623" s="0" t="n">
        <v>26.854</v>
      </c>
      <c r="M623" s="0" t="n">
        <v>25.65075</v>
      </c>
      <c r="N623" s="0" t="n">
        <v>27.3059043583606</v>
      </c>
      <c r="O623" s="0" t="n">
        <v>23.9955956416394</v>
      </c>
      <c r="P623" s="0" t="n">
        <v>12.9053096565252</v>
      </c>
      <c r="Q623" s="0" t="n">
        <v>0.961663890222821</v>
      </c>
      <c r="R623" s="0" t="n">
        <v>-0.297727928311613</v>
      </c>
      <c r="S623" s="0" t="n">
        <v>0.406466025988921</v>
      </c>
      <c r="T623" s="0" t="n">
        <v>-0.704193954300533</v>
      </c>
      <c r="U623" s="0" t="n">
        <v>54.3669206984914</v>
      </c>
      <c r="V623" s="0" t="n">
        <v>21.6141493717516</v>
      </c>
      <c r="W623" s="0" t="n">
        <v>23.9492614171014</v>
      </c>
      <c r="X623" s="0" t="n">
        <v>24.7281730531193</v>
      </c>
      <c r="Y623" s="0" t="n">
        <v>26.7649409983958</v>
      </c>
      <c r="Z623" s="0" t="n">
        <v>26.3957979193255</v>
      </c>
      <c r="AA623" s="0" t="n">
        <v>26.8003772807176</v>
      </c>
    </row>
    <row r="624" customFormat="false" ht="14" hidden="false" customHeight="false" outlineLevel="0" collapsed="false">
      <c r="A624" s="2" t="n">
        <v>40372</v>
      </c>
      <c r="B624" s="0" t="n">
        <v>27.238</v>
      </c>
      <c r="C624" s="0" t="n">
        <v>27.414</v>
      </c>
      <c r="D624" s="0" t="n">
        <v>27.022</v>
      </c>
      <c r="E624" s="0" t="n">
        <v>27.336</v>
      </c>
      <c r="F624" s="0" t="n">
        <v>97.9676915059926</v>
      </c>
      <c r="G624" s="0" t="n">
        <v>84.7683979109961</v>
      </c>
      <c r="H624" s="0" t="n">
        <v>62.1679056062914</v>
      </c>
      <c r="I624" s="0" t="n">
        <v>52.0006122852865</v>
      </c>
      <c r="J624" s="0" t="n">
        <v>25.6059210253392</v>
      </c>
      <c r="K624" s="0" t="s">
        <v>29</v>
      </c>
      <c r="L624" s="0" t="n">
        <v>27.0498</v>
      </c>
      <c r="M624" s="0" t="n">
        <v>25.71635</v>
      </c>
      <c r="N624" s="0" t="n">
        <v>27.5225816877964</v>
      </c>
      <c r="O624" s="0" t="n">
        <v>23.9101183122035</v>
      </c>
      <c r="P624" s="0" t="n">
        <v>14.0473409935426</v>
      </c>
      <c r="Q624" s="0" t="n">
        <v>0.948350566248767</v>
      </c>
      <c r="R624" s="0" t="n">
        <v>-0.194738205896915</v>
      </c>
      <c r="S624" s="0" t="n">
        <v>0.407564598722895</v>
      </c>
      <c r="T624" s="0" t="n">
        <v>-0.60230280461981</v>
      </c>
      <c r="U624" s="0" t="n">
        <v>55.5441024838878</v>
      </c>
      <c r="V624" s="0" t="n">
        <v>21.7255822049702</v>
      </c>
      <c r="W624" s="0" t="n">
        <v>23.1610594713524</v>
      </c>
      <c r="X624" s="0" t="n">
        <v>23.1903039416742</v>
      </c>
      <c r="Y624" s="0" t="n">
        <v>26.2774854512202</v>
      </c>
      <c r="Z624" s="0" t="n">
        <v>26.4853409746278</v>
      </c>
      <c r="AA624" s="0" t="n">
        <v>26.9789181871451</v>
      </c>
    </row>
    <row r="625" customFormat="false" ht="14" hidden="false" customHeight="false" outlineLevel="0" collapsed="false">
      <c r="A625" s="2" t="n">
        <v>40373</v>
      </c>
      <c r="B625" s="0" t="n">
        <v>27.414</v>
      </c>
      <c r="C625" s="0" t="n">
        <v>27.61</v>
      </c>
      <c r="D625" s="0" t="n">
        <v>26.67</v>
      </c>
      <c r="E625" s="0" t="n">
        <v>27.101</v>
      </c>
      <c r="F625" s="0" t="n">
        <v>87.3822508676252</v>
      </c>
      <c r="G625" s="0" t="n">
        <v>90.3807704146182</v>
      </c>
      <c r="H625" s="0" t="n">
        <v>72.2844515684764</v>
      </c>
      <c r="I625" s="0" t="n">
        <v>62.049702497645</v>
      </c>
      <c r="J625" s="0" t="n">
        <v>25.813843706521</v>
      </c>
      <c r="K625" s="0" t="s">
        <v>29</v>
      </c>
      <c r="L625" s="0" t="n">
        <v>27.1438</v>
      </c>
      <c r="M625" s="0" t="n">
        <v>25.7839</v>
      </c>
      <c r="N625" s="0" t="n">
        <v>27.6884854037034</v>
      </c>
      <c r="O625" s="0" t="n">
        <v>23.8793145962966</v>
      </c>
      <c r="P625" s="0" t="n">
        <v>14.77344702472</v>
      </c>
      <c r="Q625" s="0" t="n">
        <v>0.845770790177999</v>
      </c>
      <c r="R625" s="0" t="n">
        <v>-0.130575452370906</v>
      </c>
      <c r="S625" s="0" t="n">
        <v>0.377381881799123</v>
      </c>
      <c r="T625" s="0" t="n">
        <v>-0.507957334170029</v>
      </c>
      <c r="U625" s="0" t="n">
        <v>53.3266174961597</v>
      </c>
      <c r="V625" s="0" t="n">
        <v>20.0237481054271</v>
      </c>
      <c r="W625" s="0" t="n">
        <v>24.2801077262254</v>
      </c>
      <c r="X625" s="0" t="n">
        <v>22.2200821643789</v>
      </c>
      <c r="Y625" s="0" t="n">
        <v>26.2367370360007</v>
      </c>
      <c r="Z625" s="0" t="n">
        <v>26.5439751675204</v>
      </c>
      <c r="AA625" s="0" t="n">
        <v>27.0196121247634</v>
      </c>
    </row>
    <row r="626" customFormat="false" ht="14" hidden="false" customHeight="false" outlineLevel="0" collapsed="false">
      <c r="A626" s="2" t="n">
        <v>40374</v>
      </c>
      <c r="B626" s="0" t="n">
        <v>26.924</v>
      </c>
      <c r="C626" s="0" t="n">
        <v>27.218</v>
      </c>
      <c r="D626" s="0" t="n">
        <v>26.454</v>
      </c>
      <c r="E626" s="0" t="n">
        <v>26.592</v>
      </c>
      <c r="F626" s="0" t="n">
        <v>74.7645017352504</v>
      </c>
      <c r="G626" s="0" t="n">
        <v>90.766204329795</v>
      </c>
      <c r="H626" s="0" t="n">
        <v>80.7706885882978</v>
      </c>
      <c r="I626" s="0" t="n">
        <v>71.7410152543552</v>
      </c>
      <c r="J626" s="0" t="n">
        <v>25.8821662709885</v>
      </c>
      <c r="K626" s="0" t="s">
        <v>29</v>
      </c>
      <c r="L626" s="0" t="n">
        <v>27.0852</v>
      </c>
      <c r="M626" s="0" t="n">
        <v>25.86615</v>
      </c>
      <c r="N626" s="0" t="n">
        <v>27.7611196857734</v>
      </c>
      <c r="O626" s="0" t="n">
        <v>23.9711803142266</v>
      </c>
      <c r="P626" s="0" t="n">
        <v>14.6521201320905</v>
      </c>
      <c r="Q626" s="0" t="n">
        <v>0.691520214135714</v>
      </c>
      <c r="R626" s="0" t="n">
        <v>-0.119421438042888</v>
      </c>
      <c r="S626" s="0" t="n">
        <v>0.310828716901713</v>
      </c>
      <c r="T626" s="0" t="n">
        <v>-0.430250154944601</v>
      </c>
      <c r="U626" s="0" t="n">
        <v>48.7837265561741</v>
      </c>
      <c r="V626" s="0" t="n">
        <v>18.7389324168764</v>
      </c>
      <c r="W626" s="0" t="n">
        <v>24.5362620025858</v>
      </c>
      <c r="X626" s="0" t="n">
        <v>21.5898210409679</v>
      </c>
      <c r="Y626" s="0" t="n">
        <v>26.1950990953585</v>
      </c>
      <c r="Z626" s="0" t="n">
        <v>26.5485489610899</v>
      </c>
      <c r="AA626" s="0" t="n">
        <v>26.8770747498423</v>
      </c>
    </row>
    <row r="627" customFormat="false" ht="14" hidden="false" customHeight="false" outlineLevel="0" collapsed="false">
      <c r="A627" s="2" t="n">
        <v>40375</v>
      </c>
      <c r="B627" s="0" t="n">
        <v>26.435</v>
      </c>
      <c r="C627" s="0" t="n">
        <v>27.179</v>
      </c>
      <c r="D627" s="0" t="n">
        <v>26.278</v>
      </c>
      <c r="E627" s="0" t="n">
        <v>27.101</v>
      </c>
      <c r="F627" s="0" t="n">
        <v>87.3822508676252</v>
      </c>
      <c r="G627" s="0" t="n">
        <v>88.7667186744431</v>
      </c>
      <c r="H627" s="0" t="n">
        <v>86.0600120429807</v>
      </c>
      <c r="I627" s="0" t="n">
        <v>79.7050507332516</v>
      </c>
      <c r="J627" s="0" t="n">
        <v>25.8821662709885</v>
      </c>
      <c r="K627" s="0" t="s">
        <v>29</v>
      </c>
      <c r="L627" s="0" t="n">
        <v>27.0618</v>
      </c>
      <c r="M627" s="0" t="n">
        <v>25.99735</v>
      </c>
      <c r="N627" s="0" t="n">
        <v>27.8523647465721</v>
      </c>
      <c r="O627" s="0" t="n">
        <v>24.1423352534279</v>
      </c>
      <c r="P627" s="0" t="n">
        <v>14.2707987281174</v>
      </c>
      <c r="Q627" s="0" t="n">
        <v>0.797477419529802</v>
      </c>
      <c r="R627" s="0" t="n">
        <v>-0.0687176212554874</v>
      </c>
      <c r="S627" s="0" t="n">
        <v>0.289226026951291</v>
      </c>
      <c r="T627" s="0" t="n">
        <v>-0.357943648206778</v>
      </c>
      <c r="U627" s="0" t="n">
        <v>53.0876101334704</v>
      </c>
      <c r="V627" s="0" t="n">
        <v>17.3269367512124</v>
      </c>
      <c r="W627" s="0" t="n">
        <v>24.159325787322</v>
      </c>
      <c r="X627" s="0" t="n">
        <v>21.2240509432203</v>
      </c>
      <c r="Y627" s="0" t="n">
        <v>26.2661714803292</v>
      </c>
      <c r="Z627" s="0" t="n">
        <v>26.601163345748</v>
      </c>
      <c r="AA627" s="0" t="n">
        <v>26.9517164998948</v>
      </c>
    </row>
    <row r="628" customFormat="false" ht="14" hidden="false" customHeight="false" outlineLevel="0" collapsed="false">
      <c r="A628" s="2" t="n">
        <v>40378</v>
      </c>
      <c r="B628" s="0" t="n">
        <v>26.435</v>
      </c>
      <c r="C628" s="0" t="n">
        <v>27.434</v>
      </c>
      <c r="D628" s="0" t="n">
        <v>26.435</v>
      </c>
      <c r="E628" s="0" t="n">
        <v>27.336</v>
      </c>
      <c r="F628" s="0" t="n">
        <v>92.8253469494632</v>
      </c>
      <c r="G628" s="0" t="n">
        <v>88.0644083851913</v>
      </c>
      <c r="H628" s="0" t="n">
        <v>88.5492999430087</v>
      </c>
      <c r="I628" s="0" t="n">
        <v>85.1266668580957</v>
      </c>
      <c r="J628" s="0" t="n">
        <v>25.8821662709885</v>
      </c>
      <c r="K628" s="0" t="s">
        <v>29</v>
      </c>
      <c r="L628" s="0" t="n">
        <v>27.0932</v>
      </c>
      <c r="M628" s="0" t="n">
        <v>26.0943</v>
      </c>
      <c r="N628" s="0" t="n">
        <v>28.0151839735913</v>
      </c>
      <c r="O628" s="0" t="n">
        <v>24.1734160264087</v>
      </c>
      <c r="P628" s="0" t="n">
        <v>14.722632709759</v>
      </c>
      <c r="Q628" s="0" t="n">
        <v>0.823210567913296</v>
      </c>
      <c r="R628" s="0" t="n">
        <v>-0.00946286313139311</v>
      </c>
      <c r="S628" s="0" t="n">
        <v>0.278784628060308</v>
      </c>
      <c r="T628" s="0" t="n">
        <v>-0.288247491191701</v>
      </c>
      <c r="U628" s="0" t="n">
        <v>54.9690835574497</v>
      </c>
      <c r="V628" s="0" t="n">
        <v>18.0037005549198</v>
      </c>
      <c r="W628" s="0" t="n">
        <v>22.1650609613973</v>
      </c>
      <c r="X628" s="0" t="n">
        <v>20.4480253814461</v>
      </c>
      <c r="Y628" s="0" t="n">
        <v>25.8540106152895</v>
      </c>
      <c r="Z628" s="0" t="n">
        <v>26.6711477890101</v>
      </c>
      <c r="AA628" s="0" t="n">
        <v>27.0798109999299</v>
      </c>
    </row>
    <row r="629" customFormat="false" ht="14" hidden="false" customHeight="false" outlineLevel="0" collapsed="false">
      <c r="A629" s="2" t="n">
        <v>40379</v>
      </c>
      <c r="B629" s="0" t="n">
        <v>27.414</v>
      </c>
      <c r="C629" s="0" t="n">
        <v>27.434</v>
      </c>
      <c r="D629" s="0" t="n">
        <v>26.748</v>
      </c>
      <c r="E629" s="0" t="n">
        <v>26.944</v>
      </c>
      <c r="F629" s="0" t="n">
        <v>82.5608798114689</v>
      </c>
      <c r="G629" s="0" t="n">
        <v>84.9830460462866</v>
      </c>
      <c r="H629" s="0" t="n">
        <v>88.5922295700668</v>
      </c>
      <c r="I629" s="0" t="n">
        <v>87.7338471853521</v>
      </c>
      <c r="J629" s="0" t="n">
        <v>25.8821662709885</v>
      </c>
      <c r="K629" s="0" t="s">
        <v>29</v>
      </c>
      <c r="L629" s="0" t="n">
        <v>27.0148</v>
      </c>
      <c r="M629" s="0" t="n">
        <v>26.14715</v>
      </c>
      <c r="N629" s="0" t="n">
        <v>28.1002055829264</v>
      </c>
      <c r="O629" s="0" t="n">
        <v>24.1940944170736</v>
      </c>
      <c r="P629" s="0" t="n">
        <v>14.9389557403113</v>
      </c>
      <c r="Q629" s="0" t="n">
        <v>0.704000850504731</v>
      </c>
      <c r="R629" s="0" t="n">
        <v>0.00579898853997563</v>
      </c>
      <c r="S629" s="0" t="n">
        <v>0.235237183785341</v>
      </c>
      <c r="T629" s="0" t="n">
        <v>-0.229438195245366</v>
      </c>
      <c r="U629" s="0" t="n">
        <v>51.2749018281872</v>
      </c>
      <c r="V629" s="0" t="n">
        <v>16.9679150902443</v>
      </c>
      <c r="W629" s="0" t="n">
        <v>20.8898649039297</v>
      </c>
      <c r="X629" s="0" t="n">
        <v>19.7274302169415</v>
      </c>
      <c r="Y629" s="0" t="n">
        <v>25.6282200390682</v>
      </c>
      <c r="Z629" s="0" t="n">
        <v>26.6971337138663</v>
      </c>
      <c r="AA629" s="0" t="n">
        <v>27.0345406666199</v>
      </c>
    </row>
    <row r="630" customFormat="false" ht="14" hidden="false" customHeight="false" outlineLevel="0" collapsed="false">
      <c r="A630" s="2" t="n">
        <v>40380</v>
      </c>
      <c r="B630" s="0" t="n">
        <v>27.061</v>
      </c>
      <c r="C630" s="0" t="n">
        <v>27.277</v>
      </c>
      <c r="D630" s="0" t="n">
        <v>26.748</v>
      </c>
      <c r="E630" s="0" t="n">
        <v>27.159</v>
      </c>
      <c r="F630" s="0" t="n">
        <v>88.190625818277</v>
      </c>
      <c r="G630" s="0" t="n">
        <v>85.1447210364169</v>
      </c>
      <c r="H630" s="0" t="n">
        <v>87.5450196944266</v>
      </c>
      <c r="I630" s="0" t="n">
        <v>88.228849735834</v>
      </c>
      <c r="J630" s="0" t="n">
        <v>25.9437546574797</v>
      </c>
      <c r="K630" s="0" t="s">
        <v>29</v>
      </c>
      <c r="L630" s="0" t="n">
        <v>27.0264</v>
      </c>
      <c r="M630" s="0" t="n">
        <v>26.27145</v>
      </c>
      <c r="N630" s="0" t="n">
        <v>28.1483539906186</v>
      </c>
      <c r="O630" s="0" t="n">
        <v>24.3945460093814</v>
      </c>
      <c r="P630" s="0" t="n">
        <v>14.2885450983375</v>
      </c>
      <c r="Q630" s="0" t="n">
        <v>0.736439904341478</v>
      </c>
      <c r="R630" s="0" t="n">
        <v>0.0348411915470059</v>
      </c>
      <c r="S630" s="0" t="n">
        <v>0.211423509433897</v>
      </c>
      <c r="T630" s="0" t="n">
        <v>-0.176582317886891</v>
      </c>
      <c r="U630" s="0" t="n">
        <v>53.1352043034074</v>
      </c>
      <c r="V630" s="0" t="n">
        <v>16.1941954053298</v>
      </c>
      <c r="W630" s="0" t="n">
        <v>19.9373082930902</v>
      </c>
      <c r="X630" s="0" t="n">
        <v>19.0583061356158</v>
      </c>
      <c r="Y630" s="0" t="n">
        <v>25.4185573611484</v>
      </c>
      <c r="Z630" s="0" t="n">
        <v>26.7411209792124</v>
      </c>
      <c r="AA630" s="0" t="n">
        <v>27.07602711108</v>
      </c>
    </row>
    <row r="631" customFormat="false" ht="14" hidden="false" customHeight="false" outlineLevel="0" collapsed="false">
      <c r="A631" s="2" t="n">
        <v>40381</v>
      </c>
      <c r="B631" s="0" t="n">
        <v>26.866</v>
      </c>
      <c r="C631" s="0" t="n">
        <v>27.14</v>
      </c>
      <c r="D631" s="0" t="n">
        <v>26.729</v>
      </c>
      <c r="E631" s="0" t="n">
        <v>26.846</v>
      </c>
      <c r="F631" s="0" t="n">
        <v>74.1630030436253</v>
      </c>
      <c r="G631" s="0" t="n">
        <v>85.024421298092</v>
      </c>
      <c r="H631" s="0" t="n">
        <v>86.396663088086</v>
      </c>
      <c r="I631" s="0" t="n">
        <v>87.5113041175264</v>
      </c>
      <c r="J631" s="0" t="n">
        <v>25.9437546574797</v>
      </c>
      <c r="K631" s="0" t="s">
        <v>29</v>
      </c>
      <c r="L631" s="0" t="n">
        <v>27.0772</v>
      </c>
      <c r="M631" s="0" t="n">
        <v>26.3909</v>
      </c>
      <c r="N631" s="0" t="n">
        <v>28.085972612014</v>
      </c>
      <c r="O631" s="0" t="n">
        <v>24.695827387986</v>
      </c>
      <c r="P631" s="0" t="n">
        <v>12.8458871202877</v>
      </c>
      <c r="Q631" s="0" t="n">
        <v>0.634242036823211</v>
      </c>
      <c r="R631" s="0" t="n">
        <v>0.0322293427172191</v>
      </c>
      <c r="S631" s="0" t="n">
        <v>0.167049328483288</v>
      </c>
      <c r="T631" s="0" t="n">
        <v>-0.134819985766069</v>
      </c>
      <c r="U631" s="0" t="n">
        <v>50.1342725441056</v>
      </c>
      <c r="V631" s="0" t="n">
        <v>15.5725917918331</v>
      </c>
      <c r="W631" s="0" t="n">
        <v>19.3416329897385</v>
      </c>
      <c r="X631" s="0" t="n">
        <v>18.468080341669</v>
      </c>
      <c r="Y631" s="0" t="n">
        <v>25.2394224438649</v>
      </c>
      <c r="Z631" s="0" t="n">
        <v>26.7511094573826</v>
      </c>
      <c r="AA631" s="0" t="n">
        <v>26.9993514073866</v>
      </c>
    </row>
    <row r="632" customFormat="false" ht="14" hidden="false" customHeight="false" outlineLevel="0" collapsed="false">
      <c r="A632" s="2" t="n">
        <v>40382</v>
      </c>
      <c r="B632" s="0" t="n">
        <v>26.983</v>
      </c>
      <c r="C632" s="0" t="n">
        <v>27.061</v>
      </c>
      <c r="D632" s="0" t="n">
        <v>26.787</v>
      </c>
      <c r="E632" s="0" t="n">
        <v>27.022</v>
      </c>
      <c r="F632" s="0" t="n">
        <v>80.1149814000676</v>
      </c>
      <c r="G632" s="0" t="n">
        <v>83.5709674045804</v>
      </c>
      <c r="H632" s="0" t="n">
        <v>85.3575128341134</v>
      </c>
      <c r="I632" s="0" t="n">
        <v>86.433065205542</v>
      </c>
      <c r="J632" s="0" t="n">
        <v>25.9437546574797</v>
      </c>
      <c r="K632" s="0" t="s">
        <v>29</v>
      </c>
      <c r="L632" s="0" t="n">
        <v>27.0614</v>
      </c>
      <c r="M632" s="0" t="n">
        <v>26.50545</v>
      </c>
      <c r="N632" s="0" t="n">
        <v>28.0382214082667</v>
      </c>
      <c r="O632" s="0" t="n">
        <v>24.9726785917333</v>
      </c>
      <c r="P632" s="0" t="n">
        <v>11.565707492359</v>
      </c>
      <c r="Q632" s="0" t="n">
        <v>0.668501968791326</v>
      </c>
      <c r="R632" s="0" t="n">
        <v>0.0438556224919751</v>
      </c>
      <c r="S632" s="0" t="n">
        <v>0.142940486606436</v>
      </c>
      <c r="T632" s="0" t="n">
        <v>-0.0990848641144605</v>
      </c>
      <c r="U632" s="0" t="n">
        <v>51.7832866929356</v>
      </c>
      <c r="V632" s="0" t="n">
        <v>15.1729320005893</v>
      </c>
      <c r="W632" s="0" t="n">
        <v>18.8452433645351</v>
      </c>
      <c r="X632" s="0" t="n">
        <v>17.9200135330041</v>
      </c>
      <c r="Y632" s="0" t="n">
        <v>24.9827427912964</v>
      </c>
      <c r="Z632" s="0" t="n">
        <v>26.7769085566795</v>
      </c>
      <c r="AA632" s="0" t="n">
        <v>27.0069009382578</v>
      </c>
    </row>
    <row r="633" customFormat="false" ht="14" hidden="false" customHeight="false" outlineLevel="0" collapsed="false">
      <c r="A633" s="2" t="n">
        <v>40385</v>
      </c>
      <c r="B633" s="0" t="n">
        <v>26.866</v>
      </c>
      <c r="C633" s="0" t="n">
        <v>27.257</v>
      </c>
      <c r="D633" s="0" t="n">
        <v>26.866</v>
      </c>
      <c r="E633" s="0" t="n">
        <v>27.081</v>
      </c>
      <c r="F633" s="0" t="n">
        <v>81.4970269324939</v>
      </c>
      <c r="G633" s="0" t="n">
        <v>81.3053034011866</v>
      </c>
      <c r="H633" s="0" t="n">
        <v>84.0056918373125</v>
      </c>
      <c r="I633" s="0" t="n">
        <v>85.2532892531706</v>
      </c>
      <c r="J633" s="0" t="n">
        <v>25.9437546574797</v>
      </c>
      <c r="K633" s="0" t="s">
        <v>29</v>
      </c>
      <c r="L633" s="0" t="n">
        <v>27.0104</v>
      </c>
      <c r="M633" s="0" t="n">
        <v>26.58965</v>
      </c>
      <c r="N633" s="0" t="n">
        <v>28.0530531946118</v>
      </c>
      <c r="O633" s="0" t="n">
        <v>25.1262468053882</v>
      </c>
      <c r="P633" s="0" t="n">
        <v>11.0073144596623</v>
      </c>
      <c r="Q633" s="0" t="n">
        <v>0.667879228981164</v>
      </c>
      <c r="R633" s="0" t="n">
        <v>0.0571713046802671</v>
      </c>
      <c r="S633" s="0" t="n">
        <v>0.125004935035782</v>
      </c>
      <c r="T633" s="0" t="n">
        <v>-0.067833630355515</v>
      </c>
      <c r="U633" s="0" t="n">
        <v>52.3521262317634</v>
      </c>
      <c r="V633" s="0" t="n">
        <v>16.4992556159776</v>
      </c>
      <c r="W633" s="0" t="n">
        <v>18.1301831307838</v>
      </c>
      <c r="X633" s="0" t="n">
        <v>16.9764165818521</v>
      </c>
      <c r="Y633" s="0" t="n">
        <v>24.043971746276</v>
      </c>
      <c r="Z633" s="0" t="n">
        <v>26.8058696465196</v>
      </c>
      <c r="AA633" s="0" t="n">
        <v>27.0316006255052</v>
      </c>
    </row>
    <row r="634" customFormat="false" ht="14" hidden="false" customHeight="false" outlineLevel="0" collapsed="false">
      <c r="A634" s="2" t="n">
        <v>40386</v>
      </c>
      <c r="B634" s="0" t="n">
        <v>27.042</v>
      </c>
      <c r="C634" s="0" t="n">
        <v>28.236</v>
      </c>
      <c r="D634" s="0" t="n">
        <v>26.827</v>
      </c>
      <c r="E634" s="0" t="n">
        <v>28.001</v>
      </c>
      <c r="F634" s="0" t="n">
        <v>93.2568149210904</v>
      </c>
      <c r="G634" s="0" t="n">
        <v>83.4444904231109</v>
      </c>
      <c r="H634" s="0" t="n">
        <v>83.6979807126773</v>
      </c>
      <c r="I634" s="0" t="n">
        <v>84.3537284613678</v>
      </c>
      <c r="J634" s="0" t="n">
        <v>25.9737537083305</v>
      </c>
      <c r="K634" s="0" t="s">
        <v>29</v>
      </c>
      <c r="L634" s="0" t="n">
        <v>27.2218</v>
      </c>
      <c r="M634" s="0" t="n">
        <v>26.71495</v>
      </c>
      <c r="N634" s="0" t="n">
        <v>28.2107703735743</v>
      </c>
      <c r="O634" s="0" t="n">
        <v>25.2191296264257</v>
      </c>
      <c r="P634" s="0" t="n">
        <v>11.1983767409208</v>
      </c>
      <c r="Q634" s="0" t="n">
        <v>0.929881161775776</v>
      </c>
      <c r="R634" s="0" t="n">
        <v>0.140342607765906</v>
      </c>
      <c r="S634" s="0" t="n">
        <v>0.166540990497136</v>
      </c>
      <c r="T634" s="0" t="n">
        <v>-0.0261983827312309</v>
      </c>
      <c r="U634" s="0" t="n">
        <v>60.2308970294597</v>
      </c>
      <c r="V634" s="0" t="n">
        <v>23.299660954954</v>
      </c>
      <c r="W634" s="0" t="n">
        <v>15.8031458376644</v>
      </c>
      <c r="X634" s="0" t="n">
        <v>17.1331937348013</v>
      </c>
      <c r="Y634" s="0" t="n">
        <v>23.4301382469644</v>
      </c>
      <c r="Z634" s="0" t="n">
        <v>26.9196915849463</v>
      </c>
      <c r="AA634" s="0" t="n">
        <v>27.3547337503368</v>
      </c>
    </row>
    <row r="635" customFormat="false" ht="14" hidden="false" customHeight="false" outlineLevel="0" collapsed="false">
      <c r="A635" s="2" t="n">
        <v>40387</v>
      </c>
      <c r="B635" s="0" t="n">
        <v>28.041</v>
      </c>
      <c r="C635" s="0" t="n">
        <v>28.883</v>
      </c>
      <c r="D635" s="0" t="n">
        <v>27.806</v>
      </c>
      <c r="E635" s="0" t="n">
        <v>28.687</v>
      </c>
      <c r="F635" s="0" t="n">
        <v>95.1183063511831</v>
      </c>
      <c r="G635" s="0" t="n">
        <v>84.8300265296921</v>
      </c>
      <c r="H635" s="0" t="n">
        <v>83.6350418113324</v>
      </c>
      <c r="I635" s="0" t="n">
        <v>83.7795714537741</v>
      </c>
      <c r="J635" s="0" t="n">
        <v>26.3566171176441</v>
      </c>
      <c r="K635" s="0" t="s">
        <v>29</v>
      </c>
      <c r="L635" s="0" t="n">
        <v>27.5274</v>
      </c>
      <c r="M635" s="0" t="n">
        <v>26.89705</v>
      </c>
      <c r="N635" s="0" t="n">
        <v>28.4218078791402</v>
      </c>
      <c r="O635" s="0" t="n">
        <v>25.3722921208598</v>
      </c>
      <c r="P635" s="0" t="n">
        <v>11.3377331650881</v>
      </c>
      <c r="Q635" s="0" t="n">
        <v>1.08696204311775</v>
      </c>
      <c r="R635" s="0" t="n">
        <v>0.258629610379828</v>
      </c>
      <c r="S635" s="0" t="n">
        <v>0.227862394488847</v>
      </c>
      <c r="T635" s="0" t="n">
        <v>0.0307672158909808</v>
      </c>
      <c r="U635" s="0" t="n">
        <v>64.8925050737549</v>
      </c>
      <c r="V635" s="0" t="n">
        <v>26.8138008962988</v>
      </c>
      <c r="W635" s="0" t="n">
        <v>14.293015568142</v>
      </c>
      <c r="X635" s="0" t="n">
        <v>18.085047482852</v>
      </c>
      <c r="Y635" s="0" t="n">
        <v>22.9725464467542</v>
      </c>
      <c r="Z635" s="0" t="n">
        <v>27.0880066720942</v>
      </c>
      <c r="AA635" s="0" t="n">
        <v>27.7988225002245</v>
      </c>
    </row>
    <row r="636" customFormat="false" ht="14" hidden="false" customHeight="false" outlineLevel="0" collapsed="false">
      <c r="A636" s="2" t="n">
        <v>40388</v>
      </c>
      <c r="B636" s="0" t="n">
        <v>28.98</v>
      </c>
      <c r="C636" s="0" t="n">
        <v>29.274</v>
      </c>
      <c r="D636" s="0" t="n">
        <v>28.706</v>
      </c>
      <c r="E636" s="0" t="n">
        <v>29.118</v>
      </c>
      <c r="F636" s="0" t="n">
        <v>96.2418694290532</v>
      </c>
      <c r="G636" s="0" t="n">
        <v>89.2457998067777</v>
      </c>
      <c r="H636" s="0" t="n">
        <v>84.4793175130695</v>
      </c>
      <c r="I636" s="0" t="n">
        <v>83.9374466790264</v>
      </c>
      <c r="J636" s="0" t="n">
        <v>26.896215782302</v>
      </c>
      <c r="K636" s="0" t="s">
        <v>29</v>
      </c>
      <c r="L636" s="0" t="n">
        <v>27.9818</v>
      </c>
      <c r="M636" s="0" t="n">
        <v>27.07525</v>
      </c>
      <c r="N636" s="0" t="n">
        <v>28.7556168498277</v>
      </c>
      <c r="O636" s="0" t="n">
        <v>25.3948831501723</v>
      </c>
      <c r="P636" s="0" t="n">
        <v>12.4125675650473</v>
      </c>
      <c r="Q636" s="0" t="n">
        <v>1.10782858225554</v>
      </c>
      <c r="R636" s="0" t="n">
        <v>0.3827390328223</v>
      </c>
      <c r="S636" s="0" t="n">
        <v>0.281577453545056</v>
      </c>
      <c r="T636" s="0" t="n">
        <v>0.101161579277245</v>
      </c>
      <c r="U636" s="0" t="n">
        <v>67.4722778132831</v>
      </c>
      <c r="V636" s="0" t="n">
        <v>28.9273761108705</v>
      </c>
      <c r="W636" s="0" t="n">
        <v>13.5339115670019</v>
      </c>
      <c r="X636" s="0" t="n">
        <v>19.3827539900825</v>
      </c>
      <c r="Y636" s="0" t="n">
        <v>22.8094327928598</v>
      </c>
      <c r="Z636" s="0" t="n">
        <v>27.28133936999</v>
      </c>
      <c r="AA636" s="0" t="n">
        <v>28.238548333483</v>
      </c>
    </row>
    <row r="637" customFormat="false" ht="14" hidden="false" customHeight="false" outlineLevel="0" collapsed="false">
      <c r="A637" s="2" t="n">
        <v>40389</v>
      </c>
      <c r="B637" s="0" t="n">
        <v>29.118</v>
      </c>
      <c r="C637" s="0" t="n">
        <v>29.45</v>
      </c>
      <c r="D637" s="0" t="n">
        <v>29</v>
      </c>
      <c r="E637" s="0" t="n">
        <v>29.313</v>
      </c>
      <c r="F637" s="0" t="n">
        <v>96.8338340651722</v>
      </c>
      <c r="G637" s="0" t="n">
        <v>92.5895703397986</v>
      </c>
      <c r="H637" s="0" t="n">
        <v>86.2830381001131</v>
      </c>
      <c r="I637" s="0" t="n">
        <v>84.7991324748383</v>
      </c>
      <c r="J637" s="0" t="n">
        <v>27.3098708254456</v>
      </c>
      <c r="K637" s="0" t="s">
        <v>29</v>
      </c>
      <c r="L637" s="0" t="n">
        <v>28.44</v>
      </c>
      <c r="M637" s="0" t="n">
        <v>27.27205</v>
      </c>
      <c r="N637" s="0" t="n">
        <v>29.0308581731673</v>
      </c>
      <c r="O637" s="0" t="n">
        <v>25.5132418268327</v>
      </c>
      <c r="P637" s="0" t="n">
        <v>12.8982469096916</v>
      </c>
      <c r="Q637" s="0" t="n">
        <v>1.08020824304126</v>
      </c>
      <c r="R637" s="0" t="n">
        <v>0.491169616982962</v>
      </c>
      <c r="S637" s="0" t="n">
        <v>0.312006430164574</v>
      </c>
      <c r="T637" s="0" t="n">
        <v>0.179163186818388</v>
      </c>
      <c r="U637" s="0" t="n">
        <v>68.5966237998171</v>
      </c>
      <c r="V637" s="0" t="n">
        <v>29.3551427323703</v>
      </c>
      <c r="W637" s="0" t="n">
        <v>12.9654211627879</v>
      </c>
      <c r="X637" s="0" t="n">
        <v>20.7645258132912</v>
      </c>
      <c r="Y637" s="0" t="n">
        <v>22.7463494332052</v>
      </c>
      <c r="Z637" s="0" t="n">
        <v>27.4748308585624</v>
      </c>
      <c r="AA637" s="0" t="n">
        <v>28.5966988889887</v>
      </c>
    </row>
    <row r="638" customFormat="false" ht="14" hidden="false" customHeight="false" outlineLevel="0" collapsed="false">
      <c r="A638" s="2" t="n">
        <v>40392</v>
      </c>
      <c r="B638" s="0" t="n">
        <v>29.764</v>
      </c>
      <c r="C638" s="0" t="n">
        <v>29.862</v>
      </c>
      <c r="D638" s="0" t="n">
        <v>29.529</v>
      </c>
      <c r="E638" s="0" t="n">
        <v>29.627</v>
      </c>
      <c r="F638" s="0" t="n">
        <v>94.9581634842309</v>
      </c>
      <c r="G638" s="0" t="n">
        <v>95.281797650146</v>
      </c>
      <c r="H638" s="0" t="n">
        <v>89.078336949905</v>
      </c>
      <c r="I638" s="0" t="n">
        <v>86.6135641876959</v>
      </c>
      <c r="J638" s="0" t="n">
        <v>27.7779546871738</v>
      </c>
      <c r="K638" s="0" t="s">
        <v>29</v>
      </c>
      <c r="L638" s="0" t="n">
        <v>28.9492</v>
      </c>
      <c r="M638" s="0" t="n">
        <v>27.4767</v>
      </c>
      <c r="N638" s="0" t="n">
        <v>29.3289618713346</v>
      </c>
      <c r="O638" s="0" t="n">
        <v>25.6244381286654</v>
      </c>
      <c r="P638" s="0" t="n">
        <v>13.4824187135618</v>
      </c>
      <c r="Q638" s="0" t="n">
        <v>1.08045248171379</v>
      </c>
      <c r="R638" s="0" t="n">
        <v>0.595573412356895</v>
      </c>
      <c r="S638" s="0" t="n">
        <v>0.333128180430806</v>
      </c>
      <c r="T638" s="0" t="n">
        <v>0.26244523192609</v>
      </c>
      <c r="U638" s="0" t="n">
        <v>70.3725322589495</v>
      </c>
      <c r="V638" s="0" t="n">
        <v>31.7448208185723</v>
      </c>
      <c r="W638" s="0" t="n">
        <v>12.2873096451102</v>
      </c>
      <c r="X638" s="0" t="n">
        <v>22.437727367405</v>
      </c>
      <c r="Y638" s="0" t="n">
        <v>22.8140156545396</v>
      </c>
      <c r="Z638" s="0" t="n">
        <v>27.6797993482231</v>
      </c>
      <c r="AA638" s="0" t="n">
        <v>28.9401325926591</v>
      </c>
    </row>
    <row r="639" customFormat="false" ht="14" hidden="false" customHeight="false" outlineLevel="0" collapsed="false">
      <c r="A639" s="2" t="n">
        <v>40393</v>
      </c>
      <c r="B639" s="0" t="n">
        <v>29.96</v>
      </c>
      <c r="C639" s="0" t="n">
        <v>29.96</v>
      </c>
      <c r="D639" s="0" t="n">
        <v>28.902</v>
      </c>
      <c r="E639" s="0" t="n">
        <v>29.568</v>
      </c>
      <c r="F639" s="0" t="n">
        <v>89.9409802412112</v>
      </c>
      <c r="G639" s="0" t="n">
        <v>94.6186307141701</v>
      </c>
      <c r="H639" s="0" t="n">
        <v>91.3131650081169</v>
      </c>
      <c r="I639" s="0" t="n">
        <v>88.8915133527117</v>
      </c>
      <c r="J639" s="0" t="n">
        <v>27.9048902813224</v>
      </c>
      <c r="K639" s="0" t="s">
        <v>29</v>
      </c>
      <c r="L639" s="0" t="n">
        <v>29.2626</v>
      </c>
      <c r="M639" s="0" t="n">
        <v>27.63725</v>
      </c>
      <c r="N639" s="0" t="n">
        <v>29.6251459605573</v>
      </c>
      <c r="O639" s="0" t="n">
        <v>25.6493540394427</v>
      </c>
      <c r="P639" s="0" t="n">
        <v>14.3856278070886</v>
      </c>
      <c r="Q639" s="0" t="n">
        <v>0.985626521284023</v>
      </c>
      <c r="R639" s="0" t="n">
        <v>0.665877543634402</v>
      </c>
      <c r="S639" s="0" t="n">
        <v>0.32274584936665</v>
      </c>
      <c r="T639" s="0" t="n">
        <v>0.343131694267752</v>
      </c>
      <c r="U639" s="0" t="n">
        <v>69.5763492268046</v>
      </c>
      <c r="V639" s="0" t="n">
        <v>28.6364573989281</v>
      </c>
      <c r="W639" s="0" t="n">
        <v>16.8870133921852</v>
      </c>
      <c r="X639" s="0" t="n">
        <v>22.6785782822937</v>
      </c>
      <c r="Y639" s="0" t="n">
        <v>22.4493302233363</v>
      </c>
      <c r="Z639" s="0" t="n">
        <v>27.8596279817257</v>
      </c>
      <c r="AA639" s="0" t="n">
        <v>29.1494217284394</v>
      </c>
    </row>
    <row r="640" customFormat="false" ht="14" hidden="false" customHeight="false" outlineLevel="0" collapsed="false">
      <c r="A640" s="2" t="n">
        <v>40394</v>
      </c>
      <c r="B640" s="0" t="n">
        <v>29.431</v>
      </c>
      <c r="C640" s="0" t="n">
        <v>30.116</v>
      </c>
      <c r="D640" s="0" t="n">
        <v>29.392</v>
      </c>
      <c r="E640" s="0" t="n">
        <v>30.018</v>
      </c>
      <c r="F640" s="0" t="n">
        <v>97.4465867639396</v>
      </c>
      <c r="G640" s="0" t="n">
        <v>95.0842867967214</v>
      </c>
      <c r="H640" s="0" t="n">
        <v>93.3640170615228</v>
      </c>
      <c r="I640" s="0" t="n">
        <v>91.2518396731815</v>
      </c>
      <c r="J640" s="0" t="n">
        <v>28.1429084690406</v>
      </c>
      <c r="K640" s="0" t="s">
        <v>29</v>
      </c>
      <c r="L640" s="0" t="n">
        <v>29.5288</v>
      </c>
      <c r="M640" s="0" t="n">
        <v>27.8066</v>
      </c>
      <c r="N640" s="0" t="n">
        <v>29.9901977102021</v>
      </c>
      <c r="O640" s="0" t="n">
        <v>25.6230022897979</v>
      </c>
      <c r="P640" s="0" t="n">
        <v>15.7056073752428</v>
      </c>
      <c r="Q640" s="0" t="n">
        <v>1.00636616572457</v>
      </c>
      <c r="R640" s="0" t="n">
        <v>0.749268215790455</v>
      </c>
      <c r="S640" s="0" t="n">
        <v>0.324909217218162</v>
      </c>
      <c r="T640" s="0" t="n">
        <v>0.424358998572293</v>
      </c>
      <c r="U640" s="0" t="n">
        <v>72.1632155723376</v>
      </c>
      <c r="V640" s="0" t="n">
        <v>28.1593103313459</v>
      </c>
      <c r="W640" s="0" t="n">
        <v>15.7504602666346</v>
      </c>
      <c r="X640" s="0" t="n">
        <v>23.0772429486079</v>
      </c>
      <c r="Y640" s="0" t="n">
        <v>22.3335319947879</v>
      </c>
      <c r="Z640" s="0" t="n">
        <v>28.0651872215613</v>
      </c>
      <c r="AA640" s="0" t="n">
        <v>29.4389478189596</v>
      </c>
    </row>
    <row r="641" customFormat="false" ht="14" hidden="false" customHeight="false" outlineLevel="0" collapsed="false">
      <c r="A641" s="2" t="n">
        <v>40395</v>
      </c>
      <c r="B641" s="0" t="n">
        <v>29.96</v>
      </c>
      <c r="C641" s="0" t="n">
        <v>30.116</v>
      </c>
      <c r="D641" s="0" t="n">
        <v>29.842</v>
      </c>
      <c r="E641" s="0" t="n">
        <v>29.94</v>
      </c>
      <c r="F641" s="0" t="n">
        <v>95.4142782699323</v>
      </c>
      <c r="G641" s="0" t="n">
        <v>94.9187685648972</v>
      </c>
      <c r="H641" s="0" t="n">
        <v>94.4986108131467</v>
      </c>
      <c r="I641" s="0" t="n">
        <v>93.0585976275954</v>
      </c>
      <c r="J641" s="0" t="n">
        <v>28.338040068203</v>
      </c>
      <c r="K641" s="0" t="s">
        <v>29</v>
      </c>
      <c r="L641" s="0" t="n">
        <v>29.6932</v>
      </c>
      <c r="M641" s="0" t="n">
        <v>27.95935</v>
      </c>
      <c r="N641" s="0" t="n">
        <v>30.2864036113291</v>
      </c>
      <c r="O641" s="0" t="n">
        <v>25.6322963886709</v>
      </c>
      <c r="P641" s="0" t="n">
        <v>16.6459779024129</v>
      </c>
      <c r="Q641" s="0" t="n">
        <v>0.925570341473292</v>
      </c>
      <c r="R641" s="0" t="n">
        <v>0.799841896644459</v>
      </c>
      <c r="S641" s="0" t="n">
        <v>0.300386318457733</v>
      </c>
      <c r="T641" s="0" t="n">
        <v>0.499455578186726</v>
      </c>
      <c r="U641" s="0" t="n">
        <v>71.035742035472</v>
      </c>
      <c r="V641" s="0" t="n">
        <v>27.4075089195301</v>
      </c>
      <c r="W641" s="0" t="n">
        <v>15.329952160226</v>
      </c>
      <c r="X641" s="0" t="n">
        <v>23.4474315673282</v>
      </c>
      <c r="Y641" s="0" t="n">
        <v>22.3357412552742</v>
      </c>
      <c r="Z641" s="0" t="n">
        <v>28.2437408195079</v>
      </c>
      <c r="AA641" s="0" t="n">
        <v>29.6059652126397</v>
      </c>
    </row>
    <row r="642" customFormat="false" ht="14" hidden="false" customHeight="false" outlineLevel="0" collapsed="false">
      <c r="A642" s="2" t="n">
        <v>40396</v>
      </c>
      <c r="B642" s="0" t="n">
        <v>29.96</v>
      </c>
      <c r="C642" s="0" t="n">
        <v>29.96</v>
      </c>
      <c r="D642" s="0" t="n">
        <v>29.685</v>
      </c>
      <c r="E642" s="0" t="n">
        <v>29.92</v>
      </c>
      <c r="F642" s="0" t="n">
        <v>94.8931735278792</v>
      </c>
      <c r="G642" s="0" t="n">
        <v>94.5306364574386</v>
      </c>
      <c r="H642" s="0" t="n">
        <v>94.8868240366747</v>
      </c>
      <c r="I642" s="0" t="n">
        <v>94.2498173037814</v>
      </c>
      <c r="J642" s="0" t="n">
        <v>28.4049341613723</v>
      </c>
      <c r="K642" s="0" t="s">
        <v>29</v>
      </c>
      <c r="L642" s="0" t="n">
        <v>29.8146</v>
      </c>
      <c r="M642" s="0" t="n">
        <v>28.09445</v>
      </c>
      <c r="N642" s="0" t="n">
        <v>30.5441602257206</v>
      </c>
      <c r="O642" s="0" t="n">
        <v>25.6447397742794</v>
      </c>
      <c r="P642" s="0" t="n">
        <v>17.4391043478024</v>
      </c>
      <c r="Q642" s="0" t="n">
        <v>0.872605294461513</v>
      </c>
      <c r="R642" s="0" t="n">
        <v>0.828754701910192</v>
      </c>
      <c r="S642" s="0" t="n">
        <v>0.263439298978773</v>
      </c>
      <c r="T642" s="0" t="n">
        <v>0.565315402931419</v>
      </c>
      <c r="U642" s="0" t="n">
        <v>70.7305889042692</v>
      </c>
      <c r="V642" s="0" t="n">
        <v>26.6387988400595</v>
      </c>
      <c r="W642" s="0" t="n">
        <v>16.5012395112656</v>
      </c>
      <c r="X642" s="0" t="n">
        <v>23.4511285569298</v>
      </c>
      <c r="Y642" s="0" t="n">
        <v>21.949576969188</v>
      </c>
      <c r="Z642" s="0" t="n">
        <v>28.4033845509833</v>
      </c>
      <c r="AA642" s="0" t="n">
        <v>29.7106434750932</v>
      </c>
    </row>
    <row r="643" customFormat="false" ht="14" hidden="false" customHeight="false" outlineLevel="0" collapsed="false">
      <c r="A643" s="2" t="n">
        <v>40399</v>
      </c>
      <c r="B643" s="0" t="n">
        <v>29.587</v>
      </c>
      <c r="C643" s="0" t="n">
        <v>30.155</v>
      </c>
      <c r="D643" s="0" t="n">
        <v>29.587</v>
      </c>
      <c r="E643" s="0" t="n">
        <v>30.097</v>
      </c>
      <c r="F643" s="0" t="n">
        <v>98.5039979365489</v>
      </c>
      <c r="G643" s="0" t="n">
        <v>95.2398033479022</v>
      </c>
      <c r="H643" s="0" t="n">
        <v>94.8784251762259</v>
      </c>
      <c r="I643" s="0" t="n">
        <v>94.7546200086824</v>
      </c>
      <c r="J643" s="0" t="n">
        <v>28.5106338845433</v>
      </c>
      <c r="K643" s="0" t="s">
        <v>29</v>
      </c>
      <c r="L643" s="0" t="n">
        <v>29.9086</v>
      </c>
      <c r="M643" s="0" t="n">
        <v>28.24035</v>
      </c>
      <c r="N643" s="0" t="n">
        <v>30.7997179903445</v>
      </c>
      <c r="O643" s="0" t="n">
        <v>25.6809820096555</v>
      </c>
      <c r="P643" s="0" t="n">
        <v>18.1256109810572</v>
      </c>
      <c r="Q643" s="0" t="n">
        <v>0.862716500129022</v>
      </c>
      <c r="R643" s="0" t="n">
        <v>0.856082344760438</v>
      </c>
      <c r="S643" s="0" t="n">
        <v>0.232613553463215</v>
      </c>
      <c r="T643" s="0" t="n">
        <v>0.623468791297223</v>
      </c>
      <c r="U643" s="0" t="n">
        <v>71.8818035960133</v>
      </c>
      <c r="V643" s="0" t="n">
        <v>27.0905096374715</v>
      </c>
      <c r="W643" s="0" t="n">
        <v>15.5322318695085</v>
      </c>
      <c r="X643" s="0" t="n">
        <v>23.7130215892507</v>
      </c>
      <c r="Y643" s="0" t="n">
        <v>21.7202259030961</v>
      </c>
      <c r="Z643" s="0" t="n">
        <v>28.5646812604135</v>
      </c>
      <c r="AA643" s="0" t="n">
        <v>29.8394289833954</v>
      </c>
    </row>
    <row r="644" customFormat="false" ht="14" hidden="false" customHeight="false" outlineLevel="0" collapsed="false">
      <c r="A644" s="2" t="n">
        <v>40400</v>
      </c>
      <c r="B644" s="0" t="n">
        <v>29.999</v>
      </c>
      <c r="C644" s="0" t="n">
        <v>30.508</v>
      </c>
      <c r="D644" s="0" t="n">
        <v>29.96</v>
      </c>
      <c r="E644" s="0" t="n">
        <v>30.351</v>
      </c>
      <c r="F644" s="0" t="n">
        <v>96.2884160756501</v>
      </c>
      <c r="G644" s="0" t="n">
        <v>96.50929051479</v>
      </c>
      <c r="H644" s="0" t="n">
        <v>95.2565571363499</v>
      </c>
      <c r="I644" s="0" t="n">
        <v>95.0072687830835</v>
      </c>
      <c r="J644" s="0" t="n">
        <v>28.6979330743986</v>
      </c>
      <c r="K644" s="0" t="s">
        <v>29</v>
      </c>
      <c r="L644" s="0" t="n">
        <v>30.0652</v>
      </c>
      <c r="M644" s="0" t="n">
        <v>28.3911</v>
      </c>
      <c r="N644" s="0" t="n">
        <v>31.071932176769</v>
      </c>
      <c r="O644" s="0" t="n">
        <v>25.710267823231</v>
      </c>
      <c r="P644" s="0" t="n">
        <v>18.8850180286709</v>
      </c>
      <c r="Q644" s="0" t="n">
        <v>0.865539480050952</v>
      </c>
      <c r="R644" s="0" t="n">
        <v>0.887999075258374</v>
      </c>
      <c r="S644" s="0" t="n">
        <v>0.211624227168921</v>
      </c>
      <c r="T644" s="0" t="n">
        <v>0.676374848089453</v>
      </c>
      <c r="U644" s="0" t="n">
        <v>73.4929984847738</v>
      </c>
      <c r="V644" s="0" t="n">
        <v>29.2369199174252</v>
      </c>
      <c r="W644" s="0" t="n">
        <v>14.6390489622013</v>
      </c>
      <c r="X644" s="0" t="n">
        <v>24.3957176216913</v>
      </c>
      <c r="Y644" s="0" t="n">
        <v>21.7270118786536</v>
      </c>
      <c r="Z644" s="0" t="n">
        <v>28.7348068546598</v>
      </c>
      <c r="AA644" s="0" t="n">
        <v>30.009952655597</v>
      </c>
    </row>
    <row r="645" customFormat="false" ht="14" hidden="false" customHeight="false" outlineLevel="0" collapsed="false">
      <c r="A645" s="2" t="n">
        <v>40401</v>
      </c>
      <c r="B645" s="0" t="n">
        <v>30.155</v>
      </c>
      <c r="C645" s="0" t="n">
        <v>30.351</v>
      </c>
      <c r="D645" s="0" t="n">
        <v>29</v>
      </c>
      <c r="E645" s="0" t="n">
        <v>29.118</v>
      </c>
      <c r="F645" s="0" t="n">
        <v>67.1394799054373</v>
      </c>
      <c r="G645" s="0" t="n">
        <v>90.4478691430896</v>
      </c>
      <c r="H645" s="0" t="n">
        <v>94.3292736056235</v>
      </c>
      <c r="I645" s="0" t="n">
        <v>94.8214186393998</v>
      </c>
      <c r="J645" s="0" t="n">
        <v>28.6979330743986</v>
      </c>
      <c r="K645" s="0" t="s">
        <v>29</v>
      </c>
      <c r="L645" s="0" t="n">
        <v>29.8852</v>
      </c>
      <c r="M645" s="0" t="n">
        <v>28.49195</v>
      </c>
      <c r="N645" s="0" t="n">
        <v>31.1223460519283</v>
      </c>
      <c r="O645" s="0" t="n">
        <v>25.8615539480717</v>
      </c>
      <c r="P645" s="0" t="n">
        <v>18.4641349709536</v>
      </c>
      <c r="Q645" s="0" t="n">
        <v>0.619002991876651</v>
      </c>
      <c r="R645" s="0" t="n">
        <v>0.804526438750958</v>
      </c>
      <c r="S645" s="0" t="n">
        <v>0.102521272529204</v>
      </c>
      <c r="T645" s="0" t="n">
        <v>0.702005166221754</v>
      </c>
      <c r="U645" s="0" t="n">
        <v>56.5524915489938</v>
      </c>
      <c r="V645" s="0" t="n">
        <v>25.3644236288275</v>
      </c>
      <c r="W645" s="0" t="n">
        <v>22.1119298040108</v>
      </c>
      <c r="X645" s="0" t="n">
        <v>23.1425067834161</v>
      </c>
      <c r="Y645" s="0" t="n">
        <v>20.8052935625425</v>
      </c>
      <c r="Z645" s="0" t="n">
        <v>28.7713014399303</v>
      </c>
      <c r="AA645" s="0" t="n">
        <v>29.7126351037313</v>
      </c>
    </row>
    <row r="646" customFormat="false" ht="14" hidden="false" customHeight="false" outlineLevel="0" collapsed="false">
      <c r="A646" s="2" t="n">
        <v>40402</v>
      </c>
      <c r="B646" s="0" t="n">
        <v>28.511</v>
      </c>
      <c r="C646" s="0" t="n">
        <v>28.511</v>
      </c>
      <c r="D646" s="0" t="n">
        <v>27.903</v>
      </c>
      <c r="E646" s="0" t="n">
        <v>28.06</v>
      </c>
      <c r="F646" s="0" t="n">
        <v>42.1276595744681</v>
      </c>
      <c r="G646" s="0" t="n">
        <v>79.7905454039967</v>
      </c>
      <c r="H646" s="0" t="n">
        <v>91.3036289734434</v>
      </c>
      <c r="I646" s="0" t="n">
        <v>93.629819905139</v>
      </c>
      <c r="J646" s="0" t="s">
        <v>29</v>
      </c>
      <c r="K646" s="0" t="n">
        <v>30.7342365184773</v>
      </c>
      <c r="L646" s="0" t="n">
        <v>29.5092</v>
      </c>
      <c r="M646" s="0" t="n">
        <v>28.56535</v>
      </c>
      <c r="N646" s="0" t="n">
        <v>31.0578963506222</v>
      </c>
      <c r="O646" s="0" t="n">
        <v>26.0728036493778</v>
      </c>
      <c r="P646" s="0" t="n">
        <v>17.4515372689093</v>
      </c>
      <c r="Q646" s="0" t="n">
        <v>0.398627762754771</v>
      </c>
      <c r="R646" s="0" t="n">
        <v>0.645560396601269</v>
      </c>
      <c r="S646" s="0" t="n">
        <v>-0.0451558156963885</v>
      </c>
      <c r="T646" s="0" t="n">
        <v>0.690716212297657</v>
      </c>
      <c r="U646" s="0" t="n">
        <v>46.6218517616058</v>
      </c>
      <c r="V646" s="0" t="n">
        <v>22.4805752427984</v>
      </c>
      <c r="W646" s="0" t="n">
        <v>29.8633237548702</v>
      </c>
      <c r="X646" s="0" t="n">
        <v>22.4969216716073</v>
      </c>
      <c r="Y646" s="0" t="n">
        <v>20.2084676023057</v>
      </c>
      <c r="Z646" s="0" t="n">
        <v>28.7035584456512</v>
      </c>
      <c r="AA646" s="0" t="n">
        <v>29.1617567358209</v>
      </c>
    </row>
    <row r="647" customFormat="false" ht="14" hidden="false" customHeight="false" outlineLevel="0" collapsed="false">
      <c r="A647" s="2" t="n">
        <v>40403</v>
      </c>
      <c r="B647" s="0" t="n">
        <v>28.276</v>
      </c>
      <c r="C647" s="0" t="n">
        <v>28.922</v>
      </c>
      <c r="D647" s="0" t="n">
        <v>28.178</v>
      </c>
      <c r="E647" s="0" t="n">
        <v>28.354</v>
      </c>
      <c r="F647" s="0" t="n">
        <v>47.1151485391603</v>
      </c>
      <c r="G647" s="0" t="n">
        <v>70.234940406253</v>
      </c>
      <c r="H647" s="0" t="n">
        <v>86.4444897632063</v>
      </c>
      <c r="I647" s="0" t="n">
        <v>90.6924641140911</v>
      </c>
      <c r="J647" s="0" t="s">
        <v>29</v>
      </c>
      <c r="K647" s="0" t="n">
        <v>30.4315028018747</v>
      </c>
      <c r="L647" s="0" t="n">
        <v>29.196</v>
      </c>
      <c r="M647" s="0" t="n">
        <v>28.628</v>
      </c>
      <c r="N647" s="0" t="n">
        <v>31.0315716756527</v>
      </c>
      <c r="O647" s="0" t="n">
        <v>26.2244283243473</v>
      </c>
      <c r="P647" s="0" t="n">
        <v>16.7917540565371</v>
      </c>
      <c r="Q647" s="0" t="n">
        <v>0.443001491743408</v>
      </c>
      <c r="R647" s="0" t="n">
        <v>0.5371105299985</v>
      </c>
      <c r="S647" s="0" t="n">
        <v>-0.122884545839326</v>
      </c>
      <c r="T647" s="0" t="n">
        <v>0.659995075837826</v>
      </c>
      <c r="U647" s="0" t="n">
        <v>49.2868237215629</v>
      </c>
      <c r="V647" s="0" t="n">
        <v>24.4946401457674</v>
      </c>
      <c r="W647" s="0" t="n">
        <v>27.4764789806725</v>
      </c>
      <c r="X647" s="0" t="n">
        <v>21.2998195567032</v>
      </c>
      <c r="Y647" s="0" t="n">
        <v>19.1381180692776</v>
      </c>
      <c r="Z647" s="0" t="n">
        <v>28.670267165113</v>
      </c>
      <c r="AA647" s="0" t="n">
        <v>28.8925044905473</v>
      </c>
    </row>
    <row r="648" customFormat="false" ht="14" hidden="false" customHeight="false" outlineLevel="0" collapsed="false">
      <c r="A648" s="2" t="n">
        <v>40406</v>
      </c>
      <c r="B648" s="0" t="n">
        <v>28.393</v>
      </c>
      <c r="C648" s="0" t="n">
        <v>28.765</v>
      </c>
      <c r="D648" s="0" t="n">
        <v>28.178</v>
      </c>
      <c r="E648" s="0" t="n">
        <v>28.55</v>
      </c>
      <c r="F648" s="0" t="n">
        <v>48.1873511510982</v>
      </c>
      <c r="G648" s="0" t="n">
        <v>60.1716110491628</v>
      </c>
      <c r="H648" s="0" t="n">
        <v>79.4308513034584</v>
      </c>
      <c r="I648" s="0" t="n">
        <v>85.7263233467027</v>
      </c>
      <c r="J648" s="0" t="s">
        <v>29</v>
      </c>
      <c r="K648" s="0" t="n">
        <v>30.2041851985961</v>
      </c>
      <c r="L648" s="0" t="n">
        <v>28.8866</v>
      </c>
      <c r="M648" s="0" t="n">
        <v>28.6887</v>
      </c>
      <c r="N648" s="0" t="n">
        <v>31.0188894429424</v>
      </c>
      <c r="O648" s="0" t="n">
        <v>26.3585105570576</v>
      </c>
      <c r="P648" s="0" t="n">
        <v>16.2446499349385</v>
      </c>
      <c r="Q648" s="0" t="n">
        <v>0.470238471292518</v>
      </c>
      <c r="R648" s="0" t="n">
        <v>0.461657095708603</v>
      </c>
      <c r="S648" s="0" t="n">
        <v>-0.158670384103379</v>
      </c>
      <c r="T648" s="0" t="n">
        <v>0.620327479811981</v>
      </c>
      <c r="U648" s="0" t="n">
        <v>51.0417093252739</v>
      </c>
      <c r="V648" s="0" t="n">
        <v>23.1384050704491</v>
      </c>
      <c r="W648" s="0" t="n">
        <v>25.9551435245045</v>
      </c>
      <c r="X648" s="0" t="n">
        <v>20.1882247357207</v>
      </c>
      <c r="Y648" s="0" t="n">
        <v>18.660709235261</v>
      </c>
      <c r="Z648" s="0" t="n">
        <v>28.658813149388</v>
      </c>
      <c r="AA648" s="0" t="n">
        <v>28.7783363270315</v>
      </c>
    </row>
    <row r="649" customFormat="false" ht="14" hidden="false" customHeight="false" outlineLevel="0" collapsed="false">
      <c r="A649" s="2" t="n">
        <v>40407</v>
      </c>
      <c r="B649" s="0" t="n">
        <v>28.883</v>
      </c>
      <c r="C649" s="0" t="n">
        <v>28.883</v>
      </c>
      <c r="D649" s="0" t="n">
        <v>28.452</v>
      </c>
      <c r="E649" s="0" t="n">
        <v>28.765</v>
      </c>
      <c r="F649" s="0" t="n">
        <v>53.8766869542207</v>
      </c>
      <c r="G649" s="0" t="n">
        <v>51.689265224877</v>
      </c>
      <c r="H649" s="0" t="n">
        <v>70.4668462454758</v>
      </c>
      <c r="I649" s="0" t="n">
        <v>78.7807291040468</v>
      </c>
      <c r="J649" s="0" t="s">
        <v>29</v>
      </c>
      <c r="K649" s="0" t="n">
        <v>30.0450260325874</v>
      </c>
      <c r="L649" s="0" t="n">
        <v>28.5694</v>
      </c>
      <c r="M649" s="0" t="n">
        <v>28.77975</v>
      </c>
      <c r="N649" s="0" t="n">
        <v>30.9681263730218</v>
      </c>
      <c r="O649" s="0" t="n">
        <v>26.5913736269782</v>
      </c>
      <c r="P649" s="0" t="n">
        <v>15.207751095974</v>
      </c>
      <c r="Q649" s="0" t="n">
        <v>0.49662992157523</v>
      </c>
      <c r="R649" s="0" t="n">
        <v>0.414431104789639</v>
      </c>
      <c r="S649" s="0" t="n">
        <v>-0.164717100017874</v>
      </c>
      <c r="T649" s="0" t="n">
        <v>0.579148204807513</v>
      </c>
      <c r="U649" s="0" t="n">
        <v>52.9644524837698</v>
      </c>
      <c r="V649" s="0" t="n">
        <v>23.3162420768891</v>
      </c>
      <c r="W649" s="0" t="n">
        <v>24.8664598235713</v>
      </c>
      <c r="X649" s="0" t="n">
        <v>18.9760211151858</v>
      </c>
      <c r="Y649" s="0" t="n">
        <v>18.5305342990189</v>
      </c>
      <c r="Z649" s="0" t="n">
        <v>28.6689261827796</v>
      </c>
      <c r="AA649" s="0" t="n">
        <v>28.7738908846877</v>
      </c>
    </row>
    <row r="650" customFormat="false" ht="14" hidden="false" customHeight="false" outlineLevel="0" collapsed="false">
      <c r="A650" s="2" t="n">
        <v>40408</v>
      </c>
      <c r="B650" s="0" t="n">
        <v>28.765</v>
      </c>
      <c r="C650" s="0" t="n">
        <v>29.255</v>
      </c>
      <c r="D650" s="0" t="n">
        <v>28.452</v>
      </c>
      <c r="E650" s="0" t="n">
        <v>28.785</v>
      </c>
      <c r="F650" s="0" t="n">
        <v>54.4059274940461</v>
      </c>
      <c r="G650" s="0" t="n">
        <v>49.1425547425987</v>
      </c>
      <c r="H650" s="0" t="n">
        <v>62.2057833653776</v>
      </c>
      <c r="I650" s="0" t="n">
        <v>70.7011603047706</v>
      </c>
      <c r="J650" s="0" t="s">
        <v>29</v>
      </c>
      <c r="K650" s="0" t="n">
        <v>30.0450260325874</v>
      </c>
      <c r="L650" s="0" t="n">
        <v>28.5028</v>
      </c>
      <c r="M650" s="0" t="n">
        <v>28.86105</v>
      </c>
      <c r="N650" s="0" t="n">
        <v>30.9194940215852</v>
      </c>
      <c r="O650" s="0" t="n">
        <v>26.8026059784148</v>
      </c>
      <c r="P650" s="0" t="n">
        <v>14.2645123554773</v>
      </c>
      <c r="Q650" s="0" t="n">
        <v>0.481527309170781</v>
      </c>
      <c r="R650" s="0" t="n">
        <v>0.374303264556378</v>
      </c>
      <c r="S650" s="0" t="n">
        <v>-0.163875952200908</v>
      </c>
      <c r="T650" s="0" t="n">
        <v>0.538179216757286</v>
      </c>
      <c r="U650" s="0" t="n">
        <v>53.1487808373303</v>
      </c>
      <c r="V650" s="0" t="n">
        <v>25.10242313858</v>
      </c>
      <c r="W650" s="0" t="n">
        <v>22.9361715474937</v>
      </c>
      <c r="X650" s="0" t="n">
        <v>17.9426909169215</v>
      </c>
      <c r="Y650" s="0" t="n">
        <v>18.662722453502</v>
      </c>
      <c r="Z650" s="0" t="n">
        <v>28.6799808320387</v>
      </c>
      <c r="AA650" s="0" t="n">
        <v>28.7775939231251</v>
      </c>
    </row>
    <row r="651" customFormat="false" ht="14" hidden="false" customHeight="false" outlineLevel="0" collapsed="false">
      <c r="A651" s="2" t="n">
        <v>40409</v>
      </c>
      <c r="B651" s="0" t="n">
        <v>29.313</v>
      </c>
      <c r="C651" s="0" t="n">
        <v>29.725</v>
      </c>
      <c r="D651" s="0" t="n">
        <v>29.039</v>
      </c>
      <c r="E651" s="0" t="n">
        <v>29.157</v>
      </c>
      <c r="F651" s="0" t="n">
        <v>63.6925557645794</v>
      </c>
      <c r="G651" s="0" t="n">
        <v>53.455533980621</v>
      </c>
      <c r="H651" s="0" t="n">
        <v>56.9387810807025</v>
      </c>
      <c r="I651" s="0" t="n">
        <v>63.203803563852</v>
      </c>
      <c r="J651" s="0" t="s">
        <v>29</v>
      </c>
      <c r="K651" s="0" t="n">
        <v>30.0450260325874</v>
      </c>
      <c r="L651" s="0" t="n">
        <v>28.7222</v>
      </c>
      <c r="M651" s="0" t="n">
        <v>28.9766</v>
      </c>
      <c r="N651" s="0" t="n">
        <v>30.8175824985589</v>
      </c>
      <c r="O651" s="0" t="n">
        <v>27.1356175014411</v>
      </c>
      <c r="P651" s="0" t="n">
        <v>12.7066840040505</v>
      </c>
      <c r="Q651" s="0" t="n">
        <v>0.548995577128305</v>
      </c>
      <c r="R651" s="0" t="n">
        <v>0.3682737228972</v>
      </c>
      <c r="S651" s="0" t="n">
        <v>-0.135924395088069</v>
      </c>
      <c r="T651" s="0" t="n">
        <v>0.504198117985269</v>
      </c>
      <c r="U651" s="0" t="n">
        <v>56.5588623330181</v>
      </c>
      <c r="V651" s="0" t="n">
        <v>27.3217196205155</v>
      </c>
      <c r="W651" s="0" t="n">
        <v>20.8917089434522</v>
      </c>
      <c r="X651" s="0" t="n">
        <v>17.6136812469772</v>
      </c>
      <c r="Y651" s="0" t="n">
        <v>19.1891035301342</v>
      </c>
      <c r="Z651" s="0" t="n">
        <v>28.7254112289874</v>
      </c>
      <c r="AA651" s="0" t="n">
        <v>28.9040626154167</v>
      </c>
    </row>
    <row r="652" customFormat="false" ht="14" hidden="false" customHeight="false" outlineLevel="0" collapsed="false">
      <c r="A652" s="2" t="n">
        <v>40410</v>
      </c>
      <c r="B652" s="0" t="n">
        <v>28.745</v>
      </c>
      <c r="C652" s="0" t="n">
        <v>29.157</v>
      </c>
      <c r="D652" s="0" t="n">
        <v>28.55</v>
      </c>
      <c r="E652" s="0" t="n">
        <v>29.098</v>
      </c>
      <c r="F652" s="0" t="n">
        <v>61.6951915240424</v>
      </c>
      <c r="G652" s="0" t="n">
        <v>56.3715425775974</v>
      </c>
      <c r="H652" s="0" t="n">
        <v>54.1661015149714</v>
      </c>
      <c r="I652" s="0" t="n">
        <v>57.7702219870172</v>
      </c>
      <c r="J652" s="0" t="s">
        <v>29</v>
      </c>
      <c r="K652" s="0" t="n">
        <v>30.0450260325874</v>
      </c>
      <c r="L652" s="0" t="n">
        <v>28.871</v>
      </c>
      <c r="M652" s="0" t="n">
        <v>29.0804</v>
      </c>
      <c r="N652" s="0" t="n">
        <v>30.6881854832035</v>
      </c>
      <c r="O652" s="0" t="n">
        <v>27.4726145167965</v>
      </c>
      <c r="P652" s="0" t="n">
        <v>11.0575197260253</v>
      </c>
      <c r="Q652" s="0" t="n">
        <v>0.505473366995743</v>
      </c>
      <c r="R652" s="0" t="n">
        <v>0.35464631877224</v>
      </c>
      <c r="S652" s="0" t="n">
        <v>-0.119641439370423</v>
      </c>
      <c r="T652" s="0" t="n">
        <v>0.474287758142663</v>
      </c>
      <c r="U652" s="0" t="n">
        <v>55.8643619975151</v>
      </c>
      <c r="V652" s="0" t="n">
        <v>25.7269703582103</v>
      </c>
      <c r="W652" s="0" t="n">
        <v>24.3745121728328</v>
      </c>
      <c r="X652" s="0" t="n">
        <v>16.5483781190393</v>
      </c>
      <c r="Y652" s="0" t="n">
        <v>19.4930527432221</v>
      </c>
      <c r="Z652" s="0" t="n">
        <v>28.7608958738457</v>
      </c>
      <c r="AA652" s="0" t="n">
        <v>28.9687084102778</v>
      </c>
    </row>
    <row r="653" customFormat="false" ht="14" hidden="false" customHeight="false" outlineLevel="0" collapsed="false">
      <c r="A653" s="2" t="n">
        <v>40413</v>
      </c>
      <c r="B653" s="0" t="n">
        <v>29.274</v>
      </c>
      <c r="C653" s="0" t="n">
        <v>29.372</v>
      </c>
      <c r="D653" s="0" t="n">
        <v>28.706</v>
      </c>
      <c r="E653" s="0" t="n">
        <v>29</v>
      </c>
      <c r="F653" s="0" t="n">
        <v>59.0328715023092</v>
      </c>
      <c r="G653" s="0" t="n">
        <v>58.5406466478396</v>
      </c>
      <c r="H653" s="0" t="n">
        <v>53.8399086347067</v>
      </c>
      <c r="I653" s="0" t="n">
        <v>54.9815970767935</v>
      </c>
      <c r="J653" s="0" t="s">
        <v>29</v>
      </c>
      <c r="K653" s="0" t="n">
        <v>30.0450260325874</v>
      </c>
      <c r="L653" s="0" t="n">
        <v>28.961</v>
      </c>
      <c r="M653" s="0" t="n">
        <v>29.17635</v>
      </c>
      <c r="N653" s="0" t="n">
        <v>30.4991959131736</v>
      </c>
      <c r="O653" s="0" t="n">
        <v>27.8535040868264</v>
      </c>
      <c r="P653" s="0" t="n">
        <v>9.06793285091221</v>
      </c>
      <c r="Q653" s="0" t="n">
        <v>0.433344466561141</v>
      </c>
      <c r="R653" s="0" t="n">
        <v>0.332110360340746</v>
      </c>
      <c r="S653" s="0" t="n">
        <v>-0.113741918241534</v>
      </c>
      <c r="T653" s="0" t="n">
        <v>0.44585227858228</v>
      </c>
      <c r="U653" s="0" t="n">
        <v>54.6636761897909</v>
      </c>
      <c r="V653" s="0" t="n">
        <v>26.1499143000909</v>
      </c>
      <c r="W653" s="0" t="n">
        <v>22.801886433707</v>
      </c>
      <c r="X653" s="0" t="n">
        <v>15.8548823678427</v>
      </c>
      <c r="Y653" s="0" t="n">
        <v>19.2667303250682</v>
      </c>
      <c r="Z653" s="0" t="n">
        <v>28.7836676953842</v>
      </c>
      <c r="AA653" s="0" t="n">
        <v>28.9791389401852</v>
      </c>
    </row>
    <row r="654" customFormat="false" ht="14" hidden="false" customHeight="false" outlineLevel="0" collapsed="false">
      <c r="A654" s="2" t="n">
        <v>40414</v>
      </c>
      <c r="B654" s="0" t="n">
        <v>28.785</v>
      </c>
      <c r="C654" s="0" t="n">
        <v>28.902</v>
      </c>
      <c r="D654" s="0" t="n">
        <v>27.629</v>
      </c>
      <c r="E654" s="0" t="n">
        <v>27.708</v>
      </c>
      <c r="F654" s="0" t="n">
        <v>2.74400833622776</v>
      </c>
      <c r="G654" s="0" t="n">
        <v>48.314110924241</v>
      </c>
      <c r="H654" s="0" t="n">
        <v>53.1648777745795</v>
      </c>
      <c r="I654" s="0" t="n">
        <v>53.7236293080859</v>
      </c>
      <c r="J654" s="0" t="s">
        <v>29</v>
      </c>
      <c r="K654" s="0" t="n">
        <v>30.0450260325874</v>
      </c>
      <c r="L654" s="0" t="n">
        <v>28.7496</v>
      </c>
      <c r="M654" s="0" t="n">
        <v>29.1617</v>
      </c>
      <c r="N654" s="0" t="n">
        <v>30.5415491366813</v>
      </c>
      <c r="O654" s="0" t="n">
        <v>27.7818508633187</v>
      </c>
      <c r="P654" s="0" t="n">
        <v>9.46343413917059</v>
      </c>
      <c r="Q654" s="0" t="n">
        <v>-0.0267604846629702</v>
      </c>
      <c r="R654" s="0" t="n">
        <v>0.207603722135548</v>
      </c>
      <c r="S654" s="0" t="n">
        <v>-0.190598845157385</v>
      </c>
      <c r="T654" s="0" t="n">
        <v>0.398202567292933</v>
      </c>
      <c r="U654" s="0" t="n">
        <v>41.88300889712</v>
      </c>
      <c r="V654" s="0" t="n">
        <v>22.8776474084442</v>
      </c>
      <c r="W654" s="0" t="n">
        <v>29.7786466269855</v>
      </c>
      <c r="X654" s="0" t="n">
        <v>15.6585153581678</v>
      </c>
      <c r="Y654" s="0" t="n">
        <v>19.3678791533878</v>
      </c>
      <c r="Z654" s="0" t="n">
        <v>28.6812231529667</v>
      </c>
      <c r="AA654" s="0" t="n">
        <v>28.5554259601235</v>
      </c>
    </row>
    <row r="655" customFormat="false" ht="14" hidden="false" customHeight="false" outlineLevel="0" collapsed="false">
      <c r="A655" s="2" t="n">
        <v>40415</v>
      </c>
      <c r="B655" s="0" t="n">
        <v>27.453</v>
      </c>
      <c r="C655" s="0" t="n">
        <v>27.453</v>
      </c>
      <c r="D655" s="0" t="n">
        <v>26.572</v>
      </c>
      <c r="E655" s="0" t="n">
        <v>27.12</v>
      </c>
      <c r="F655" s="0" t="n">
        <v>13.9227642276423</v>
      </c>
      <c r="G655" s="0" t="n">
        <v>40.2174782709602</v>
      </c>
      <c r="H655" s="0" t="n">
        <v>51.3798624802518</v>
      </c>
      <c r="I655" s="0" t="n">
        <v>52.7948829631793</v>
      </c>
      <c r="J655" s="0" t="s">
        <v>29</v>
      </c>
      <c r="K655" s="0" t="n">
        <v>29.4992817690517</v>
      </c>
      <c r="L655" s="0" t="n">
        <v>28.4166</v>
      </c>
      <c r="M655" s="0" t="n">
        <v>29.08335</v>
      </c>
      <c r="N655" s="0" t="n">
        <v>30.7167723305685</v>
      </c>
      <c r="O655" s="0" t="n">
        <v>27.4499276694314</v>
      </c>
      <c r="P655" s="0" t="n">
        <v>11.2326972688398</v>
      </c>
      <c r="Q655" s="0" t="n">
        <v>-0.100992763248376</v>
      </c>
      <c r="R655" s="0" t="n">
        <v>0.0607839489305029</v>
      </c>
      <c r="S655" s="0" t="n">
        <v>-0.269934894689944</v>
      </c>
      <c r="T655" s="0" t="n">
        <v>0.330718843620447</v>
      </c>
      <c r="U655" s="0" t="n">
        <v>37.5769877948219</v>
      </c>
      <c r="V655" s="0" t="n">
        <v>20.579685897907</v>
      </c>
      <c r="W655" s="0" t="n">
        <v>36.1335581473284</v>
      </c>
      <c r="X655" s="0" t="n">
        <v>16.4990119316163</v>
      </c>
      <c r="Y655" s="0" t="n">
        <v>19.9732217494722</v>
      </c>
      <c r="Z655" s="0" t="n">
        <v>28.5325352336365</v>
      </c>
      <c r="AA655" s="0" t="n">
        <v>28.0769506400823</v>
      </c>
    </row>
    <row r="656" customFormat="false" ht="14" hidden="false" customHeight="false" outlineLevel="0" collapsed="false">
      <c r="A656" s="2" t="n">
        <v>40416</v>
      </c>
      <c r="B656" s="0" t="n">
        <v>26.827</v>
      </c>
      <c r="C656" s="0" t="n">
        <v>27.551</v>
      </c>
      <c r="D656" s="0" t="n">
        <v>26.827</v>
      </c>
      <c r="E656" s="0" t="n">
        <v>27.512</v>
      </c>
      <c r="F656" s="0" t="n">
        <v>23.8821138211382</v>
      </c>
      <c r="G656" s="0" t="n">
        <v>32.255389882272</v>
      </c>
      <c r="H656" s="0" t="n">
        <v>47.139833660582</v>
      </c>
      <c r="I656" s="0" t="n">
        <v>50.5615246384711</v>
      </c>
      <c r="J656" s="0" t="s">
        <v>29</v>
      </c>
      <c r="K656" s="0" t="n">
        <v>29.0791550134039</v>
      </c>
      <c r="L656" s="0" t="n">
        <v>28.0876</v>
      </c>
      <c r="M656" s="0" t="n">
        <v>29.00305</v>
      </c>
      <c r="N656" s="0" t="n">
        <v>30.773887143839</v>
      </c>
      <c r="O656" s="0" t="n">
        <v>27.232212856161</v>
      </c>
      <c r="P656" s="0" t="n">
        <v>12.2113856566053</v>
      </c>
      <c r="Q656" s="0" t="n">
        <v>0.0789985529760442</v>
      </c>
      <c r="R656" s="0" t="n">
        <v>-0.0236678272151103</v>
      </c>
      <c r="S656" s="0" t="n">
        <v>-0.283509336668446</v>
      </c>
      <c r="T656" s="0" t="n">
        <v>0.259841509453336</v>
      </c>
      <c r="U656" s="0" t="n">
        <v>41.8678824016571</v>
      </c>
      <c r="V656" s="0" t="n">
        <v>20.1254012249306</v>
      </c>
      <c r="W656" s="0" t="n">
        <v>33.8031425267625</v>
      </c>
      <c r="X656" s="0" t="n">
        <v>17.1321333735883</v>
      </c>
      <c r="Y656" s="0" t="n">
        <v>20.291630965259</v>
      </c>
      <c r="Z656" s="0" t="n">
        <v>28.4353414018616</v>
      </c>
      <c r="AA656" s="0" t="n">
        <v>27.8886337600549</v>
      </c>
    </row>
    <row r="657" customFormat="false" ht="14" hidden="false" customHeight="false" outlineLevel="0" collapsed="false">
      <c r="A657" s="2" t="n">
        <v>40417</v>
      </c>
      <c r="B657" s="0" t="n">
        <v>27.512</v>
      </c>
      <c r="C657" s="0" t="n">
        <v>27.766</v>
      </c>
      <c r="D657" s="0" t="n">
        <v>27.512</v>
      </c>
      <c r="E657" s="0" t="n">
        <v>27.61</v>
      </c>
      <c r="F657" s="0" t="n">
        <v>26.3719512195122</v>
      </c>
      <c r="G657" s="0" t="n">
        <v>25.1907418213659</v>
      </c>
      <c r="H657" s="0" t="n">
        <v>40.9036735093357</v>
      </c>
      <c r="I657" s="0" t="n">
        <v>46.4744565500565</v>
      </c>
      <c r="J657" s="0" t="s">
        <v>29</v>
      </c>
      <c r="K657" s="0" t="n">
        <v>29.0280095585065</v>
      </c>
      <c r="L657" s="0" t="n">
        <v>27.79</v>
      </c>
      <c r="M657" s="0" t="n">
        <v>28.9179</v>
      </c>
      <c r="N657" s="0" t="n">
        <v>30.782240623384</v>
      </c>
      <c r="O657" s="0" t="n">
        <v>27.053559376616</v>
      </c>
      <c r="P657" s="0" t="n">
        <v>12.8940249698909</v>
      </c>
      <c r="Q657" s="0" t="n">
        <v>0.149232553430612</v>
      </c>
      <c r="R657" s="0" t="n">
        <v>-0.0817463660503925</v>
      </c>
      <c r="S657" s="0" t="n">
        <v>-0.273270300402983</v>
      </c>
      <c r="T657" s="0" t="n">
        <v>0.19152393435259</v>
      </c>
      <c r="U657" s="0" t="n">
        <v>42.9241649203492</v>
      </c>
      <c r="V657" s="0" t="n">
        <v>21.6601703740189</v>
      </c>
      <c r="W657" s="0" t="n">
        <v>32.9990537985676</v>
      </c>
      <c r="X657" s="0" t="n">
        <v>17.3901727162118</v>
      </c>
      <c r="Y657" s="0" t="n">
        <v>20.5515971527313</v>
      </c>
      <c r="Z657" s="0" t="n">
        <v>28.3567374588272</v>
      </c>
      <c r="AA657" s="0" t="n">
        <v>27.7957558400366</v>
      </c>
    </row>
    <row r="658" customFormat="false" ht="14" hidden="false" customHeight="false" outlineLevel="0" collapsed="false">
      <c r="A658" s="2" t="n">
        <v>40420</v>
      </c>
      <c r="B658" s="0" t="n">
        <v>27.903</v>
      </c>
      <c r="C658" s="0" t="n">
        <v>28.276</v>
      </c>
      <c r="D658" s="0" t="n">
        <v>27.884</v>
      </c>
      <c r="E658" s="0" t="n">
        <v>28.099</v>
      </c>
      <c r="F658" s="0" t="n">
        <v>38.7957317073171</v>
      </c>
      <c r="G658" s="0" t="n">
        <v>21.1433138623675</v>
      </c>
      <c r="H658" s="0" t="n">
        <v>33.4242069522413</v>
      </c>
      <c r="I658" s="0" t="n">
        <v>40.4892380407197</v>
      </c>
      <c r="J658" s="0" t="s">
        <v>29</v>
      </c>
      <c r="K658" s="0" t="n">
        <v>29.0280095585065</v>
      </c>
      <c r="L658" s="0" t="n">
        <v>27.6098</v>
      </c>
      <c r="M658" s="0" t="n">
        <v>28.8415</v>
      </c>
      <c r="N658" s="0" t="n">
        <v>30.7085760562977</v>
      </c>
      <c r="O658" s="0" t="n">
        <v>26.9744239437024</v>
      </c>
      <c r="P658" s="0" t="n">
        <v>12.9471494637772</v>
      </c>
      <c r="Q658" s="0" t="n">
        <v>0.301159680267027</v>
      </c>
      <c r="R658" s="0" t="n">
        <v>-0.0873093652398502</v>
      </c>
      <c r="S658" s="0" t="n">
        <v>-0.223066639673952</v>
      </c>
      <c r="T658" s="0" t="n">
        <v>0.135757274434102</v>
      </c>
      <c r="U658" s="0" t="n">
        <v>48.0013552095672</v>
      </c>
      <c r="V658" s="0" t="n">
        <v>25.1167041033256</v>
      </c>
      <c r="W658" s="0" t="n">
        <v>30.9220361934964</v>
      </c>
      <c r="X658" s="0" t="n">
        <v>16.8879816535689</v>
      </c>
      <c r="Y658" s="0" t="n">
        <v>20.6418496376301</v>
      </c>
      <c r="Z658" s="0" t="n">
        <v>28.332191034177</v>
      </c>
      <c r="AA658" s="0" t="n">
        <v>27.8968372266911</v>
      </c>
    </row>
    <row r="659" customFormat="false" ht="14" hidden="false" customHeight="false" outlineLevel="0" collapsed="false">
      <c r="A659" s="2" t="n">
        <v>40421</v>
      </c>
      <c r="B659" s="0" t="n">
        <v>27.688</v>
      </c>
      <c r="C659" s="0" t="n">
        <v>27.962</v>
      </c>
      <c r="D659" s="0" t="n">
        <v>27.12</v>
      </c>
      <c r="E659" s="0" t="n">
        <v>27.864</v>
      </c>
      <c r="F659" s="0" t="n">
        <v>32.8252032520326</v>
      </c>
      <c r="G659" s="0" t="n">
        <v>27.1595528455285</v>
      </c>
      <c r="H659" s="0" t="n">
        <v>29.1932953364988</v>
      </c>
      <c r="I659" s="0" t="n">
        <v>34.5070585993586</v>
      </c>
      <c r="J659" s="0" t="s">
        <v>29</v>
      </c>
      <c r="K659" s="0" t="n">
        <v>29.0280095585065</v>
      </c>
      <c r="L659" s="0" t="n">
        <v>27.641</v>
      </c>
      <c r="M659" s="0" t="n">
        <v>28.7563</v>
      </c>
      <c r="N659" s="0" t="n">
        <v>30.6384470824566</v>
      </c>
      <c r="O659" s="0" t="n">
        <v>26.8741529175434</v>
      </c>
      <c r="P659" s="0" t="n">
        <v>13.0903286059516</v>
      </c>
      <c r="Q659" s="0" t="n">
        <v>0.262956888885818</v>
      </c>
      <c r="R659" s="0" t="n">
        <v>-0.109419300613475</v>
      </c>
      <c r="S659" s="0" t="n">
        <v>-0.196141260038061</v>
      </c>
      <c r="T659" s="0" t="n">
        <v>0.0867219594245867</v>
      </c>
      <c r="U659" s="0" t="n">
        <v>45.8887372848356</v>
      </c>
      <c r="V659" s="0" t="n">
        <v>22.8408515223288</v>
      </c>
      <c r="W659" s="0" t="n">
        <v>35.1913400990265</v>
      </c>
      <c r="X659" s="0" t="n">
        <v>17.2018496527991</v>
      </c>
      <c r="Y659" s="0" t="n">
        <v>20.1721782181076</v>
      </c>
      <c r="Z659" s="0" t="n">
        <v>28.2876014118744</v>
      </c>
      <c r="AA659" s="0" t="n">
        <v>27.8858914844607</v>
      </c>
    </row>
    <row r="660" customFormat="false" ht="14" hidden="false" customHeight="false" outlineLevel="0" collapsed="false">
      <c r="A660" s="2" t="n">
        <v>40422</v>
      </c>
      <c r="B660" s="0" t="n">
        <v>27.571</v>
      </c>
      <c r="C660" s="0" t="n">
        <v>28.06</v>
      </c>
      <c r="D660" s="0" t="n">
        <v>27.571</v>
      </c>
      <c r="E660" s="0" t="n">
        <v>27.903</v>
      </c>
      <c r="F660" s="0" t="n">
        <v>33.8160569105691</v>
      </c>
      <c r="G660" s="0" t="n">
        <v>31.1382113821138</v>
      </c>
      <c r="H660" s="0" t="n">
        <v>27.3774419587296</v>
      </c>
      <c r="I660" s="0" t="n">
        <v>29.9983147491566</v>
      </c>
      <c r="J660" s="0" t="s">
        <v>29</v>
      </c>
      <c r="K660" s="0" t="n">
        <v>29.0152650895306</v>
      </c>
      <c r="L660" s="0" t="n">
        <v>27.7976</v>
      </c>
      <c r="M660" s="0" t="n">
        <v>28.65055</v>
      </c>
      <c r="N660" s="0" t="n">
        <v>30.4740061113446</v>
      </c>
      <c r="O660" s="0" t="n">
        <v>26.8270938886554</v>
      </c>
      <c r="P660" s="0" t="n">
        <v>12.7289431535842</v>
      </c>
      <c r="Q660" s="0" t="n">
        <v>0.295018373255838</v>
      </c>
      <c r="R660" s="0" t="n">
        <v>-0.122383844845078</v>
      </c>
      <c r="S660" s="0" t="n">
        <v>-0.167284643415732</v>
      </c>
      <c r="T660" s="0" t="n">
        <v>0.0449007985706537</v>
      </c>
      <c r="U660" s="0" t="n">
        <v>46.3110496550883</v>
      </c>
      <c r="V660" s="0" t="n">
        <v>22.7107223332454</v>
      </c>
      <c r="W660" s="0" t="n">
        <v>33.5558045624794</v>
      </c>
      <c r="X660" s="0" t="n">
        <v>17.3498949005207</v>
      </c>
      <c r="Y660" s="0" t="n">
        <v>19.923408286064</v>
      </c>
      <c r="Z660" s="0" t="n">
        <v>28.2509727059816</v>
      </c>
      <c r="AA660" s="0" t="n">
        <v>27.8915943229738</v>
      </c>
    </row>
    <row r="661" customFormat="false" ht="14" hidden="false" customHeight="false" outlineLevel="0" collapsed="false">
      <c r="A661" s="2" t="n">
        <v>40423</v>
      </c>
      <c r="B661" s="0" t="n">
        <v>27.806</v>
      </c>
      <c r="C661" s="0" t="n">
        <v>28.06</v>
      </c>
      <c r="D661" s="0" t="n">
        <v>27.512</v>
      </c>
      <c r="E661" s="0" t="n">
        <v>27.786</v>
      </c>
      <c r="F661" s="0" t="n">
        <v>30.8434959349594</v>
      </c>
      <c r="G661" s="0" t="n">
        <v>32.5304878048781</v>
      </c>
      <c r="H661" s="0" t="n">
        <v>27.4324615432508</v>
      </c>
      <c r="I661" s="0" t="n">
        <v>28.0010662794931</v>
      </c>
      <c r="J661" s="0" t="s">
        <v>29</v>
      </c>
      <c r="K661" s="0" t="n">
        <v>28.9580954162785</v>
      </c>
      <c r="L661" s="0" t="n">
        <v>27.8524</v>
      </c>
      <c r="M661" s="0" t="n">
        <v>28.54285</v>
      </c>
      <c r="N661" s="0" t="n">
        <v>30.3022669801386</v>
      </c>
      <c r="O661" s="0" t="n">
        <v>26.7834330198614</v>
      </c>
      <c r="P661" s="0" t="n">
        <v>12.3282501932259</v>
      </c>
      <c r="Q661" s="0" t="n">
        <v>0.284914545970683</v>
      </c>
      <c r="R661" s="0" t="n">
        <v>-0.140479896937134</v>
      </c>
      <c r="S661" s="0" t="n">
        <v>-0.14830455640623</v>
      </c>
      <c r="T661" s="0" t="n">
        <v>0.00782465946909625</v>
      </c>
      <c r="U661" s="0" t="n">
        <v>45.17205439999</v>
      </c>
      <c r="V661" s="0" t="n">
        <v>21.5045459007121</v>
      </c>
      <c r="W661" s="0" t="n">
        <v>32.3454505227479</v>
      </c>
      <c r="X661" s="0" t="n">
        <v>17.5485932607969</v>
      </c>
      <c r="Y661" s="0" t="n">
        <v>19.4242064087501</v>
      </c>
      <c r="Z661" s="0" t="n">
        <v>28.2066895911262</v>
      </c>
      <c r="AA661" s="0" t="n">
        <v>27.8563962153159</v>
      </c>
    </row>
    <row r="662" customFormat="false" ht="14" hidden="false" customHeight="false" outlineLevel="0" collapsed="false">
      <c r="A662" s="2" t="n">
        <v>40424</v>
      </c>
      <c r="B662" s="0" t="n">
        <v>27.492</v>
      </c>
      <c r="C662" s="0" t="n">
        <v>28.726</v>
      </c>
      <c r="D662" s="0" t="n">
        <v>27.492</v>
      </c>
      <c r="E662" s="0" t="n">
        <v>28.432</v>
      </c>
      <c r="F662" s="0" t="n">
        <v>47.2560975609756</v>
      </c>
      <c r="G662" s="0" t="n">
        <v>36.7073170731707</v>
      </c>
      <c r="H662" s="0" t="n">
        <v>29.7357765936117</v>
      </c>
      <c r="I662" s="0" t="n">
        <v>28.1818933651974</v>
      </c>
      <c r="J662" s="0" t="s">
        <v>29</v>
      </c>
      <c r="K662" s="0" t="n">
        <v>28.9580954162785</v>
      </c>
      <c r="L662" s="0" t="n">
        <v>28.0168</v>
      </c>
      <c r="M662" s="0" t="n">
        <v>28.46845</v>
      </c>
      <c r="N662" s="0" t="n">
        <v>30.1105692983459</v>
      </c>
      <c r="O662" s="0" t="n">
        <v>26.8263307016541</v>
      </c>
      <c r="P662" s="0" t="n">
        <v>11.5364152129525</v>
      </c>
      <c r="Q662" s="0" t="n">
        <v>0.488901537167027</v>
      </c>
      <c r="R662" s="0" t="n">
        <v>-0.101524041488602</v>
      </c>
      <c r="S662" s="0" t="n">
        <v>-0.0874789607661588</v>
      </c>
      <c r="T662" s="0" t="n">
        <v>-0.0140450807224435</v>
      </c>
      <c r="U662" s="0" t="n">
        <v>52.1671673357349</v>
      </c>
      <c r="V662" s="0" t="n">
        <v>25.2089351729417</v>
      </c>
      <c r="W662" s="0" t="n">
        <v>28.6548479217083</v>
      </c>
      <c r="X662" s="0" t="n">
        <v>16.7520835791648</v>
      </c>
      <c r="Y662" s="0" t="n">
        <v>18.4701541574427</v>
      </c>
      <c r="Z662" s="0" t="n">
        <v>28.2281477253047</v>
      </c>
      <c r="AA662" s="0" t="n">
        <v>28.0482641435439</v>
      </c>
    </row>
    <row r="663" customFormat="false" ht="14" hidden="false" customHeight="false" outlineLevel="0" collapsed="false">
      <c r="A663" s="2" t="n">
        <v>40427</v>
      </c>
      <c r="B663" s="0" t="n">
        <v>28.706</v>
      </c>
      <c r="C663" s="0" t="n">
        <v>29.725</v>
      </c>
      <c r="D663" s="0" t="n">
        <v>28.706</v>
      </c>
      <c r="E663" s="0" t="n">
        <v>29.587</v>
      </c>
      <c r="F663" s="0" t="n">
        <v>76.6006097560976</v>
      </c>
      <c r="G663" s="0" t="n">
        <v>44.2682926829269</v>
      </c>
      <c r="H663" s="0" t="n">
        <v>34.3607723577236</v>
      </c>
      <c r="I663" s="0" t="n">
        <v>30.509670164862</v>
      </c>
      <c r="J663" s="0" t="n">
        <v>27.0263676161967</v>
      </c>
      <c r="K663" s="0" t="s">
        <v>29</v>
      </c>
      <c r="L663" s="0" t="n">
        <v>28.3144</v>
      </c>
      <c r="M663" s="0" t="n">
        <v>28.44295</v>
      </c>
      <c r="N663" s="0" t="n">
        <v>29.9965749837075</v>
      </c>
      <c r="O663" s="0" t="n">
        <v>26.8893250162925</v>
      </c>
      <c r="P663" s="0" t="n">
        <v>10.9244996296619</v>
      </c>
      <c r="Q663" s="0" t="n">
        <v>0.868187307747176</v>
      </c>
      <c r="R663" s="0" t="n">
        <v>0.0222906491504276</v>
      </c>
      <c r="S663" s="0" t="n">
        <v>0.0290685838982968</v>
      </c>
      <c r="T663" s="0" t="n">
        <v>-0.00677793474786926</v>
      </c>
      <c r="U663" s="0" t="n">
        <v>61.6002790081355</v>
      </c>
      <c r="V663" s="0" t="n">
        <v>31.1464078169903</v>
      </c>
      <c r="W663" s="0" t="n">
        <v>25.3863221451755</v>
      </c>
      <c r="X663" s="0" t="n">
        <v>16.2832875758187</v>
      </c>
      <c r="Y663" s="0" t="n">
        <v>17.6296543455022</v>
      </c>
      <c r="Z663" s="0" t="n">
        <v>28.3575622276566</v>
      </c>
      <c r="AA663" s="0" t="n">
        <v>28.5611760956959</v>
      </c>
    </row>
    <row r="664" customFormat="false" ht="14" hidden="false" customHeight="false" outlineLevel="0" collapsed="false">
      <c r="A664" s="2" t="n">
        <v>40428</v>
      </c>
      <c r="B664" s="0" t="n">
        <v>29.764</v>
      </c>
      <c r="C664" s="0" t="n">
        <v>29.881</v>
      </c>
      <c r="D664" s="0" t="n">
        <v>29.411</v>
      </c>
      <c r="E664" s="0" t="n">
        <v>29.529</v>
      </c>
      <c r="F664" s="0" t="n">
        <v>78.2482138131781</v>
      </c>
      <c r="G664" s="0" t="n">
        <v>53.352894795156</v>
      </c>
      <c r="H664" s="0" t="n">
        <v>39.5994407476491</v>
      </c>
      <c r="I664" s="0" t="n">
        <v>34.5653298996615</v>
      </c>
      <c r="J664" s="0" t="n">
        <v>27.5465111616534</v>
      </c>
      <c r="K664" s="0" t="s">
        <v>29</v>
      </c>
      <c r="L664" s="0" t="n">
        <v>28.6474</v>
      </c>
      <c r="M664" s="0" t="n">
        <v>28.40185</v>
      </c>
      <c r="N664" s="0" t="n">
        <v>29.7855998726287</v>
      </c>
      <c r="O664" s="0" t="n">
        <v>27.0181001273713</v>
      </c>
      <c r="P664" s="0" t="n">
        <v>9.74408267509841</v>
      </c>
      <c r="Q664" s="0" t="n">
        <v>0.907280976965419</v>
      </c>
      <c r="R664" s="0" t="n">
        <v>0.114415655786129</v>
      </c>
      <c r="S664" s="0" t="n">
        <v>0.0969548724271984</v>
      </c>
      <c r="T664" s="0" t="n">
        <v>0.0174607833589303</v>
      </c>
      <c r="U664" s="0" t="n">
        <v>60.9502465621685</v>
      </c>
      <c r="V664" s="0" t="n">
        <v>31.2338210019883</v>
      </c>
      <c r="W664" s="0" t="n">
        <v>24.3012312939893</v>
      </c>
      <c r="X664" s="0" t="n">
        <v>16.0118576441824</v>
      </c>
      <c r="Y664" s="0" t="n">
        <v>16.9772742805519</v>
      </c>
      <c r="Z664" s="0" t="n">
        <v>28.4691277297845</v>
      </c>
      <c r="AA664" s="0" t="n">
        <v>28.8837840637973</v>
      </c>
    </row>
    <row r="665" customFormat="false" ht="14" hidden="false" customHeight="false" outlineLevel="0" collapsed="false">
      <c r="A665" s="2" t="n">
        <v>40429</v>
      </c>
      <c r="B665" s="0" t="n">
        <v>29.529</v>
      </c>
      <c r="C665" s="0" t="n">
        <v>29.666</v>
      </c>
      <c r="D665" s="0" t="n">
        <v>29.098</v>
      </c>
      <c r="E665" s="0" t="n">
        <v>29.215</v>
      </c>
      <c r="F665" s="0" t="n">
        <v>79.8730734360834</v>
      </c>
      <c r="G665" s="0" t="n">
        <v>62.5642981002588</v>
      </c>
      <c r="H665" s="0" t="n">
        <v>45.8846580912781</v>
      </c>
      <c r="I665" s="0" t="n">
        <v>39.9482903988836</v>
      </c>
      <c r="J665" s="0" t="n">
        <v>27.7309750724196</v>
      </c>
      <c r="K665" s="0" t="s">
        <v>29</v>
      </c>
      <c r="L665" s="0" t="n">
        <v>28.9098</v>
      </c>
      <c r="M665" s="0" t="n">
        <v>28.4067</v>
      </c>
      <c r="N665" s="0" t="n">
        <v>29.801095223744</v>
      </c>
      <c r="O665" s="0" t="n">
        <v>27.012304776256</v>
      </c>
      <c r="P665" s="0" t="n">
        <v>9.81736860489934</v>
      </c>
      <c r="Q665" s="0" t="n">
        <v>0.789838915909975</v>
      </c>
      <c r="R665" s="0" t="n">
        <v>0.160241052372097</v>
      </c>
      <c r="S665" s="0" t="n">
        <v>0.114224215210533</v>
      </c>
      <c r="T665" s="0" t="n">
        <v>0.0460168371615637</v>
      </c>
      <c r="U665" s="0" t="n">
        <v>57.4177261273336</v>
      </c>
      <c r="V665" s="0" t="n">
        <v>29.5878761918279</v>
      </c>
      <c r="W665" s="0" t="n">
        <v>25.9245468158485</v>
      </c>
      <c r="X665" s="0" t="n">
        <v>15.3395189794113</v>
      </c>
      <c r="Y665" s="0" t="n">
        <v>16.4766001131943</v>
      </c>
      <c r="Z665" s="0" t="n">
        <v>28.5401631840908</v>
      </c>
      <c r="AA665" s="0" t="n">
        <v>28.9941893758649</v>
      </c>
    </row>
    <row r="666" customFormat="false" ht="14" hidden="false" customHeight="false" outlineLevel="0" collapsed="false">
      <c r="A666" s="2" t="n">
        <v>40430</v>
      </c>
      <c r="B666" s="0" t="n">
        <v>28.98</v>
      </c>
      <c r="C666" s="0" t="n">
        <v>29.568</v>
      </c>
      <c r="D666" s="0" t="n">
        <v>28.98</v>
      </c>
      <c r="E666" s="0" t="n">
        <v>29.47</v>
      </c>
      <c r="F666" s="0" t="n">
        <v>87.5793291024478</v>
      </c>
      <c r="G666" s="0" t="n">
        <v>73.9114647337565</v>
      </c>
      <c r="H666" s="0" t="n">
        <v>54.1608534770538</v>
      </c>
      <c r="I666" s="0" t="n">
        <v>46.5483174386603</v>
      </c>
      <c r="J666" s="0" t="n">
        <v>27.8070863920248</v>
      </c>
      <c r="K666" s="0" t="s">
        <v>29</v>
      </c>
      <c r="L666" s="0" t="n">
        <v>29.2466</v>
      </c>
      <c r="M666" s="0" t="n">
        <v>28.4772</v>
      </c>
      <c r="N666" s="0" t="n">
        <v>29.9354654902315</v>
      </c>
      <c r="O666" s="0" t="n">
        <v>27.0189345097685</v>
      </c>
      <c r="P666" s="0" t="n">
        <v>10.241635344988</v>
      </c>
      <c r="Q666" s="0" t="n">
        <v>0.840404407376609</v>
      </c>
      <c r="R666" s="0" t="n">
        <v>0.21465991234831</v>
      </c>
      <c r="S666" s="0" t="n">
        <v>0.134914460149397</v>
      </c>
      <c r="T666" s="0" t="n">
        <v>0.0797454521989129</v>
      </c>
      <c r="U666" s="0" t="n">
        <v>59.4720056796243</v>
      </c>
      <c r="V666" s="0" t="n">
        <v>27.9460604346607</v>
      </c>
      <c r="W666" s="0" t="n">
        <v>25.5995716095427</v>
      </c>
      <c r="X666" s="0" t="n">
        <v>14.5568549571614</v>
      </c>
      <c r="Y666" s="0" t="n">
        <v>15.5526165381003</v>
      </c>
      <c r="Z666" s="0" t="n">
        <v>28.6287190713202</v>
      </c>
      <c r="AA666" s="0" t="n">
        <v>29.1527929172432</v>
      </c>
    </row>
    <row r="667" customFormat="false" ht="14" hidden="false" customHeight="false" outlineLevel="0" collapsed="false">
      <c r="A667" s="2" t="n">
        <v>40431</v>
      </c>
      <c r="B667" s="0" t="n">
        <v>29.568</v>
      </c>
      <c r="C667" s="0" t="n">
        <v>29.568</v>
      </c>
      <c r="D667" s="0" t="n">
        <v>29.294</v>
      </c>
      <c r="E667" s="0" t="n">
        <v>29.333</v>
      </c>
      <c r="F667" s="0" t="n">
        <v>83.4391054699304</v>
      </c>
      <c r="G667" s="0" t="n">
        <v>81.1480663155475</v>
      </c>
      <c r="H667" s="0" t="n">
        <v>63.0490033255291</v>
      </c>
      <c r="I667" s="0" t="n">
        <v>54.3648382979537</v>
      </c>
      <c r="J667" s="0" t="n">
        <v>27.8789987265622</v>
      </c>
      <c r="K667" s="0" t="s">
        <v>29</v>
      </c>
      <c r="L667" s="0" t="n">
        <v>29.4268</v>
      </c>
      <c r="M667" s="0" t="n">
        <v>28.52615</v>
      </c>
      <c r="N667" s="0" t="n">
        <v>30.0296116423441</v>
      </c>
      <c r="O667" s="0" t="n">
        <v>27.0226883576559</v>
      </c>
      <c r="P667" s="0" t="n">
        <v>10.5409362451231</v>
      </c>
      <c r="Q667" s="0" t="n">
        <v>0.768330756593837</v>
      </c>
      <c r="R667" s="0" t="n">
        <v>0.243920729567876</v>
      </c>
      <c r="S667" s="0" t="n">
        <v>0.13134022189517</v>
      </c>
      <c r="T667" s="0" t="n">
        <v>0.112580507672705</v>
      </c>
      <c r="U667" s="0" t="n">
        <v>57.8570809569465</v>
      </c>
      <c r="V667" s="0" t="n">
        <v>27.1889470300036</v>
      </c>
      <c r="W667" s="0" t="n">
        <v>24.9060291739503</v>
      </c>
      <c r="X667" s="0" t="n">
        <v>13.8300955079293</v>
      </c>
      <c r="Y667" s="0" t="n">
        <v>14.842488937886</v>
      </c>
      <c r="Z667" s="0" t="n">
        <v>28.6957934454802</v>
      </c>
      <c r="AA667" s="0" t="n">
        <v>29.2128619448288</v>
      </c>
    </row>
    <row r="668" customFormat="false" ht="14" hidden="false" customHeight="false" outlineLevel="0" collapsed="false">
      <c r="A668" s="2" t="n">
        <v>40434</v>
      </c>
      <c r="B668" s="0" t="n">
        <v>29.627</v>
      </c>
      <c r="C668" s="0" t="n">
        <v>30.136</v>
      </c>
      <c r="D668" s="0" t="n">
        <v>29.587</v>
      </c>
      <c r="E668" s="0" t="n">
        <v>29.96</v>
      </c>
      <c r="F668" s="0" t="n">
        <v>95.0617283950618</v>
      </c>
      <c r="G668" s="0" t="n">
        <v>84.8402900433403</v>
      </c>
      <c r="H668" s="0" t="n">
        <v>71.1634027976118</v>
      </c>
      <c r="I668" s="0" t="n">
        <v>62.7910865333983</v>
      </c>
      <c r="J668" s="0" t="n">
        <v>28.1075394261097</v>
      </c>
      <c r="K668" s="0" t="s">
        <v>29</v>
      </c>
      <c r="L668" s="0" t="n">
        <v>29.5014</v>
      </c>
      <c r="M668" s="0" t="n">
        <v>28.59665</v>
      </c>
      <c r="N668" s="0" t="n">
        <v>30.2250195250157</v>
      </c>
      <c r="O668" s="0" t="n">
        <v>26.9682804749843</v>
      </c>
      <c r="P668" s="0" t="n">
        <v>11.3885334472097</v>
      </c>
      <c r="Q668" s="0" t="n">
        <v>0.918624267727812</v>
      </c>
      <c r="R668" s="0" t="n">
        <v>0.31408324186733</v>
      </c>
      <c r="S668" s="0" t="n">
        <v>0.161202187355699</v>
      </c>
      <c r="T668" s="0" t="n">
        <v>0.15288105451163</v>
      </c>
      <c r="U668" s="0" t="n">
        <v>62.8315406348459</v>
      </c>
      <c r="V668" s="0" t="n">
        <v>30.6190293897023</v>
      </c>
      <c r="W668" s="0" t="n">
        <v>22.9441927654705</v>
      </c>
      <c r="X668" s="0" t="n">
        <v>13.8656998744416</v>
      </c>
      <c r="Y668" s="0" t="n">
        <v>14.7621076163047</v>
      </c>
      <c r="Z668" s="0" t="n">
        <v>28.8161940697202</v>
      </c>
      <c r="AA668" s="0" t="n">
        <v>29.4619079632192</v>
      </c>
    </row>
    <row r="669" customFormat="false" ht="14" hidden="false" customHeight="false" outlineLevel="0" collapsed="false">
      <c r="A669" s="2" t="n">
        <v>40435</v>
      </c>
      <c r="B669" s="0" t="n">
        <v>30.077</v>
      </c>
      <c r="C669" s="0" t="n">
        <v>30.292</v>
      </c>
      <c r="D669" s="0" t="n">
        <v>30.018</v>
      </c>
      <c r="E669" s="0" t="n">
        <v>30.155</v>
      </c>
      <c r="F669" s="0" t="n">
        <v>96.3172043010752</v>
      </c>
      <c r="G669" s="0" t="n">
        <v>88.4540881409198</v>
      </c>
      <c r="H669" s="0" t="n">
        <v>78.1836414667646</v>
      </c>
      <c r="I669" s="0" t="n">
        <v>70.7986825299685</v>
      </c>
      <c r="J669" s="0" t="n">
        <v>28.4673646597181</v>
      </c>
      <c r="K669" s="0" t="s">
        <v>29</v>
      </c>
      <c r="L669" s="0" t="n">
        <v>29.6266</v>
      </c>
      <c r="M669" s="0" t="n">
        <v>28.66615</v>
      </c>
      <c r="N669" s="0" t="n">
        <v>30.4303180503852</v>
      </c>
      <c r="O669" s="0" t="n">
        <v>26.9019819496148</v>
      </c>
      <c r="P669" s="0" t="n">
        <v>12.3083710256538</v>
      </c>
      <c r="Q669" s="0" t="n">
        <v>0.921969437569992</v>
      </c>
      <c r="R669" s="0" t="n">
        <v>0.381030130513714</v>
      </c>
      <c r="S669" s="0" t="n">
        <v>0.182519260801667</v>
      </c>
      <c r="T669" s="0" t="n">
        <v>0.198510869712047</v>
      </c>
      <c r="U669" s="0" t="n">
        <v>64.2450829998218</v>
      </c>
      <c r="V669" s="0" t="n">
        <v>31.1736741060785</v>
      </c>
      <c r="W669" s="0" t="n">
        <v>22.1667515286998</v>
      </c>
      <c r="X669" s="0" t="n">
        <v>14.0814166231686</v>
      </c>
      <c r="Y669" s="0" t="n">
        <v>15.2902142773924</v>
      </c>
      <c r="Z669" s="0" t="n">
        <v>28.9436993964135</v>
      </c>
      <c r="AA669" s="0" t="n">
        <v>29.6929386421461</v>
      </c>
    </row>
    <row r="670" customFormat="false" ht="14" hidden="false" customHeight="false" outlineLevel="0" collapsed="false">
      <c r="A670" s="2" t="n">
        <v>40436</v>
      </c>
      <c r="B670" s="0" t="n">
        <v>30.155</v>
      </c>
      <c r="C670" s="0" t="n">
        <v>30.195</v>
      </c>
      <c r="D670" s="0" t="n">
        <v>29.705</v>
      </c>
      <c r="E670" s="0" t="n">
        <v>30.077</v>
      </c>
      <c r="F670" s="0" t="n">
        <v>94.2204301075269</v>
      </c>
      <c r="G670" s="0" t="n">
        <v>91.3235594752084</v>
      </c>
      <c r="H670" s="0" t="n">
        <v>83.9354937417545</v>
      </c>
      <c r="I670" s="0" t="n">
        <v>77.7608460020436</v>
      </c>
      <c r="J670" s="0" t="n">
        <v>28.6098874447199</v>
      </c>
      <c r="K670" s="0" t="s">
        <v>29</v>
      </c>
      <c r="L670" s="0" t="n">
        <v>29.799</v>
      </c>
      <c r="M670" s="0" t="n">
        <v>28.73075</v>
      </c>
      <c r="N670" s="0" t="n">
        <v>30.5991372055867</v>
      </c>
      <c r="O670" s="0" t="n">
        <v>26.8623627944133</v>
      </c>
      <c r="P670" s="0" t="n">
        <v>13.0061847016641</v>
      </c>
      <c r="Q670" s="0" t="n">
        <v>0.860270610924378</v>
      </c>
      <c r="R670" s="0" t="n">
        <v>0.422916950615424</v>
      </c>
      <c r="S670" s="0" t="n">
        <v>0.179524864722701</v>
      </c>
      <c r="T670" s="0" t="n">
        <v>0.243392085892722</v>
      </c>
      <c r="U670" s="0" t="n">
        <v>63.2095553977554</v>
      </c>
      <c r="V670" s="0" t="n">
        <v>29.5805705188698</v>
      </c>
      <c r="W670" s="0" t="n">
        <v>24.2983457729159</v>
      </c>
      <c r="X670" s="0" t="n">
        <v>13.7758783522561</v>
      </c>
      <c r="Y670" s="0" t="n">
        <v>15.4540058629222</v>
      </c>
      <c r="Z670" s="0" t="n">
        <v>29.0516327872313</v>
      </c>
      <c r="AA670" s="0" t="n">
        <v>29.8209590947641</v>
      </c>
    </row>
    <row r="671" customFormat="false" ht="14" hidden="false" customHeight="false" outlineLevel="0" collapsed="false">
      <c r="A671" s="2" t="n">
        <v>40437</v>
      </c>
      <c r="B671" s="0" t="n">
        <v>30.273</v>
      </c>
      <c r="C671" s="0" t="n">
        <v>30.547</v>
      </c>
      <c r="D671" s="0" t="n">
        <v>29.881</v>
      </c>
      <c r="E671" s="0" t="n">
        <v>30.273</v>
      </c>
      <c r="F671" s="0" t="n">
        <v>93.1069182389937</v>
      </c>
      <c r="G671" s="0" t="n">
        <v>92.4290773025176</v>
      </c>
      <c r="H671" s="0" t="n">
        <v>87.6390162555067</v>
      </c>
      <c r="I671" s="0" t="n">
        <v>83.2527171546753</v>
      </c>
      <c r="J671" s="0" t="n">
        <v>28.7588432541832</v>
      </c>
      <c r="K671" s="0" t="s">
        <v>29</v>
      </c>
      <c r="L671" s="0" t="n">
        <v>29.9596</v>
      </c>
      <c r="M671" s="0" t="n">
        <v>28.78655</v>
      </c>
      <c r="N671" s="0" t="n">
        <v>30.7658896348277</v>
      </c>
      <c r="O671" s="0" t="n">
        <v>26.8072103651723</v>
      </c>
      <c r="P671" s="0" t="n">
        <v>13.7518364293584</v>
      </c>
      <c r="Q671" s="0" t="n">
        <v>0.875491394666426</v>
      </c>
      <c r="R671" s="0" t="n">
        <v>0.466550021058467</v>
      </c>
      <c r="S671" s="0" t="n">
        <v>0.178526348132595</v>
      </c>
      <c r="T671" s="0" t="n">
        <v>0.288023672925871</v>
      </c>
      <c r="U671" s="0" t="n">
        <v>64.7472189514951</v>
      </c>
      <c r="V671" s="0" t="n">
        <v>31.200249607852</v>
      </c>
      <c r="W671" s="0" t="n">
        <v>22.6072558325115</v>
      </c>
      <c r="X671" s="0" t="n">
        <v>13.9325927192297</v>
      </c>
      <c r="Y671" s="0" t="n">
        <v>15.6613827177207</v>
      </c>
      <c r="Z671" s="0" t="n">
        <v>29.1679534741616</v>
      </c>
      <c r="AA671" s="0" t="n">
        <v>29.9716393965094</v>
      </c>
    </row>
    <row r="672" customFormat="false" ht="14" hidden="false" customHeight="false" outlineLevel="0" collapsed="false">
      <c r="A672" s="2" t="n">
        <v>40438</v>
      </c>
      <c r="B672" s="0" t="n">
        <v>30.351</v>
      </c>
      <c r="C672" s="0" t="n">
        <v>30.547</v>
      </c>
      <c r="D672" s="0" t="n">
        <v>30.057</v>
      </c>
      <c r="E672" s="0" t="n">
        <v>30.41</v>
      </c>
      <c r="F672" s="0" t="n">
        <v>96.5534591194968</v>
      </c>
      <c r="G672" s="0" t="n">
        <v>95.0519480324309</v>
      </c>
      <c r="H672" s="0" t="n">
        <v>90.4197925988834</v>
      </c>
      <c r="I672" s="0" t="n">
        <v>87.3314341987149</v>
      </c>
      <c r="J672" s="0" t="n">
        <v>28.9375224097538</v>
      </c>
      <c r="K672" s="0" t="s">
        <v>29</v>
      </c>
      <c r="L672" s="0" t="n">
        <v>30.175</v>
      </c>
      <c r="M672" s="0" t="n">
        <v>28.85215</v>
      </c>
      <c r="N672" s="0" t="n">
        <v>30.9517427486063</v>
      </c>
      <c r="O672" s="0" t="n">
        <v>26.7525572513937</v>
      </c>
      <c r="P672" s="0" t="n">
        <v>14.5541510674682</v>
      </c>
      <c r="Q672" s="0" t="n">
        <v>0.870988612204468</v>
      </c>
      <c r="R672" s="0" t="n">
        <v>0.506347440681267</v>
      </c>
      <c r="S672" s="0" t="n">
        <v>0.174659014204317</v>
      </c>
      <c r="T672" s="0" t="n">
        <v>0.331688426476951</v>
      </c>
      <c r="U672" s="0" t="n">
        <v>65.822485031343</v>
      </c>
      <c r="V672" s="0" t="n">
        <v>29.569666429169</v>
      </c>
      <c r="W672" s="0" t="n">
        <v>21.4257585195093</v>
      </c>
      <c r="X672" s="0" t="n">
        <v>14.0781132028481</v>
      </c>
      <c r="Y672" s="0" t="n">
        <v>15.4830474282085</v>
      </c>
      <c r="Z672" s="0" t="n">
        <v>29.2862436194796</v>
      </c>
      <c r="AA672" s="0" t="n">
        <v>30.1177595976729</v>
      </c>
    </row>
    <row r="673" customFormat="false" ht="14" hidden="false" customHeight="false" outlineLevel="0" collapsed="false">
      <c r="A673" s="2" t="n">
        <v>40441</v>
      </c>
      <c r="B673" s="0" t="n">
        <v>30.41</v>
      </c>
      <c r="C673" s="0" t="n">
        <v>30.939</v>
      </c>
      <c r="D673" s="0" t="n">
        <v>30.038</v>
      </c>
      <c r="E673" s="0" t="n">
        <v>30.88</v>
      </c>
      <c r="F673" s="0" t="n">
        <v>98.6489580948019</v>
      </c>
      <c r="G673" s="0" t="n">
        <v>95.7693939723789</v>
      </c>
      <c r="H673" s="0" t="n">
        <v>92.6056133846911</v>
      </c>
      <c r="I673" s="0" t="n">
        <v>90.2214740796937</v>
      </c>
      <c r="J673" s="0" t="n">
        <v>29.049849560248</v>
      </c>
      <c r="K673" s="0" t="s">
        <v>29</v>
      </c>
      <c r="L673" s="0" t="n">
        <v>30.359</v>
      </c>
      <c r="M673" s="0" t="n">
        <v>28.94615</v>
      </c>
      <c r="N673" s="0" t="n">
        <v>31.2245285703873</v>
      </c>
      <c r="O673" s="0" t="n">
        <v>26.6677714296127</v>
      </c>
      <c r="P673" s="0" t="n">
        <v>15.7421872711036</v>
      </c>
      <c r="Q673" s="0" t="n">
        <v>0.924391719869294</v>
      </c>
      <c r="R673" s="0" t="n">
        <v>0.569250291489091</v>
      </c>
      <c r="S673" s="0" t="n">
        <v>0.190049492009712</v>
      </c>
      <c r="T673" s="0" t="n">
        <v>0.379200799479379</v>
      </c>
      <c r="U673" s="0" t="n">
        <v>69.2838780938343</v>
      </c>
      <c r="V673" s="0" t="n">
        <v>30.8767888394222</v>
      </c>
      <c r="W673" s="0" t="n">
        <v>19.4163599104368</v>
      </c>
      <c r="X673" s="0" t="n">
        <v>14.7001948841762</v>
      </c>
      <c r="Y673" s="0" t="n">
        <v>15.9510222684876</v>
      </c>
      <c r="Z673" s="0" t="n">
        <v>29.4380299414339</v>
      </c>
      <c r="AA673" s="0" t="n">
        <v>30.371839731782</v>
      </c>
    </row>
    <row r="674" customFormat="false" ht="14" hidden="false" customHeight="false" outlineLevel="0" collapsed="false">
      <c r="A674" s="2" t="n">
        <v>40442</v>
      </c>
      <c r="B674" s="0" t="n">
        <v>31.095</v>
      </c>
      <c r="C674" s="0" t="n">
        <v>31.389</v>
      </c>
      <c r="D674" s="0" t="n">
        <v>30.88</v>
      </c>
      <c r="E674" s="0" t="n">
        <v>31.291</v>
      </c>
      <c r="F674" s="0" t="n">
        <v>97.9655387170438</v>
      </c>
      <c r="G674" s="0" t="n">
        <v>96.0990608555727</v>
      </c>
      <c r="H674" s="0" t="n">
        <v>94.1346079276217</v>
      </c>
      <c r="I674" s="0" t="n">
        <v>92.3866713037321</v>
      </c>
      <c r="J674" s="0" t="n">
        <v>29.434662971211</v>
      </c>
      <c r="K674" s="0" t="s">
        <v>29</v>
      </c>
      <c r="L674" s="0" t="n">
        <v>30.5862</v>
      </c>
      <c r="M674" s="0" t="n">
        <v>29.1253</v>
      </c>
      <c r="N674" s="0" t="n">
        <v>31.5451535575526</v>
      </c>
      <c r="O674" s="0" t="n">
        <v>26.7054464424474</v>
      </c>
      <c r="P674" s="0" t="n">
        <v>16.6168489770241</v>
      </c>
      <c r="Q674" s="0" t="n">
        <v>0.947485756574119</v>
      </c>
      <c r="R674" s="0" t="n">
        <v>0.644832293785942</v>
      </c>
      <c r="S674" s="0" t="n">
        <v>0.212505195445251</v>
      </c>
      <c r="T674" s="0" t="n">
        <v>0.432327098340691</v>
      </c>
      <c r="U674" s="0" t="n">
        <v>71.9583759073666</v>
      </c>
      <c r="V674" s="0" t="n">
        <v>33.9821893128356</v>
      </c>
      <c r="W674" s="0" t="n">
        <v>18.3683218683903</v>
      </c>
      <c r="X674" s="0" t="n">
        <v>15.7805827896996</v>
      </c>
      <c r="Y674" s="0" t="n">
        <v>16.5652388451101</v>
      </c>
      <c r="Z674" s="0" t="n">
        <v>29.6145032803449</v>
      </c>
      <c r="AA674" s="0" t="n">
        <v>30.6782264878546</v>
      </c>
    </row>
    <row r="675" customFormat="false" ht="14" hidden="false" customHeight="false" outlineLevel="0" collapsed="false">
      <c r="A675" s="2" t="n">
        <v>40443</v>
      </c>
      <c r="B675" s="0" t="n">
        <v>31.33</v>
      </c>
      <c r="C675" s="0" t="n">
        <v>31.487</v>
      </c>
      <c r="D675" s="0" t="n">
        <v>30.704</v>
      </c>
      <c r="E675" s="0" t="n">
        <v>30.841</v>
      </c>
      <c r="F675" s="0" t="n">
        <v>86.1373390557941</v>
      </c>
      <c r="G675" s="0" t="n">
        <v>94.4824426452261</v>
      </c>
      <c r="H675" s="0" t="n">
        <v>94.7663845616252</v>
      </c>
      <c r="I675" s="0" t="n">
        <v>93.8355352913127</v>
      </c>
      <c r="J675" s="0" t="n">
        <v>29.6218769049775</v>
      </c>
      <c r="K675" s="0" t="s">
        <v>29</v>
      </c>
      <c r="L675" s="0" t="n">
        <v>30.739</v>
      </c>
      <c r="M675" s="0" t="n">
        <v>29.31135</v>
      </c>
      <c r="N675" s="0" t="n">
        <v>31.6569229598544</v>
      </c>
      <c r="O675" s="0" t="n">
        <v>26.9657770401456</v>
      </c>
      <c r="P675" s="0" t="n">
        <v>16.0045372175241</v>
      </c>
      <c r="Q675" s="0" t="n">
        <v>0.82607171599023</v>
      </c>
      <c r="R675" s="0" t="n">
        <v>0.660803010186203</v>
      </c>
      <c r="S675" s="0" t="n">
        <v>0.18278072947641</v>
      </c>
      <c r="T675" s="0" t="n">
        <v>0.478022280709794</v>
      </c>
      <c r="U675" s="0" t="n">
        <v>65.2584780617784</v>
      </c>
      <c r="V675" s="0" t="n">
        <v>31.1928994893104</v>
      </c>
      <c r="W675" s="0" t="n">
        <v>18.7056193630167</v>
      </c>
      <c r="X675" s="0" t="n">
        <v>16.4409234677208</v>
      </c>
      <c r="Y675" s="0" t="n">
        <v>16.9947583642589</v>
      </c>
      <c r="Z675" s="0" t="n">
        <v>29.7313124917407</v>
      </c>
      <c r="AA675" s="0" t="n">
        <v>30.7324843252364</v>
      </c>
    </row>
    <row r="676" customFormat="false" ht="14" hidden="false" customHeight="false" outlineLevel="0" collapsed="false">
      <c r="A676" s="2" t="n">
        <v>40445</v>
      </c>
      <c r="B676" s="0" t="n">
        <v>31.409</v>
      </c>
      <c r="C676" s="0" t="n">
        <v>31.487</v>
      </c>
      <c r="D676" s="0" t="n">
        <v>30.939</v>
      </c>
      <c r="E676" s="0" t="n">
        <v>31.448</v>
      </c>
      <c r="F676" s="0" t="n">
        <v>99.1069384016488</v>
      </c>
      <c r="G676" s="0" t="n">
        <v>95.6824466777571</v>
      </c>
      <c r="H676" s="0" t="n">
        <v>95.4170584366731</v>
      </c>
      <c r="I676" s="0" t="n">
        <v>94.7726836419733</v>
      </c>
      <c r="J676" s="0" t="n">
        <v>29.7901429588417</v>
      </c>
      <c r="K676" s="0" t="s">
        <v>29</v>
      </c>
      <c r="L676" s="0" t="n">
        <v>30.974</v>
      </c>
      <c r="M676" s="0" t="n">
        <v>29.50815</v>
      </c>
      <c r="N676" s="0" t="n">
        <v>31.8771823151025</v>
      </c>
      <c r="O676" s="0" t="n">
        <v>27.1391176848975</v>
      </c>
      <c r="P676" s="0" t="n">
        <v>16.056800003406</v>
      </c>
      <c r="Q676" s="0" t="n">
        <v>0.909418222713449</v>
      </c>
      <c r="R676" s="0" t="n">
        <v>0.71420681351762</v>
      </c>
      <c r="S676" s="0" t="n">
        <v>0.188947626246261</v>
      </c>
      <c r="T676" s="0" t="n">
        <v>0.525259187271359</v>
      </c>
      <c r="U676" s="0" t="n">
        <v>69.3975576501957</v>
      </c>
      <c r="V676" s="0" t="n">
        <v>29.0726710249429</v>
      </c>
      <c r="W676" s="0" t="n">
        <v>17.4341701785418</v>
      </c>
      <c r="X676" s="0" t="n">
        <v>17.0540969544549</v>
      </c>
      <c r="Y676" s="0" t="n">
        <v>16.9030902668098</v>
      </c>
      <c r="Z676" s="0" t="n">
        <v>29.8948065401463</v>
      </c>
      <c r="AA676" s="0" t="n">
        <v>30.9709895501576</v>
      </c>
    </row>
    <row r="677" customFormat="false" ht="14" hidden="false" customHeight="false" outlineLevel="0" collapsed="false">
      <c r="A677" s="2" t="n">
        <v>40448</v>
      </c>
      <c r="B677" s="0" t="n">
        <v>32.094</v>
      </c>
      <c r="C677" s="0" t="n">
        <v>33.093</v>
      </c>
      <c r="D677" s="0" t="n">
        <v>32.016</v>
      </c>
      <c r="E677" s="0" t="n">
        <v>33.034</v>
      </c>
      <c r="F677" s="0" t="n">
        <v>99.0122216641553</v>
      </c>
      <c r="G677" s="0" t="n">
        <v>96.1741991866888</v>
      </c>
      <c r="H677" s="0" t="n">
        <v>95.6415086675247</v>
      </c>
      <c r="I677" s="0" t="n">
        <v>95.2749838886077</v>
      </c>
      <c r="J677" s="0" t="n">
        <v>30.1638000185888</v>
      </c>
      <c r="K677" s="0" t="s">
        <v>29</v>
      </c>
      <c r="L677" s="0" t="n">
        <v>31.4988</v>
      </c>
      <c r="M677" s="0" t="n">
        <v>29.77935</v>
      </c>
      <c r="N677" s="0" t="n">
        <v>32.4408994190415</v>
      </c>
      <c r="O677" s="0" t="n">
        <v>27.1178005809585</v>
      </c>
      <c r="P677" s="0" t="n">
        <v>17.8751344071746</v>
      </c>
      <c r="Q677" s="0" t="n">
        <v>1.11142017065611</v>
      </c>
      <c r="R677" s="0" t="n">
        <v>0.874426809705845</v>
      </c>
      <c r="S677" s="0" t="n">
        <v>0.279334097947589</v>
      </c>
      <c r="T677" s="0" t="n">
        <v>0.595092711758257</v>
      </c>
      <c r="U677" s="0" t="n">
        <v>77.0809197101981</v>
      </c>
      <c r="V677" s="0" t="n">
        <v>39.843836057262</v>
      </c>
      <c r="W677" s="0" t="n">
        <v>14.6950236141422</v>
      </c>
      <c r="X677" s="0" t="n">
        <v>19.1296422671242</v>
      </c>
      <c r="Y677" s="0" t="n">
        <v>17.7064649214715</v>
      </c>
      <c r="Z677" s="0" t="n">
        <v>30.1937773458467</v>
      </c>
      <c r="AA677" s="0" t="n">
        <v>31.6586597001051</v>
      </c>
    </row>
    <row r="678" customFormat="false" ht="14" hidden="false" customHeight="false" outlineLevel="0" collapsed="false">
      <c r="A678" s="2" t="n">
        <v>40449</v>
      </c>
      <c r="B678" s="0" t="n">
        <v>33.034</v>
      </c>
      <c r="C678" s="0" t="n">
        <v>33.504</v>
      </c>
      <c r="D678" s="0" t="n">
        <v>32.701</v>
      </c>
      <c r="E678" s="0" t="n">
        <v>33.23</v>
      </c>
      <c r="F678" s="0" t="n">
        <v>95.7080200501253</v>
      </c>
      <c r="G678" s="0" t="n">
        <v>95.5860115777535</v>
      </c>
      <c r="H678" s="0" t="n">
        <v>95.6048321885996</v>
      </c>
      <c r="I678" s="0" t="n">
        <v>95.5544664309325</v>
      </c>
      <c r="J678" s="0" t="n">
        <v>30.870866147247</v>
      </c>
      <c r="K678" s="0" t="s">
        <v>29</v>
      </c>
      <c r="L678" s="0" t="n">
        <v>31.9688</v>
      </c>
      <c r="M678" s="0" t="n">
        <v>30.0359</v>
      </c>
      <c r="N678" s="0" t="n">
        <v>32.9748208155376</v>
      </c>
      <c r="O678" s="0" t="n">
        <v>27.0969791844624</v>
      </c>
      <c r="P678" s="0" t="n">
        <v>19.5693874033245</v>
      </c>
      <c r="Q678" s="0" t="n">
        <v>1.0434137563546</v>
      </c>
      <c r="R678" s="0" t="n">
        <v>1.00562564649485</v>
      </c>
      <c r="S678" s="0" t="n">
        <v>0.328426347789271</v>
      </c>
      <c r="T678" s="0" t="n">
        <v>0.677199298705574</v>
      </c>
      <c r="U678" s="0" t="n">
        <v>77.821983320337</v>
      </c>
      <c r="V678" s="0" t="n">
        <v>40.7089357970223</v>
      </c>
      <c r="W678" s="0" t="n">
        <v>13.5739012841333</v>
      </c>
      <c r="X678" s="0" t="n">
        <v>21.3338277713057</v>
      </c>
      <c r="Y678" s="0" t="n">
        <v>18.6728427077441</v>
      </c>
      <c r="Z678" s="0" t="n">
        <v>30.482941408147</v>
      </c>
      <c r="AA678" s="0" t="n">
        <v>32.1824398000701</v>
      </c>
    </row>
    <row r="679" customFormat="false" ht="14" hidden="false" customHeight="false" outlineLevel="0" collapsed="false">
      <c r="A679" s="2" t="n">
        <v>40450</v>
      </c>
      <c r="B679" s="0" t="n">
        <v>33.093</v>
      </c>
      <c r="C679" s="0" t="n">
        <v>33.23</v>
      </c>
      <c r="D679" s="0" t="n">
        <v>32.799</v>
      </c>
      <c r="E679" s="0" t="n">
        <v>32.995</v>
      </c>
      <c r="F679" s="0" t="n">
        <v>91.5335994677312</v>
      </c>
      <c r="G679" s="0" t="n">
        <v>94.2996237278909</v>
      </c>
      <c r="H679" s="0" t="n">
        <v>95.2449447630633</v>
      </c>
      <c r="I679" s="0" t="n">
        <v>95.4970952063959</v>
      </c>
      <c r="J679" s="0" t="n">
        <v>31.2132697335907</v>
      </c>
      <c r="K679" s="0" t="s">
        <v>29</v>
      </c>
      <c r="L679" s="0" t="n">
        <v>32.3096</v>
      </c>
      <c r="M679" s="0" t="n">
        <v>30.29245</v>
      </c>
      <c r="N679" s="0" t="n">
        <v>33.3225999286339</v>
      </c>
      <c r="O679" s="0" t="n">
        <v>27.2623000713661</v>
      </c>
      <c r="P679" s="0" t="n">
        <v>20.0059746150205</v>
      </c>
      <c r="Q679" s="0" t="n">
        <v>0.945943280637999</v>
      </c>
      <c r="R679" s="0" t="n">
        <v>1.0782101978652</v>
      </c>
      <c r="S679" s="0" t="n">
        <v>0.320808719327703</v>
      </c>
      <c r="T679" s="0" t="n">
        <v>0.7574014785375</v>
      </c>
      <c r="U679" s="0" t="n">
        <v>74.703139482338</v>
      </c>
      <c r="V679" s="0" t="n">
        <v>38.9895347926726</v>
      </c>
      <c r="W679" s="0" t="n">
        <v>13.0005878568982</v>
      </c>
      <c r="X679" s="0" t="n">
        <v>23.38057145376</v>
      </c>
      <c r="Y679" s="0" t="n">
        <v>19.3600452165857</v>
      </c>
      <c r="Z679" s="0" t="n">
        <v>30.7221850835616</v>
      </c>
      <c r="AA679" s="0" t="n">
        <v>32.4532932000467</v>
      </c>
    </row>
    <row r="680" customFormat="false" ht="14" hidden="false" customHeight="false" outlineLevel="0" collapsed="false">
      <c r="A680" s="2" t="n">
        <v>40451</v>
      </c>
      <c r="B680" s="0" t="n">
        <v>32.995</v>
      </c>
      <c r="C680" s="0" t="n">
        <v>33.386</v>
      </c>
      <c r="D680" s="0" t="n">
        <v>32.897</v>
      </c>
      <c r="E680" s="0" t="n">
        <v>33.21</v>
      </c>
      <c r="F680" s="0" t="n">
        <v>95.1097804391218</v>
      </c>
      <c r="G680" s="0" t="n">
        <v>96.0941120045565</v>
      </c>
      <c r="H680" s="0" t="n">
        <v>95.5672786349293</v>
      </c>
      <c r="I680" s="0" t="n">
        <v>95.4723518621974</v>
      </c>
      <c r="J680" s="0" t="n">
        <v>31.4685807680614</v>
      </c>
      <c r="K680" s="0" t="s">
        <v>29</v>
      </c>
      <c r="L680" s="0" t="n">
        <v>32.7834</v>
      </c>
      <c r="M680" s="0" t="n">
        <v>30.5578</v>
      </c>
      <c r="N680" s="0" t="n">
        <v>33.6336237010596</v>
      </c>
      <c r="O680" s="0" t="n">
        <v>27.4819762989404</v>
      </c>
      <c r="P680" s="0" t="n">
        <v>20.1311854980372</v>
      </c>
      <c r="Q680" s="0" t="n">
        <v>0.931136543860809</v>
      </c>
      <c r="R680" s="0" t="n">
        <v>1.13994213756716</v>
      </c>
      <c r="S680" s="0" t="n">
        <v>0.306032527223731</v>
      </c>
      <c r="T680" s="0" t="n">
        <v>0.833909610343433</v>
      </c>
      <c r="U680" s="0" t="n">
        <v>75.6640754866565</v>
      </c>
      <c r="V680" s="0" t="n">
        <v>38.6417140726639</v>
      </c>
      <c r="W680" s="0" t="n">
        <v>12.3625984577607</v>
      </c>
      <c r="X680" s="0" t="n">
        <v>25.3907678423589</v>
      </c>
      <c r="Y680" s="0" t="n">
        <v>19.9738113997602</v>
      </c>
      <c r="Z680" s="0" t="n">
        <v>30.9591198375081</v>
      </c>
      <c r="AA680" s="0" t="n">
        <v>32.7055288000311</v>
      </c>
    </row>
    <row r="681" customFormat="false" ht="14" hidden="false" customHeight="false" outlineLevel="0" collapsed="false">
      <c r="A681" s="2" t="n">
        <v>40455</v>
      </c>
      <c r="B681" s="0" t="n">
        <v>34.267</v>
      </c>
      <c r="C681" s="0" t="n">
        <v>34.267</v>
      </c>
      <c r="D681" s="0" t="n">
        <v>33.406</v>
      </c>
      <c r="E681" s="0" t="n">
        <v>33.758</v>
      </c>
      <c r="F681" s="0" t="n">
        <v>92.4870848708487</v>
      </c>
      <c r="G681" s="0" t="n">
        <v>94.7701412983965</v>
      </c>
      <c r="H681" s="0" t="n">
        <v>95.3848175590572</v>
      </c>
      <c r="I681" s="0" t="n">
        <v>95.3990136523499</v>
      </c>
      <c r="J681" s="0" t="n">
        <v>31.827718217814</v>
      </c>
      <c r="K681" s="0" t="s">
        <v>29</v>
      </c>
      <c r="L681" s="0" t="n">
        <v>33.2454</v>
      </c>
      <c r="M681" s="0" t="n">
        <v>30.8564</v>
      </c>
      <c r="N681" s="0" t="n">
        <v>33.9573231786679</v>
      </c>
      <c r="O681" s="0" t="n">
        <v>27.7554768213321</v>
      </c>
      <c r="P681" s="0" t="n">
        <v>20.0990600242927</v>
      </c>
      <c r="Q681" s="0" t="n">
        <v>0.967860671293128</v>
      </c>
      <c r="R681" s="0" t="n">
        <v>1.21903192351522</v>
      </c>
      <c r="S681" s="0" t="n">
        <v>0.308097850537433</v>
      </c>
      <c r="T681" s="0" t="n">
        <v>0.910934072977791</v>
      </c>
      <c r="U681" s="0" t="n">
        <v>77.9619570791498</v>
      </c>
      <c r="V681" s="0" t="n">
        <v>43.2252808327348</v>
      </c>
      <c r="W681" s="0" t="n">
        <v>11.0951391191102</v>
      </c>
      <c r="X681" s="0" t="n">
        <v>27.8020907204265</v>
      </c>
      <c r="Y681" s="0" t="n">
        <v>20.8160931141779</v>
      </c>
      <c r="Z681" s="0" t="n">
        <v>31.2256798529835</v>
      </c>
      <c r="AA681" s="0" t="n">
        <v>33.0563525333541</v>
      </c>
    </row>
    <row r="682" customFormat="false" ht="14" hidden="false" customHeight="false" outlineLevel="0" collapsed="false">
      <c r="A682" s="2" t="n">
        <v>40456</v>
      </c>
      <c r="B682" s="0" t="n">
        <v>33.582</v>
      </c>
      <c r="C682" s="0" t="n">
        <v>33.641</v>
      </c>
      <c r="D682" s="0" t="n">
        <v>32.838</v>
      </c>
      <c r="E682" s="0" t="n">
        <v>32.955</v>
      </c>
      <c r="F682" s="0" t="n">
        <v>76.407121021399</v>
      </c>
      <c r="G682" s="0" t="n">
        <v>90.2491211698452</v>
      </c>
      <c r="H682" s="0" t="n">
        <v>94.1998019556885</v>
      </c>
      <c r="I682" s="0" t="n">
        <v>95.0506327165583</v>
      </c>
      <c r="J682" s="0" t="n">
        <v>31.8780430820356</v>
      </c>
      <c r="K682" s="0" t="s">
        <v>29</v>
      </c>
      <c r="L682" s="0" t="n">
        <v>33.2296</v>
      </c>
      <c r="M682" s="0" t="n">
        <v>31.08255</v>
      </c>
      <c r="N682" s="0" t="n">
        <v>34.1018927413926</v>
      </c>
      <c r="O682" s="0" t="n">
        <v>28.0632072586074</v>
      </c>
      <c r="P682" s="0" t="n">
        <v>19.4278959827464</v>
      </c>
      <c r="Q682" s="0" t="n">
        <v>0.810075761577235</v>
      </c>
      <c r="R682" s="0" t="n">
        <v>1.20304777377635</v>
      </c>
      <c r="S682" s="0" t="n">
        <v>0.233690960638848</v>
      </c>
      <c r="T682" s="0" t="n">
        <v>0.969356813137503</v>
      </c>
      <c r="U682" s="0" t="n">
        <v>67.8517404972417</v>
      </c>
      <c r="V682" s="0" t="n">
        <v>39.4355393898439</v>
      </c>
      <c r="W682" s="0" t="n">
        <v>15.5353099872902</v>
      </c>
      <c r="X682" s="0" t="n">
        <v>28.9217989822434</v>
      </c>
      <c r="Y682" s="0" t="n">
        <v>21.3937494283425</v>
      </c>
      <c r="Z682" s="0" t="n">
        <v>31.3903770098422</v>
      </c>
      <c r="AA682" s="0" t="n">
        <v>33.0225683555694</v>
      </c>
    </row>
    <row r="683" customFormat="false" ht="14" hidden="false" customHeight="false" outlineLevel="0" collapsed="false">
      <c r="A683" s="2" t="n">
        <v>40457</v>
      </c>
      <c r="B683" s="0" t="n">
        <v>33.778</v>
      </c>
      <c r="C683" s="0" t="n">
        <v>33.974</v>
      </c>
      <c r="D683" s="0" t="n">
        <v>32.995</v>
      </c>
      <c r="E683" s="0" t="n">
        <v>33.347</v>
      </c>
      <c r="F683" s="0" t="n">
        <v>82.5988273122754</v>
      </c>
      <c r="G683" s="0" t="n">
        <v>87.6272826222752</v>
      </c>
      <c r="H683" s="0" t="n">
        <v>92.6080561645929</v>
      </c>
      <c r="I683" s="0" t="n">
        <v>94.0642252264462</v>
      </c>
      <c r="J683" s="0" t="n">
        <v>31.9466649192398</v>
      </c>
      <c r="K683" s="0" t="s">
        <v>29</v>
      </c>
      <c r="L683" s="0" t="n">
        <v>33.253</v>
      </c>
      <c r="M683" s="0" t="n">
        <v>31.27055</v>
      </c>
      <c r="N683" s="0" t="n">
        <v>34.36138603415</v>
      </c>
      <c r="O683" s="0" t="n">
        <v>28.17971396585</v>
      </c>
      <c r="P683" s="0" t="n">
        <v>19.7683509509745</v>
      </c>
      <c r="Q683" s="0" t="n">
        <v>0.835904262966031</v>
      </c>
      <c r="R683" s="0" t="n">
        <v>1.20808528866725</v>
      </c>
      <c r="S683" s="0" t="n">
        <v>0.190982780423799</v>
      </c>
      <c r="T683" s="0" t="n">
        <v>1.01710250824345</v>
      </c>
      <c r="U683" s="0" t="n">
        <v>69.903599389417</v>
      </c>
      <c r="V683" s="0" t="n">
        <v>38.7958572236891</v>
      </c>
      <c r="W683" s="0" t="n">
        <v>14.064467730704</v>
      </c>
      <c r="X683" s="0" t="n">
        <v>30.1978346717789</v>
      </c>
      <c r="Y683" s="0" t="n">
        <v>22.1396256474738</v>
      </c>
      <c r="Z683" s="0" t="n">
        <v>31.5767220565239</v>
      </c>
      <c r="AA683" s="0" t="n">
        <v>33.1307122370463</v>
      </c>
    </row>
    <row r="684" customFormat="false" ht="14" hidden="false" customHeight="false" outlineLevel="0" collapsed="false">
      <c r="A684" s="2" t="n">
        <v>40458</v>
      </c>
      <c r="B684" s="0" t="n">
        <v>33.876</v>
      </c>
      <c r="C684" s="0" t="n">
        <v>33.876</v>
      </c>
      <c r="D684" s="0" t="n">
        <v>32.603</v>
      </c>
      <c r="E684" s="0" t="n">
        <v>32.858</v>
      </c>
      <c r="F684" s="0" t="n">
        <v>73.3497257423869</v>
      </c>
      <c r="G684" s="0" t="n">
        <v>83.9905078772064</v>
      </c>
      <c r="H684" s="0" t="n">
        <v>90.5462329944559</v>
      </c>
      <c r="I684" s="0" t="n">
        <v>92.4513637049124</v>
      </c>
      <c r="J684" s="0" t="n">
        <v>31.9466649192398</v>
      </c>
      <c r="K684" s="0" t="s">
        <v>29</v>
      </c>
      <c r="L684" s="0" t="n">
        <v>33.2256</v>
      </c>
      <c r="M684" s="0" t="n">
        <v>31.437</v>
      </c>
      <c r="N684" s="0" t="n">
        <v>34.4931160318286</v>
      </c>
      <c r="O684" s="0" t="n">
        <v>28.3808839681714</v>
      </c>
      <c r="P684" s="0" t="n">
        <v>19.4427969070117</v>
      </c>
      <c r="Q684" s="0" t="n">
        <v>0.732484628397721</v>
      </c>
      <c r="R684" s="0" t="n">
        <v>1.15925615886761</v>
      </c>
      <c r="S684" s="0" t="n">
        <v>0.113722920499328</v>
      </c>
      <c r="T684" s="0" t="n">
        <v>1.04553323836829</v>
      </c>
      <c r="U684" s="0" t="n">
        <v>64.3832051504077</v>
      </c>
      <c r="V684" s="0" t="n">
        <v>34.412549801099</v>
      </c>
      <c r="W684" s="0" t="n">
        <v>15.9545679742207</v>
      </c>
      <c r="X684" s="0" t="n">
        <v>30.6584814213162</v>
      </c>
      <c r="Y684" s="0" t="n">
        <v>22.2171798867862</v>
      </c>
      <c r="Z684" s="0" t="n">
        <v>31.6987485273312</v>
      </c>
      <c r="AA684" s="0" t="n">
        <v>33.0398081580308</v>
      </c>
    </row>
    <row r="685" customFormat="false" ht="14" hidden="false" customHeight="false" outlineLevel="0" collapsed="false">
      <c r="A685" s="2" t="n">
        <v>40459</v>
      </c>
      <c r="B685" s="0" t="n">
        <v>32.603</v>
      </c>
      <c r="C685" s="0" t="n">
        <v>33.837</v>
      </c>
      <c r="D685" s="0" t="n">
        <v>32.388</v>
      </c>
      <c r="E685" s="0" t="n">
        <v>33.758</v>
      </c>
      <c r="F685" s="0" t="n">
        <v>90.372612067335</v>
      </c>
      <c r="G685" s="0" t="n">
        <v>83.043074202849</v>
      </c>
      <c r="H685" s="0" t="n">
        <v>87.9360254341145</v>
      </c>
      <c r="I685" s="0" t="n">
        <v>90.3634381977211</v>
      </c>
      <c r="J685" s="0" t="n">
        <v>31.9466649192398</v>
      </c>
      <c r="K685" s="0" t="s">
        <v>29</v>
      </c>
      <c r="L685" s="0" t="n">
        <v>33.3352</v>
      </c>
      <c r="M685" s="0" t="n">
        <v>31.66415</v>
      </c>
      <c r="N685" s="0" t="n">
        <v>34.7011564389132</v>
      </c>
      <c r="O685" s="0" t="n">
        <v>28.6271435610868</v>
      </c>
      <c r="P685" s="0" t="n">
        <v>19.1826178117092</v>
      </c>
      <c r="Q685" s="0" t="n">
        <v>0.844722680395324</v>
      </c>
      <c r="R685" s="0" t="n">
        <v>1.17958369353892</v>
      </c>
      <c r="S685" s="0" t="n">
        <v>0.107240364136507</v>
      </c>
      <c r="T685" s="0" t="n">
        <v>1.07234332940241</v>
      </c>
      <c r="U685" s="0" t="n">
        <v>69.2036597646371</v>
      </c>
      <c r="V685" s="0" t="n">
        <v>30.2262907522298</v>
      </c>
      <c r="W685" s="0" t="n">
        <v>15.8187163808773</v>
      </c>
      <c r="X685" s="0" t="n">
        <v>30.7036041070342</v>
      </c>
      <c r="Y685" s="0" t="n">
        <v>22.318098413132</v>
      </c>
      <c r="Z685" s="0" t="n">
        <v>31.8948677152044</v>
      </c>
      <c r="AA685" s="0" t="n">
        <v>33.2792054386872</v>
      </c>
    </row>
    <row r="686" customFormat="false" ht="14" hidden="false" customHeight="false" outlineLevel="0" collapsed="false">
      <c r="A686" s="2" t="n">
        <v>40462</v>
      </c>
      <c r="B686" s="0" t="n">
        <v>34.17</v>
      </c>
      <c r="C686" s="0" t="n">
        <v>34.855</v>
      </c>
      <c r="D686" s="0" t="n">
        <v>33.7</v>
      </c>
      <c r="E686" s="0" t="n">
        <v>34.483</v>
      </c>
      <c r="F686" s="0" t="n">
        <v>93.3105556554576</v>
      </c>
      <c r="G686" s="0" t="n">
        <v>83.2077683597708</v>
      </c>
      <c r="H686" s="0" t="n">
        <v>85.6235508463893</v>
      </c>
      <c r="I686" s="0" t="n">
        <v>88.0352697583199</v>
      </c>
      <c r="J686" s="0" t="n">
        <v>32.0904498521903</v>
      </c>
      <c r="K686" s="0" t="s">
        <v>29</v>
      </c>
      <c r="L686" s="0" t="n">
        <v>33.4802</v>
      </c>
      <c r="M686" s="0" t="n">
        <v>31.9148</v>
      </c>
      <c r="N686" s="0" t="n">
        <v>35.0129334122339</v>
      </c>
      <c r="O686" s="0" t="n">
        <v>28.8166665877661</v>
      </c>
      <c r="P686" s="0" t="n">
        <v>19.4150263340763</v>
      </c>
      <c r="Q686" s="0" t="n">
        <v>0.914475372470843</v>
      </c>
      <c r="R686" s="0" t="n">
        <v>1.23990203331229</v>
      </c>
      <c r="S686" s="0" t="n">
        <v>0.134046963127905</v>
      </c>
      <c r="T686" s="0" t="n">
        <v>1.10585507018439</v>
      </c>
      <c r="U686" s="0" t="n">
        <v>72.4395891201321</v>
      </c>
      <c r="V686" s="0" t="n">
        <v>35.7020123051716</v>
      </c>
      <c r="W686" s="0" t="n">
        <v>14.3230241034601</v>
      </c>
      <c r="X686" s="0" t="n">
        <v>31.5631021704832</v>
      </c>
      <c r="Y686" s="0" t="n">
        <v>22.8206076866656</v>
      </c>
      <c r="Z686" s="0" t="n">
        <v>32.1413565042325</v>
      </c>
      <c r="AA686" s="0" t="n">
        <v>33.6804702924582</v>
      </c>
    </row>
    <row r="687" customFormat="false" ht="14" hidden="false" customHeight="false" outlineLevel="0" collapsed="false">
      <c r="A687" s="2" t="n">
        <v>40463</v>
      </c>
      <c r="B687" s="0" t="n">
        <v>34.502</v>
      </c>
      <c r="C687" s="0" t="n">
        <v>36.5</v>
      </c>
      <c r="D687" s="0" t="n">
        <v>34.463</v>
      </c>
      <c r="E687" s="0" t="n">
        <v>35.697</v>
      </c>
      <c r="F687" s="0" t="n">
        <v>88.384203674237</v>
      </c>
      <c r="G687" s="0" t="n">
        <v>85.6031848903384</v>
      </c>
      <c r="H687" s="0" t="n">
        <v>84.6943635904879</v>
      </c>
      <c r="I687" s="0" t="n">
        <v>86.0846466236639</v>
      </c>
      <c r="J687" s="0" t="n">
        <v>32.5165268103913</v>
      </c>
      <c r="K687" s="0" t="s">
        <v>29</v>
      </c>
      <c r="L687" s="0" t="n">
        <v>34.0286</v>
      </c>
      <c r="M687" s="0" t="n">
        <v>32.233</v>
      </c>
      <c r="N687" s="0" t="n">
        <v>35.5073388340244</v>
      </c>
      <c r="O687" s="0" t="n">
        <v>28.9586611659756</v>
      </c>
      <c r="P687" s="0" t="n">
        <v>20.3166868366231</v>
      </c>
      <c r="Q687" s="0" t="n">
        <v>1.02896175007987</v>
      </c>
      <c r="R687" s="0" t="n">
        <v>1.36987335896594</v>
      </c>
      <c r="S687" s="0" t="n">
        <v>0.211214631025244</v>
      </c>
      <c r="T687" s="0" t="n">
        <v>1.1586587279407</v>
      </c>
      <c r="U687" s="0" t="n">
        <v>76.8298823277664</v>
      </c>
      <c r="V687" s="0" t="n">
        <v>42.5611524605425</v>
      </c>
      <c r="W687" s="0" t="n">
        <v>12.1424490905156</v>
      </c>
      <c r="X687" s="0" t="n">
        <v>33.2804805708349</v>
      </c>
      <c r="Y687" s="0" t="n">
        <v>23.9903377275055</v>
      </c>
      <c r="Z687" s="0" t="n">
        <v>32.4799892181151</v>
      </c>
      <c r="AA687" s="0" t="n">
        <v>34.3526468616388</v>
      </c>
    </row>
    <row r="688" customFormat="false" ht="14" hidden="false" customHeight="false" outlineLevel="0" collapsed="false">
      <c r="A688" s="2" t="n">
        <v>40464</v>
      </c>
      <c r="B688" s="0" t="n">
        <v>36.226</v>
      </c>
      <c r="C688" s="0" t="n">
        <v>37.244</v>
      </c>
      <c r="D688" s="0" t="n">
        <v>36.03</v>
      </c>
      <c r="E688" s="0" t="n">
        <v>36.735</v>
      </c>
      <c r="F688" s="0" t="n">
        <v>93.2484414378565</v>
      </c>
      <c r="G688" s="0" t="n">
        <v>87.7331077154546</v>
      </c>
      <c r="H688" s="0" t="n">
        <v>84.7155286091238</v>
      </c>
      <c r="I688" s="0" t="n">
        <v>85.0111476820004</v>
      </c>
      <c r="J688" s="0" t="n">
        <v>33.3351564109182</v>
      </c>
      <c r="K688" s="0" t="s">
        <v>29</v>
      </c>
      <c r="L688" s="0" t="n">
        <v>34.7062</v>
      </c>
      <c r="M688" s="0" t="n">
        <v>32.57175</v>
      </c>
      <c r="N688" s="0" t="n">
        <v>36.2162778912364</v>
      </c>
      <c r="O688" s="0" t="n">
        <v>28.9272221087636</v>
      </c>
      <c r="P688" s="0" t="n">
        <v>22.3784591938498</v>
      </c>
      <c r="Q688" s="0" t="n">
        <v>1.07116451351778</v>
      </c>
      <c r="R688" s="0" t="n">
        <v>1.53889507155537</v>
      </c>
      <c r="S688" s="0" t="n">
        <v>0.304189074891733</v>
      </c>
      <c r="T688" s="0" t="n">
        <v>1.23470599666363</v>
      </c>
      <c r="U688" s="0" t="n">
        <v>79.7937386930051</v>
      </c>
      <c r="V688" s="0" t="n">
        <v>43.1736888961021</v>
      </c>
      <c r="W688" s="0" t="n">
        <v>10.7979470380721</v>
      </c>
      <c r="X688" s="0" t="n">
        <v>35.1880595370447</v>
      </c>
      <c r="Y688" s="0" t="n">
        <v>25.4843211633721</v>
      </c>
      <c r="Z688" s="0" t="n">
        <v>32.8852283401994</v>
      </c>
      <c r="AA688" s="0" t="n">
        <v>35.1467645744259</v>
      </c>
    </row>
    <row r="689" customFormat="false" ht="14" hidden="false" customHeight="false" outlineLevel="0" collapsed="false">
      <c r="A689" s="2" t="n">
        <v>40465</v>
      </c>
      <c r="B689" s="0" t="n">
        <v>37.107</v>
      </c>
      <c r="C689" s="0" t="n">
        <v>37.792</v>
      </c>
      <c r="D689" s="0" t="n">
        <v>35.442</v>
      </c>
      <c r="E689" s="0" t="n">
        <v>35.795</v>
      </c>
      <c r="F689" s="0" t="n">
        <v>75.3060467416842</v>
      </c>
      <c r="G689" s="0" t="n">
        <v>88.1243719153141</v>
      </c>
      <c r="H689" s="0" t="n">
        <v>85.5423014167454</v>
      </c>
      <c r="I689" s="0" t="n">
        <v>84.9840645387857</v>
      </c>
      <c r="J689" s="0" t="n">
        <v>33.5558529349169</v>
      </c>
      <c r="K689" s="0" t="s">
        <v>29</v>
      </c>
      <c r="L689" s="0" t="n">
        <v>35.2936</v>
      </c>
      <c r="M689" s="0" t="n">
        <v>32.85375</v>
      </c>
      <c r="N689" s="0" t="n">
        <v>36.578561344216</v>
      </c>
      <c r="O689" s="0" t="n">
        <v>29.128938655784</v>
      </c>
      <c r="P689" s="0" t="n">
        <v>22.6751061551024</v>
      </c>
      <c r="Q689" s="0" t="n">
        <v>0.894818653643666</v>
      </c>
      <c r="R689" s="0" t="n">
        <v>1.57879646949232</v>
      </c>
      <c r="S689" s="0" t="n">
        <v>0.275272378262953</v>
      </c>
      <c r="T689" s="0" t="n">
        <v>1.30352409122937</v>
      </c>
      <c r="U689" s="0" t="n">
        <v>70.9434687687352</v>
      </c>
      <c r="V689" s="0" t="n">
        <v>36.5525191303842</v>
      </c>
      <c r="W689" s="0" t="n">
        <v>12.979254265762</v>
      </c>
      <c r="X689" s="0" t="n">
        <v>36.074070176705</v>
      </c>
      <c r="Y689" s="0" t="n">
        <v>26.2574968222129</v>
      </c>
      <c r="Z689" s="0" t="n">
        <v>33.1623494506566</v>
      </c>
      <c r="AA689" s="0" t="n">
        <v>35.3628430496172</v>
      </c>
    </row>
    <row r="690" customFormat="false" ht="14" hidden="false" customHeight="false" outlineLevel="0" collapsed="false">
      <c r="A690" s="2" t="n">
        <v>40466</v>
      </c>
      <c r="B690" s="0" t="n">
        <v>34.894</v>
      </c>
      <c r="C690" s="0" t="n">
        <v>36.813</v>
      </c>
      <c r="D690" s="0" t="n">
        <v>34.894</v>
      </c>
      <c r="E690" s="0" t="n">
        <v>36.03</v>
      </c>
      <c r="F690" s="0" t="n">
        <v>77.7272152698774</v>
      </c>
      <c r="G690" s="0" t="n">
        <v>85.5952925558225</v>
      </c>
      <c r="H690" s="0" t="n">
        <v>86.0527450873401</v>
      </c>
      <c r="I690" s="0" t="n">
        <v>85.4368583710697</v>
      </c>
      <c r="J690" s="0" t="n">
        <v>33.5558529349169</v>
      </c>
      <c r="K690" s="0" t="s">
        <v>29</v>
      </c>
      <c r="L690" s="0" t="n">
        <v>35.748</v>
      </c>
      <c r="M690" s="0" t="n">
        <v>33.1514</v>
      </c>
      <c r="N690" s="0" t="n">
        <v>36.8924536162958</v>
      </c>
      <c r="O690" s="0" t="n">
        <v>29.4103463837042</v>
      </c>
      <c r="P690" s="0" t="n">
        <v>22.5695060618605</v>
      </c>
      <c r="Q690" s="0" t="n">
        <v>0.884731187420169</v>
      </c>
      <c r="R690" s="0" t="n">
        <v>1.61081270469088</v>
      </c>
      <c r="S690" s="0" t="n">
        <v>0.245830890769206</v>
      </c>
      <c r="T690" s="0" t="n">
        <v>1.36498181392167</v>
      </c>
      <c r="U690" s="0" t="n">
        <v>71.7859831366214</v>
      </c>
      <c r="V690" s="0" t="n">
        <v>32.2086222298737</v>
      </c>
      <c r="W690" s="0" t="n">
        <v>14.8304569801197</v>
      </c>
      <c r="X690" s="0" t="n">
        <v>36.1362152836396</v>
      </c>
      <c r="Y690" s="0" t="n">
        <v>26.5951561190472</v>
      </c>
      <c r="Z690" s="0" t="n">
        <v>33.4354590267846</v>
      </c>
      <c r="AA690" s="0" t="n">
        <v>35.5852286997448</v>
      </c>
    </row>
    <row r="691" customFormat="false" ht="14" hidden="false" customHeight="false" outlineLevel="0" collapsed="false">
      <c r="A691" s="2" t="n">
        <v>40469</v>
      </c>
      <c r="B691" s="0" t="n">
        <v>35.991</v>
      </c>
      <c r="C691" s="0" t="n">
        <v>36.5</v>
      </c>
      <c r="D691" s="0" t="n">
        <v>35.716</v>
      </c>
      <c r="E691" s="0" t="n">
        <v>36.402</v>
      </c>
      <c r="F691" s="0" t="n">
        <v>82.0737683776116</v>
      </c>
      <c r="G691" s="0" t="n">
        <v>83.3479351002533</v>
      </c>
      <c r="H691" s="0" t="n">
        <v>86.0807784354366</v>
      </c>
      <c r="I691" s="0" t="n">
        <v>85.8919416465073</v>
      </c>
      <c r="J691" s="0" t="n">
        <v>33.6514890085094</v>
      </c>
      <c r="K691" s="0" t="s">
        <v>29</v>
      </c>
      <c r="L691" s="0" t="n">
        <v>36.1318</v>
      </c>
      <c r="M691" s="0" t="n">
        <v>33.45785</v>
      </c>
      <c r="N691" s="0" t="n">
        <v>37.2096600311716</v>
      </c>
      <c r="O691" s="0" t="n">
        <v>29.7060399688284</v>
      </c>
      <c r="P691" s="0" t="n">
        <v>22.4270838154372</v>
      </c>
      <c r="Q691" s="0" t="n">
        <v>0.892363949072416</v>
      </c>
      <c r="R691" s="0" t="n">
        <v>1.64721502338274</v>
      </c>
      <c r="S691" s="0" t="n">
        <v>0.225786567568849</v>
      </c>
      <c r="T691" s="0" t="n">
        <v>1.42142845581389</v>
      </c>
      <c r="U691" s="0" t="n">
        <v>73.1149208587587</v>
      </c>
      <c r="V691" s="0" t="n">
        <v>30.6082308781929</v>
      </c>
      <c r="W691" s="0" t="n">
        <v>14.0935569375453</v>
      </c>
      <c r="X691" s="0" t="n">
        <v>36.1939214543645</v>
      </c>
      <c r="Y691" s="0" t="n">
        <v>27.6617818607444</v>
      </c>
      <c r="Z691" s="0" t="n">
        <v>33.7179867385194</v>
      </c>
      <c r="AA691" s="0" t="n">
        <v>35.8574857998299</v>
      </c>
    </row>
    <row r="692" customFormat="false" ht="14" hidden="false" customHeight="false" outlineLevel="0" collapsed="false">
      <c r="A692" s="2" t="n">
        <v>40470</v>
      </c>
      <c r="B692" s="0" t="n">
        <v>36.128</v>
      </c>
      <c r="C692" s="0" t="n">
        <v>36.226</v>
      </c>
      <c r="D692" s="0" t="n">
        <v>35.521</v>
      </c>
      <c r="E692" s="0" t="n">
        <v>36.089</v>
      </c>
      <c r="F692" s="0" t="n">
        <v>78.037142120196</v>
      </c>
      <c r="G692" s="0" t="n">
        <v>81.2785227894451</v>
      </c>
      <c r="H692" s="0" t="n">
        <v>85.2158460152579</v>
      </c>
      <c r="I692" s="0" t="n">
        <v>85.7831231793449</v>
      </c>
      <c r="J692" s="0" t="n">
        <v>33.6610260834785</v>
      </c>
      <c r="K692" s="0" t="s">
        <v>29</v>
      </c>
      <c r="L692" s="0" t="n">
        <v>36.2102</v>
      </c>
      <c r="M692" s="0" t="n">
        <v>33.7418</v>
      </c>
      <c r="N692" s="0" t="n">
        <v>37.3860118818751</v>
      </c>
      <c r="O692" s="0" t="n">
        <v>30.0975881181248</v>
      </c>
      <c r="P692" s="0" t="n">
        <v>21.6005778107579</v>
      </c>
      <c r="Q692" s="0" t="n">
        <v>0.822044940865547</v>
      </c>
      <c r="R692" s="0" t="n">
        <v>1.63199501639335</v>
      </c>
      <c r="S692" s="0" t="n">
        <v>0.168453248463575</v>
      </c>
      <c r="T692" s="0" t="n">
        <v>1.46354176792978</v>
      </c>
      <c r="U692" s="0" t="n">
        <v>70.1221001303071</v>
      </c>
      <c r="V692" s="0" t="n">
        <v>28.8721207802694</v>
      </c>
      <c r="W692" s="0" t="n">
        <v>14.5496103447138</v>
      </c>
      <c r="X692" s="0" t="n">
        <v>35.9646885028574</v>
      </c>
      <c r="Y692" s="0" t="n">
        <v>28.6492581370816</v>
      </c>
      <c r="Z692" s="0" t="n">
        <v>33.943797525327</v>
      </c>
      <c r="AA692" s="0" t="n">
        <v>35.9346571998866</v>
      </c>
    </row>
    <row r="693" customFormat="false" ht="14" hidden="false" customHeight="false" outlineLevel="0" collapsed="false">
      <c r="A693" s="2" t="n">
        <v>40471</v>
      </c>
      <c r="B693" s="0" t="n">
        <v>35.599</v>
      </c>
      <c r="C693" s="0" t="n">
        <v>35.951</v>
      </c>
      <c r="D693" s="0" t="n">
        <v>35.305</v>
      </c>
      <c r="E693" s="0" t="n">
        <v>35.579</v>
      </c>
      <c r="F693" s="0" t="n">
        <v>68.7782167042889</v>
      </c>
      <c r="G693" s="0" t="n">
        <v>76.3844778427316</v>
      </c>
      <c r="H693" s="0" t="n">
        <v>82.9461200407133</v>
      </c>
      <c r="I693" s="0" t="n">
        <v>84.7475814971359</v>
      </c>
      <c r="J693" s="0" t="n">
        <v>33.6610260834785</v>
      </c>
      <c r="K693" s="0" t="s">
        <v>29</v>
      </c>
      <c r="L693" s="0" t="n">
        <v>35.979</v>
      </c>
      <c r="M693" s="0" t="n">
        <v>33.97675</v>
      </c>
      <c r="N693" s="0" t="n">
        <v>37.4547602285646</v>
      </c>
      <c r="O693" s="0" t="n">
        <v>30.4987397714354</v>
      </c>
      <c r="P693" s="0" t="n">
        <v>20.4728835369163</v>
      </c>
      <c r="Q693" s="0" t="n">
        <v>0.730340035638893</v>
      </c>
      <c r="R693" s="0" t="n">
        <v>1.56078851500403</v>
      </c>
      <c r="S693" s="0" t="n">
        <v>0.0777973976593982</v>
      </c>
      <c r="T693" s="0" t="n">
        <v>1.48299111734463</v>
      </c>
      <c r="U693" s="0" t="n">
        <v>65.4229902422063</v>
      </c>
      <c r="V693" s="0" t="n">
        <v>27.3836015845053</v>
      </c>
      <c r="W693" s="0" t="n">
        <v>15.2199056998327</v>
      </c>
      <c r="X693" s="0" t="n">
        <v>35.4351340461665</v>
      </c>
      <c r="Y693" s="0" t="n">
        <v>29.4078527499633</v>
      </c>
      <c r="Z693" s="0" t="n">
        <v>34.0995310943435</v>
      </c>
      <c r="AA693" s="0" t="n">
        <v>35.8161047999244</v>
      </c>
    </row>
    <row r="694" customFormat="false" ht="14" hidden="false" customHeight="false" outlineLevel="0" collapsed="false">
      <c r="A694" s="2" t="n">
        <v>40472</v>
      </c>
      <c r="B694" s="0" t="n">
        <v>35.971</v>
      </c>
      <c r="C694" s="0" t="n">
        <v>36.813</v>
      </c>
      <c r="D694" s="0" t="n">
        <v>35.442</v>
      </c>
      <c r="E694" s="0" t="n">
        <v>36.441</v>
      </c>
      <c r="F694" s="0" t="n">
        <v>80.9396162528217</v>
      </c>
      <c r="G694" s="0" t="n">
        <v>77.5111917449591</v>
      </c>
      <c r="H694" s="0" t="n">
        <v>80.8234840066423</v>
      </c>
      <c r="I694" s="0" t="n">
        <v>82.9951500208712</v>
      </c>
      <c r="J694" s="0" t="n">
        <v>33.8157454776349</v>
      </c>
      <c r="K694" s="0" t="s">
        <v>29</v>
      </c>
      <c r="L694" s="0" t="n">
        <v>36.1082</v>
      </c>
      <c r="M694" s="0" t="n">
        <v>34.23425</v>
      </c>
      <c r="N694" s="0" t="n">
        <v>37.6405948372119</v>
      </c>
      <c r="O694" s="0" t="n">
        <v>30.8279051627881</v>
      </c>
      <c r="P694" s="0" t="n">
        <v>19.9002159370331</v>
      </c>
      <c r="Q694" s="0" t="n">
        <v>0.823917586953153</v>
      </c>
      <c r="R694" s="0" t="n">
        <v>1.55597671459923</v>
      </c>
      <c r="S694" s="0" t="n">
        <v>0.0583884778036825</v>
      </c>
      <c r="T694" s="0" t="n">
        <v>1.49758823679555</v>
      </c>
      <c r="U694" s="0" t="n">
        <v>69.1821038175497</v>
      </c>
      <c r="V694" s="0" t="n">
        <v>30.5244540143277</v>
      </c>
      <c r="W694" s="0" t="n">
        <v>13.8729575257562</v>
      </c>
      <c r="X694" s="0" t="n">
        <v>35.5830213995099</v>
      </c>
      <c r="Y694" s="0" t="n">
        <v>30.4868946209344</v>
      </c>
      <c r="Z694" s="0" t="n">
        <v>34.3225281329775</v>
      </c>
      <c r="AA694" s="0" t="n">
        <v>36.0244031999496</v>
      </c>
    </row>
    <row r="695" customFormat="false" ht="14" hidden="false" customHeight="false" outlineLevel="0" collapsed="false">
      <c r="A695" s="2" t="n">
        <v>40473</v>
      </c>
      <c r="B695" s="0" t="n">
        <v>36.421</v>
      </c>
      <c r="C695" s="0" t="n">
        <v>36.5</v>
      </c>
      <c r="D695" s="0" t="n">
        <v>35.873</v>
      </c>
      <c r="E695" s="0" t="n">
        <v>36.206</v>
      </c>
      <c r="F695" s="0" t="n">
        <v>76.8568510141544</v>
      </c>
      <c r="G695" s="0" t="n">
        <v>77.3371188938145</v>
      </c>
      <c r="H695" s="0" t="n">
        <v>79.1718492742407</v>
      </c>
      <c r="I695" s="0" t="n">
        <v>80.9804844405321</v>
      </c>
      <c r="J695" s="0" t="n">
        <v>33.9965219254221</v>
      </c>
      <c r="K695" s="0" t="s">
        <v>29</v>
      </c>
      <c r="L695" s="0" t="n">
        <v>36.1434</v>
      </c>
      <c r="M695" s="0" t="n">
        <v>34.5025</v>
      </c>
      <c r="N695" s="0" t="n">
        <v>37.6314108967818</v>
      </c>
      <c r="O695" s="0" t="n">
        <v>31.3735891032182</v>
      </c>
      <c r="P695" s="0" t="n">
        <v>18.1372995973151</v>
      </c>
      <c r="Q695" s="0" t="n">
        <v>0.772219321066653</v>
      </c>
      <c r="R695" s="0" t="n">
        <v>1.51572841838923</v>
      </c>
      <c r="S695" s="0" t="n">
        <v>0.0145121452749439</v>
      </c>
      <c r="T695" s="0" t="n">
        <v>1.50121627311429</v>
      </c>
      <c r="U695" s="0" t="n">
        <v>67.0422128993551</v>
      </c>
      <c r="V695" s="0" t="n">
        <v>29.2495629564753</v>
      </c>
      <c r="W695" s="0" t="n">
        <v>13.2935365314527</v>
      </c>
      <c r="X695" s="0" t="n">
        <v>35.7203453704716</v>
      </c>
      <c r="Y695" s="0" t="n">
        <v>31.7612180454491</v>
      </c>
      <c r="Z695" s="0" t="n">
        <v>34.5019064060272</v>
      </c>
      <c r="AA695" s="0" t="n">
        <v>36.0849354666331</v>
      </c>
    </row>
    <row r="696" customFormat="false" ht="14" hidden="false" customHeight="false" outlineLevel="0" collapsed="false">
      <c r="A696" s="2" t="n">
        <v>40476</v>
      </c>
      <c r="B696" s="0" t="n">
        <v>36.519</v>
      </c>
      <c r="C696" s="0" t="n">
        <v>36.656</v>
      </c>
      <c r="D696" s="0" t="n">
        <v>36.147</v>
      </c>
      <c r="E696" s="0" t="n">
        <v>36.323</v>
      </c>
      <c r="F696" s="0" t="n">
        <v>74.5671745152355</v>
      </c>
      <c r="G696" s="0" t="n">
        <v>75.8358001213393</v>
      </c>
      <c r="H696" s="0" t="n">
        <v>77.6694222784579</v>
      </c>
      <c r="I696" s="0" t="n">
        <v>79.221585186447</v>
      </c>
      <c r="J696" s="0" t="n">
        <v>34.0817216703255</v>
      </c>
      <c r="K696" s="0" t="s">
        <v>29</v>
      </c>
      <c r="L696" s="0" t="n">
        <v>36.1276</v>
      </c>
      <c r="M696" s="0" t="n">
        <v>34.74625</v>
      </c>
      <c r="N696" s="0" t="n">
        <v>37.6357615763741</v>
      </c>
      <c r="O696" s="0" t="n">
        <v>31.8567384236259</v>
      </c>
      <c r="P696" s="0" t="n">
        <v>16.6320772824354</v>
      </c>
      <c r="Q696" s="0" t="n">
        <v>0.772840228932147</v>
      </c>
      <c r="R696" s="0" t="n">
        <v>1.47625492798664</v>
      </c>
      <c r="S696" s="0" t="n">
        <v>-0.019969076102119</v>
      </c>
      <c r="T696" s="0" t="n">
        <v>1.49622400408876</v>
      </c>
      <c r="U696" s="0" t="n">
        <v>67.5798820806828</v>
      </c>
      <c r="V696" s="0" t="n">
        <v>29.2988383734948</v>
      </c>
      <c r="W696" s="0" t="n">
        <v>12.8252351572657</v>
      </c>
      <c r="X696" s="0" t="n">
        <v>35.9622733138988</v>
      </c>
      <c r="Y696" s="0" t="n">
        <v>32.4420361480711</v>
      </c>
      <c r="Z696" s="0" t="n">
        <v>34.6753438911675</v>
      </c>
      <c r="AA696" s="0" t="n">
        <v>36.1642903110887</v>
      </c>
    </row>
    <row r="697" customFormat="false" ht="14" hidden="false" customHeight="false" outlineLevel="0" collapsed="false">
      <c r="A697" s="2" t="n">
        <v>40477</v>
      </c>
      <c r="B697" s="0" t="n">
        <v>36.617</v>
      </c>
      <c r="C697" s="0" t="n">
        <v>36.813</v>
      </c>
      <c r="D697" s="0" t="n">
        <v>35.442</v>
      </c>
      <c r="E697" s="0" t="n">
        <v>35.638</v>
      </c>
      <c r="F697" s="0" t="n">
        <v>60.140636565507</v>
      </c>
      <c r="G697" s="0" t="n">
        <v>72.2564990104015</v>
      </c>
      <c r="H697" s="0" t="n">
        <v>75.8650175226492</v>
      </c>
      <c r="I697" s="0" t="n">
        <v>77.568763025116</v>
      </c>
      <c r="J697" s="0" t="n">
        <v>34.0817216703255</v>
      </c>
      <c r="K697" s="0" t="s">
        <v>29</v>
      </c>
      <c r="L697" s="0" t="n">
        <v>36.0374</v>
      </c>
      <c r="M697" s="0" t="n">
        <v>34.87645</v>
      </c>
      <c r="N697" s="0" t="n">
        <v>37.6789761087098</v>
      </c>
      <c r="O697" s="0" t="n">
        <v>32.0739238912902</v>
      </c>
      <c r="P697" s="0" t="n">
        <v>16.0711661233284</v>
      </c>
      <c r="Q697" s="0" t="n">
        <v>0.635868493362688</v>
      </c>
      <c r="R697" s="0" t="n">
        <v>1.37386111154031</v>
      </c>
      <c r="S697" s="0" t="n">
        <v>-0.0978903140387537</v>
      </c>
      <c r="T697" s="0" t="n">
        <v>1.47175142557907</v>
      </c>
      <c r="U697" s="0" t="n">
        <v>61.2769367574978</v>
      </c>
      <c r="V697" s="0" t="n">
        <v>26.5824931434186</v>
      </c>
      <c r="W697" s="0" t="n">
        <v>16.4036366127899</v>
      </c>
      <c r="X697" s="0" t="n">
        <v>35.0849250407779</v>
      </c>
      <c r="Y697" s="0" t="n">
        <v>32.6413798562784</v>
      </c>
      <c r="Z697" s="0" t="n">
        <v>34.767025425342</v>
      </c>
      <c r="AA697" s="0" t="n">
        <v>35.9888602073925</v>
      </c>
    </row>
    <row r="698" customFormat="false" ht="14" hidden="false" customHeight="false" outlineLevel="0" collapsed="false">
      <c r="A698" s="2" t="n">
        <v>40478</v>
      </c>
      <c r="B698" s="0" t="n">
        <v>35.638</v>
      </c>
      <c r="C698" s="0" t="n">
        <v>36.03</v>
      </c>
      <c r="D698" s="0" t="n">
        <v>34.914</v>
      </c>
      <c r="E698" s="0" t="n">
        <v>34.992</v>
      </c>
      <c r="F698" s="0" t="n">
        <v>48.1865284974093</v>
      </c>
      <c r="G698" s="0" t="n">
        <v>68.1381613690256</v>
      </c>
      <c r="H698" s="0" t="n">
        <v>74.215754227908</v>
      </c>
      <c r="I698" s="0" t="n">
        <v>75.916731343005</v>
      </c>
      <c r="J698" s="0" t="n">
        <v>34.0817216703255</v>
      </c>
      <c r="K698" s="0" t="s">
        <v>29</v>
      </c>
      <c r="L698" s="0" t="n">
        <v>35.92</v>
      </c>
      <c r="M698" s="0" t="n">
        <v>34.96455</v>
      </c>
      <c r="N698" s="0" t="n">
        <v>37.6633677022541</v>
      </c>
      <c r="O698" s="0" t="n">
        <v>32.2657322977459</v>
      </c>
      <c r="P698" s="0" t="n">
        <v>15.4374513743439</v>
      </c>
      <c r="Q698" s="0" t="n">
        <v>0.505085560239409</v>
      </c>
      <c r="R698" s="0" t="n">
        <v>1.22644873556054</v>
      </c>
      <c r="S698" s="0" t="n">
        <v>-0.196242152014824</v>
      </c>
      <c r="T698" s="0" t="n">
        <v>1.42269088757536</v>
      </c>
      <c r="U698" s="0" t="n">
        <v>55.9748628403163</v>
      </c>
      <c r="V698" s="0" t="n">
        <v>24.5844431008624</v>
      </c>
      <c r="W698" s="0" t="n">
        <v>18.7268240089993</v>
      </c>
      <c r="X698" s="0" t="n">
        <v>33.5448924991043</v>
      </c>
      <c r="Y698" s="0" t="n">
        <v>32.1016869602103</v>
      </c>
      <c r="Z698" s="0" t="n">
        <v>34.7884515753094</v>
      </c>
      <c r="AA698" s="0" t="n">
        <v>35.656573471595</v>
      </c>
    </row>
    <row r="699" customFormat="false" ht="14" hidden="false" customHeight="false" outlineLevel="0" collapsed="false">
      <c r="A699" s="2" t="n">
        <v>40479</v>
      </c>
      <c r="B699" s="0" t="n">
        <v>35.325</v>
      </c>
      <c r="C699" s="0" t="n">
        <v>35.325</v>
      </c>
      <c r="D699" s="0" t="n">
        <v>34.17</v>
      </c>
      <c r="E699" s="0" t="n">
        <v>34.561</v>
      </c>
      <c r="F699" s="0" t="n">
        <v>40.2109548482606</v>
      </c>
      <c r="G699" s="0" t="n">
        <v>59.9924290881133</v>
      </c>
      <c r="H699" s="0" t="n">
        <v>70.7120016965389</v>
      </c>
      <c r="I699" s="0" t="n">
        <v>73.597591149032</v>
      </c>
      <c r="J699" s="0" t="n">
        <v>34.0817216703255</v>
      </c>
      <c r="K699" s="0" t="s">
        <v>29</v>
      </c>
      <c r="L699" s="0" t="n">
        <v>35.544</v>
      </c>
      <c r="M699" s="0" t="n">
        <v>35.04285</v>
      </c>
      <c r="N699" s="0" t="n">
        <v>37.5954640542589</v>
      </c>
      <c r="O699" s="0" t="n">
        <v>32.4902359457411</v>
      </c>
      <c r="P699" s="0" t="n">
        <v>14.5685299812024</v>
      </c>
      <c r="Q699" s="0" t="n">
        <v>0.405616362333338</v>
      </c>
      <c r="R699" s="0" t="n">
        <v>1.06259631864693</v>
      </c>
      <c r="S699" s="0" t="n">
        <v>-0.28807565514275</v>
      </c>
      <c r="T699" s="0" t="n">
        <v>1.35067197378967</v>
      </c>
      <c r="U699" s="0" t="n">
        <v>52.6986105923178</v>
      </c>
      <c r="V699" s="0" t="n">
        <v>22.6840892669993</v>
      </c>
      <c r="W699" s="0" t="n">
        <v>22.2585212960556</v>
      </c>
      <c r="X699" s="0" t="n">
        <v>31.2164654792768</v>
      </c>
      <c r="Y699" s="0" t="n">
        <v>30.9600347931555</v>
      </c>
      <c r="Z699" s="0" t="n">
        <v>34.7667895205181</v>
      </c>
      <c r="AA699" s="0" t="n">
        <v>35.2913823143967</v>
      </c>
    </row>
    <row r="700" customFormat="false" ht="14" hidden="false" customHeight="false" outlineLevel="0" collapsed="false">
      <c r="A700" s="2" t="n">
        <v>40480</v>
      </c>
      <c r="B700" s="0" t="n">
        <v>34.698</v>
      </c>
      <c r="C700" s="0" t="n">
        <v>35.658</v>
      </c>
      <c r="D700" s="0" t="n">
        <v>34.267</v>
      </c>
      <c r="E700" s="0" t="n">
        <v>34.757</v>
      </c>
      <c r="F700" s="0" t="n">
        <v>43.8378978534419</v>
      </c>
      <c r="G700" s="0" t="n">
        <v>53.3886384559708</v>
      </c>
      <c r="H700" s="0" t="n">
        <v>65.9223056089701</v>
      </c>
      <c r="I700" s="0" t="n">
        <v>70.2833538444723</v>
      </c>
      <c r="J700" s="0" t="n">
        <v>34.0817216703255</v>
      </c>
      <c r="K700" s="0" t="s">
        <v>29</v>
      </c>
      <c r="L700" s="0" t="n">
        <v>35.2542</v>
      </c>
      <c r="M700" s="0" t="n">
        <v>35.1202</v>
      </c>
      <c r="N700" s="0" t="n">
        <v>37.536060227745</v>
      </c>
      <c r="O700" s="0" t="n">
        <v>32.704339772255</v>
      </c>
      <c r="P700" s="0" t="n">
        <v>13.7576678250407</v>
      </c>
      <c r="Q700" s="0" t="n">
        <v>0.424830088299641</v>
      </c>
      <c r="R700" s="0" t="n">
        <v>0.937747885809792</v>
      </c>
      <c r="S700" s="0" t="n">
        <v>-0.330339270383907</v>
      </c>
      <c r="T700" s="0" t="n">
        <v>1.2680871561937</v>
      </c>
      <c r="U700" s="0" t="n">
        <v>54.0167089803358</v>
      </c>
      <c r="V700" s="0" t="n">
        <v>22.7984917039149</v>
      </c>
      <c r="W700" s="0" t="n">
        <v>20.230338582009</v>
      </c>
      <c r="X700" s="0" t="n">
        <v>29.4130356197009</v>
      </c>
      <c r="Y700" s="0" t="n">
        <v>30.488068895092</v>
      </c>
      <c r="Z700" s="0" t="n">
        <v>34.7658571852306</v>
      </c>
      <c r="AA700" s="0" t="n">
        <v>35.1132548762644</v>
      </c>
    </row>
    <row r="701" customFormat="false" ht="14" hidden="false" customHeight="false" outlineLevel="0" collapsed="false">
      <c r="A701" s="2" t="n">
        <v>40483</v>
      </c>
      <c r="B701" s="0" t="n">
        <v>36.421</v>
      </c>
      <c r="C701" s="0" t="n">
        <v>36.461</v>
      </c>
      <c r="D701" s="0" t="n">
        <v>35.834</v>
      </c>
      <c r="E701" s="0" t="n">
        <v>36.226</v>
      </c>
      <c r="F701" s="0" t="n">
        <v>71.021465581051</v>
      </c>
      <c r="G701" s="0" t="n">
        <v>52.679496669134</v>
      </c>
      <c r="H701" s="0" t="n">
        <v>61.2910449185291</v>
      </c>
      <c r="I701" s="0" t="n">
        <v>65.9751174080127</v>
      </c>
      <c r="J701" s="0" t="n">
        <v>34.0817216703255</v>
      </c>
      <c r="K701" s="0" t="s">
        <v>29</v>
      </c>
      <c r="L701" s="0" t="n">
        <v>35.2348</v>
      </c>
      <c r="M701" s="0" t="n">
        <v>35.2436</v>
      </c>
      <c r="N701" s="0" t="n">
        <v>37.620343856624</v>
      </c>
      <c r="O701" s="0" t="n">
        <v>32.866856143376</v>
      </c>
      <c r="P701" s="0" t="n">
        <v>13.4875203249612</v>
      </c>
      <c r="Q701" s="0" t="n">
        <v>0.706669304574415</v>
      </c>
      <c r="R701" s="0" t="n">
        <v>0.946430761668914</v>
      </c>
      <c r="S701" s="0" t="n">
        <v>-0.257325115619827</v>
      </c>
      <c r="T701" s="0" t="n">
        <v>1.20375587728874</v>
      </c>
      <c r="U701" s="0" t="n">
        <v>62.4601087008656</v>
      </c>
      <c r="V701" s="0" t="n">
        <v>25.4088976751508</v>
      </c>
      <c r="W701" s="0" t="n">
        <v>18.0594281496404</v>
      </c>
      <c r="X701" s="0" t="n">
        <v>28.5197933188038</v>
      </c>
      <c r="Y701" s="0" t="n">
        <v>30.9001369448193</v>
      </c>
      <c r="Z701" s="0" t="n">
        <v>34.9049184056848</v>
      </c>
      <c r="AA701" s="0" t="n">
        <v>35.4841699175096</v>
      </c>
    </row>
    <row r="702" customFormat="false" ht="14" hidden="false" customHeight="false" outlineLevel="0" collapsed="false">
      <c r="A702" s="2" t="n">
        <v>40484</v>
      </c>
      <c r="B702" s="0" t="n">
        <v>36.813</v>
      </c>
      <c r="C702" s="0" t="n">
        <v>36.813</v>
      </c>
      <c r="D702" s="0" t="n">
        <v>35.834</v>
      </c>
      <c r="E702" s="0" t="n">
        <v>36.284</v>
      </c>
      <c r="F702" s="0" t="n">
        <v>72.0947446336047</v>
      </c>
      <c r="G702" s="0" t="n">
        <v>55.0703182827535</v>
      </c>
      <c r="H702" s="0" t="n">
        <v>57.8538087729994</v>
      </c>
      <c r="I702" s="0" t="n">
        <v>61.6890531001662</v>
      </c>
      <c r="J702" s="0" t="n">
        <v>34.0817216703255</v>
      </c>
      <c r="K702" s="0" t="s">
        <v>29</v>
      </c>
      <c r="L702" s="0" t="n">
        <v>35.364</v>
      </c>
      <c r="M702" s="0" t="n">
        <v>35.41005</v>
      </c>
      <c r="N702" s="0" t="n">
        <v>37.5796207847406</v>
      </c>
      <c r="O702" s="0" t="n">
        <v>33.2404792152594</v>
      </c>
      <c r="P702" s="0" t="n">
        <v>12.2539831756273</v>
      </c>
      <c r="Q702" s="0" t="n">
        <v>0.701410805802422</v>
      </c>
      <c r="R702" s="0" t="n">
        <v>0.947074829516723</v>
      </c>
      <c r="S702" s="0" t="n">
        <v>-0.205344838217615</v>
      </c>
      <c r="T702" s="0" t="n">
        <v>1.15241966773434</v>
      </c>
      <c r="U702" s="0" t="n">
        <v>62.750928275392</v>
      </c>
      <c r="V702" s="0" t="n">
        <v>26.0655154889326</v>
      </c>
      <c r="W702" s="0" t="n">
        <v>16.9350242043967</v>
      </c>
      <c r="X702" s="0" t="n">
        <v>27.9993390932262</v>
      </c>
      <c r="Y702" s="0" t="n">
        <v>31.5936993151355</v>
      </c>
      <c r="Z702" s="0" t="n">
        <v>35.0362595099053</v>
      </c>
      <c r="AA702" s="0" t="n">
        <v>35.7507799450064</v>
      </c>
    </row>
    <row r="703" customFormat="false" ht="14" hidden="false" customHeight="false" outlineLevel="0" collapsed="false">
      <c r="A703" s="2" t="n">
        <v>40485</v>
      </c>
      <c r="B703" s="0" t="n">
        <v>35.951</v>
      </c>
      <c r="C703" s="0" t="n">
        <v>37.048</v>
      </c>
      <c r="D703" s="0" t="n">
        <v>35.54</v>
      </c>
      <c r="E703" s="0" t="n">
        <v>36.637</v>
      </c>
      <c r="F703" s="0" t="n">
        <v>78.6269430051813</v>
      </c>
      <c r="G703" s="0" t="n">
        <v>61.1584011843079</v>
      </c>
      <c r="H703" s="0" t="n">
        <v>56.4578567360559</v>
      </c>
      <c r="I703" s="0" t="n">
        <v>58.5342368091948</v>
      </c>
      <c r="J703" s="0" t="n">
        <v>34.0817216703255</v>
      </c>
      <c r="K703" s="0" t="s">
        <v>29</v>
      </c>
      <c r="L703" s="0" t="n">
        <v>35.693</v>
      </c>
      <c r="M703" s="0" t="n">
        <v>35.57455</v>
      </c>
      <c r="N703" s="0" t="n">
        <v>37.5866739002606</v>
      </c>
      <c r="O703" s="0" t="n">
        <v>33.5624260997394</v>
      </c>
      <c r="P703" s="0" t="n">
        <v>11.3121537743169</v>
      </c>
      <c r="Q703" s="0" t="n">
        <v>0.764012071985822</v>
      </c>
      <c r="R703" s="0" t="n">
        <v>0.964946109687894</v>
      </c>
      <c r="S703" s="0" t="n">
        <v>-0.149978846437155</v>
      </c>
      <c r="T703" s="0" t="n">
        <v>1.11492495612505</v>
      </c>
      <c r="U703" s="0" t="n">
        <v>64.5509061130528</v>
      </c>
      <c r="V703" s="0" t="n">
        <v>23.6254484395377</v>
      </c>
      <c r="W703" s="0" t="n">
        <v>17.174766419908</v>
      </c>
      <c r="X703" s="0" t="n">
        <v>27.1287014355634</v>
      </c>
      <c r="Y703" s="0" t="n">
        <v>31.6013858061342</v>
      </c>
      <c r="Z703" s="0" t="n">
        <v>35.1887109851524</v>
      </c>
      <c r="AA703" s="0" t="n">
        <v>36.0461866300043</v>
      </c>
    </row>
    <row r="704" customFormat="false" ht="14" hidden="false" customHeight="false" outlineLevel="0" collapsed="false">
      <c r="A704" s="2" t="n">
        <v>40486</v>
      </c>
      <c r="B704" s="0" t="n">
        <v>36.128</v>
      </c>
      <c r="C704" s="0" t="n">
        <v>36.186</v>
      </c>
      <c r="D704" s="0" t="n">
        <v>34.972</v>
      </c>
      <c r="E704" s="0" t="n">
        <v>35.501</v>
      </c>
      <c r="F704" s="0" t="n">
        <v>57.6054774241302</v>
      </c>
      <c r="G704" s="0" t="n">
        <v>64.6373056994818</v>
      </c>
      <c r="H704" s="0" t="n">
        <v>57.3868320583296</v>
      </c>
      <c r="I704" s="0" t="n">
        <v>57.2328325224617</v>
      </c>
      <c r="J704" s="0" t="n">
        <v>34.0817216703255</v>
      </c>
      <c r="K704" s="0" t="s">
        <v>29</v>
      </c>
      <c r="L704" s="0" t="n">
        <v>35.881</v>
      </c>
      <c r="M704" s="0" t="n">
        <v>35.7067</v>
      </c>
      <c r="N704" s="0" t="n">
        <v>37.2890846687832</v>
      </c>
      <c r="O704" s="0" t="n">
        <v>34.1243153312168</v>
      </c>
      <c r="P704" s="0" t="n">
        <v>8.86323669666009</v>
      </c>
      <c r="Q704" s="0" t="n">
        <v>0.43500316198141</v>
      </c>
      <c r="R704" s="0" t="n">
        <v>0.877330205438099</v>
      </c>
      <c r="S704" s="0" t="n">
        <v>-0.19007580054956</v>
      </c>
      <c r="T704" s="0" t="n">
        <v>1.06740600598766</v>
      </c>
      <c r="U704" s="0" t="n">
        <v>55.2912214504858</v>
      </c>
      <c r="V704" s="0" t="n">
        <v>21.2591039095888</v>
      </c>
      <c r="W704" s="0" t="n">
        <v>18.8714255482912</v>
      </c>
      <c r="X704" s="0" t="n">
        <v>25.6159213589597</v>
      </c>
      <c r="Y704" s="0" t="n">
        <v>30.8760683212996</v>
      </c>
      <c r="Z704" s="0" t="n">
        <v>35.2184527960903</v>
      </c>
      <c r="AA704" s="0" t="n">
        <v>35.8644577533362</v>
      </c>
    </row>
    <row r="705" customFormat="false" ht="14" hidden="false" customHeight="false" outlineLevel="0" collapsed="false">
      <c r="A705" s="2" t="n">
        <v>40487</v>
      </c>
      <c r="B705" s="0" t="n">
        <v>35.834</v>
      </c>
      <c r="C705" s="0" t="n">
        <v>36.226</v>
      </c>
      <c r="D705" s="0" t="n">
        <v>35.247</v>
      </c>
      <c r="E705" s="0" t="n">
        <v>35.795</v>
      </c>
      <c r="F705" s="0" t="n">
        <v>51.197458455523</v>
      </c>
      <c r="G705" s="0" t="n">
        <v>66.1092178198981</v>
      </c>
      <c r="H705" s="0" t="n">
        <v>59.930947931115</v>
      </c>
      <c r="I705" s="0" t="n">
        <v>57.9252122418335</v>
      </c>
      <c r="J705" s="0" t="n">
        <v>34.1138525231074</v>
      </c>
      <c r="K705" s="0" t="s">
        <v>29</v>
      </c>
      <c r="L705" s="0" t="n">
        <v>36.0886</v>
      </c>
      <c r="M705" s="0" t="n">
        <v>35.80855</v>
      </c>
      <c r="N705" s="0" t="n">
        <v>37.1141228972371</v>
      </c>
      <c r="O705" s="0" t="n">
        <v>34.5029771027629</v>
      </c>
      <c r="P705" s="0" t="n">
        <v>7.29196182049857</v>
      </c>
      <c r="Q705" s="0" t="n">
        <v>0.494810707227199</v>
      </c>
      <c r="R705" s="0" t="n">
        <v>0.822140192644802</v>
      </c>
      <c r="S705" s="0" t="n">
        <v>-0.196212650674285</v>
      </c>
      <c r="T705" s="0" t="n">
        <v>1.01835284331909</v>
      </c>
      <c r="U705" s="0" t="n">
        <v>57.0099811883521</v>
      </c>
      <c r="V705" s="0" t="n">
        <v>20.2348713959223</v>
      </c>
      <c r="W705" s="0" t="n">
        <v>17.7459152913871</v>
      </c>
      <c r="X705" s="0" t="n">
        <v>24.2542982526681</v>
      </c>
      <c r="Y705" s="0" t="n">
        <v>30.2241098535163</v>
      </c>
      <c r="Z705" s="0" t="n">
        <v>35.2733620536055</v>
      </c>
      <c r="AA705" s="0" t="n">
        <v>35.8413051688908</v>
      </c>
    </row>
    <row r="706" customFormat="false" ht="14" hidden="false" customHeight="false" outlineLevel="0" collapsed="false">
      <c r="A706" s="2" t="n">
        <v>40490</v>
      </c>
      <c r="B706" s="0" t="n">
        <v>36.03</v>
      </c>
      <c r="C706" s="0" t="n">
        <v>36.03</v>
      </c>
      <c r="D706" s="0" t="n">
        <v>34.816</v>
      </c>
      <c r="E706" s="0" t="n">
        <v>35.031</v>
      </c>
      <c r="F706" s="0" t="n">
        <v>23.7713970182219</v>
      </c>
      <c r="G706" s="0" t="n">
        <v>56.6592041073322</v>
      </c>
      <c r="H706" s="0" t="n">
        <v>60.7268894187547</v>
      </c>
      <c r="I706" s="0" t="n">
        <v>59.3482231360665</v>
      </c>
      <c r="J706" s="0" t="n">
        <v>34.1138525231074</v>
      </c>
      <c r="K706" s="0" t="s">
        <v>29</v>
      </c>
      <c r="L706" s="0" t="n">
        <v>35.8496</v>
      </c>
      <c r="M706" s="0" t="n">
        <v>35.83595</v>
      </c>
      <c r="N706" s="0" t="n">
        <v>37.0488052221927</v>
      </c>
      <c r="O706" s="0" t="n">
        <v>34.6230947778073</v>
      </c>
      <c r="P706" s="0" t="n">
        <v>6.76893020663696</v>
      </c>
      <c r="Q706" s="0" t="n">
        <v>0.168159074029969</v>
      </c>
      <c r="R706" s="0" t="n">
        <v>0.708585166181166</v>
      </c>
      <c r="S706" s="0" t="n">
        <v>-0.247814141710338</v>
      </c>
      <c r="T706" s="0" t="n">
        <v>0.956399307891504</v>
      </c>
      <c r="U706" s="0" t="n">
        <v>51.4723149222823</v>
      </c>
      <c r="V706" s="0" t="n">
        <v>18.7421306471496</v>
      </c>
      <c r="W706" s="0" t="n">
        <v>19.0558289547247</v>
      </c>
      <c r="X706" s="0" t="n">
        <v>22.5811294132944</v>
      </c>
      <c r="Y706" s="0" t="n">
        <v>29.2729089580759</v>
      </c>
      <c r="Z706" s="0" t="n">
        <v>35.2502799532621</v>
      </c>
      <c r="AA706" s="0" t="n">
        <v>35.5712034459272</v>
      </c>
    </row>
    <row r="707" customFormat="false" ht="14" hidden="false" customHeight="false" outlineLevel="0" collapsed="false">
      <c r="A707" s="2" t="n">
        <v>40491</v>
      </c>
      <c r="B707" s="0" t="n">
        <v>34.659</v>
      </c>
      <c r="C707" s="0" t="n">
        <v>35.814</v>
      </c>
      <c r="D707" s="0" t="n">
        <v>34.581</v>
      </c>
      <c r="E707" s="0" t="n">
        <v>35.54</v>
      </c>
      <c r="F707" s="0" t="n">
        <v>37.8244064053009</v>
      </c>
      <c r="G707" s="0" t="n">
        <v>49.8051364616715</v>
      </c>
      <c r="H707" s="0" t="n">
        <v>59.6738530545383</v>
      </c>
      <c r="I707" s="0" t="n">
        <v>60.110563468136</v>
      </c>
      <c r="J707" s="0" t="n">
        <v>34.1138525231074</v>
      </c>
      <c r="K707" s="0" t="s">
        <v>29</v>
      </c>
      <c r="L707" s="0" t="n">
        <v>35.7008</v>
      </c>
      <c r="M707" s="0" t="n">
        <v>35.8281</v>
      </c>
      <c r="N707" s="0" t="n">
        <v>37.0464706989254</v>
      </c>
      <c r="O707" s="0" t="n">
        <v>34.6097293010746</v>
      </c>
      <c r="P707" s="0" t="n">
        <v>6.80120184394602</v>
      </c>
      <c r="Q707" s="0" t="n">
        <v>0.381768331980532</v>
      </c>
      <c r="R707" s="0" t="n">
        <v>0.652146496830099</v>
      </c>
      <c r="S707" s="0" t="n">
        <v>-0.243402248849124</v>
      </c>
      <c r="T707" s="0" t="n">
        <v>0.895548745679223</v>
      </c>
      <c r="U707" s="0" t="n">
        <v>54.6339786799127</v>
      </c>
      <c r="V707" s="0" t="n">
        <v>17.3427645705029</v>
      </c>
      <c r="W707" s="0" t="n">
        <v>19.0560810386541</v>
      </c>
      <c r="X707" s="0" t="n">
        <v>21.3044103590582</v>
      </c>
      <c r="Y707" s="0" t="n">
        <v>28.3697722026123</v>
      </c>
      <c r="Z707" s="0" t="n">
        <v>35.2778723386657</v>
      </c>
      <c r="AA707" s="0" t="n">
        <v>35.5608022972848</v>
      </c>
    </row>
    <row r="708" customFormat="false" ht="14" hidden="false" customHeight="false" outlineLevel="0" collapsed="false">
      <c r="A708" s="2" t="n">
        <v>40492</v>
      </c>
      <c r="B708" s="0" t="n">
        <v>35.247</v>
      </c>
      <c r="C708" s="0" t="n">
        <v>35.697</v>
      </c>
      <c r="D708" s="0" t="n">
        <v>34.757</v>
      </c>
      <c r="E708" s="0" t="n">
        <v>34.855</v>
      </c>
      <c r="F708" s="0" t="n">
        <v>18.9122032026503</v>
      </c>
      <c r="G708" s="0" t="n">
        <v>37.8621885011653</v>
      </c>
      <c r="H708" s="0" t="n">
        <v>55.0146105179098</v>
      </c>
      <c r="I708" s="0" t="n">
        <v>58.4717843304009</v>
      </c>
      <c r="J708" s="0" t="n">
        <v>34.1138525231074</v>
      </c>
      <c r="K708" s="0" t="s">
        <v>29</v>
      </c>
      <c r="L708" s="0" t="n">
        <v>35.3444</v>
      </c>
      <c r="M708" s="0" t="n">
        <v>35.7341</v>
      </c>
      <c r="N708" s="0" t="n">
        <v>36.9481734574152</v>
      </c>
      <c r="O708" s="0" t="n">
        <v>34.5200265425848</v>
      </c>
      <c r="P708" s="0" t="n">
        <v>6.79504147251595</v>
      </c>
      <c r="Q708" s="0" t="n">
        <v>0.137954361562413</v>
      </c>
      <c r="R708" s="0" t="n">
        <v>0.545852422588325</v>
      </c>
      <c r="S708" s="0" t="n">
        <v>-0.279757058472718</v>
      </c>
      <c r="T708" s="0" t="n">
        <v>0.825609481061043</v>
      </c>
      <c r="U708" s="0" t="n">
        <v>49.920292154956</v>
      </c>
      <c r="V708" s="0" t="n">
        <v>16.3410547617584</v>
      </c>
      <c r="W708" s="0" t="n">
        <v>17.9554108879956</v>
      </c>
      <c r="X708" s="0" t="n">
        <v>20.1188855229817</v>
      </c>
      <c r="Y708" s="0" t="n">
        <v>27.8509534612458</v>
      </c>
      <c r="Z708" s="0" t="n">
        <v>35.2375987826023</v>
      </c>
      <c r="AA708" s="0" t="n">
        <v>35.3255348648565</v>
      </c>
    </row>
    <row r="709" customFormat="false" ht="14" hidden="false" customHeight="false" outlineLevel="0" collapsed="false">
      <c r="A709" s="2" t="n">
        <v>40493</v>
      </c>
      <c r="B709" s="0" t="n">
        <v>35.442</v>
      </c>
      <c r="C709" s="0" t="n">
        <v>35.481</v>
      </c>
      <c r="D709" s="0" t="n">
        <v>34.072</v>
      </c>
      <c r="E709" s="0" t="n">
        <v>34.679</v>
      </c>
      <c r="F709" s="0" t="n">
        <v>20.3965053763441</v>
      </c>
      <c r="G709" s="0" t="n">
        <v>30.420394091608</v>
      </c>
      <c r="H709" s="0" t="n">
        <v>48.171228196335</v>
      </c>
      <c r="I709" s="0" t="n">
        <v>54.2865639229277</v>
      </c>
      <c r="J709" s="0" t="n">
        <v>34.1138525231074</v>
      </c>
      <c r="K709" s="0" t="s">
        <v>29</v>
      </c>
      <c r="L709" s="0" t="n">
        <v>35.18</v>
      </c>
      <c r="M709" s="0" t="n">
        <v>35.6783</v>
      </c>
      <c r="N709" s="0" t="n">
        <v>36.975768781898</v>
      </c>
      <c r="O709" s="0" t="n">
        <v>34.3808312181019</v>
      </c>
      <c r="P709" s="0" t="n">
        <v>7.27315360820469</v>
      </c>
      <c r="Q709" s="0" t="n">
        <v>0.114904029313857</v>
      </c>
      <c r="R709" s="0" t="n">
        <v>0.442313163024679</v>
      </c>
      <c r="S709" s="0" t="n">
        <v>-0.306637054429092</v>
      </c>
      <c r="T709" s="0" t="n">
        <v>0.74895021745377</v>
      </c>
      <c r="U709" s="0" t="n">
        <v>48.7563383869106</v>
      </c>
      <c r="V709" s="0" t="n">
        <v>14.9473944981662</v>
      </c>
      <c r="W709" s="0" t="n">
        <v>20.5703277778194</v>
      </c>
      <c r="X709" s="0" t="n">
        <v>19.8126326546269</v>
      </c>
      <c r="Y709" s="0" t="n">
        <v>27.7664890125493</v>
      </c>
      <c r="Z709" s="0" t="n">
        <v>35.184398898545</v>
      </c>
      <c r="AA709" s="0" t="n">
        <v>35.1100232432377</v>
      </c>
    </row>
    <row r="710" customFormat="false" ht="14" hidden="false" customHeight="false" outlineLevel="0" collapsed="false">
      <c r="A710" s="2" t="n">
        <v>40494</v>
      </c>
      <c r="B710" s="0" t="n">
        <v>34.424</v>
      </c>
      <c r="C710" s="0" t="n">
        <v>34.816</v>
      </c>
      <c r="D710" s="0" t="n">
        <v>34.17</v>
      </c>
      <c r="E710" s="0" t="n">
        <v>34.326</v>
      </c>
      <c r="F710" s="0" t="n">
        <v>8.53494623655907</v>
      </c>
      <c r="G710" s="0" t="n">
        <v>21.8878916478153</v>
      </c>
      <c r="H710" s="0" t="n">
        <v>39.3269629619184</v>
      </c>
      <c r="I710" s="0" t="n">
        <v>47.5042672253877</v>
      </c>
      <c r="J710" s="0" t="n">
        <v>34.1138525231074</v>
      </c>
      <c r="K710" s="0" t="s">
        <v>29</v>
      </c>
      <c r="L710" s="0" t="n">
        <v>34.8862</v>
      </c>
      <c r="M710" s="0" t="n">
        <v>35.5931</v>
      </c>
      <c r="N710" s="0" t="n">
        <v>37.0056840010421</v>
      </c>
      <c r="O710" s="0" t="n">
        <v>34.1805159989579</v>
      </c>
      <c r="P710" s="0" t="n">
        <v>7.93740360374378</v>
      </c>
      <c r="Q710" s="0" t="n">
        <v>0.0514956989937404</v>
      </c>
      <c r="R710" s="0" t="n">
        <v>0.327992510511564</v>
      </c>
      <c r="S710" s="0" t="n">
        <v>-0.336766165553765</v>
      </c>
      <c r="T710" s="0" t="n">
        <v>0.664758676065329</v>
      </c>
      <c r="U710" s="0" t="n">
        <v>46.4185925035993</v>
      </c>
      <c r="V710" s="0" t="n">
        <v>14.3433971071236</v>
      </c>
      <c r="W710" s="0" t="n">
        <v>19.7391177423701</v>
      </c>
      <c r="X710" s="0" t="n">
        <v>19.5282549911546</v>
      </c>
      <c r="Y710" s="0" t="n">
        <v>27.7452641525267</v>
      </c>
      <c r="Z710" s="0" t="n">
        <v>35.1026466224931</v>
      </c>
      <c r="AA710" s="0" t="n">
        <v>34.8486821621585</v>
      </c>
    </row>
    <row r="711" customFormat="false" ht="14" hidden="false" customHeight="false" outlineLevel="0" collapsed="false">
      <c r="A711" s="2" t="n">
        <v>40497</v>
      </c>
      <c r="B711" s="0" t="n">
        <v>34.874</v>
      </c>
      <c r="C711" s="0" t="n">
        <v>35.247</v>
      </c>
      <c r="D711" s="0" t="n">
        <v>34.62</v>
      </c>
      <c r="E711" s="0" t="n">
        <v>35.109</v>
      </c>
      <c r="F711" s="0" t="n">
        <v>34.8454301075269</v>
      </c>
      <c r="G711" s="0" t="n">
        <v>24.1026982656762</v>
      </c>
      <c r="H711" s="0" t="n">
        <v>32.8156617935872</v>
      </c>
      <c r="I711" s="0" t="n">
        <v>40.1046176506136</v>
      </c>
      <c r="J711" s="0" t="n">
        <v>34.1138525231074</v>
      </c>
      <c r="K711" s="0" t="s">
        <v>29</v>
      </c>
      <c r="L711" s="0" t="n">
        <v>34.9018</v>
      </c>
      <c r="M711" s="0" t="n">
        <v>35.52845</v>
      </c>
      <c r="N711" s="0" t="n">
        <v>36.9049244058645</v>
      </c>
      <c r="O711" s="0" t="n">
        <v>34.1519755941355</v>
      </c>
      <c r="P711" s="0" t="n">
        <v>7.74857561117635</v>
      </c>
      <c r="Q711" s="0" t="n">
        <v>0.347636106340618</v>
      </c>
      <c r="R711" s="0" t="n">
        <v>0.297148779790334</v>
      </c>
      <c r="S711" s="0" t="n">
        <v>-0.294087917019996</v>
      </c>
      <c r="T711" s="0" t="n">
        <v>0.59123669681033</v>
      </c>
      <c r="U711" s="0" t="n">
        <v>51.9248737676418</v>
      </c>
      <c r="V711" s="0" t="n">
        <v>16.2392398411669</v>
      </c>
      <c r="W711" s="0" t="n">
        <v>18.5860159004508</v>
      </c>
      <c r="X711" s="0" t="n">
        <v>18.6147166924993</v>
      </c>
      <c r="Y711" s="0" t="n">
        <v>26.8498208666386</v>
      </c>
      <c r="Z711" s="0" t="n">
        <v>35.1032517060652</v>
      </c>
      <c r="AA711" s="0" t="n">
        <v>34.9354547747723</v>
      </c>
    </row>
    <row r="712" customFormat="false" ht="14" hidden="false" customHeight="false" outlineLevel="0" collapsed="false">
      <c r="A712" s="2" t="n">
        <v>40498</v>
      </c>
      <c r="B712" s="0" t="n">
        <v>34.816</v>
      </c>
      <c r="C712" s="0" t="n">
        <v>35.207</v>
      </c>
      <c r="D712" s="0" t="n">
        <v>33.641</v>
      </c>
      <c r="E712" s="0" t="n">
        <v>33.974</v>
      </c>
      <c r="F712" s="0" t="n">
        <v>9.77399471675956</v>
      </c>
      <c r="G712" s="0" t="n">
        <v>18.492615927968</v>
      </c>
      <c r="H712" s="0" t="n">
        <v>26.5531576868465</v>
      </c>
      <c r="I712" s="0" t="n">
        <v>32.8985941474507</v>
      </c>
      <c r="J712" s="0" t="s">
        <v>29</v>
      </c>
      <c r="K712" s="0" t="n">
        <v>36.192560618163</v>
      </c>
      <c r="L712" s="0" t="n">
        <v>34.5886</v>
      </c>
      <c r="M712" s="0" t="n">
        <v>35.4227</v>
      </c>
      <c r="N712" s="0" t="n">
        <v>36.9294744489472</v>
      </c>
      <c r="O712" s="0" t="n">
        <v>33.9159255510528</v>
      </c>
      <c r="P712" s="0" t="n">
        <v>8.50739468728897</v>
      </c>
      <c r="Q712" s="0" t="n">
        <v>0.0192711155235359</v>
      </c>
      <c r="R712" s="0" t="n">
        <v>0.179055842276085</v>
      </c>
      <c r="S712" s="0" t="n">
        <v>-0.329744683627396</v>
      </c>
      <c r="T712" s="0" t="n">
        <v>0.508800525903481</v>
      </c>
      <c r="U712" s="0" t="n">
        <v>44.7465561156401</v>
      </c>
      <c r="V712" s="0" t="n">
        <v>14.6700080715857</v>
      </c>
      <c r="W712" s="0" t="n">
        <v>22.8310588485749</v>
      </c>
      <c r="X712" s="0" t="n">
        <v>18.8395357081536</v>
      </c>
      <c r="Y712" s="0" t="n">
        <v>26.1922141036289</v>
      </c>
      <c r="Z712" s="0" t="n">
        <v>34.9957039245351</v>
      </c>
      <c r="AA712" s="0" t="n">
        <v>34.6149698498482</v>
      </c>
    </row>
    <row r="713" customFormat="false" ht="14" hidden="false" customHeight="false" outlineLevel="0" collapsed="false">
      <c r="A713" s="2" t="n">
        <v>40499</v>
      </c>
      <c r="B713" s="0" t="n">
        <v>33.582</v>
      </c>
      <c r="C713" s="0" t="n">
        <v>33.876</v>
      </c>
      <c r="D713" s="0" t="n">
        <v>32.505</v>
      </c>
      <c r="E713" s="0" t="n">
        <v>32.642</v>
      </c>
      <c r="F713" s="0" t="n">
        <v>3.01562843935726</v>
      </c>
      <c r="G713" s="0" t="n">
        <v>15.3133009753094</v>
      </c>
      <c r="H713" s="0" t="n">
        <v>22.0433801816754</v>
      </c>
      <c r="I713" s="0" t="n">
        <v>27.1373998873697</v>
      </c>
      <c r="J713" s="0" t="s">
        <v>29</v>
      </c>
      <c r="K713" s="0" t="n">
        <v>35.6159031799597</v>
      </c>
      <c r="L713" s="0" t="n">
        <v>34.146</v>
      </c>
      <c r="M713" s="0" t="n">
        <v>35.27585</v>
      </c>
      <c r="N713" s="0" t="n">
        <v>37.2060526085362</v>
      </c>
      <c r="O713" s="0" t="n">
        <v>33.3456473914638</v>
      </c>
      <c r="P713" s="0" t="n">
        <v>10.9434789440153</v>
      </c>
      <c r="Q713" s="0" t="n">
        <v>-0.182272935585091</v>
      </c>
      <c r="R713" s="0" t="n">
        <v>-0.0217640471413603</v>
      </c>
      <c r="S713" s="0" t="n">
        <v>-0.424451658435873</v>
      </c>
      <c r="T713" s="0" t="n">
        <v>0.402687611294513</v>
      </c>
      <c r="U713" s="0" t="n">
        <v>38.0912831525969</v>
      </c>
      <c r="V713" s="0" t="n">
        <v>13.3652959501589</v>
      </c>
      <c r="W713" s="0" t="n">
        <v>27.6781870425553</v>
      </c>
      <c r="X713" s="0" t="n">
        <v>19.9847478758862</v>
      </c>
      <c r="Y713" s="0" t="n">
        <v>25.6006066775815</v>
      </c>
      <c r="Z713" s="0" t="n">
        <v>34.771541646008</v>
      </c>
      <c r="AA713" s="0" t="n">
        <v>33.9573132332321</v>
      </c>
    </row>
    <row r="714" customFormat="false" ht="14" hidden="false" customHeight="false" outlineLevel="0" collapsed="false">
      <c r="A714" s="2" t="n">
        <v>40500</v>
      </c>
      <c r="B714" s="0" t="n">
        <v>33.68</v>
      </c>
      <c r="C714" s="0" t="n">
        <v>34.405</v>
      </c>
      <c r="D714" s="0" t="n">
        <v>33.347</v>
      </c>
      <c r="E714" s="0" t="n">
        <v>34.248</v>
      </c>
      <c r="F714" s="0" t="n">
        <v>38.3667180277349</v>
      </c>
      <c r="G714" s="0" t="n">
        <v>18.9073435055875</v>
      </c>
      <c r="H714" s="0" t="n">
        <v>19.7407700644713</v>
      </c>
      <c r="I714" s="0" t="n">
        <v>22.7791026443311</v>
      </c>
      <c r="J714" s="0" t="s">
        <v>29</v>
      </c>
      <c r="K714" s="0" t="n">
        <v>35.6159031799597</v>
      </c>
      <c r="L714" s="0" t="n">
        <v>34.0598</v>
      </c>
      <c r="M714" s="0" t="n">
        <v>35.1662</v>
      </c>
      <c r="N714" s="0" t="n">
        <v>37.0681384427473</v>
      </c>
      <c r="O714" s="0" t="n">
        <v>33.2642615572527</v>
      </c>
      <c r="P714" s="0" t="n">
        <v>10.8168550639381</v>
      </c>
      <c r="Q714" s="0" t="n">
        <v>0.258614690317288</v>
      </c>
      <c r="R714" s="0" t="n">
        <v>-0.0507395838970055</v>
      </c>
      <c r="S714" s="0" t="n">
        <v>-0.362741756153215</v>
      </c>
      <c r="T714" s="0" t="n">
        <v>0.312002172256209</v>
      </c>
      <c r="U714" s="0" t="n">
        <v>48.1120076778028</v>
      </c>
      <c r="V714" s="0" t="n">
        <v>15.0808652472383</v>
      </c>
      <c r="W714" s="0" t="n">
        <v>24.8246549276859</v>
      </c>
      <c r="X714" s="0" t="n">
        <v>20.3013478416437</v>
      </c>
      <c r="Y714" s="0" t="n">
        <v>24.8571917306723</v>
      </c>
      <c r="Z714" s="0" t="n">
        <v>34.7216805368644</v>
      </c>
      <c r="AA714" s="0" t="n">
        <v>34.0542088221548</v>
      </c>
    </row>
    <row r="715" customFormat="false" ht="14" hidden="false" customHeight="false" outlineLevel="0" collapsed="false">
      <c r="A715" s="2" t="n">
        <v>40501</v>
      </c>
      <c r="B715" s="0" t="n">
        <v>34.561</v>
      </c>
      <c r="C715" s="0" t="n">
        <v>34.639</v>
      </c>
      <c r="D715" s="0" t="n">
        <v>33.504</v>
      </c>
      <c r="E715" s="0" t="n">
        <v>34.502</v>
      </c>
      <c r="F715" s="0" t="n">
        <v>43.9577371780762</v>
      </c>
      <c r="G715" s="0" t="n">
        <v>25.9919016938909</v>
      </c>
      <c r="H715" s="0" t="n">
        <v>20.5615720736864</v>
      </c>
      <c r="I715" s="0" t="n">
        <v>20.7819074399444</v>
      </c>
      <c r="J715" s="0" t="s">
        <v>29</v>
      </c>
      <c r="K715" s="0" t="n">
        <v>35.6159031799597</v>
      </c>
      <c r="L715" s="0" t="n">
        <v>34.095</v>
      </c>
      <c r="M715" s="0" t="n">
        <v>35.081</v>
      </c>
      <c r="N715" s="0" t="n">
        <v>36.9411960111773</v>
      </c>
      <c r="O715" s="0" t="n">
        <v>33.2208039888227</v>
      </c>
      <c r="P715" s="0" t="n">
        <v>10.6051481495813</v>
      </c>
      <c r="Q715" s="0" t="n">
        <v>0.344371239234741</v>
      </c>
      <c r="R715" s="0" t="n">
        <v>-0.0526008781198399</v>
      </c>
      <c r="S715" s="0" t="n">
        <v>-0.291682440300839</v>
      </c>
      <c r="T715" s="0" t="n">
        <v>0.239081562180999</v>
      </c>
      <c r="U715" s="0" t="n">
        <v>49.504125762221</v>
      </c>
      <c r="V715" s="0" t="n">
        <v>15.4501626874476</v>
      </c>
      <c r="W715" s="0" t="n">
        <v>23.168605652295</v>
      </c>
      <c r="X715" s="0" t="n">
        <v>20.2788407378268</v>
      </c>
      <c r="Y715" s="0" t="n">
        <v>24.3993170283153</v>
      </c>
      <c r="Z715" s="0" t="n">
        <v>34.7007585809725</v>
      </c>
      <c r="AA715" s="0" t="n">
        <v>34.2034725481032</v>
      </c>
    </row>
    <row r="716" customFormat="false" ht="14" hidden="false" customHeight="false" outlineLevel="0" collapsed="false">
      <c r="A716" s="2" t="n">
        <v>40504</v>
      </c>
      <c r="B716" s="0" t="n">
        <v>35.051</v>
      </c>
      <c r="C716" s="0" t="n">
        <v>35.09</v>
      </c>
      <c r="D716" s="0" t="n">
        <v>34.287</v>
      </c>
      <c r="E716" s="0" t="n">
        <v>34.326</v>
      </c>
      <c r="F716" s="0" t="n">
        <v>40.0836451683909</v>
      </c>
      <c r="G716" s="0" t="n">
        <v>27.0395447060638</v>
      </c>
      <c r="H716" s="0" t="n">
        <v>21.1489413617639</v>
      </c>
      <c r="I716" s="0" t="n">
        <v>20.4837611666405</v>
      </c>
      <c r="J716" s="0" t="s">
        <v>29</v>
      </c>
      <c r="K716" s="0" t="n">
        <v>35.6159031799597</v>
      </c>
      <c r="L716" s="0" t="n">
        <v>33.9384</v>
      </c>
      <c r="M716" s="0" t="n">
        <v>34.98115</v>
      </c>
      <c r="N716" s="0" t="n">
        <v>36.7772405628615</v>
      </c>
      <c r="O716" s="0" t="n">
        <v>33.1850594371386</v>
      </c>
      <c r="P716" s="0" t="n">
        <v>10.2689051838573</v>
      </c>
      <c r="Q716" s="0" t="n">
        <v>0.317617771189596</v>
      </c>
      <c r="R716" s="0" t="n">
        <v>-0.0674996029027426</v>
      </c>
      <c r="S716" s="0" t="n">
        <v>-0.245264932066994</v>
      </c>
      <c r="T716" s="0" t="n">
        <v>0.177765329164251</v>
      </c>
      <c r="U716" s="0" t="n">
        <v>48.5324857770818</v>
      </c>
      <c r="V716" s="0" t="n">
        <v>17.4194510329184</v>
      </c>
      <c r="W716" s="0" t="n">
        <v>22.0479734969394</v>
      </c>
      <c r="X716" s="0" t="n">
        <v>19.6680271111616</v>
      </c>
      <c r="Y716" s="0" t="n">
        <v>23.8336831021939</v>
      </c>
      <c r="Z716" s="0" t="n">
        <v>34.6650672875466</v>
      </c>
      <c r="AA716" s="0" t="n">
        <v>34.2443150320688</v>
      </c>
    </row>
    <row r="717" customFormat="false" ht="14" hidden="false" customHeight="false" outlineLevel="0" collapsed="false">
      <c r="A717" s="2" t="n">
        <v>40505</v>
      </c>
      <c r="B717" s="0" t="n">
        <v>34.072</v>
      </c>
      <c r="C717" s="0" t="n">
        <v>34.111</v>
      </c>
      <c r="D717" s="0" t="n">
        <v>33.014</v>
      </c>
      <c r="E717" s="0" t="n">
        <v>33.151</v>
      </c>
      <c r="F717" s="0" t="n">
        <v>14.2196786264583</v>
      </c>
      <c r="G717" s="0" t="n">
        <v>27.9286814880035</v>
      </c>
      <c r="H717" s="0" t="n">
        <v>23.036154473771</v>
      </c>
      <c r="I717" s="0" t="n">
        <v>21.5822226364071</v>
      </c>
      <c r="J717" s="0" t="s">
        <v>29</v>
      </c>
      <c r="K717" s="0" t="n">
        <v>35.5732316688356</v>
      </c>
      <c r="L717" s="0" t="n">
        <v>33.7738</v>
      </c>
      <c r="M717" s="0" t="n">
        <v>34.8568</v>
      </c>
      <c r="N717" s="0" t="n">
        <v>36.7926948938411</v>
      </c>
      <c r="O717" s="0" t="n">
        <v>32.9209051061589</v>
      </c>
      <c r="P717" s="0" t="n">
        <v>11.1077029092808</v>
      </c>
      <c r="Q717" s="0" t="n">
        <v>0.059428560551793</v>
      </c>
      <c r="R717" s="0" t="n">
        <v>-0.172135360463109</v>
      </c>
      <c r="S717" s="0" t="n">
        <v>-0.279920551701888</v>
      </c>
      <c r="T717" s="0" t="n">
        <v>0.107785191238779</v>
      </c>
      <c r="U717" s="0" t="n">
        <v>42.5307495780761</v>
      </c>
      <c r="V717" s="0" t="n">
        <v>16.0532079187762</v>
      </c>
      <c r="W717" s="0" t="n">
        <v>27.9287660825013</v>
      </c>
      <c r="X717" s="0" t="n">
        <v>20.1918085119295</v>
      </c>
      <c r="Y717" s="0" t="n">
        <v>23.6602549737464</v>
      </c>
      <c r="Z717" s="0" t="n">
        <v>34.5208704030183</v>
      </c>
      <c r="AA717" s="0" t="n">
        <v>33.8798766880459</v>
      </c>
    </row>
    <row r="718" customFormat="false" ht="14" hidden="false" customHeight="false" outlineLevel="0" collapsed="false">
      <c r="A718" s="2" t="n">
        <v>40506</v>
      </c>
      <c r="B718" s="0" t="n">
        <v>34.228</v>
      </c>
      <c r="C718" s="0" t="n">
        <v>34.228</v>
      </c>
      <c r="D718" s="0" t="n">
        <v>32.466</v>
      </c>
      <c r="E718" s="0" t="n">
        <v>32.916</v>
      </c>
      <c r="F718" s="0" t="n">
        <v>9.82103884766468</v>
      </c>
      <c r="G718" s="0" t="n">
        <v>29.289763569665</v>
      </c>
      <c r="H718" s="0" t="n">
        <v>25.8314469926421</v>
      </c>
      <c r="I718" s="0" t="n">
        <v>23.3388476093924</v>
      </c>
      <c r="J718" s="0" t="s">
        <v>29</v>
      </c>
      <c r="K718" s="0" t="n">
        <v>35.4058525189551</v>
      </c>
      <c r="L718" s="0" t="n">
        <v>33.8286</v>
      </c>
      <c r="M718" s="0" t="n">
        <v>34.753</v>
      </c>
      <c r="N718" s="0" t="n">
        <v>36.8635156715836</v>
      </c>
      <c r="O718" s="0" t="n">
        <v>32.6424843284164</v>
      </c>
      <c r="P718" s="0" t="n">
        <v>12.1458042274544</v>
      </c>
      <c r="Q718" s="0" t="n">
        <v>0.0647983038615311</v>
      </c>
      <c r="R718" s="0" t="n">
        <v>-0.270899724814242</v>
      </c>
      <c r="S718" s="0" t="n">
        <v>-0.302947932842417</v>
      </c>
      <c r="T718" s="0" t="n">
        <v>0.0320482080281747</v>
      </c>
      <c r="U718" s="0" t="n">
        <v>41.4273168736079</v>
      </c>
      <c r="V718" s="0" t="n">
        <v>14.4177216203361</v>
      </c>
      <c r="W718" s="0" t="n">
        <v>28.2519526010664</v>
      </c>
      <c r="X718" s="0" t="n">
        <v>21.0653717232235</v>
      </c>
      <c r="Y718" s="0" t="n">
        <v>23.3406465410916</v>
      </c>
      <c r="Z718" s="0" t="n">
        <v>34.3680256027309</v>
      </c>
      <c r="AA718" s="0" t="n">
        <v>33.5585844586972</v>
      </c>
    </row>
    <row r="719" customFormat="false" ht="14" hidden="false" customHeight="false" outlineLevel="0" collapsed="false">
      <c r="A719" s="2" t="n">
        <v>40507</v>
      </c>
      <c r="B719" s="0" t="n">
        <v>33.288</v>
      </c>
      <c r="C719" s="0" t="n">
        <v>33.288</v>
      </c>
      <c r="D719" s="0" t="n">
        <v>32.505</v>
      </c>
      <c r="E719" s="0" t="n">
        <v>32.525</v>
      </c>
      <c r="F719" s="0" t="n">
        <v>1.28764731558266</v>
      </c>
      <c r="G719" s="0" t="n">
        <v>21.8739494272345</v>
      </c>
      <c r="H719" s="0" t="n">
        <v>26.4247681769715</v>
      </c>
      <c r="I719" s="0" t="n">
        <v>25.0974565477949</v>
      </c>
      <c r="J719" s="0" t="s">
        <v>29</v>
      </c>
      <c r="K719" s="0" t="n">
        <v>35.0356694764815</v>
      </c>
      <c r="L719" s="0" t="n">
        <v>33.484</v>
      </c>
      <c r="M719" s="0" t="n">
        <v>34.6512</v>
      </c>
      <c r="N719" s="0" t="n">
        <v>36.9746128862516</v>
      </c>
      <c r="O719" s="0" t="n">
        <v>32.3277871137484</v>
      </c>
      <c r="P719" s="0" t="n">
        <v>13.4102881646327</v>
      </c>
      <c r="Q719" s="0" t="n">
        <v>0.0424403444214698</v>
      </c>
      <c r="R719" s="0" t="n">
        <v>-0.376382919393464</v>
      </c>
      <c r="S719" s="0" t="n">
        <v>-0.326744901937311</v>
      </c>
      <c r="T719" s="0" t="n">
        <v>-0.049638017456153</v>
      </c>
      <c r="U719" s="0" t="n">
        <v>39.5870146731335</v>
      </c>
      <c r="V719" s="0" t="n">
        <v>13.7474545059029</v>
      </c>
      <c r="W719" s="0" t="n">
        <v>26.9385443354837</v>
      </c>
      <c r="X719" s="0" t="n">
        <v>21.8765375622823</v>
      </c>
      <c r="Y719" s="0" t="n">
        <v>23.0654179074752</v>
      </c>
      <c r="Z719" s="0" t="n">
        <v>34.1924993548517</v>
      </c>
      <c r="AA719" s="0" t="n">
        <v>33.2140563057982</v>
      </c>
    </row>
    <row r="720" customFormat="false" ht="14" hidden="false" customHeight="false" outlineLevel="0" collapsed="false">
      <c r="A720" s="2" t="n">
        <v>40508</v>
      </c>
      <c r="B720" s="0" t="n">
        <v>32.681</v>
      </c>
      <c r="C720" s="0" t="n">
        <v>33.093</v>
      </c>
      <c r="D720" s="0" t="n">
        <v>32.172</v>
      </c>
      <c r="E720" s="0" t="n">
        <v>32.525</v>
      </c>
      <c r="F720" s="0" t="n">
        <v>7.23954060705499</v>
      </c>
      <c r="G720" s="0" t="n">
        <v>14.5303101130303</v>
      </c>
      <c r="H720" s="0" t="n">
        <v>24.1324498607994</v>
      </c>
      <c r="I720" s="0" t="n">
        <v>25.462888343471</v>
      </c>
      <c r="J720" s="0" t="s">
        <v>29</v>
      </c>
      <c r="K720" s="0" t="n">
        <v>34.7159487653504</v>
      </c>
      <c r="L720" s="0" t="n">
        <v>33.0886</v>
      </c>
      <c r="M720" s="0" t="n">
        <v>34.5396</v>
      </c>
      <c r="N720" s="0" t="n">
        <v>37.0396671510981</v>
      </c>
      <c r="O720" s="0" t="n">
        <v>32.0395328489018</v>
      </c>
      <c r="P720" s="0" t="n">
        <v>14.4765263703004</v>
      </c>
      <c r="Q720" s="0" t="n">
        <v>0.0970908223174945</v>
      </c>
      <c r="R720" s="0" t="n">
        <v>-0.454737183871274</v>
      </c>
      <c r="S720" s="0" t="n">
        <v>-0.324079333132096</v>
      </c>
      <c r="T720" s="0" t="n">
        <v>-0.130657850739177</v>
      </c>
      <c r="U720" s="0" t="n">
        <v>39.5870146731335</v>
      </c>
      <c r="V720" s="0" t="n">
        <v>12.9829048422392</v>
      </c>
      <c r="W720" s="0" t="n">
        <v>27.4511826269733</v>
      </c>
      <c r="X720" s="0" t="n">
        <v>22.8698118378631</v>
      </c>
      <c r="Y720" s="0" t="n">
        <v>22.7254706255788</v>
      </c>
      <c r="Z720" s="0" t="n">
        <v>34.0336898924849</v>
      </c>
      <c r="AA720" s="0" t="n">
        <v>32.9843708705321</v>
      </c>
    </row>
    <row r="721" customFormat="false" ht="14" hidden="false" customHeight="false" outlineLevel="0" collapsed="false">
      <c r="A721" s="2" t="n">
        <v>40511</v>
      </c>
      <c r="B721" s="0" t="n">
        <v>32.897</v>
      </c>
      <c r="C721" s="0" t="n">
        <v>33.7</v>
      </c>
      <c r="D721" s="0" t="n">
        <v>32.309</v>
      </c>
      <c r="E721" s="0" t="n">
        <v>33.66</v>
      </c>
      <c r="F721" s="0" t="n">
        <v>30.5168170631665</v>
      </c>
      <c r="G721" s="0" t="n">
        <v>12.6169444919854</v>
      </c>
      <c r="H721" s="0" t="n">
        <v>21.2479298179837</v>
      </c>
      <c r="I721" s="0" t="n">
        <v>23.9350492852516</v>
      </c>
      <c r="J721" s="0" t="s">
        <v>29</v>
      </c>
      <c r="K721" s="0" t="n">
        <v>34.7039163123236</v>
      </c>
      <c r="L721" s="0" t="n">
        <v>32.9554</v>
      </c>
      <c r="M721" s="0" t="n">
        <v>34.4113</v>
      </c>
      <c r="N721" s="0" t="n">
        <v>36.8134745232185</v>
      </c>
      <c r="O721" s="0" t="n">
        <v>32.0091254767815</v>
      </c>
      <c r="P721" s="0" t="n">
        <v>13.96154474384</v>
      </c>
      <c r="Q721" s="0" t="n">
        <v>0.34362085420143</v>
      </c>
      <c r="R721" s="0" t="n">
        <v>-0.420402351950791</v>
      </c>
      <c r="S721" s="0" t="n">
        <v>-0.231795600969291</v>
      </c>
      <c r="T721" s="0" t="n">
        <v>-0.1886067509815</v>
      </c>
      <c r="U721" s="0" t="n">
        <v>47.4464739834863</v>
      </c>
      <c r="V721" s="0" t="n">
        <v>15.525783279584</v>
      </c>
      <c r="W721" s="0" t="n">
        <v>25.1740482781586</v>
      </c>
      <c r="X721" s="0" t="n">
        <v>22.9295330578232</v>
      </c>
      <c r="Y721" s="0" t="n">
        <v>22.1169717084407</v>
      </c>
      <c r="Z721" s="0" t="n">
        <v>33.9981003789149</v>
      </c>
      <c r="AA721" s="0" t="n">
        <v>33.2095805803547</v>
      </c>
    </row>
    <row r="722" customFormat="false" ht="14" hidden="false" customHeight="false" outlineLevel="0" collapsed="false">
      <c r="A722" s="2" t="n">
        <v>40512</v>
      </c>
      <c r="B722" s="0" t="n">
        <v>33.465</v>
      </c>
      <c r="C722" s="0" t="n">
        <v>34.209</v>
      </c>
      <c r="D722" s="0" t="n">
        <v>33.288</v>
      </c>
      <c r="E722" s="0" t="n">
        <v>33.817</v>
      </c>
      <c r="F722" s="0" t="n">
        <v>33.7366694011485</v>
      </c>
      <c r="G722" s="0" t="n">
        <v>16.5203426469235</v>
      </c>
      <c r="H722" s="0" t="n">
        <v>18.9662620497677</v>
      </c>
      <c r="I722" s="0" t="n">
        <v>21.4488805761836</v>
      </c>
      <c r="J722" s="0" t="s">
        <v>29</v>
      </c>
      <c r="K722" s="0" t="n">
        <v>34.7039163123236</v>
      </c>
      <c r="L722" s="0" t="n">
        <v>33.0886</v>
      </c>
      <c r="M722" s="0" t="n">
        <v>34.28795</v>
      </c>
      <c r="N722" s="0" t="n">
        <v>36.5415735244601</v>
      </c>
      <c r="O722" s="0" t="n">
        <v>32.0343264755399</v>
      </c>
      <c r="P722" s="0" t="n">
        <v>13.1452800442144</v>
      </c>
      <c r="Q722" s="0" t="n">
        <v>0.395512716545498</v>
      </c>
      <c r="R722" s="0" t="n">
        <v>-0.376186716093422</v>
      </c>
      <c r="S722" s="0" t="n">
        <v>-0.150063972089537</v>
      </c>
      <c r="T722" s="0" t="n">
        <v>-0.226122744003884</v>
      </c>
      <c r="U722" s="0" t="n">
        <v>48.4455916859929</v>
      </c>
      <c r="V722" s="0" t="n">
        <v>17.7450947734592</v>
      </c>
      <c r="W722" s="0" t="n">
        <v>23.7681919962489</v>
      </c>
      <c r="X722" s="0" t="n">
        <v>22.3280551313787</v>
      </c>
      <c r="Y722" s="0" t="n">
        <v>21.2234703271802</v>
      </c>
      <c r="Z722" s="0" t="n">
        <v>33.9808527237802</v>
      </c>
      <c r="AA722" s="0" t="n">
        <v>33.4120537202365</v>
      </c>
    </row>
    <row r="723" customFormat="false" ht="14" hidden="false" customHeight="false" outlineLevel="0" collapsed="false">
      <c r="A723" s="2" t="n">
        <v>40513</v>
      </c>
      <c r="B723" s="0" t="n">
        <v>33.935</v>
      </c>
      <c r="C723" s="0" t="n">
        <v>34.424</v>
      </c>
      <c r="D723" s="0" t="n">
        <v>33.543</v>
      </c>
      <c r="E723" s="0" t="n">
        <v>34.072</v>
      </c>
      <c r="F723" s="0" t="n">
        <v>46.8672915638876</v>
      </c>
      <c r="G723" s="0" t="n">
        <v>23.9295931901681</v>
      </c>
      <c r="H723" s="0" t="n">
        <v>17.8942279738684</v>
      </c>
      <c r="I723" s="0" t="n">
        <v>19.36947328054</v>
      </c>
      <c r="J723" s="0" t="s">
        <v>29</v>
      </c>
      <c r="K723" s="0" t="n">
        <v>34.7039163123236</v>
      </c>
      <c r="L723" s="0" t="n">
        <v>33.3198</v>
      </c>
      <c r="M723" s="0" t="n">
        <v>34.1597</v>
      </c>
      <c r="N723" s="0" t="n">
        <v>36.1392823903036</v>
      </c>
      <c r="O723" s="0" t="n">
        <v>32.1801176096964</v>
      </c>
      <c r="P723" s="0" t="n">
        <v>11.5901626203015</v>
      </c>
      <c r="Q723" s="0" t="n">
        <v>0.477848863368968</v>
      </c>
      <c r="R723" s="0" t="n">
        <v>-0.316915927702688</v>
      </c>
      <c r="S723" s="0" t="n">
        <v>-0.0726345469590428</v>
      </c>
      <c r="T723" s="0" t="n">
        <v>-0.244281380743645</v>
      </c>
      <c r="U723" s="0" t="n">
        <v>50.1047920802347</v>
      </c>
      <c r="V723" s="0" t="n">
        <v>18.1073418524485</v>
      </c>
      <c r="W723" s="0" t="n">
        <v>22.4752096980059</v>
      </c>
      <c r="X723" s="0" t="n">
        <v>21.5019741012956</v>
      </c>
      <c r="Y723" s="0" t="n">
        <v>20.6573033779612</v>
      </c>
      <c r="Z723" s="0" t="n">
        <v>33.9895334167535</v>
      </c>
      <c r="AA723" s="0" t="n">
        <v>33.632035813491</v>
      </c>
    </row>
    <row r="724" customFormat="false" ht="14" hidden="false" customHeight="false" outlineLevel="0" collapsed="false">
      <c r="A724" s="2" t="n">
        <v>40514</v>
      </c>
      <c r="B724" s="0" t="n">
        <v>34.659</v>
      </c>
      <c r="C724" s="0" t="n">
        <v>34.737</v>
      </c>
      <c r="D724" s="0" t="n">
        <v>34.326</v>
      </c>
      <c r="E724" s="0" t="n">
        <v>34.659</v>
      </c>
      <c r="F724" s="0" t="n">
        <v>61.3468179575728</v>
      </c>
      <c r="G724" s="0" t="n">
        <v>35.9414273185661</v>
      </c>
      <c r="H724" s="0" t="n">
        <v>20.7077235521347</v>
      </c>
      <c r="I724" s="0" t="n">
        <v>19.1894045252569</v>
      </c>
      <c r="J724" s="0" t="s">
        <v>29</v>
      </c>
      <c r="K724" s="0" t="n">
        <v>34.7039163123236</v>
      </c>
      <c r="L724" s="0" t="n">
        <v>33.7466</v>
      </c>
      <c r="M724" s="0" t="n">
        <v>34.1176</v>
      </c>
      <c r="N724" s="0" t="n">
        <v>36.0154144693304</v>
      </c>
      <c r="O724" s="0" t="n">
        <v>32.2197855306695</v>
      </c>
      <c r="P724" s="0" t="n">
        <v>11.1251346479849</v>
      </c>
      <c r="Q724" s="0" t="n">
        <v>0.64263775747031</v>
      </c>
      <c r="R724" s="0" t="n">
        <v>-0.220040911981144</v>
      </c>
      <c r="S724" s="0" t="n">
        <v>0.0193923750100009</v>
      </c>
      <c r="T724" s="0" t="n">
        <v>-0.239433286991145</v>
      </c>
      <c r="U724" s="0" t="n">
        <v>53.7914903972546</v>
      </c>
      <c r="V724" s="0" t="n">
        <v>19.333758304714</v>
      </c>
      <c r="W724" s="0" t="n">
        <v>21.5234260169474</v>
      </c>
      <c r="X724" s="0" t="n">
        <v>20.3489274604467</v>
      </c>
      <c r="Y724" s="0" t="n">
        <v>19.9385912258007</v>
      </c>
      <c r="Z724" s="0" t="n">
        <v>34.0532921389674</v>
      </c>
      <c r="AA724" s="0" t="n">
        <v>33.974357208994</v>
      </c>
    </row>
    <row r="725" customFormat="false" ht="14" hidden="false" customHeight="false" outlineLevel="0" collapsed="false">
      <c r="A725" s="2" t="n">
        <v>40515</v>
      </c>
      <c r="B725" s="0" t="n">
        <v>34.659</v>
      </c>
      <c r="C725" s="0" t="n">
        <v>34.737</v>
      </c>
      <c r="D725" s="0" t="n">
        <v>33.602</v>
      </c>
      <c r="E725" s="0" t="n">
        <v>33.602</v>
      </c>
      <c r="F725" s="0" t="n">
        <v>37.0658372213582</v>
      </c>
      <c r="G725" s="0" t="n">
        <v>41.9066866414267</v>
      </c>
      <c r="H725" s="0" t="n">
        <v>26.1829988578139</v>
      </c>
      <c r="I725" s="0" t="n">
        <v>21.5949834612723</v>
      </c>
      <c r="J725" s="0" t="s">
        <v>29</v>
      </c>
      <c r="K725" s="0" t="n">
        <v>34.7039163123236</v>
      </c>
      <c r="L725" s="0" t="n">
        <v>33.962</v>
      </c>
      <c r="M725" s="0" t="n">
        <v>34.00795</v>
      </c>
      <c r="N725" s="0" t="n">
        <v>35.7526682551919</v>
      </c>
      <c r="O725" s="0" t="n">
        <v>32.2632317448081</v>
      </c>
      <c r="P725" s="0" t="n">
        <v>10.2606493787008</v>
      </c>
      <c r="Q725" s="0" t="n">
        <v>0.38366316487147</v>
      </c>
      <c r="R725" s="0" t="n">
        <v>-0.225953182718037</v>
      </c>
      <c r="S725" s="0" t="n">
        <v>0.0107840834184865</v>
      </c>
      <c r="T725" s="0" t="n">
        <v>-0.236737266136523</v>
      </c>
      <c r="U725" s="0" t="n">
        <v>47.049945134496</v>
      </c>
      <c r="V725" s="0" t="n">
        <v>17.9375311814058</v>
      </c>
      <c r="W725" s="0" t="n">
        <v>24.5756886095013</v>
      </c>
      <c r="X725" s="0" t="n">
        <v>20.0107424309839</v>
      </c>
      <c r="Y725" s="0" t="n">
        <v>19.3127295617416</v>
      </c>
      <c r="Z725" s="0" t="n">
        <v>34.0103119352563</v>
      </c>
      <c r="AA725" s="0" t="n">
        <v>33.8502381393293</v>
      </c>
    </row>
    <row r="726" customFormat="false" ht="14" hidden="false" customHeight="false" outlineLevel="0" collapsed="false">
      <c r="A726" s="2" t="n">
        <v>40518</v>
      </c>
      <c r="B726" s="0" t="n">
        <v>33.328</v>
      </c>
      <c r="C726" s="0" t="n">
        <v>34.679</v>
      </c>
      <c r="D726" s="0" t="n">
        <v>33.328</v>
      </c>
      <c r="E726" s="0" t="n">
        <v>34.326</v>
      </c>
      <c r="F726" s="0" t="n">
        <v>59.1433278418452</v>
      </c>
      <c r="G726" s="0" t="n">
        <v>47.6319887971625</v>
      </c>
      <c r="H726" s="0" t="n">
        <v>33.1860077188494</v>
      </c>
      <c r="I726" s="0" t="n">
        <v>26.692243376266</v>
      </c>
      <c r="J726" s="0" t="s">
        <v>29</v>
      </c>
      <c r="K726" s="0" t="n">
        <v>34.7039163123236</v>
      </c>
      <c r="L726" s="0" t="n">
        <v>34.0952</v>
      </c>
      <c r="M726" s="0" t="n">
        <v>33.9727</v>
      </c>
      <c r="N726" s="0" t="n">
        <v>35.6608873237292</v>
      </c>
      <c r="O726" s="0" t="n">
        <v>32.2845126762708</v>
      </c>
      <c r="P726" s="0" t="n">
        <v>9.93849369481501</v>
      </c>
      <c r="Q726" s="0" t="n">
        <v>0.604638861764334</v>
      </c>
      <c r="R726" s="0" t="n">
        <v>-0.170255352865539</v>
      </c>
      <c r="S726" s="0" t="n">
        <v>0.0531855306167877</v>
      </c>
      <c r="T726" s="0" t="n">
        <v>-0.223440883482326</v>
      </c>
      <c r="U726" s="0" t="n">
        <v>51.5307916302895</v>
      </c>
      <c r="V726" s="0" t="n">
        <v>16.4176970489034</v>
      </c>
      <c r="W726" s="0" t="n">
        <v>24.2118258706803</v>
      </c>
      <c r="X726" s="0" t="n">
        <v>19.9516474083705</v>
      </c>
      <c r="Y726" s="0" t="n">
        <v>19.395591558262</v>
      </c>
      <c r="Z726" s="0" t="n">
        <v>34.0403774652318</v>
      </c>
      <c r="AA726" s="0" t="n">
        <v>34.0088254262196</v>
      </c>
    </row>
    <row r="727" customFormat="false" ht="14" hidden="false" customHeight="false" outlineLevel="0" collapsed="false">
      <c r="A727" s="2" t="n">
        <v>40519</v>
      </c>
      <c r="B727" s="0" t="n">
        <v>34.287</v>
      </c>
      <c r="C727" s="0" t="n">
        <v>35.149</v>
      </c>
      <c r="D727" s="0" t="n">
        <v>34.267</v>
      </c>
      <c r="E727" s="0" t="n">
        <v>35.07</v>
      </c>
      <c r="F727" s="0" t="n">
        <v>82.2127659574468</v>
      </c>
      <c r="G727" s="0" t="n">
        <v>57.3272081084221</v>
      </c>
      <c r="H727" s="0" t="n">
        <v>41.3473808111491</v>
      </c>
      <c r="I727" s="0" t="n">
        <v>33.5721291292708</v>
      </c>
      <c r="J727" s="0" t="n">
        <v>32.7433756805736</v>
      </c>
      <c r="K727" s="0" t="s">
        <v>29</v>
      </c>
      <c r="L727" s="0" t="n">
        <v>34.3458</v>
      </c>
      <c r="M727" s="0" t="n">
        <v>33.9492</v>
      </c>
      <c r="N727" s="0" t="n">
        <v>35.5608125588987</v>
      </c>
      <c r="O727" s="0" t="n">
        <v>32.3375874411013</v>
      </c>
      <c r="P727" s="0" t="n">
        <v>9.49425941641452</v>
      </c>
      <c r="Q727" s="0" t="n">
        <v>0.847726255237766</v>
      </c>
      <c r="R727" s="0" t="n">
        <v>-0.0653267926920336</v>
      </c>
      <c r="S727" s="0" t="n">
        <v>0.126491272632234</v>
      </c>
      <c r="T727" s="0" t="n">
        <v>-0.191818065324268</v>
      </c>
      <c r="U727" s="0" t="n">
        <v>55.681286221268</v>
      </c>
      <c r="V727" s="0" t="n">
        <v>18.4905956906154</v>
      </c>
      <c r="W727" s="0" t="n">
        <v>22.8506033789464</v>
      </c>
      <c r="X727" s="0" t="n">
        <v>19.2798439304269</v>
      </c>
      <c r="Y727" s="0" t="n">
        <v>19.6322959031566</v>
      </c>
      <c r="Z727" s="0" t="n">
        <v>34.1384367542574</v>
      </c>
      <c r="AA727" s="0" t="n">
        <v>34.3625502841464</v>
      </c>
    </row>
    <row r="728" customFormat="false" ht="14" hidden="false" customHeight="false" outlineLevel="0" collapsed="false">
      <c r="A728" s="2" t="n">
        <v>40520</v>
      </c>
      <c r="B728" s="0" t="n">
        <v>35.109</v>
      </c>
      <c r="C728" s="0" t="n">
        <v>35.109</v>
      </c>
      <c r="D728" s="0" t="n">
        <v>33.895</v>
      </c>
      <c r="E728" s="0" t="n">
        <v>34.307</v>
      </c>
      <c r="F728" s="0" t="n">
        <v>64.5210033242672</v>
      </c>
      <c r="G728" s="0" t="n">
        <v>60.857950460498</v>
      </c>
      <c r="H728" s="0" t="n">
        <v>48.7330522652151</v>
      </c>
      <c r="I728" s="0" t="n">
        <v>41.0888135984045</v>
      </c>
      <c r="J728" s="0" t="n">
        <v>32.8466329133181</v>
      </c>
      <c r="K728" s="0" t="s">
        <v>29</v>
      </c>
      <c r="L728" s="0" t="n">
        <v>34.3928</v>
      </c>
      <c r="M728" s="0" t="n">
        <v>33.9218</v>
      </c>
      <c r="N728" s="0" t="n">
        <v>35.4888996905111</v>
      </c>
      <c r="O728" s="0" t="n">
        <v>32.3547003094889</v>
      </c>
      <c r="P728" s="0" t="n">
        <v>9.23948428745589</v>
      </c>
      <c r="Q728" s="0" t="n">
        <v>0.62290220026601</v>
      </c>
      <c r="R728" s="0" t="n">
        <v>-0.043239438793222</v>
      </c>
      <c r="S728" s="0" t="n">
        <v>0.118862901224837</v>
      </c>
      <c r="T728" s="0" t="n">
        <v>-0.162102340018059</v>
      </c>
      <c r="U728" s="0" t="n">
        <v>50.8702959807391</v>
      </c>
      <c r="V728" s="0" t="n">
        <v>17.068188950511</v>
      </c>
      <c r="W728" s="0" t="n">
        <v>23.4500027880177</v>
      </c>
      <c r="X728" s="0" t="n">
        <v>19.02774723866</v>
      </c>
      <c r="Y728" s="0" t="n">
        <v>19.6645475401518</v>
      </c>
      <c r="Z728" s="0" t="n">
        <v>34.1544903967091</v>
      </c>
      <c r="AA728" s="0" t="n">
        <v>34.3440335227642</v>
      </c>
    </row>
    <row r="729" customFormat="false" ht="14" hidden="false" customHeight="false" outlineLevel="0" collapsed="false">
      <c r="A729" s="2" t="n">
        <v>40521</v>
      </c>
      <c r="B729" s="0" t="n">
        <v>34.307</v>
      </c>
      <c r="C729" s="0" t="n">
        <v>34.953</v>
      </c>
      <c r="D729" s="0" t="n">
        <v>34.17</v>
      </c>
      <c r="E729" s="0" t="n">
        <v>34.718</v>
      </c>
      <c r="F729" s="0" t="n">
        <v>82.7967479674798</v>
      </c>
      <c r="G729" s="0" t="n">
        <v>65.1479364624794</v>
      </c>
      <c r="H729" s="0" t="n">
        <v>54.5743540939978</v>
      </c>
      <c r="I729" s="0" t="n">
        <v>48.2182623901206</v>
      </c>
      <c r="J729" s="0" t="n">
        <v>33.0520729565002</v>
      </c>
      <c r="K729" s="0" t="s">
        <v>29</v>
      </c>
      <c r="L729" s="0" t="n">
        <v>34.4046</v>
      </c>
      <c r="M729" s="0" t="n">
        <v>33.92375</v>
      </c>
      <c r="N729" s="0" t="n">
        <v>35.4947059987473</v>
      </c>
      <c r="O729" s="0" t="n">
        <v>32.3527940012527</v>
      </c>
      <c r="P729" s="0" t="n">
        <v>9.26168833780027</v>
      </c>
      <c r="Q729" s="0" t="n">
        <v>0.752791930720329</v>
      </c>
      <c r="R729" s="0" t="n">
        <v>0.00734455003112799</v>
      </c>
      <c r="S729" s="0" t="n">
        <v>0.135557512039349</v>
      </c>
      <c r="T729" s="0" t="n">
        <v>-0.128212962008221</v>
      </c>
      <c r="U729" s="0" t="n">
        <v>53.2152354293332</v>
      </c>
      <c r="V729" s="0" t="n">
        <v>16.2024606153827</v>
      </c>
      <c r="W729" s="0" t="n">
        <v>22.2605777159559</v>
      </c>
      <c r="X729" s="0" t="n">
        <v>18.7936574534478</v>
      </c>
      <c r="Y729" s="0" t="n">
        <v>19.5362490956373</v>
      </c>
      <c r="Z729" s="0" t="n">
        <v>34.2081579779749</v>
      </c>
      <c r="AA729" s="0" t="n">
        <v>34.4686890151762</v>
      </c>
    </row>
    <row r="730" customFormat="false" ht="14" hidden="false" customHeight="false" outlineLevel="0" collapsed="false">
      <c r="A730" s="2" t="n">
        <v>40522</v>
      </c>
      <c r="B730" s="0" t="n">
        <v>34.718</v>
      </c>
      <c r="C730" s="0" t="n">
        <v>35.736</v>
      </c>
      <c r="D730" s="0" t="n">
        <v>34.718</v>
      </c>
      <c r="E730" s="0" t="n">
        <v>35.658</v>
      </c>
      <c r="F730" s="0" t="n">
        <v>97.8114478114479</v>
      </c>
      <c r="G730" s="0" t="n">
        <v>77.2970585804974</v>
      </c>
      <c r="H730" s="0" t="n">
        <v>61.6524284818119</v>
      </c>
      <c r="I730" s="0" t="n">
        <v>54.9866116136749</v>
      </c>
      <c r="J730" s="0" t="n">
        <v>33.3656846925081</v>
      </c>
      <c r="K730" s="0" t="s">
        <v>29</v>
      </c>
      <c r="L730" s="0" t="n">
        <v>34.8158</v>
      </c>
      <c r="M730" s="0" t="n">
        <v>33.99035</v>
      </c>
      <c r="N730" s="0" t="n">
        <v>35.7279702433213</v>
      </c>
      <c r="O730" s="0" t="n">
        <v>32.2527297566787</v>
      </c>
      <c r="P730" s="0" t="n">
        <v>10.2241974167451</v>
      </c>
      <c r="Q730" s="0" t="n">
        <v>0.979866071545194</v>
      </c>
      <c r="R730" s="0" t="n">
        <v>0.121877936716515</v>
      </c>
      <c r="S730" s="0" t="n">
        <v>0.200072718979789</v>
      </c>
      <c r="T730" s="0" t="n">
        <v>-0.078194782263274</v>
      </c>
      <c r="U730" s="0" t="n">
        <v>58.1366725920369</v>
      </c>
      <c r="V730" s="0" t="n">
        <v>20.2282446877301</v>
      </c>
      <c r="W730" s="0" t="n">
        <v>20.78451508313</v>
      </c>
      <c r="X730" s="0" t="n">
        <v>17.5481344176036</v>
      </c>
      <c r="Y730" s="0" t="n">
        <v>18.6080807643826</v>
      </c>
      <c r="Z730" s="0" t="n">
        <v>34.3462381705487</v>
      </c>
      <c r="AA730" s="0" t="n">
        <v>34.8651260101174</v>
      </c>
    </row>
    <row r="731" customFormat="false" ht="14" hidden="false" customHeight="false" outlineLevel="0" collapsed="false">
      <c r="A731" s="2" t="n">
        <v>40525</v>
      </c>
      <c r="B731" s="0" t="n">
        <v>35.991</v>
      </c>
      <c r="C731" s="0" t="n">
        <v>36.108</v>
      </c>
      <c r="D731" s="0" t="n">
        <v>34.874</v>
      </c>
      <c r="E731" s="0" t="n">
        <v>35.207</v>
      </c>
      <c r="F731" s="0" t="n">
        <v>77.1087398373985</v>
      </c>
      <c r="G731" s="0" t="n">
        <v>80.890140979608</v>
      </c>
      <c r="H731" s="0" t="n">
        <v>68.304058918301</v>
      </c>
      <c r="I731" s="0" t="n">
        <v>61.5102804980369</v>
      </c>
      <c r="J731" s="0" t="n">
        <v>33.660530105021</v>
      </c>
      <c r="K731" s="0" t="s">
        <v>29</v>
      </c>
      <c r="L731" s="0" t="n">
        <v>34.992</v>
      </c>
      <c r="M731" s="0" t="n">
        <v>33.99525</v>
      </c>
      <c r="N731" s="0" t="n">
        <v>35.7459641257213</v>
      </c>
      <c r="O731" s="0" t="n">
        <v>32.2445358742787</v>
      </c>
      <c r="P731" s="0" t="n">
        <v>10.2997573232806</v>
      </c>
      <c r="Q731" s="0" t="n">
        <v>0.846073063042424</v>
      </c>
      <c r="R731" s="0" t="n">
        <v>0.17424594125103</v>
      </c>
      <c r="S731" s="0" t="n">
        <v>0.201952578811443</v>
      </c>
      <c r="T731" s="0" t="n">
        <v>-0.0277066375604132</v>
      </c>
      <c r="U731" s="0" t="n">
        <v>55.1396836680899</v>
      </c>
      <c r="V731" s="0" t="n">
        <v>21.0183300643766</v>
      </c>
      <c r="W731" s="0" t="n">
        <v>19.1287209071559</v>
      </c>
      <c r="X731" s="0" t="n">
        <v>16.6308905092344</v>
      </c>
      <c r="Y731" s="0" t="n">
        <v>18.4113495105819</v>
      </c>
      <c r="Z731" s="0" t="n">
        <v>34.4282154876393</v>
      </c>
      <c r="AA731" s="0" t="n">
        <v>34.979084006745</v>
      </c>
    </row>
    <row r="732" customFormat="false" ht="14" hidden="false" customHeight="false" outlineLevel="0" collapsed="false">
      <c r="A732" s="2" t="n">
        <v>40526</v>
      </c>
      <c r="B732" s="0" t="n">
        <v>35.677</v>
      </c>
      <c r="C732" s="0" t="n">
        <v>35.677</v>
      </c>
      <c r="D732" s="0" t="n">
        <v>34.953</v>
      </c>
      <c r="E732" s="0" t="n">
        <v>35.638</v>
      </c>
      <c r="F732" s="0" t="n">
        <v>88.0589430894309</v>
      </c>
      <c r="G732" s="0" t="n">
        <v>82.0593764060049</v>
      </c>
      <c r="H732" s="0" t="n">
        <v>73.2504925778176</v>
      </c>
      <c r="I732" s="0" t="n">
        <v>67.7356599926435</v>
      </c>
      <c r="J732" s="0" t="n">
        <v>33.7691747137512</v>
      </c>
      <c r="K732" s="0" t="s">
        <v>29</v>
      </c>
      <c r="L732" s="0" t="n">
        <v>35.1056</v>
      </c>
      <c r="M732" s="0" t="n">
        <v>34.07845</v>
      </c>
      <c r="N732" s="0" t="n">
        <v>35.9697316263053</v>
      </c>
      <c r="O732" s="0" t="n">
        <v>32.1871683736947</v>
      </c>
      <c r="P732" s="0" t="n">
        <v>11.0995753991469</v>
      </c>
      <c r="Q732" s="0" t="n">
        <v>0.912299780822874</v>
      </c>
      <c r="R732" s="0" t="n">
        <v>0.247671062282329</v>
      </c>
      <c r="S732" s="0" t="n">
        <v>0.220302159874194</v>
      </c>
      <c r="T732" s="0" t="n">
        <v>0.0273689024081353</v>
      </c>
      <c r="U732" s="0" t="n">
        <v>57.3998060410102</v>
      </c>
      <c r="V732" s="0" t="n">
        <v>20.0110628463</v>
      </c>
      <c r="W732" s="0" t="n">
        <v>18.2120099489351</v>
      </c>
      <c r="X732" s="0" t="n">
        <v>15.7791640228916</v>
      </c>
      <c r="Y732" s="0" t="n">
        <v>18.4222678730575</v>
      </c>
      <c r="Z732" s="0" t="n">
        <v>34.5434330602451</v>
      </c>
      <c r="AA732" s="0" t="n">
        <v>35.1987226711633</v>
      </c>
    </row>
    <row r="733" customFormat="false" ht="14" hidden="false" customHeight="false" outlineLevel="0" collapsed="false">
      <c r="A733" s="2" t="n">
        <v>40527</v>
      </c>
      <c r="B733" s="0" t="n">
        <v>35.854</v>
      </c>
      <c r="C733" s="0" t="n">
        <v>35.854</v>
      </c>
      <c r="D733" s="0" t="n">
        <v>34.267</v>
      </c>
      <c r="E733" s="0" t="n">
        <v>34.894</v>
      </c>
      <c r="F733" s="0" t="n">
        <v>69.1565040650407</v>
      </c>
      <c r="G733" s="0" t="n">
        <v>82.9864765541596</v>
      </c>
      <c r="H733" s="0" t="n">
        <v>77.6761977965499</v>
      </c>
      <c r="I733" s="0" t="n">
        <v>73.0769164308895</v>
      </c>
      <c r="J733" s="0" t="n">
        <v>33.7741676485434</v>
      </c>
      <c r="K733" s="0" t="s">
        <v>29</v>
      </c>
      <c r="L733" s="0" t="n">
        <v>35.223</v>
      </c>
      <c r="M733" s="0" t="n">
        <v>34.19105</v>
      </c>
      <c r="N733" s="0" t="n">
        <v>35.9928762374602</v>
      </c>
      <c r="O733" s="0" t="n">
        <v>32.3892237625398</v>
      </c>
      <c r="P733" s="0" t="n">
        <v>10.5397537511144</v>
      </c>
      <c r="Q733" s="0" t="n">
        <v>0.695065979556067</v>
      </c>
      <c r="R733" s="0" t="n">
        <v>0.243024976910476</v>
      </c>
      <c r="S733" s="0" t="n">
        <v>0.172524859601873</v>
      </c>
      <c r="T733" s="0" t="n">
        <v>0.0705001173086035</v>
      </c>
      <c r="U733" s="0" t="n">
        <v>52.4841846419844</v>
      </c>
      <c r="V733" s="0" t="n">
        <v>17.9773265343553</v>
      </c>
      <c r="W733" s="0" t="n">
        <v>20.7542183968482</v>
      </c>
      <c r="X733" s="0" t="n">
        <v>15.16419424517</v>
      </c>
      <c r="Y733" s="0" t="n">
        <v>18.5203659037261</v>
      </c>
      <c r="Z733" s="0" t="n">
        <v>34.5768203878408</v>
      </c>
      <c r="AA733" s="0" t="n">
        <v>35.0971484474422</v>
      </c>
    </row>
    <row r="734" customFormat="false" ht="14" hidden="false" customHeight="false" outlineLevel="0" collapsed="false">
      <c r="A734" s="2" t="n">
        <v>40528</v>
      </c>
      <c r="B734" s="0" t="n">
        <v>34.953</v>
      </c>
      <c r="C734" s="0" t="n">
        <v>35.149</v>
      </c>
      <c r="D734" s="0" t="n">
        <v>33.876</v>
      </c>
      <c r="E734" s="0" t="n">
        <v>34.032</v>
      </c>
      <c r="F734" s="0" t="n">
        <v>47.2560975609756</v>
      </c>
      <c r="G734" s="0" t="n">
        <v>75.8783464728587</v>
      </c>
      <c r="H734" s="0" t="n">
        <v>79.8222797986257</v>
      </c>
      <c r="I734" s="0" t="n">
        <v>76.9163233909977</v>
      </c>
      <c r="J734" s="0" t="n">
        <v>33.7741676485434</v>
      </c>
      <c r="K734" s="0" t="s">
        <v>29</v>
      </c>
      <c r="L734" s="0" t="n">
        <v>35.0858</v>
      </c>
      <c r="M734" s="0" t="n">
        <v>34.18025</v>
      </c>
      <c r="N734" s="0" t="n">
        <v>35.9831703948039</v>
      </c>
      <c r="O734" s="0" t="n">
        <v>32.3773296051961</v>
      </c>
      <c r="P734" s="0" t="n">
        <v>10.549486295764</v>
      </c>
      <c r="Q734" s="0" t="n">
        <v>0.458886149264474</v>
      </c>
      <c r="R734" s="0" t="n">
        <v>0.167851833363748</v>
      </c>
      <c r="S734" s="0" t="n">
        <v>0.077881372844116</v>
      </c>
      <c r="T734" s="0" t="n">
        <v>0.0899704605196325</v>
      </c>
      <c r="U734" s="0" t="n">
        <v>47.4174810928733</v>
      </c>
      <c r="V734" s="0" t="n">
        <v>16.5264200112196</v>
      </c>
      <c r="W734" s="0" t="n">
        <v>21.55811661408</v>
      </c>
      <c r="X734" s="0" t="n">
        <v>15.0247457268668</v>
      </c>
      <c r="Y734" s="0" t="n">
        <v>18.9472787823649</v>
      </c>
      <c r="Z734" s="0" t="n">
        <v>34.5249327318559</v>
      </c>
      <c r="AA734" s="0" t="n">
        <v>34.7420989649615</v>
      </c>
    </row>
    <row r="735" customFormat="false" ht="14" hidden="false" customHeight="false" outlineLevel="0" collapsed="false">
      <c r="A735" s="2" t="n">
        <v>40529</v>
      </c>
      <c r="B735" s="0" t="n">
        <v>33.719</v>
      </c>
      <c r="C735" s="0" t="n">
        <v>34.228</v>
      </c>
      <c r="D735" s="0" t="n">
        <v>33.288</v>
      </c>
      <c r="E735" s="0" t="n">
        <v>33.974</v>
      </c>
      <c r="F735" s="0" t="n">
        <v>45.7825203252032</v>
      </c>
      <c r="G735" s="0" t="n">
        <v>65.4725609756098</v>
      </c>
      <c r="H735" s="0" t="n">
        <v>77.4573802776482</v>
      </c>
      <c r="I735" s="0" t="n">
        <v>78.3186192909413</v>
      </c>
      <c r="J735" s="0" t="n">
        <v>33.7741676485434</v>
      </c>
      <c r="K735" s="0" t="s">
        <v>29</v>
      </c>
      <c r="L735" s="0" t="n">
        <v>34.749</v>
      </c>
      <c r="M735" s="0" t="n">
        <v>34.15385</v>
      </c>
      <c r="N735" s="0" t="n">
        <v>35.9526099367342</v>
      </c>
      <c r="O735" s="0" t="n">
        <v>32.3550900632658</v>
      </c>
      <c r="P735" s="0" t="n">
        <v>10.5332777226239</v>
      </c>
      <c r="Q735" s="0" t="n">
        <v>0.450007225442615</v>
      </c>
      <c r="R735" s="0" t="n">
        <v>0.102415873794499</v>
      </c>
      <c r="S735" s="0" t="n">
        <v>0.00995633061989297</v>
      </c>
      <c r="T735" s="0" t="n">
        <v>0.0924595431746057</v>
      </c>
      <c r="U735" s="0" t="n">
        <v>47.0880887386265</v>
      </c>
      <c r="V735" s="0" t="n">
        <v>15.5297251282491</v>
      </c>
      <c r="W735" s="0" t="n">
        <v>24.0304960723927</v>
      </c>
      <c r="X735" s="0" t="n">
        <v>15.4864194959348</v>
      </c>
      <c r="Y735" s="0" t="n">
        <v>19.207976276879</v>
      </c>
      <c r="Z735" s="0" t="n">
        <v>34.4724629478697</v>
      </c>
      <c r="AA735" s="0" t="n">
        <v>34.486065976641</v>
      </c>
    </row>
    <row r="736" customFormat="false" ht="14" hidden="false" customHeight="false" outlineLevel="0" collapsed="false">
      <c r="A736" s="2" t="n">
        <v>40532</v>
      </c>
      <c r="B736" s="0" t="n">
        <v>34.17</v>
      </c>
      <c r="C736" s="0" t="n">
        <v>34.17</v>
      </c>
      <c r="D736" s="0" t="n">
        <v>33.014</v>
      </c>
      <c r="E736" s="0" t="n">
        <v>33.523</v>
      </c>
      <c r="F736" s="0" t="n">
        <v>34.3241869918701</v>
      </c>
      <c r="G736" s="0" t="n">
        <v>56.9156504065041</v>
      </c>
      <c r="H736" s="0" t="n">
        <v>72.6624821630274</v>
      </c>
      <c r="I736" s="0" t="n">
        <v>76.6473807464338</v>
      </c>
      <c r="J736" s="0" t="s">
        <v>29</v>
      </c>
      <c r="K736" s="0" t="n">
        <v>35.3921727602471</v>
      </c>
      <c r="L736" s="0" t="n">
        <v>34.4122</v>
      </c>
      <c r="M736" s="0" t="n">
        <v>34.1137</v>
      </c>
      <c r="N736" s="0" t="n">
        <v>35.9310487392353</v>
      </c>
      <c r="O736" s="0" t="n">
        <v>32.2963512607647</v>
      </c>
      <c r="P736" s="0" t="n">
        <v>10.6546562773036</v>
      </c>
      <c r="Q736" s="0" t="n">
        <v>0.337483035796264</v>
      </c>
      <c r="R736" s="0" t="n">
        <v>0.0140040436613873</v>
      </c>
      <c r="S736" s="0" t="n">
        <v>-0.0627643996105747</v>
      </c>
      <c r="T736" s="0" t="n">
        <v>0.076768443271962</v>
      </c>
      <c r="U736" s="0" t="n">
        <v>44.4994980849944</v>
      </c>
      <c r="V736" s="0" t="n">
        <v>14.3810708551178</v>
      </c>
      <c r="W736" s="0" t="n">
        <v>24.0062301233747</v>
      </c>
      <c r="X736" s="0" t="n">
        <v>16.1712331697556</v>
      </c>
      <c r="Y736" s="0" t="n">
        <v>19.2496441505671</v>
      </c>
      <c r="Z736" s="0" t="n">
        <v>34.3820379052154</v>
      </c>
      <c r="AA736" s="0" t="n">
        <v>34.1650439844273</v>
      </c>
    </row>
    <row r="737" customFormat="false" ht="14" hidden="false" customHeight="false" outlineLevel="0" collapsed="false">
      <c r="A737" s="2" t="n">
        <v>40533</v>
      </c>
      <c r="B737" s="0" t="n">
        <v>34.385</v>
      </c>
      <c r="C737" s="0" t="n">
        <v>34.385</v>
      </c>
      <c r="D737" s="0" t="n">
        <v>33.504</v>
      </c>
      <c r="E737" s="0" t="n">
        <v>33.974</v>
      </c>
      <c r="F737" s="0" t="n">
        <v>45.7825203252032</v>
      </c>
      <c r="G737" s="0" t="n">
        <v>48.4603658536586</v>
      </c>
      <c r="H737" s="0" t="n">
        <v>65.9426800525582</v>
      </c>
      <c r="I737" s="0" t="n">
        <v>72.0208474977446</v>
      </c>
      <c r="J737" s="0" t="s">
        <v>29</v>
      </c>
      <c r="K737" s="0" t="n">
        <v>35.3221786783437</v>
      </c>
      <c r="L737" s="0" t="n">
        <v>34.0794</v>
      </c>
      <c r="M737" s="0" t="n">
        <v>34.15485</v>
      </c>
      <c r="N737" s="0" t="n">
        <v>35.9196525696944</v>
      </c>
      <c r="O737" s="0" t="n">
        <v>32.3900474303056</v>
      </c>
      <c r="P737" s="0" t="n">
        <v>10.3341257226684</v>
      </c>
      <c r="Q737" s="0" t="n">
        <v>0.448761973972157</v>
      </c>
      <c r="R737" s="0" t="n">
        <v>-0.0194468664846212</v>
      </c>
      <c r="S737" s="0" t="n">
        <v>-0.0769722478052666</v>
      </c>
      <c r="T737" s="0" t="n">
        <v>0.0575253813206454</v>
      </c>
      <c r="U737" s="0" t="n">
        <v>47.601593006973</v>
      </c>
      <c r="V737" s="0" t="n">
        <v>14.9547008899526</v>
      </c>
      <c r="W737" s="0" t="n">
        <v>22.6323227653642</v>
      </c>
      <c r="X737" s="0" t="n">
        <v>16.4751634100742</v>
      </c>
      <c r="Y737" s="0" t="n">
        <v>18.9885687556849</v>
      </c>
      <c r="Z737" s="0" t="n">
        <v>34.3431771523377</v>
      </c>
      <c r="AA737" s="0" t="n">
        <v>34.1013626562849</v>
      </c>
    </row>
    <row r="738" customFormat="false" ht="14" hidden="false" customHeight="false" outlineLevel="0" collapsed="false">
      <c r="A738" s="2" t="n">
        <v>40534</v>
      </c>
      <c r="B738" s="0" t="n">
        <v>34.17</v>
      </c>
      <c r="C738" s="0" t="n">
        <v>34.267</v>
      </c>
      <c r="D738" s="0" t="n">
        <v>33.504</v>
      </c>
      <c r="E738" s="0" t="n">
        <v>34.072</v>
      </c>
      <c r="F738" s="0" t="n">
        <v>48.2723577235774</v>
      </c>
      <c r="G738" s="0" t="n">
        <v>44.2835365853659</v>
      </c>
      <c r="H738" s="0" t="n">
        <v>58.2020920587994</v>
      </c>
      <c r="I738" s="0" t="n">
        <v>65.6024180914617</v>
      </c>
      <c r="J738" s="0" t="s">
        <v>29</v>
      </c>
      <c r="K738" s="0" t="n">
        <v>35.2627897212368</v>
      </c>
      <c r="L738" s="0" t="n">
        <v>33.915</v>
      </c>
      <c r="M738" s="0" t="n">
        <v>34.21265</v>
      </c>
      <c r="N738" s="0" t="n">
        <v>35.8846511094494</v>
      </c>
      <c r="O738" s="0" t="n">
        <v>32.5406488905506</v>
      </c>
      <c r="P738" s="0" t="n">
        <v>9.77416896644602</v>
      </c>
      <c r="Q738" s="0" t="n">
        <v>0.457939621210441</v>
      </c>
      <c r="R738" s="0" t="n">
        <v>-0.0376155639895117</v>
      </c>
      <c r="S738" s="0" t="n">
        <v>-0.0761127562481257</v>
      </c>
      <c r="T738" s="0" t="n">
        <v>0.038497192258614</v>
      </c>
      <c r="U738" s="0" t="n">
        <v>48.2780916498807</v>
      </c>
      <c r="V738" s="0" t="n">
        <v>14.1968913701735</v>
      </c>
      <c r="W738" s="0" t="n">
        <v>21.4854599980969</v>
      </c>
      <c r="X738" s="0" t="n">
        <v>16.7573843475129</v>
      </c>
      <c r="Y738" s="0" t="n">
        <v>18.5531559039798</v>
      </c>
      <c r="Z738" s="0" t="n">
        <v>34.317350756877</v>
      </c>
      <c r="AA738" s="0" t="n">
        <v>34.0915751041899</v>
      </c>
    </row>
    <row r="739" customFormat="false" ht="14" hidden="false" customHeight="false" outlineLevel="0" collapsed="false">
      <c r="A739" s="2" t="n">
        <v>40535</v>
      </c>
      <c r="B739" s="0" t="n">
        <v>34.659</v>
      </c>
      <c r="C739" s="0" t="n">
        <v>34.659</v>
      </c>
      <c r="D739" s="0" t="n">
        <v>33.68</v>
      </c>
      <c r="E739" s="0" t="n">
        <v>33.837</v>
      </c>
      <c r="F739" s="0" t="n">
        <v>42.3018292682928</v>
      </c>
      <c r="G739" s="0" t="n">
        <v>43.2926829268294</v>
      </c>
      <c r="H739" s="0" t="n">
        <v>51.6849593495936</v>
      </c>
      <c r="I739" s="0" t="n">
        <v>58.6099104869837</v>
      </c>
      <c r="J739" s="0" t="s">
        <v>29</v>
      </c>
      <c r="K739" s="0" t="n">
        <v>35.2627897212368</v>
      </c>
      <c r="L739" s="0" t="n">
        <v>33.876</v>
      </c>
      <c r="M739" s="0" t="n">
        <v>34.27825</v>
      </c>
      <c r="N739" s="0" t="n">
        <v>35.7738984713996</v>
      </c>
      <c r="O739" s="0" t="n">
        <v>32.7826015286004</v>
      </c>
      <c r="P739" s="0" t="n">
        <v>8.7265159184008</v>
      </c>
      <c r="Q739" s="0" t="n">
        <v>0.352488733670457</v>
      </c>
      <c r="R739" s="0" t="n">
        <v>-0.0701680698524285</v>
      </c>
      <c r="S739" s="0" t="n">
        <v>-0.086932209688834</v>
      </c>
      <c r="T739" s="0" t="n">
        <v>0.0167641398364055</v>
      </c>
      <c r="U739" s="0" t="n">
        <v>46.7203986937015</v>
      </c>
      <c r="V739" s="0" t="n">
        <v>15.8880807372045</v>
      </c>
      <c r="W739" s="0" t="n">
        <v>20.0794845923414</v>
      </c>
      <c r="X739" s="0" t="n">
        <v>16.3928060132837</v>
      </c>
      <c r="Y739" s="0" t="n">
        <v>18.2017742221338</v>
      </c>
      <c r="Z739" s="0" t="n">
        <v>34.2716030657459</v>
      </c>
      <c r="AA739" s="0" t="n">
        <v>34.0067167361266</v>
      </c>
    </row>
    <row r="740" customFormat="false" ht="14" hidden="false" customHeight="false" outlineLevel="0" collapsed="false">
      <c r="A740" s="2" t="n">
        <v>40536</v>
      </c>
      <c r="B740" s="0" t="n">
        <v>34.248</v>
      </c>
      <c r="C740" s="0" t="n">
        <v>34.248</v>
      </c>
      <c r="D740" s="0" t="n">
        <v>33.543</v>
      </c>
      <c r="E740" s="0" t="n">
        <v>34.013</v>
      </c>
      <c r="F740" s="0" t="n">
        <v>44.8539089234009</v>
      </c>
      <c r="G740" s="0" t="n">
        <v>43.1069606464689</v>
      </c>
      <c r="H740" s="0" t="n">
        <v>47.2118392837654</v>
      </c>
      <c r="I740" s="0" t="n">
        <v>52.3662968973861</v>
      </c>
      <c r="J740" s="0" t="s">
        <v>29</v>
      </c>
      <c r="K740" s="0" t="n">
        <v>35.2391241763481</v>
      </c>
      <c r="L740" s="0" t="n">
        <v>33.8838</v>
      </c>
      <c r="M740" s="0" t="n">
        <v>34.35265</v>
      </c>
      <c r="N740" s="0" t="n">
        <v>35.623129165512</v>
      </c>
      <c r="O740" s="0" t="n">
        <v>33.082170834488</v>
      </c>
      <c r="P740" s="0" t="n">
        <v>7.3966879731955</v>
      </c>
      <c r="Q740" s="0" t="n">
        <v>0.36632996068726</v>
      </c>
      <c r="R740" s="0" t="n">
        <v>-0.0808326477239163</v>
      </c>
      <c r="S740" s="0" t="n">
        <v>-0.0780774300482574</v>
      </c>
      <c r="T740" s="0" t="n">
        <v>-0.00275521767565889</v>
      </c>
      <c r="U740" s="0" t="n">
        <v>48.0717399051169</v>
      </c>
      <c r="V740" s="0" t="n">
        <v>15.1207249217086</v>
      </c>
      <c r="W740" s="0" t="n">
        <v>20.0482427980377</v>
      </c>
      <c r="X740" s="0" t="n">
        <v>16.2226757549592</v>
      </c>
      <c r="Y740" s="0" t="n">
        <v>18.0871615816648</v>
      </c>
      <c r="Z740" s="0" t="n">
        <v>34.2469742023415</v>
      </c>
      <c r="AA740" s="0" t="n">
        <v>34.0088111574177</v>
      </c>
    </row>
    <row r="741" customFormat="false" ht="14" hidden="false" customHeight="false" outlineLevel="0" collapsed="false">
      <c r="A741" s="2" t="n">
        <v>40540</v>
      </c>
      <c r="B741" s="0" t="n">
        <v>33.19</v>
      </c>
      <c r="C741" s="0" t="n">
        <v>33.778</v>
      </c>
      <c r="D741" s="0" t="n">
        <v>33.19</v>
      </c>
      <c r="E741" s="0" t="n">
        <v>33.758</v>
      </c>
      <c r="F741" s="0" t="n">
        <v>24.0465416936006</v>
      </c>
      <c r="G741" s="0" t="n">
        <v>41.051431586815</v>
      </c>
      <c r="H741" s="0" t="n">
        <v>44.0389955198276</v>
      </c>
      <c r="I741" s="0" t="n">
        <v>47.6452647177288</v>
      </c>
      <c r="J741" s="0" t="s">
        <v>29</v>
      </c>
      <c r="K741" s="0" t="n">
        <v>34.9952235190718</v>
      </c>
      <c r="L741" s="0" t="n">
        <v>33.9308</v>
      </c>
      <c r="M741" s="0" t="n">
        <v>34.35755</v>
      </c>
      <c r="N741" s="0" t="n">
        <v>35.6180222091343</v>
      </c>
      <c r="O741" s="0" t="n">
        <v>33.0970777908657</v>
      </c>
      <c r="P741" s="0" t="n">
        <v>7.33738121102548</v>
      </c>
      <c r="Q741" s="0" t="n">
        <v>0.262172463757945</v>
      </c>
      <c r="R741" s="0" t="n">
        <v>-0.108608796794471</v>
      </c>
      <c r="S741" s="0" t="n">
        <v>-0.0846828632950494</v>
      </c>
      <c r="T741" s="0" t="n">
        <v>-0.0239259334994212</v>
      </c>
      <c r="U741" s="0" t="n">
        <v>46.2417426287557</v>
      </c>
      <c r="V741" s="0" t="n">
        <v>14.2551727751944</v>
      </c>
      <c r="W741" s="0" t="n">
        <v>21.3558746202787</v>
      </c>
      <c r="X741" s="0" t="n">
        <v>16.4881706324481</v>
      </c>
      <c r="Y741" s="0" t="n">
        <v>17.8840072814375</v>
      </c>
      <c r="Z741" s="0" t="n">
        <v>34.2004052306899</v>
      </c>
      <c r="AA741" s="0" t="n">
        <v>33.9252074382785</v>
      </c>
    </row>
    <row r="742" customFormat="false" ht="14" hidden="false" customHeight="false" outlineLevel="0" collapsed="false">
      <c r="A742" s="2" t="n">
        <v>40541</v>
      </c>
      <c r="B742" s="0" t="n">
        <v>33.445</v>
      </c>
      <c r="C742" s="0" t="n">
        <v>34.032</v>
      </c>
      <c r="D742" s="0" t="n">
        <v>33.445</v>
      </c>
      <c r="E742" s="0" t="n">
        <v>33.817</v>
      </c>
      <c r="F742" s="0" t="n">
        <v>25.9534583063994</v>
      </c>
      <c r="G742" s="0" t="n">
        <v>37.0856191830542</v>
      </c>
      <c r="H742" s="0" t="n">
        <v>41.7640461857067</v>
      </c>
      <c r="I742" s="0" t="n">
        <v>44.3382936630999</v>
      </c>
      <c r="J742" s="0" t="s">
        <v>29</v>
      </c>
      <c r="K742" s="0" t="n">
        <v>34.9952235190718</v>
      </c>
      <c r="L742" s="0" t="n">
        <v>33.8994</v>
      </c>
      <c r="M742" s="0" t="n">
        <v>34.35755</v>
      </c>
      <c r="N742" s="0" t="n">
        <v>35.6180222091343</v>
      </c>
      <c r="O742" s="0" t="n">
        <v>33.0970777908657</v>
      </c>
      <c r="P742" s="0" t="n">
        <v>7.33738121102548</v>
      </c>
      <c r="Q742" s="0" t="n">
        <v>0.285576391100587</v>
      </c>
      <c r="R742" s="0" t="n">
        <v>-0.124426477156931</v>
      </c>
      <c r="S742" s="0" t="n">
        <v>-0.0804004349260075</v>
      </c>
      <c r="T742" s="0" t="n">
        <v>-0.0440260422309231</v>
      </c>
      <c r="U742" s="0" t="n">
        <v>46.7468715593722</v>
      </c>
      <c r="V742" s="0" t="n">
        <v>15.4772231028157</v>
      </c>
      <c r="W742" s="0" t="n">
        <v>20.456432003704</v>
      </c>
      <c r="X742" s="0" t="n">
        <v>16.3002064792356</v>
      </c>
      <c r="Y742" s="0" t="n">
        <v>17.6639768589478</v>
      </c>
      <c r="Z742" s="0" t="n">
        <v>34.1638904468147</v>
      </c>
      <c r="AA742" s="0" t="n">
        <v>33.8891382921857</v>
      </c>
    </row>
    <row r="743" customFormat="false" ht="14" hidden="false" customHeight="false" outlineLevel="0" collapsed="false">
      <c r="A743" s="2" t="n">
        <v>40542</v>
      </c>
      <c r="B743" s="0" t="n">
        <v>33.837</v>
      </c>
      <c r="C743" s="0" t="n">
        <v>34.267</v>
      </c>
      <c r="D743" s="0" t="n">
        <v>33.347</v>
      </c>
      <c r="E743" s="0" t="n">
        <v>33.621</v>
      </c>
      <c r="F743" s="0" t="n">
        <v>19.6186166774402</v>
      </c>
      <c r="G743" s="0" t="n">
        <v>31.3548709738268</v>
      </c>
      <c r="H743" s="0" t="n">
        <v>39.1783130633989</v>
      </c>
      <c r="I743" s="0" t="n">
        <v>41.6604515896444</v>
      </c>
      <c r="J743" s="0" t="s">
        <v>29</v>
      </c>
      <c r="K743" s="0" t="n">
        <v>34.9952235190718</v>
      </c>
      <c r="L743" s="0" t="n">
        <v>33.8092</v>
      </c>
      <c r="M743" s="0" t="n">
        <v>34.335</v>
      </c>
      <c r="N743" s="0" t="n">
        <v>35.6307428757281</v>
      </c>
      <c r="O743" s="0" t="n">
        <v>33.0392571242719</v>
      </c>
      <c r="P743" s="0" t="n">
        <v>7.54765036101967</v>
      </c>
      <c r="Q743" s="0" t="n">
        <v>0.224482374792601</v>
      </c>
      <c r="R743" s="0" t="n">
        <v>-0.151036608755369</v>
      </c>
      <c r="S743" s="0" t="n">
        <v>-0.0856084532195568</v>
      </c>
      <c r="T743" s="0" t="n">
        <v>-0.0654281555358123</v>
      </c>
      <c r="U743" s="0" t="n">
        <v>45.2265370978729</v>
      </c>
      <c r="V743" s="0" t="n">
        <v>16.1453111058899</v>
      </c>
      <c r="W743" s="0" t="n">
        <v>19.09875761608</v>
      </c>
      <c r="X743" s="0" t="n">
        <v>15.7344761380549</v>
      </c>
      <c r="Y743" s="0" t="n">
        <v>17.2640667957513</v>
      </c>
      <c r="Z743" s="0" t="n">
        <v>34.1121865947371</v>
      </c>
      <c r="AA743" s="0" t="n">
        <v>33.7997588614571</v>
      </c>
    </row>
    <row r="744" customFormat="false" ht="14" hidden="false" customHeight="false" outlineLevel="0" collapsed="false">
      <c r="A744" s="2" t="n">
        <v>40543</v>
      </c>
      <c r="B744" s="0" t="n">
        <v>34.111</v>
      </c>
      <c r="C744" s="0" t="n">
        <v>34.111</v>
      </c>
      <c r="D744" s="0" t="n">
        <v>32.642</v>
      </c>
      <c r="E744" s="0" t="n">
        <v>33.073</v>
      </c>
      <c r="F744" s="0" t="n">
        <v>12.4350836699365</v>
      </c>
      <c r="G744" s="0" t="n">
        <v>25.3815218541555</v>
      </c>
      <c r="H744" s="0" t="n">
        <v>35.5960808488641</v>
      </c>
      <c r="I744" s="0" t="n">
        <v>38.8461466993232</v>
      </c>
      <c r="J744" s="0" t="s">
        <v>29</v>
      </c>
      <c r="K744" s="0" t="n">
        <v>34.9512593389514</v>
      </c>
      <c r="L744" s="0" t="n">
        <v>33.6564</v>
      </c>
      <c r="M744" s="0" t="n">
        <v>34.2557</v>
      </c>
      <c r="N744" s="0" t="n">
        <v>35.6525998675639</v>
      </c>
      <c r="O744" s="0" t="n">
        <v>32.8588001324361</v>
      </c>
      <c r="P744" s="0" t="n">
        <v>8.15572221594585</v>
      </c>
      <c r="Q744" s="0" t="n">
        <v>0.076669728638972</v>
      </c>
      <c r="R744" s="0" t="n">
        <v>-0.213878887258353</v>
      </c>
      <c r="S744" s="0" t="n">
        <v>-0.118760585378033</v>
      </c>
      <c r="T744" s="0" t="n">
        <v>-0.0951183018803205</v>
      </c>
      <c r="U744" s="0" t="n">
        <v>41.1927197819298</v>
      </c>
      <c r="V744" s="0" t="n">
        <v>14.491459573629</v>
      </c>
      <c r="W744" s="0" t="n">
        <v>22.0584313980324</v>
      </c>
      <c r="X744" s="0" t="n">
        <v>16.0893800599279</v>
      </c>
      <c r="Y744" s="0" t="n">
        <v>16.8187572387657</v>
      </c>
      <c r="Z744" s="0" t="n">
        <v>34.0132164428574</v>
      </c>
      <c r="AA744" s="0" t="n">
        <v>33.5575059076381</v>
      </c>
    </row>
    <row r="745" customFormat="false" ht="14" hidden="false" customHeight="false" outlineLevel="0" collapsed="false">
      <c r="A745" s="2" t="n">
        <v>40546</v>
      </c>
      <c r="B745" s="0" t="n">
        <v>33.269</v>
      </c>
      <c r="C745" s="0" t="n">
        <v>34.228</v>
      </c>
      <c r="D745" s="0" t="n">
        <v>33.093</v>
      </c>
      <c r="E745" s="0" t="n">
        <v>34.15</v>
      </c>
      <c r="F745" s="0" t="n">
        <v>43.5083669936526</v>
      </c>
      <c r="G745" s="0" t="n">
        <v>25.1124134682059</v>
      </c>
      <c r="H745" s="0" t="n">
        <v>31.9971714132115</v>
      </c>
      <c r="I745" s="0" t="n">
        <v>35.5905217751581</v>
      </c>
      <c r="J745" s="0" t="s">
        <v>29</v>
      </c>
      <c r="K745" s="0" t="n">
        <v>34.9512593389514</v>
      </c>
      <c r="L745" s="0" t="n">
        <v>33.6838</v>
      </c>
      <c r="M745" s="0" t="n">
        <v>34.2831</v>
      </c>
      <c r="N745" s="0" t="n">
        <v>35.648785161375</v>
      </c>
      <c r="O745" s="0" t="n">
        <v>32.9174148386249</v>
      </c>
      <c r="P745" s="0" t="n">
        <v>7.96710426638809</v>
      </c>
      <c r="Q745" s="0" t="n">
        <v>0.45126988131511</v>
      </c>
      <c r="R745" s="0" t="n">
        <v>-0.174762394492788</v>
      </c>
      <c r="S745" s="0" t="n">
        <v>-0.063715274089974</v>
      </c>
      <c r="T745" s="0" t="n">
        <v>-0.111047120402814</v>
      </c>
      <c r="U745" s="0" t="n">
        <v>50.5311618430056</v>
      </c>
      <c r="V745" s="0" t="n">
        <v>14.1433499294613</v>
      </c>
      <c r="W745" s="0" t="n">
        <v>20.2978913921743</v>
      </c>
      <c r="X745" s="0" t="n">
        <v>16.2165447251434</v>
      </c>
      <c r="Y745" s="0" t="n">
        <v>16.4237176171889</v>
      </c>
      <c r="Z745" s="0" t="n">
        <v>34.0262434482995</v>
      </c>
      <c r="AA745" s="0" t="n">
        <v>33.7550039384254</v>
      </c>
    </row>
    <row r="746" customFormat="false" ht="14" hidden="false" customHeight="false" outlineLevel="0" collapsed="false">
      <c r="A746" s="2" t="n">
        <v>40547</v>
      </c>
      <c r="B746" s="0" t="n">
        <v>33.915</v>
      </c>
      <c r="C746" s="0" t="n">
        <v>34.933</v>
      </c>
      <c r="D746" s="0" t="n">
        <v>33.641</v>
      </c>
      <c r="E746" s="0" t="n">
        <v>34.835</v>
      </c>
      <c r="F746" s="0" t="n">
        <v>63.2717830351991</v>
      </c>
      <c r="G746" s="0" t="n">
        <v>32.9574617365256</v>
      </c>
      <c r="H746" s="0" t="n">
        <v>30.3783774431536</v>
      </c>
      <c r="I746" s="0" t="n">
        <v>32.6572099017431</v>
      </c>
      <c r="J746" s="0" t="s">
        <v>29</v>
      </c>
      <c r="K746" s="0" t="n">
        <v>34.9512593389514</v>
      </c>
      <c r="L746" s="0" t="n">
        <v>33.8992</v>
      </c>
      <c r="M746" s="0" t="n">
        <v>34.30855</v>
      </c>
      <c r="N746" s="0" t="n">
        <v>35.6952928709029</v>
      </c>
      <c r="O746" s="0" t="n">
        <v>32.9218071290971</v>
      </c>
      <c r="P746" s="0" t="n">
        <v>8.08394916662402</v>
      </c>
      <c r="Q746" s="0" t="n">
        <v>0.68981528985876</v>
      </c>
      <c r="R746" s="0" t="n">
        <v>-0.087480100793357</v>
      </c>
      <c r="S746" s="0" t="n">
        <v>0.0188536156875656</v>
      </c>
      <c r="T746" s="0" t="n">
        <v>-0.106333716480923</v>
      </c>
      <c r="U746" s="0" t="n">
        <v>55.3839769191669</v>
      </c>
      <c r="V746" s="0" t="n">
        <v>17.6890210964482</v>
      </c>
      <c r="W746" s="0" t="n">
        <v>18.5174874618397</v>
      </c>
      <c r="X746" s="0" t="n">
        <v>15.2216607961831</v>
      </c>
      <c r="Y746" s="0" t="n">
        <v>15.5004124095374</v>
      </c>
      <c r="Z746" s="0" t="n">
        <v>34.1032678817948</v>
      </c>
      <c r="AA746" s="0" t="n">
        <v>34.1150026256169</v>
      </c>
    </row>
    <row r="747" customFormat="false" ht="14" hidden="false" customHeight="false" outlineLevel="0" collapsed="false">
      <c r="A747" s="2" t="n">
        <v>40548</v>
      </c>
      <c r="B747" s="0" t="n">
        <v>34.953</v>
      </c>
      <c r="C747" s="0" t="n">
        <v>35.188</v>
      </c>
      <c r="D747" s="0" t="n">
        <v>34.835</v>
      </c>
      <c r="E747" s="0" t="n">
        <v>35.07</v>
      </c>
      <c r="F747" s="0" t="n">
        <v>70.0519330640508</v>
      </c>
      <c r="G747" s="0" t="n">
        <v>41.7771566880558</v>
      </c>
      <c r="H747" s="0" t="n">
        <v>31.3166849441539</v>
      </c>
      <c r="I747" s="0" t="n">
        <v>31.230744600173</v>
      </c>
      <c r="J747" s="0" t="n">
        <v>32.8965189937274</v>
      </c>
      <c r="K747" s="0" t="s">
        <v>29</v>
      </c>
      <c r="L747" s="0" t="n">
        <v>34.1498</v>
      </c>
      <c r="M747" s="0" t="n">
        <v>34.30855</v>
      </c>
      <c r="N747" s="0" t="n">
        <v>35.6952928709029</v>
      </c>
      <c r="O747" s="0" t="n">
        <v>32.9218071290971</v>
      </c>
      <c r="P747" s="0" t="n">
        <v>8.08394916662402</v>
      </c>
      <c r="Q747" s="0" t="n">
        <v>0.774546210395959</v>
      </c>
      <c r="R747" s="0" t="n">
        <v>0.000646825618375146</v>
      </c>
      <c r="S747" s="0" t="n">
        <v>0.0855844336794382</v>
      </c>
      <c r="T747" s="0" t="n">
        <v>-0.0849376080610631</v>
      </c>
      <c r="U747" s="0" t="n">
        <v>56.9444391330713</v>
      </c>
      <c r="V747" s="0" t="n">
        <v>19.0614329734933</v>
      </c>
      <c r="W747" s="0" t="n">
        <v>18.0516008638947</v>
      </c>
      <c r="X747" s="0" t="n">
        <v>14.3287538474452</v>
      </c>
      <c r="Y747" s="0" t="n">
        <v>14.7464740463076</v>
      </c>
      <c r="Z747" s="0" t="n">
        <v>34.1953376073382</v>
      </c>
      <c r="AA747" s="0" t="n">
        <v>34.4333350837446</v>
      </c>
    </row>
    <row r="748" customFormat="false" ht="14" hidden="false" customHeight="false" outlineLevel="0" collapsed="false">
      <c r="A748" s="2" t="n">
        <v>40549</v>
      </c>
      <c r="B748" s="0" t="n">
        <v>35.247</v>
      </c>
      <c r="C748" s="0" t="n">
        <v>35.442</v>
      </c>
      <c r="D748" s="0" t="n">
        <v>34.894</v>
      </c>
      <c r="E748" s="0" t="n">
        <v>35.247</v>
      </c>
      <c r="F748" s="0" t="n">
        <v>75.1586843623774</v>
      </c>
      <c r="G748" s="0" t="n">
        <v>52.8851702250433</v>
      </c>
      <c r="H748" s="0" t="n">
        <v>35.6227447943972</v>
      </c>
      <c r="I748" s="0" t="n">
        <v>32.4392690605682</v>
      </c>
      <c r="J748" s="0" t="n">
        <v>33.3268942856022</v>
      </c>
      <c r="K748" s="0" t="s">
        <v>29</v>
      </c>
      <c r="L748" s="0" t="n">
        <v>34.475</v>
      </c>
      <c r="M748" s="0" t="n">
        <v>34.35555</v>
      </c>
      <c r="N748" s="0" t="n">
        <v>35.8013566917814</v>
      </c>
      <c r="O748" s="0" t="n">
        <v>32.9097433082186</v>
      </c>
      <c r="P748" s="0" t="n">
        <v>8.41672854477045</v>
      </c>
      <c r="Q748" s="0" t="n">
        <v>0.808288101399505</v>
      </c>
      <c r="R748" s="0" t="n">
        <v>0.0838044252216577</v>
      </c>
      <c r="S748" s="0" t="n">
        <v>0.134993626626177</v>
      </c>
      <c r="T748" s="0" t="n">
        <v>-0.0511892014045189</v>
      </c>
      <c r="U748" s="0" t="n">
        <v>58.1322096180962</v>
      </c>
      <c r="V748" s="0" t="n">
        <v>20.1629259285837</v>
      </c>
      <c r="W748" s="0" t="n">
        <v>17.3229643900685</v>
      </c>
      <c r="X748" s="0" t="n">
        <v>13.8464200963324</v>
      </c>
      <c r="Y748" s="0" t="n">
        <v>14.4355829115996</v>
      </c>
      <c r="Z748" s="0" t="n">
        <v>34.2954959304488</v>
      </c>
      <c r="AA748" s="0" t="n">
        <v>34.7045567224964</v>
      </c>
    </row>
    <row r="749" customFormat="false" ht="14" hidden="false" customHeight="false" outlineLevel="0" collapsed="false">
      <c r="A749" s="2" t="n">
        <v>40550</v>
      </c>
      <c r="B749" s="0" t="n">
        <v>35.07</v>
      </c>
      <c r="C749" s="0" t="n">
        <v>35.364</v>
      </c>
      <c r="D749" s="0" t="n">
        <v>34.718</v>
      </c>
      <c r="E749" s="0" t="n">
        <v>34.855</v>
      </c>
      <c r="F749" s="0" t="n">
        <v>63.8488170802077</v>
      </c>
      <c r="G749" s="0" t="n">
        <v>63.1679169070975</v>
      </c>
      <c r="H749" s="0" t="n">
        <v>43.1800238049856</v>
      </c>
      <c r="I749" s="0" t="n">
        <v>36.7064845145122</v>
      </c>
      <c r="J749" s="0" t="n">
        <v>33.5154729971258</v>
      </c>
      <c r="K749" s="0" t="s">
        <v>29</v>
      </c>
      <c r="L749" s="0" t="n">
        <v>34.8314</v>
      </c>
      <c r="M749" s="0" t="n">
        <v>34.3624</v>
      </c>
      <c r="N749" s="0" t="n">
        <v>35.8162862954165</v>
      </c>
      <c r="O749" s="0" t="n">
        <v>32.9085137045835</v>
      </c>
      <c r="P749" s="0" t="n">
        <v>8.46207654538991</v>
      </c>
      <c r="Q749" s="0" t="n">
        <v>0.669408020954922</v>
      </c>
      <c r="R749" s="0" t="n">
        <v>0.116730699267293</v>
      </c>
      <c r="S749" s="0" t="n">
        <v>0.13433592053745</v>
      </c>
      <c r="T749" s="0" t="n">
        <v>-0.0176052212701565</v>
      </c>
      <c r="U749" s="0" t="n">
        <v>54.5434577727605</v>
      </c>
      <c r="V749" s="0" t="n">
        <v>19.1800868908204</v>
      </c>
      <c r="W749" s="0" t="n">
        <v>17.8065922713561</v>
      </c>
      <c r="X749" s="0" t="n">
        <v>13.1226389865017</v>
      </c>
      <c r="Y749" s="0" t="n">
        <v>14.3045292412182</v>
      </c>
      <c r="Z749" s="0" t="n">
        <v>34.3487820323108</v>
      </c>
      <c r="AA749" s="0" t="n">
        <v>34.7547044816643</v>
      </c>
    </row>
    <row r="750" customFormat="false" ht="14" hidden="false" customHeight="false" outlineLevel="0" collapsed="false">
      <c r="A750" s="2" t="n">
        <v>40553</v>
      </c>
      <c r="B750" s="0" t="n">
        <v>35.188</v>
      </c>
      <c r="C750" s="0" t="n">
        <v>35.247</v>
      </c>
      <c r="D750" s="0" t="n">
        <v>34.679</v>
      </c>
      <c r="E750" s="0" t="n">
        <v>34.972</v>
      </c>
      <c r="F750" s="0" t="n">
        <v>67.2244662435084</v>
      </c>
      <c r="G750" s="0" t="n">
        <v>67.9111367570687</v>
      </c>
      <c r="H750" s="0" t="n">
        <v>51.7397684627582</v>
      </c>
      <c r="I750" s="0" t="n">
        <v>43.5141790207137</v>
      </c>
      <c r="J750" s="0" t="n">
        <v>33.5633316273445</v>
      </c>
      <c r="K750" s="0" t="s">
        <v>29</v>
      </c>
      <c r="L750" s="0" t="n">
        <v>34.9958</v>
      </c>
      <c r="M750" s="0" t="n">
        <v>34.3281</v>
      </c>
      <c r="N750" s="0" t="n">
        <v>35.6873961266773</v>
      </c>
      <c r="O750" s="0" t="n">
        <v>32.9688038733227</v>
      </c>
      <c r="P750" s="0" t="n">
        <v>7.91943700162449</v>
      </c>
      <c r="Q750" s="0" t="n">
        <v>0.736850524092187</v>
      </c>
      <c r="R750" s="0" t="n">
        <v>0.150530706576355</v>
      </c>
      <c r="S750" s="0" t="n">
        <v>0.134508742277209</v>
      </c>
      <c r="T750" s="0" t="n">
        <v>0.0160219642991457</v>
      </c>
      <c r="U750" s="0" t="n">
        <v>55.4279093906939</v>
      </c>
      <c r="V750" s="0" t="n">
        <v>18.3338666432276</v>
      </c>
      <c r="W750" s="0" t="n">
        <v>17.3239049981937</v>
      </c>
      <c r="X750" s="0" t="n">
        <v>12.3876200973719</v>
      </c>
      <c r="Y750" s="0" t="n">
        <v>14.2794266335637</v>
      </c>
      <c r="Z750" s="0" t="n">
        <v>34.4081361244717</v>
      </c>
      <c r="AA750" s="0" t="n">
        <v>34.8271363211095</v>
      </c>
    </row>
    <row r="751" customFormat="false" ht="14" hidden="false" customHeight="false" outlineLevel="0" collapsed="false">
      <c r="A751" s="2" t="n">
        <v>40554</v>
      </c>
      <c r="B751" s="0" t="n">
        <v>35.305</v>
      </c>
      <c r="C751" s="0" t="n">
        <v>35.305</v>
      </c>
      <c r="D751" s="0" t="n">
        <v>34.855</v>
      </c>
      <c r="E751" s="0" t="n">
        <v>35.188</v>
      </c>
      <c r="F751" s="0" t="n">
        <v>79.2652552926526</v>
      </c>
      <c r="G751" s="0" t="n">
        <v>71.1098312085594</v>
      </c>
      <c r="H751" s="0" t="n">
        <v>59.3702423571649</v>
      </c>
      <c r="I751" s="0" t="n">
        <v>51.4300115416363</v>
      </c>
      <c r="J751" s="0" t="n">
        <v>33.6552672828703</v>
      </c>
      <c r="K751" s="0" t="s">
        <v>29</v>
      </c>
      <c r="L751" s="0" t="n">
        <v>35.0664</v>
      </c>
      <c r="M751" s="0" t="n">
        <v>34.32715</v>
      </c>
      <c r="N751" s="0" t="n">
        <v>35.6840121558581</v>
      </c>
      <c r="O751" s="0" t="n">
        <v>32.9702878441419</v>
      </c>
      <c r="P751" s="0" t="n">
        <v>7.90547514639659</v>
      </c>
      <c r="Q751" s="0" t="n">
        <v>0.817220874752592</v>
      </c>
      <c r="R751" s="0" t="n">
        <v>0.19252751336748</v>
      </c>
      <c r="S751" s="0" t="n">
        <v>0.141204439254668</v>
      </c>
      <c r="T751" s="0" t="n">
        <v>0.0513230741128126</v>
      </c>
      <c r="U751" s="0" t="n">
        <v>57.0879161683196</v>
      </c>
      <c r="V751" s="0" t="n">
        <v>18.1363380620132</v>
      </c>
      <c r="W751" s="0" t="n">
        <v>16.6954421229028</v>
      </c>
      <c r="X751" s="0" t="n">
        <v>11.798270648578</v>
      </c>
      <c r="Y751" s="0" t="n">
        <v>14.1367170293261</v>
      </c>
      <c r="Z751" s="0" t="n">
        <v>34.482408874522</v>
      </c>
      <c r="AA751" s="0" t="n">
        <v>34.947424214073</v>
      </c>
    </row>
    <row r="752" customFormat="false" ht="14" hidden="false" customHeight="false" outlineLevel="0" collapsed="false">
      <c r="A752" s="2" t="n">
        <v>40555</v>
      </c>
      <c r="B752" s="0" t="n">
        <v>35.344</v>
      </c>
      <c r="C752" s="0" t="n">
        <v>36.793</v>
      </c>
      <c r="D752" s="0" t="n">
        <v>35.305</v>
      </c>
      <c r="E752" s="0" t="n">
        <v>36.519</v>
      </c>
      <c r="F752" s="0" t="n">
        <v>93.3991809202601</v>
      </c>
      <c r="G752" s="0" t="n">
        <v>75.7792807798013</v>
      </c>
      <c r="H752" s="0" t="n">
        <v>66.170667175514</v>
      </c>
      <c r="I752" s="0" t="n">
        <v>59.0935593318124</v>
      </c>
      <c r="J752" s="0" t="n">
        <v>33.860279011764</v>
      </c>
      <c r="K752" s="0" t="s">
        <v>29</v>
      </c>
      <c r="L752" s="0" t="n">
        <v>35.3562</v>
      </c>
      <c r="M752" s="0" t="n">
        <v>34.3712</v>
      </c>
      <c r="N752" s="0" t="n">
        <v>35.9366037945527</v>
      </c>
      <c r="O752" s="0" t="n">
        <v>32.8057962054473</v>
      </c>
      <c r="P752" s="0" t="n">
        <v>9.10881083321328</v>
      </c>
      <c r="Q752" s="0" t="n">
        <v>1.18602107886602</v>
      </c>
      <c r="R752" s="0" t="n">
        <v>0.329413586911897</v>
      </c>
      <c r="S752" s="0" t="n">
        <v>0.222472410239268</v>
      </c>
      <c r="T752" s="0" t="n">
        <v>0.10694117667263</v>
      </c>
      <c r="U752" s="0" t="n">
        <v>65.5918075252683</v>
      </c>
      <c r="V752" s="0" t="n">
        <v>27.2567437817733</v>
      </c>
      <c r="W752" s="0" t="n">
        <v>14.6535867360042</v>
      </c>
      <c r="X752" s="0" t="n">
        <v>13.1035169969727</v>
      </c>
      <c r="Y752" s="0" t="n">
        <v>14.9304506722428</v>
      </c>
      <c r="Z752" s="0" t="n">
        <v>34.6763699340913</v>
      </c>
      <c r="AA752" s="0" t="n">
        <v>35.471282809382</v>
      </c>
    </row>
    <row r="753" customFormat="false" ht="14" hidden="false" customHeight="false" outlineLevel="0" collapsed="false">
      <c r="A753" s="2" t="n">
        <v>40556</v>
      </c>
      <c r="B753" s="0" t="n">
        <v>37.4</v>
      </c>
      <c r="C753" s="0" t="n">
        <v>38.869</v>
      </c>
      <c r="D753" s="0" t="n">
        <v>36.931</v>
      </c>
      <c r="E753" s="0" t="n">
        <v>38.007</v>
      </c>
      <c r="F753" s="0" t="n">
        <v>86.1570579733419</v>
      </c>
      <c r="G753" s="0" t="n">
        <v>77.9789555019942</v>
      </c>
      <c r="H753" s="0" t="n">
        <v>71.1894242309042</v>
      </c>
      <c r="I753" s="0" t="n">
        <v>65.5767779211944</v>
      </c>
      <c r="J753" s="0" t="n">
        <v>34.3023026838181</v>
      </c>
      <c r="K753" s="0" t="s">
        <v>29</v>
      </c>
      <c r="L753" s="0" t="n">
        <v>35.9082</v>
      </c>
      <c r="M753" s="0" t="n">
        <v>34.52685</v>
      </c>
      <c r="N753" s="0" t="n">
        <v>36.7500741699838</v>
      </c>
      <c r="O753" s="0" t="n">
        <v>32.3036258300162</v>
      </c>
      <c r="P753" s="0" t="n">
        <v>12.8782334327271</v>
      </c>
      <c r="Q753" s="0" t="n">
        <v>1.28268085760003</v>
      </c>
      <c r="R753" s="0" t="n">
        <v>0.551607364339432</v>
      </c>
      <c r="S753" s="0" t="n">
        <v>0.355732950133442</v>
      </c>
      <c r="T753" s="0" t="n">
        <v>0.19587441420599</v>
      </c>
      <c r="U753" s="0" t="n">
        <v>72.2198125564736</v>
      </c>
      <c r="V753" s="0" t="n">
        <v>37.1319545439348</v>
      </c>
      <c r="W753" s="0" t="n">
        <v>12.2845864843238</v>
      </c>
      <c r="X753" s="0" t="n">
        <v>15.7590857635047</v>
      </c>
      <c r="Y753" s="0" t="n">
        <v>16.0759458883942</v>
      </c>
      <c r="Z753" s="0" t="n">
        <v>34.9935727975112</v>
      </c>
      <c r="AA753" s="0" t="n">
        <v>36.3165218729213</v>
      </c>
    </row>
    <row r="754" customFormat="false" ht="14" hidden="false" customHeight="false" outlineLevel="0" collapsed="false">
      <c r="A754" s="2" t="n">
        <v>40557</v>
      </c>
      <c r="B754" s="0" t="n">
        <v>38.38</v>
      </c>
      <c r="C754" s="0" t="n">
        <v>39.515</v>
      </c>
      <c r="D754" s="0" t="n">
        <v>38.086</v>
      </c>
      <c r="E754" s="0" t="n">
        <v>39.359</v>
      </c>
      <c r="F754" s="0" t="n">
        <v>97.7302487996508</v>
      </c>
      <c r="G754" s="0" t="n">
        <v>84.7552418458828</v>
      </c>
      <c r="H754" s="0" t="n">
        <v>75.5068892186613</v>
      </c>
      <c r="I754" s="0" t="n">
        <v>70.9556602083598</v>
      </c>
      <c r="J754" s="0" t="n">
        <v>35.1831994308118</v>
      </c>
      <c r="K754" s="0" t="s">
        <v>29</v>
      </c>
      <c r="L754" s="0" t="n">
        <v>36.809</v>
      </c>
      <c r="M754" s="0" t="n">
        <v>34.7932</v>
      </c>
      <c r="N754" s="0" t="n">
        <v>37.8394954288775</v>
      </c>
      <c r="O754" s="0" t="n">
        <v>31.7469045711225</v>
      </c>
      <c r="P754" s="0" t="n">
        <v>17.5108666571486</v>
      </c>
      <c r="Q754" s="0" t="n">
        <v>1.24940203709697</v>
      </c>
      <c r="R754" s="0" t="n">
        <v>0.827256536234636</v>
      </c>
      <c r="S754" s="0" t="n">
        <v>0.505105697622916</v>
      </c>
      <c r="T754" s="0" t="n">
        <v>0.322150838611719</v>
      </c>
      <c r="U754" s="0" t="n">
        <v>76.6255688027681</v>
      </c>
      <c r="V754" s="0" t="n">
        <v>37.7054014757159</v>
      </c>
      <c r="W754" s="0" t="n">
        <v>11.050050909863</v>
      </c>
      <c r="X754" s="0" t="n">
        <v>18.5385458885835</v>
      </c>
      <c r="Y754" s="0" t="n">
        <v>17.3806108217713</v>
      </c>
      <c r="Z754" s="0" t="n">
        <v>35.4093277691768</v>
      </c>
      <c r="AA754" s="0" t="n">
        <v>37.3306812486142</v>
      </c>
    </row>
    <row r="755" customFormat="false" ht="14" hidden="false" customHeight="false" outlineLevel="0" collapsed="false">
      <c r="A755" s="2" t="n">
        <v>40560</v>
      </c>
      <c r="B755" s="0" t="n">
        <v>40.103</v>
      </c>
      <c r="C755" s="0" t="n">
        <v>40.259</v>
      </c>
      <c r="D755" s="0" t="n">
        <v>39.241</v>
      </c>
      <c r="E755" s="0" t="n">
        <v>39.437</v>
      </c>
      <c r="F755" s="0" t="n">
        <v>89.2083497439937</v>
      </c>
      <c r="G755" s="0" t="n">
        <v>89.1520185459798</v>
      </c>
      <c r="H755" s="0" t="n">
        <v>79.7550655764435</v>
      </c>
      <c r="I755" s="0" t="n">
        <v>75.4837930086697</v>
      </c>
      <c r="J755" s="0" t="n">
        <v>36.1647924540094</v>
      </c>
      <c r="K755" s="0" t="s">
        <v>29</v>
      </c>
      <c r="L755" s="0" t="n">
        <v>37.702</v>
      </c>
      <c r="M755" s="0" t="n">
        <v>35.06635</v>
      </c>
      <c r="N755" s="0" t="n">
        <v>38.6940531452422</v>
      </c>
      <c r="O755" s="0" t="n">
        <v>31.4386468547578</v>
      </c>
      <c r="P755" s="0" t="n">
        <v>20.6905089651029</v>
      </c>
      <c r="Q755" s="0" t="n">
        <v>1.10239906974365</v>
      </c>
      <c r="R755" s="0" t="n">
        <v>1.04001578445755</v>
      </c>
      <c r="S755" s="0" t="n">
        <v>0.574291956676666</v>
      </c>
      <c r="T755" s="0" t="n">
        <v>0.465723827780886</v>
      </c>
      <c r="U755" s="0" t="n">
        <v>76.8536400777342</v>
      </c>
      <c r="V755" s="0" t="n">
        <v>40.1141810692316</v>
      </c>
      <c r="W755" s="0" t="n">
        <v>10.2977097319066</v>
      </c>
      <c r="X755" s="0" t="n">
        <v>21.4390576956385</v>
      </c>
      <c r="Y755" s="0" t="n">
        <v>18.9636141640433</v>
      </c>
      <c r="Z755" s="0" t="n">
        <v>35.7929156006838</v>
      </c>
      <c r="AA755" s="0" t="n">
        <v>38.0327874990762</v>
      </c>
    </row>
    <row r="756" customFormat="false" ht="14" hidden="false" customHeight="false" outlineLevel="0" collapsed="false">
      <c r="A756" s="2" t="n">
        <v>40561</v>
      </c>
      <c r="B756" s="0" t="n">
        <v>39.163</v>
      </c>
      <c r="C756" s="0" t="n">
        <v>40.299</v>
      </c>
      <c r="D756" s="0" t="n">
        <v>39.026</v>
      </c>
      <c r="E756" s="0" t="n">
        <v>39.359</v>
      </c>
      <c r="F756" s="0" t="n">
        <v>87.7236515606635</v>
      </c>
      <c r="G756" s="0" t="n">
        <v>90.843697799582</v>
      </c>
      <c r="H756" s="0" t="n">
        <v>83.701838894648</v>
      </c>
      <c r="I756" s="0" t="n">
        <v>79.6545978965843</v>
      </c>
      <c r="J756" s="0" t="n">
        <v>36.691526183668</v>
      </c>
      <c r="K756" s="0" t="s">
        <v>29</v>
      </c>
      <c r="L756" s="0" t="n">
        <v>38.5362</v>
      </c>
      <c r="M756" s="0" t="n">
        <v>35.35815</v>
      </c>
      <c r="N756" s="0" t="n">
        <v>39.3617264149071</v>
      </c>
      <c r="O756" s="0" t="n">
        <v>31.3545735850929</v>
      </c>
      <c r="P756" s="0" t="n">
        <v>22.6458477884564</v>
      </c>
      <c r="Q756" s="0" t="n">
        <v>0.999659502576634</v>
      </c>
      <c r="R756" s="0" t="n">
        <v>1.18863324919678</v>
      </c>
      <c r="S756" s="0" t="n">
        <v>0.578327537132718</v>
      </c>
      <c r="T756" s="0" t="n">
        <v>0.610305712064065</v>
      </c>
      <c r="U756" s="0" t="n">
        <v>76.0544704520368</v>
      </c>
      <c r="V756" s="0" t="n">
        <v>36.7450727476007</v>
      </c>
      <c r="W756" s="0" t="n">
        <v>10.8513187603642</v>
      </c>
      <c r="X756" s="0" t="n">
        <v>23.7936083624494</v>
      </c>
      <c r="Y756" s="0" t="n">
        <v>20.0469074208425</v>
      </c>
      <c r="Z756" s="0" t="n">
        <v>36.132542686333</v>
      </c>
      <c r="AA756" s="0" t="n">
        <v>38.4748583327174</v>
      </c>
    </row>
    <row r="757" customFormat="false" ht="14" hidden="false" customHeight="false" outlineLevel="0" collapsed="false">
      <c r="A757" s="2" t="n">
        <v>40562</v>
      </c>
      <c r="B757" s="0" t="n">
        <v>39.711</v>
      </c>
      <c r="C757" s="0" t="n">
        <v>39.789</v>
      </c>
      <c r="D757" s="0" t="n">
        <v>39.143</v>
      </c>
      <c r="E757" s="0" t="n">
        <v>39.319</v>
      </c>
      <c r="F757" s="0" t="n">
        <v>87.2012537547343</v>
      </c>
      <c r="G757" s="0" t="n">
        <v>89.6041123664768</v>
      </c>
      <c r="H757" s="0" t="n">
        <v>86.4668052119831</v>
      </c>
      <c r="I757" s="0" t="n">
        <v>83.3079032276915</v>
      </c>
      <c r="J757" s="0" t="n">
        <v>36.9780979893692</v>
      </c>
      <c r="K757" s="0" t="s">
        <v>29</v>
      </c>
      <c r="L757" s="0" t="n">
        <v>39.0962</v>
      </c>
      <c r="M757" s="0" t="n">
        <v>35.6254</v>
      </c>
      <c r="N757" s="0" t="n">
        <v>39.9262634202913</v>
      </c>
      <c r="O757" s="0" t="n">
        <v>31.3245365797087</v>
      </c>
      <c r="P757" s="0" t="n">
        <v>24.1449270480686</v>
      </c>
      <c r="Q757" s="0" t="n">
        <v>0.92940215010941</v>
      </c>
      <c r="R757" s="0" t="n">
        <v>1.28833487257713</v>
      </c>
      <c r="S757" s="0" t="n">
        <v>0.542423328410453</v>
      </c>
      <c r="T757" s="0" t="n">
        <v>0.745911544166679</v>
      </c>
      <c r="U757" s="0" t="n">
        <v>75.6201978724295</v>
      </c>
      <c r="V757" s="0" t="n">
        <v>35.13251568955</v>
      </c>
      <c r="W757" s="0" t="n">
        <v>10.3751087722556</v>
      </c>
      <c r="X757" s="0" t="n">
        <v>25.9799768387738</v>
      </c>
      <c r="Y757" s="0" t="n">
        <v>20.8572264884143</v>
      </c>
      <c r="Z757" s="0" t="n">
        <v>36.4360148114441</v>
      </c>
      <c r="AA757" s="0" t="n">
        <v>38.7562388884783</v>
      </c>
    </row>
    <row r="758" customFormat="false" ht="14" hidden="false" customHeight="false" outlineLevel="0" collapsed="false">
      <c r="A758" s="2" t="n">
        <v>40563</v>
      </c>
      <c r="B758" s="0" t="n">
        <v>38.967</v>
      </c>
      <c r="C758" s="0" t="n">
        <v>39.104</v>
      </c>
      <c r="D758" s="0" t="n">
        <v>37.89</v>
      </c>
      <c r="E758" s="0" t="n">
        <v>38.282</v>
      </c>
      <c r="F758" s="0" t="n">
        <v>73.6580906360193</v>
      </c>
      <c r="G758" s="0" t="n">
        <v>87.1043188990123</v>
      </c>
      <c r="H758" s="0" t="n">
        <v>88.2918778913868</v>
      </c>
      <c r="I758" s="0" t="n">
        <v>86.1535073326726</v>
      </c>
      <c r="J758" s="0" t="n">
        <v>36.9780979893692</v>
      </c>
      <c r="K758" s="0" t="s">
        <v>29</v>
      </c>
      <c r="L758" s="0" t="n">
        <v>39.1512</v>
      </c>
      <c r="M758" s="0" t="n">
        <v>35.8359</v>
      </c>
      <c r="N758" s="0" t="n">
        <v>40.2232772985692</v>
      </c>
      <c r="O758" s="0" t="n">
        <v>31.4485227014308</v>
      </c>
      <c r="P758" s="0" t="n">
        <v>24.4859333716701</v>
      </c>
      <c r="Q758" s="0" t="n">
        <v>0.778765630755957</v>
      </c>
      <c r="R758" s="0" t="n">
        <v>1.26904315445544</v>
      </c>
      <c r="S758" s="0" t="n">
        <v>0.418505288231008</v>
      </c>
      <c r="T758" s="0" t="n">
        <v>0.850537866224431</v>
      </c>
      <c r="U758" s="0" t="n">
        <v>65.2224719658274</v>
      </c>
      <c r="V758" s="0" t="n">
        <v>31.8072490001995</v>
      </c>
      <c r="W758" s="0" t="n">
        <v>17.6923094104006</v>
      </c>
      <c r="X758" s="0" t="n">
        <v>26.1610701973707</v>
      </c>
      <c r="Y758" s="0" t="n">
        <v>21.1252251286493</v>
      </c>
      <c r="Z758" s="0" t="n">
        <v>36.6118229246399</v>
      </c>
      <c r="AA758" s="0" t="n">
        <v>38.5981592589855</v>
      </c>
    </row>
    <row r="759" customFormat="false" ht="14" hidden="false" customHeight="false" outlineLevel="0" collapsed="false">
      <c r="A759" s="2" t="n">
        <v>40564</v>
      </c>
      <c r="B759" s="0" t="n">
        <v>37.988</v>
      </c>
      <c r="C759" s="0" t="n">
        <v>38.105</v>
      </c>
      <c r="D759" s="0" t="n">
        <v>37.224</v>
      </c>
      <c r="E759" s="0" t="n">
        <v>37.224</v>
      </c>
      <c r="F759" s="0" t="n">
        <v>59.8406686691915</v>
      </c>
      <c r="G759" s="0" t="n">
        <v>79.5264028729204</v>
      </c>
      <c r="H759" s="0" t="n">
        <v>87.2461100967943</v>
      </c>
      <c r="I759" s="0" t="n">
        <v>87.3349310667214</v>
      </c>
      <c r="J759" s="0" t="n">
        <v>36.9780979893692</v>
      </c>
      <c r="K759" s="0" t="s">
        <v>29</v>
      </c>
      <c r="L759" s="0" t="n">
        <v>38.7242</v>
      </c>
      <c r="M759" s="0" t="n">
        <v>36.00525</v>
      </c>
      <c r="N759" s="0" t="n">
        <v>40.3319815551118</v>
      </c>
      <c r="O759" s="0" t="n">
        <v>31.6785184448882</v>
      </c>
      <c r="P759" s="0" t="n">
        <v>24.03389258573</v>
      </c>
      <c r="Q759" s="0" t="n">
        <v>0.640839567289553</v>
      </c>
      <c r="R759" s="0" t="n">
        <v>1.15506766983638</v>
      </c>
      <c r="S759" s="0" t="n">
        <v>0.243623842889563</v>
      </c>
      <c r="T759" s="0" t="n">
        <v>0.911443826946821</v>
      </c>
      <c r="U759" s="0" t="n">
        <v>56.6622339040273</v>
      </c>
      <c r="V759" s="0" t="n">
        <v>29.5752988193182</v>
      </c>
      <c r="W759" s="0" t="n">
        <v>20.8680191407195</v>
      </c>
      <c r="X759" s="0" t="n">
        <v>25.5253875108628</v>
      </c>
      <c r="Y759" s="0" t="n">
        <v>20.8709661180031</v>
      </c>
      <c r="Z759" s="0" t="n">
        <v>36.6701255032456</v>
      </c>
      <c r="AA759" s="0" t="n">
        <v>38.140106172657</v>
      </c>
    </row>
    <row r="760" customFormat="false" ht="14" hidden="false" customHeight="false" outlineLevel="0" collapsed="false">
      <c r="A760" s="2" t="n">
        <v>40567</v>
      </c>
      <c r="B760" s="0" t="n">
        <v>37.498</v>
      </c>
      <c r="C760" s="0" t="n">
        <v>37.988</v>
      </c>
      <c r="D760" s="0" t="n">
        <v>37.028</v>
      </c>
      <c r="E760" s="0" t="n">
        <v>37.224</v>
      </c>
      <c r="F760" s="0" t="n">
        <v>59.8406686691915</v>
      </c>
      <c r="G760" s="0" t="n">
        <v>73.65286665796</v>
      </c>
      <c r="H760" s="0" t="n">
        <v>84.1462797191903</v>
      </c>
      <c r="I760" s="0" t="n">
        <v>86.5614225691238</v>
      </c>
      <c r="J760" s="0" t="n">
        <v>36.9780979893692</v>
      </c>
      <c r="K760" s="0" t="s">
        <v>29</v>
      </c>
      <c r="L760" s="0" t="n">
        <v>38.2816</v>
      </c>
      <c r="M760" s="0" t="n">
        <v>36.1658</v>
      </c>
      <c r="N760" s="0" t="n">
        <v>40.4226484868503</v>
      </c>
      <c r="O760" s="0" t="n">
        <v>31.9089515131497</v>
      </c>
      <c r="P760" s="0" t="n">
        <v>23.5407400740497</v>
      </c>
      <c r="Q760" s="0" t="n">
        <v>0.624293829492503</v>
      </c>
      <c r="R760" s="0" t="n">
        <v>1.05260747339882</v>
      </c>
      <c r="S760" s="0" t="n">
        <v>0.112930917161601</v>
      </c>
      <c r="T760" s="0" t="n">
        <v>0.939676556237222</v>
      </c>
      <c r="U760" s="0" t="n">
        <v>56.6622339040273</v>
      </c>
      <c r="V760" s="0" t="n">
        <v>27.6774782283445</v>
      </c>
      <c r="W760" s="0" t="n">
        <v>20.8390562543501</v>
      </c>
      <c r="X760" s="0" t="n">
        <v>24.7089336802719</v>
      </c>
      <c r="Y760" s="0" t="n">
        <v>19.9652972382275</v>
      </c>
      <c r="Z760" s="0" t="n">
        <v>36.7228754553175</v>
      </c>
      <c r="AA760" s="0" t="n">
        <v>37.834737448438</v>
      </c>
    </row>
    <row r="761" customFormat="false" ht="14" hidden="false" customHeight="false" outlineLevel="0" collapsed="false">
      <c r="A761" s="2" t="n">
        <v>40568</v>
      </c>
      <c r="B761" s="0" t="n">
        <v>37.87</v>
      </c>
      <c r="C761" s="0" t="n">
        <v>39.28</v>
      </c>
      <c r="D761" s="0" t="n">
        <v>37.753</v>
      </c>
      <c r="E761" s="0" t="n">
        <v>38.987</v>
      </c>
      <c r="F761" s="0" t="n">
        <v>82.8653519655218</v>
      </c>
      <c r="G761" s="0" t="n">
        <v>72.6812067389317</v>
      </c>
      <c r="H761" s="0" t="n">
        <v>80.5137815070603</v>
      </c>
      <c r="I761" s="0" t="n">
        <v>83.9687237743483</v>
      </c>
      <c r="J761" s="0" t="n">
        <v>36.9780979893692</v>
      </c>
      <c r="K761" s="0" t="s">
        <v>29</v>
      </c>
      <c r="L761" s="0" t="n">
        <v>38.2072</v>
      </c>
      <c r="M761" s="0" t="n">
        <v>36.42725</v>
      </c>
      <c r="N761" s="0" t="n">
        <v>40.7027228802789</v>
      </c>
      <c r="O761" s="0" t="n">
        <v>32.1517771197211</v>
      </c>
      <c r="P761" s="0" t="n">
        <v>23.4740359498939</v>
      </c>
      <c r="Q761" s="0" t="n">
        <v>0.799352851915769</v>
      </c>
      <c r="R761" s="0" t="n">
        <v>1.10097504059561</v>
      </c>
      <c r="S761" s="0" t="n">
        <v>0.129038787486714</v>
      </c>
      <c r="T761" s="0" t="n">
        <v>0.9719362531089</v>
      </c>
      <c r="U761" s="0" t="n">
        <v>65.4305640362422</v>
      </c>
      <c r="V761" s="0" t="n">
        <v>32.2106936345115</v>
      </c>
      <c r="W761" s="0" t="n">
        <v>18.1524834014483</v>
      </c>
      <c r="X761" s="0" t="n">
        <v>24.9378433030444</v>
      </c>
      <c r="Y761" s="0" t="n">
        <v>19.6332985752448</v>
      </c>
      <c r="Z761" s="0" t="n">
        <v>36.9385063643349</v>
      </c>
      <c r="AA761" s="0" t="n">
        <v>38.2188249656253</v>
      </c>
    </row>
    <row r="762" customFormat="false" ht="14" hidden="false" customHeight="false" outlineLevel="0" collapsed="false">
      <c r="A762" s="2" t="n">
        <v>40569</v>
      </c>
      <c r="B762" s="0" t="n">
        <v>39.163</v>
      </c>
      <c r="C762" s="0" t="n">
        <v>40.142</v>
      </c>
      <c r="D762" s="0" t="n">
        <v>39.163</v>
      </c>
      <c r="E762" s="0" t="n">
        <v>39.711</v>
      </c>
      <c r="F762" s="0" t="n">
        <v>92.3207522528405</v>
      </c>
      <c r="G762" s="0" t="n">
        <v>73.7051064385529</v>
      </c>
      <c r="H762" s="0" t="n">
        <v>77.3339803214755</v>
      </c>
      <c r="I762" s="0" t="n">
        <v>80.6646805159087</v>
      </c>
      <c r="J762" s="0" t="n">
        <v>36.9780979893692</v>
      </c>
      <c r="K762" s="0" t="s">
        <v>29</v>
      </c>
      <c r="L762" s="0" t="n">
        <v>38.2856</v>
      </c>
      <c r="M762" s="0" t="n">
        <v>36.72195</v>
      </c>
      <c r="N762" s="0" t="n">
        <v>41.0493277036446</v>
      </c>
      <c r="O762" s="0" t="n">
        <v>32.3945722963555</v>
      </c>
      <c r="P762" s="0" t="n">
        <v>23.5683437488725</v>
      </c>
      <c r="Q762" s="0" t="n">
        <v>0.845365046074276</v>
      </c>
      <c r="R762" s="0" t="n">
        <v>1.18407811984557</v>
      </c>
      <c r="S762" s="0" t="n">
        <v>0.169713493389338</v>
      </c>
      <c r="T762" s="0" t="n">
        <v>1.01436462645623</v>
      </c>
      <c r="U762" s="0" t="n">
        <v>68.2697557812611</v>
      </c>
      <c r="V762" s="0" t="n">
        <v>35.2799415468172</v>
      </c>
      <c r="W762" s="0" t="n">
        <v>16.8391238877471</v>
      </c>
      <c r="X762" s="0" t="n">
        <v>25.6838613381229</v>
      </c>
      <c r="Y762" s="0" t="n">
        <v>19.7651407172277</v>
      </c>
      <c r="Z762" s="0" t="n">
        <v>37.2025533772553</v>
      </c>
      <c r="AA762" s="0" t="n">
        <v>38.7162166437502</v>
      </c>
    </row>
    <row r="763" customFormat="false" ht="14" hidden="false" customHeight="false" outlineLevel="0" collapsed="false">
      <c r="A763" s="2" t="n">
        <v>40570</v>
      </c>
      <c r="B763" s="0" t="n">
        <v>40.142</v>
      </c>
      <c r="C763" s="0" t="n">
        <v>40.142</v>
      </c>
      <c r="D763" s="0" t="n">
        <v>38.967</v>
      </c>
      <c r="E763" s="0" t="n">
        <v>39.143</v>
      </c>
      <c r="F763" s="0" t="n">
        <v>84.9027034086457</v>
      </c>
      <c r="G763" s="0" t="n">
        <v>75.9540289930782</v>
      </c>
      <c r="H763" s="0" t="n">
        <v>75.1039223402887</v>
      </c>
      <c r="I763" s="0" t="n">
        <v>77.6505613896081</v>
      </c>
      <c r="J763" s="0" t="n">
        <v>36.9780979893692</v>
      </c>
      <c r="K763" s="0" t="s">
        <v>29</v>
      </c>
      <c r="L763" s="0" t="n">
        <v>38.4578</v>
      </c>
      <c r="M763" s="0" t="n">
        <v>36.99805</v>
      </c>
      <c r="N763" s="0" t="n">
        <v>41.2016664656163</v>
      </c>
      <c r="O763" s="0" t="n">
        <v>32.7944335343838</v>
      </c>
      <c r="P763" s="0" t="n">
        <v>22.7234487526572</v>
      </c>
      <c r="Q763" s="0" t="n">
        <v>0.755131506114408</v>
      </c>
      <c r="R763" s="0" t="n">
        <v>1.19038306091212</v>
      </c>
      <c r="S763" s="0" t="n">
        <v>0.140814747564707</v>
      </c>
      <c r="T763" s="0" t="n">
        <v>1.04956831334741</v>
      </c>
      <c r="U763" s="0" t="n">
        <v>63.8399048320337</v>
      </c>
      <c r="V763" s="0" t="n">
        <v>32.6888222125663</v>
      </c>
      <c r="W763" s="0" t="n">
        <v>16.827499611851</v>
      </c>
      <c r="X763" s="0" t="n">
        <v>26.1373365109501</v>
      </c>
      <c r="Y763" s="0" t="n">
        <v>19.6299877487259</v>
      </c>
      <c r="Z763" s="0" t="n">
        <v>37.3873578175167</v>
      </c>
      <c r="AA763" s="0" t="n">
        <v>38.8584777625002</v>
      </c>
    </row>
    <row r="764" customFormat="false" ht="14" hidden="false" customHeight="false" outlineLevel="0" collapsed="false">
      <c r="A764" s="2" t="n">
        <v>40571</v>
      </c>
      <c r="B764" s="0" t="n">
        <v>40.064</v>
      </c>
      <c r="C764" s="0" t="n">
        <v>40.064</v>
      </c>
      <c r="D764" s="0" t="n">
        <v>38.967</v>
      </c>
      <c r="E764" s="0" t="n">
        <v>39.829</v>
      </c>
      <c r="F764" s="0" t="n">
        <v>93.4776575076326</v>
      </c>
      <c r="G764" s="0" t="n">
        <v>82.6814267607664</v>
      </c>
      <c r="H764" s="0" t="n">
        <v>75.7349271178579</v>
      </c>
      <c r="I764" s="0" t="n">
        <v>76.0576099265407</v>
      </c>
      <c r="J764" s="0" t="n">
        <v>37.1689090884888</v>
      </c>
      <c r="K764" s="0" t="s">
        <v>29</v>
      </c>
      <c r="L764" s="0" t="n">
        <v>38.9788</v>
      </c>
      <c r="M764" s="0" t="n">
        <v>37.33585</v>
      </c>
      <c r="N764" s="0" t="n">
        <v>41.302663344487</v>
      </c>
      <c r="O764" s="0" t="n">
        <v>33.369036655513</v>
      </c>
      <c r="P764" s="0" t="n">
        <v>21.2493533399506</v>
      </c>
      <c r="Q764" s="0" t="n">
        <v>0.814250984794248</v>
      </c>
      <c r="R764" s="0" t="n">
        <v>1.23648085734988</v>
      </c>
      <c r="S764" s="0" t="n">
        <v>0.149530035201971</v>
      </c>
      <c r="T764" s="0" t="n">
        <v>1.0869508221479</v>
      </c>
      <c r="U764" s="0" t="n">
        <v>66.6541565199145</v>
      </c>
      <c r="V764" s="0" t="n">
        <v>30.4409519985586</v>
      </c>
      <c r="W764" s="0" t="n">
        <v>15.6703445786187</v>
      </c>
      <c r="X764" s="0" t="n">
        <v>26.558420600004</v>
      </c>
      <c r="Y764" s="0" t="n">
        <v>19.4730203486879</v>
      </c>
      <c r="Z764" s="0" t="n">
        <v>37.6198951682294</v>
      </c>
      <c r="AA764" s="0" t="n">
        <v>39.1819851750001</v>
      </c>
    </row>
    <row r="765" customFormat="false" ht="14" hidden="false" customHeight="false" outlineLevel="0" collapsed="false">
      <c r="A765" s="2" t="n">
        <v>40574</v>
      </c>
      <c r="B765" s="0" t="n">
        <v>39.829</v>
      </c>
      <c r="C765" s="0" t="n">
        <v>39.907</v>
      </c>
      <c r="D765" s="0" t="n">
        <v>38.928</v>
      </c>
      <c r="E765" s="0" t="n">
        <v>39.554</v>
      </c>
      <c r="F765" s="0" t="n">
        <v>88.8104535896666</v>
      </c>
      <c r="G765" s="0" t="n">
        <v>88.4753837448614</v>
      </c>
      <c r="H765" s="0" t="n">
        <v>78.6994305352382</v>
      </c>
      <c r="I765" s="0" t="n">
        <v>76.5127599977949</v>
      </c>
      <c r="J765" s="0" t="n">
        <v>37.321477762786</v>
      </c>
      <c r="K765" s="0" t="s">
        <v>29</v>
      </c>
      <c r="L765" s="0" t="n">
        <v>39.4448</v>
      </c>
      <c r="M765" s="0" t="n">
        <v>37.60605</v>
      </c>
      <c r="N765" s="0" t="n">
        <v>41.4004782560091</v>
      </c>
      <c r="O765" s="0" t="n">
        <v>33.8116217439909</v>
      </c>
      <c r="P765" s="0" t="n">
        <v>20.1798819924404</v>
      </c>
      <c r="Q765" s="0" t="n">
        <v>0.756685575345261</v>
      </c>
      <c r="R765" s="0" t="n">
        <v>1.23656909265181</v>
      </c>
      <c r="S765" s="0" t="n">
        <v>0.119694616403127</v>
      </c>
      <c r="T765" s="0" t="n">
        <v>1.11687447624869</v>
      </c>
      <c r="U765" s="0" t="n">
        <v>64.4874415727809</v>
      </c>
      <c r="V765" s="0" t="n">
        <v>28.5538418227189</v>
      </c>
      <c r="W765" s="0" t="n">
        <v>14.9458577937174</v>
      </c>
      <c r="X765" s="0" t="n">
        <v>26.8958861232886</v>
      </c>
      <c r="Y765" s="0" t="n">
        <v>19.3470783859333</v>
      </c>
      <c r="Z765" s="0" t="n">
        <v>37.8040956283981</v>
      </c>
      <c r="AA765" s="0" t="n">
        <v>39.3059901166667</v>
      </c>
    </row>
    <row r="766" customFormat="false" ht="14" hidden="false" customHeight="false" outlineLevel="0" collapsed="false">
      <c r="A766" s="2" t="n">
        <v>40575</v>
      </c>
      <c r="B766" s="0" t="n">
        <v>39.594</v>
      </c>
      <c r="C766" s="0" t="n">
        <v>40.768</v>
      </c>
      <c r="D766" s="0" t="n">
        <v>39.045</v>
      </c>
      <c r="E766" s="0" t="n">
        <v>39.241</v>
      </c>
      <c r="F766" s="0" t="n">
        <v>74.9219904746264</v>
      </c>
      <c r="G766" s="0" t="n">
        <v>86.8867114466824</v>
      </c>
      <c r="H766" s="0" t="n">
        <v>81.5405314767883</v>
      </c>
      <c r="I766" s="0" t="n">
        <v>78.6582963766281</v>
      </c>
      <c r="J766" s="0" t="n">
        <v>37.632627489103</v>
      </c>
      <c r="K766" s="0" t="s">
        <v>29</v>
      </c>
      <c r="L766" s="0" t="n">
        <v>39.4956</v>
      </c>
      <c r="M766" s="0" t="n">
        <v>37.82635</v>
      </c>
      <c r="N766" s="0" t="n">
        <v>41.4598642919768</v>
      </c>
      <c r="O766" s="0" t="n">
        <v>34.1928357080232</v>
      </c>
      <c r="P766" s="0" t="n">
        <v>19.211551164608</v>
      </c>
      <c r="Q766" s="0" t="n">
        <v>0.694666910093582</v>
      </c>
      <c r="R766" s="0" t="n">
        <v>1.19757760643366</v>
      </c>
      <c r="S766" s="0" t="n">
        <v>0.0645625041479803</v>
      </c>
      <c r="T766" s="0" t="n">
        <v>1.13301510228568</v>
      </c>
      <c r="U766" s="0" t="n">
        <v>62.0164143928522</v>
      </c>
      <c r="V766" s="0" t="n">
        <v>30.8057020784895</v>
      </c>
      <c r="W766" s="0" t="n">
        <v>13.3744068583077</v>
      </c>
      <c r="X766" s="0" t="n">
        <v>27.792971059882</v>
      </c>
      <c r="Y766" s="0" t="n">
        <v>20.4482440284274</v>
      </c>
      <c r="Z766" s="0" t="n">
        <v>37.9409436637887</v>
      </c>
      <c r="AA766" s="0" t="n">
        <v>39.2843267444445</v>
      </c>
    </row>
    <row r="767" customFormat="false" ht="14" hidden="false" customHeight="false" outlineLevel="0" collapsed="false">
      <c r="A767" s="2" t="n">
        <v>40576</v>
      </c>
      <c r="B767" s="0" t="n">
        <v>39.633</v>
      </c>
      <c r="C767" s="0" t="n">
        <v>40.886</v>
      </c>
      <c r="D767" s="0" t="n">
        <v>39.633</v>
      </c>
      <c r="E767" s="0" t="n">
        <v>40.808</v>
      </c>
      <c r="F767" s="0" t="n">
        <v>98.7433542774287</v>
      </c>
      <c r="G767" s="0" t="n">
        <v>88.1712318516</v>
      </c>
      <c r="H767" s="0" t="n">
        <v>84.4337565593977</v>
      </c>
      <c r="I767" s="0" t="n">
        <v>81.5579061904747</v>
      </c>
      <c r="J767" s="0" t="n">
        <v>37.8811761549641</v>
      </c>
      <c r="K767" s="0" t="s">
        <v>29</v>
      </c>
      <c r="L767" s="0" t="n">
        <v>39.715</v>
      </c>
      <c r="M767" s="0" t="n">
        <v>38.11325</v>
      </c>
      <c r="N767" s="0" t="n">
        <v>41.7370234407658</v>
      </c>
      <c r="O767" s="0" t="n">
        <v>34.4894765592341</v>
      </c>
      <c r="P767" s="0" t="n">
        <v>19.015819646794</v>
      </c>
      <c r="Q767" s="0" t="n">
        <v>0.8718154630868</v>
      </c>
      <c r="R767" s="0" t="n">
        <v>1.27838396217233</v>
      </c>
      <c r="S767" s="0" t="n">
        <v>0.116295087909317</v>
      </c>
      <c r="T767" s="0" t="n">
        <v>1.16208887426301</v>
      </c>
      <c r="U767" s="0" t="n">
        <v>68.5199203184536</v>
      </c>
      <c r="V767" s="0" t="n">
        <v>28.500159400439</v>
      </c>
      <c r="W767" s="0" t="n">
        <v>12.0696218669973</v>
      </c>
      <c r="X767" s="0" t="n">
        <v>28.7005765671057</v>
      </c>
      <c r="Y767" s="0" t="n">
        <v>22.2298311653052</v>
      </c>
      <c r="Z767" s="0" t="n">
        <v>38.2139966481898</v>
      </c>
      <c r="AA767" s="0" t="n">
        <v>39.7922178296297</v>
      </c>
    </row>
    <row r="768" customFormat="false" ht="14" hidden="false" customHeight="false" outlineLevel="0" collapsed="false">
      <c r="A768" s="2" t="n">
        <v>40581</v>
      </c>
      <c r="B768" s="0" t="n">
        <v>41.317</v>
      </c>
      <c r="C768" s="0" t="n">
        <v>41.513</v>
      </c>
      <c r="D768" s="0" t="n">
        <v>39.554</v>
      </c>
      <c r="E768" s="0" t="n">
        <v>39.789</v>
      </c>
      <c r="F768" s="0" t="n">
        <v>74.7731928592333</v>
      </c>
      <c r="G768" s="0" t="n">
        <v>86.1453297417175</v>
      </c>
      <c r="H768" s="0" t="n">
        <v>86.4720167091255</v>
      </c>
      <c r="I768" s="0" t="n">
        <v>84.1487682484372</v>
      </c>
      <c r="J768" s="0" t="n">
        <v>38.2731562920524</v>
      </c>
      <c r="K768" s="0" t="s">
        <v>29</v>
      </c>
      <c r="L768" s="0" t="n">
        <v>39.8442</v>
      </c>
      <c r="M768" s="0" t="n">
        <v>38.34035</v>
      </c>
      <c r="N768" s="0" t="n">
        <v>41.7818592779186</v>
      </c>
      <c r="O768" s="0" t="n">
        <v>34.8988407220814</v>
      </c>
      <c r="P768" s="0" t="n">
        <v>17.9524145080503</v>
      </c>
      <c r="Q768" s="0" t="n">
        <v>0.71046725186749</v>
      </c>
      <c r="R768" s="0" t="n">
        <v>1.24583755755536</v>
      </c>
      <c r="S768" s="0" t="n">
        <v>0.066998946633881</v>
      </c>
      <c r="T768" s="0" t="n">
        <v>1.17883861092148</v>
      </c>
      <c r="U768" s="0" t="n">
        <v>61.1836272460365</v>
      </c>
      <c r="V768" s="0" t="n">
        <v>28.8900363212902</v>
      </c>
      <c r="W768" s="0" t="n">
        <v>10.7274335012157</v>
      </c>
      <c r="X768" s="0" t="n">
        <v>29.9251735135225</v>
      </c>
      <c r="Y768" s="0" t="n">
        <v>24.231859701053</v>
      </c>
      <c r="Z768" s="0" t="n">
        <v>38.3639969674098</v>
      </c>
      <c r="AA768" s="0" t="n">
        <v>39.7911452197531</v>
      </c>
    </row>
    <row r="769" customFormat="false" ht="14" hidden="false" customHeight="false" outlineLevel="0" collapsed="false">
      <c r="A769" s="2" t="n">
        <v>40582</v>
      </c>
      <c r="B769" s="0" t="n">
        <v>39.829</v>
      </c>
      <c r="C769" s="0" t="n">
        <v>40.024</v>
      </c>
      <c r="D769" s="0" t="n">
        <v>37.812</v>
      </c>
      <c r="E769" s="0" t="n">
        <v>37.949</v>
      </c>
      <c r="F769" s="0" t="n">
        <v>47.8489903424056</v>
      </c>
      <c r="G769" s="0" t="n">
        <v>77.0195963086721</v>
      </c>
      <c r="H769" s="0" t="n">
        <v>85.3396506187067</v>
      </c>
      <c r="I769" s="0" t="n">
        <v>85.4151412957433</v>
      </c>
      <c r="J769" s="0" t="s">
        <v>29</v>
      </c>
      <c r="K769" s="0" t="n">
        <v>41.7131917737889</v>
      </c>
      <c r="L769" s="0" t="n">
        <v>39.4682</v>
      </c>
      <c r="M769" s="0" t="n">
        <v>38.49505</v>
      </c>
      <c r="N769" s="0" t="n">
        <v>41.5527216288706</v>
      </c>
      <c r="O769" s="0" t="n">
        <v>35.4373783711294</v>
      </c>
      <c r="P769" s="0" t="n">
        <v>15.8860509539308</v>
      </c>
      <c r="Q769" s="0" t="n">
        <v>0.410708201161272</v>
      </c>
      <c r="R769" s="0" t="n">
        <v>1.05936003191466</v>
      </c>
      <c r="S769" s="0" t="n">
        <v>-0.0955828632054587</v>
      </c>
      <c r="T769" s="0" t="n">
        <v>1.15494289512012</v>
      </c>
      <c r="U769" s="0" t="n">
        <v>50.6401647937668</v>
      </c>
      <c r="V769" s="0" t="n">
        <v>25.4487442554585</v>
      </c>
      <c r="W769" s="0" t="n">
        <v>18.830341177603</v>
      </c>
      <c r="X769" s="0" t="n">
        <v>28.8553052961004</v>
      </c>
      <c r="Y769" s="0" t="n">
        <v>25.1471814958694</v>
      </c>
      <c r="Z769" s="0" t="n">
        <v>38.3244734467041</v>
      </c>
      <c r="AA769" s="0" t="n">
        <v>39.1770968131687</v>
      </c>
    </row>
    <row r="770" customFormat="false" ht="14" hidden="false" customHeight="false" outlineLevel="0" collapsed="false">
      <c r="A770" s="2" t="n">
        <v>40583</v>
      </c>
      <c r="B770" s="0" t="n">
        <v>38.007</v>
      </c>
      <c r="C770" s="0" t="n">
        <v>38.654</v>
      </c>
      <c r="D770" s="0" t="n">
        <v>37.205</v>
      </c>
      <c r="E770" s="0" t="n">
        <v>37.361</v>
      </c>
      <c r="F770" s="0" t="n">
        <v>37.6389306097927</v>
      </c>
      <c r="G770" s="0" t="n">
        <v>66.7852917126973</v>
      </c>
      <c r="H770" s="0" t="n">
        <v>81.0016322122739</v>
      </c>
      <c r="I770" s="0" t="n">
        <v>84.271099846702</v>
      </c>
      <c r="J770" s="0" t="s">
        <v>29</v>
      </c>
      <c r="K770" s="0" t="n">
        <v>41.0003281747578</v>
      </c>
      <c r="L770" s="0" t="n">
        <v>39.0296</v>
      </c>
      <c r="M770" s="0" t="n">
        <v>38.6145</v>
      </c>
      <c r="N770" s="0" t="n">
        <v>41.272905574776</v>
      </c>
      <c r="O770" s="0" t="n">
        <v>35.956094425224</v>
      </c>
      <c r="P770" s="0" t="n">
        <v>13.7689498751815</v>
      </c>
      <c r="Q770" s="0" t="n">
        <v>0.264238381853073</v>
      </c>
      <c r="R770" s="0" t="n">
        <v>0.854280944510521</v>
      </c>
      <c r="S770" s="0" t="n">
        <v>-0.240529560487676</v>
      </c>
      <c r="T770" s="0" t="n">
        <v>1.0948105049982</v>
      </c>
      <c r="U770" s="0" t="n">
        <v>47.8050786534989</v>
      </c>
      <c r="V770" s="0" t="n">
        <v>23.4760221875864</v>
      </c>
      <c r="W770" s="0" t="n">
        <v>20.6179417671323</v>
      </c>
      <c r="X770" s="0" t="n">
        <v>27.2571974290716</v>
      </c>
      <c r="Y770" s="0" t="n">
        <v>25.5254028957605</v>
      </c>
      <c r="Z770" s="0" t="n">
        <v>38.2327140708275</v>
      </c>
      <c r="AA770" s="0" t="n">
        <v>38.5717312087792</v>
      </c>
    </row>
    <row r="771" customFormat="false" ht="14" hidden="false" customHeight="false" outlineLevel="0" collapsed="false">
      <c r="A771" s="2" t="n">
        <v>40584</v>
      </c>
      <c r="B771" s="0" t="n">
        <v>37.263</v>
      </c>
      <c r="C771" s="0" t="n">
        <v>38.164</v>
      </c>
      <c r="D771" s="0" t="n">
        <v>36.617</v>
      </c>
      <c r="E771" s="0" t="n">
        <v>36.696</v>
      </c>
      <c r="F771" s="0" t="n">
        <v>22.4065721649484</v>
      </c>
      <c r="G771" s="0" t="n">
        <v>56.2822080507617</v>
      </c>
      <c r="H771" s="0" t="n">
        <v>74.8807315330897</v>
      </c>
      <c r="I771" s="0" t="n">
        <v>80.4073381213568</v>
      </c>
      <c r="J771" s="0" t="s">
        <v>29</v>
      </c>
      <c r="K771" s="0" t="n">
        <v>40.3808421901516</v>
      </c>
      <c r="L771" s="0" t="n">
        <v>38.5206</v>
      </c>
      <c r="M771" s="0" t="n">
        <v>38.6899</v>
      </c>
      <c r="N771" s="0" t="n">
        <v>41.0206354118389</v>
      </c>
      <c r="O771" s="0" t="n">
        <v>36.3591645881611</v>
      </c>
      <c r="P771" s="0" t="n">
        <v>12.0482886326351</v>
      </c>
      <c r="Q771" s="0" t="n">
        <v>0.0722594701500614</v>
      </c>
      <c r="R771" s="0" t="n">
        <v>0.63082261740459</v>
      </c>
      <c r="S771" s="0" t="n">
        <v>-0.371190310074886</v>
      </c>
      <c r="T771" s="0" t="n">
        <v>1.00201292747948</v>
      </c>
      <c r="U771" s="0" t="n">
        <v>44.7534829732951</v>
      </c>
      <c r="V771" s="0" t="n">
        <v>21.5549114468855</v>
      </c>
      <c r="W771" s="0" t="n">
        <v>22.041106395162</v>
      </c>
      <c r="X771" s="0" t="n">
        <v>25.3899138902999</v>
      </c>
      <c r="Y771" s="0" t="n">
        <v>25.6849453645368</v>
      </c>
      <c r="Z771" s="0" t="n">
        <v>38.0863603497963</v>
      </c>
      <c r="AA771" s="0" t="n">
        <v>37.9464874725194</v>
      </c>
    </row>
    <row r="772" customFormat="false" ht="14" hidden="false" customHeight="false" outlineLevel="0" collapsed="false">
      <c r="A772" s="2" t="n">
        <v>40585</v>
      </c>
      <c r="B772" s="0" t="n">
        <v>37.557</v>
      </c>
      <c r="C772" s="0" t="n">
        <v>38.928</v>
      </c>
      <c r="D772" s="0" t="n">
        <v>37.42</v>
      </c>
      <c r="E772" s="0" t="n">
        <v>38.634</v>
      </c>
      <c r="F772" s="0" t="n">
        <v>41.1968954248367</v>
      </c>
      <c r="G772" s="0" t="n">
        <v>44.7729162802433</v>
      </c>
      <c r="H772" s="0" t="n">
        <v>66.2010684188184</v>
      </c>
      <c r="I772" s="0" t="n">
        <v>74.027810721394</v>
      </c>
      <c r="J772" s="0" t="s">
        <v>29</v>
      </c>
      <c r="K772" s="0" t="n">
        <v>40.352712411057</v>
      </c>
      <c r="L772" s="0" t="n">
        <v>38.0858</v>
      </c>
      <c r="M772" s="0" t="n">
        <v>38.79565</v>
      </c>
      <c r="N772" s="0" t="n">
        <v>40.904123122902</v>
      </c>
      <c r="O772" s="0" t="n">
        <v>36.687176877098</v>
      </c>
      <c r="P772" s="0" t="n">
        <v>10.8696367912484</v>
      </c>
      <c r="Q772" s="0" t="n">
        <v>0.461666573255267</v>
      </c>
      <c r="R772" s="0" t="n">
        <v>0.603157858362579</v>
      </c>
      <c r="S772" s="0" t="n">
        <v>-0.319084055293518</v>
      </c>
      <c r="T772" s="0" t="n">
        <v>0.922241913656096</v>
      </c>
      <c r="U772" s="0" t="n">
        <v>53.9743135019007</v>
      </c>
      <c r="V772" s="0" t="n">
        <v>22.9846770609509</v>
      </c>
      <c r="W772" s="0" t="n">
        <v>19.5547228966644</v>
      </c>
      <c r="X772" s="0" t="n">
        <v>24.1522775777207</v>
      </c>
      <c r="Y772" s="0" t="n">
        <v>25.1566738875457</v>
      </c>
      <c r="Z772" s="0" t="n">
        <v>38.1385165069586</v>
      </c>
      <c r="AA772" s="0" t="n">
        <v>38.175658315013</v>
      </c>
    </row>
    <row r="773" customFormat="false" ht="14" hidden="false" customHeight="false" outlineLevel="0" collapsed="false">
      <c r="A773" s="2" t="n">
        <v>40588</v>
      </c>
      <c r="B773" s="0" t="n">
        <v>39.554</v>
      </c>
      <c r="C773" s="0" t="n">
        <v>40.377</v>
      </c>
      <c r="D773" s="0" t="n">
        <v>39.163</v>
      </c>
      <c r="E773" s="0" t="n">
        <v>39.672</v>
      </c>
      <c r="F773" s="0" t="n">
        <v>62.3978758169935</v>
      </c>
      <c r="G773" s="0" t="n">
        <v>42.2978528717954</v>
      </c>
      <c r="H773" s="0" t="n">
        <v>57.431573044834</v>
      </c>
      <c r="I773" s="0" t="n">
        <v>66.1711243322474</v>
      </c>
      <c r="J773" s="0" t="s">
        <v>29</v>
      </c>
      <c r="K773" s="0" t="n">
        <v>40.352712411057</v>
      </c>
      <c r="L773" s="0" t="n">
        <v>38.0624</v>
      </c>
      <c r="M773" s="0" t="n">
        <v>38.8789</v>
      </c>
      <c r="N773" s="0" t="n">
        <v>40.9877244972022</v>
      </c>
      <c r="O773" s="0" t="n">
        <v>36.7700755027978</v>
      </c>
      <c r="P773" s="0" t="n">
        <v>10.8481695583063</v>
      </c>
      <c r="Q773" s="0" t="n">
        <v>0.688043149406747</v>
      </c>
      <c r="R773" s="0" t="n">
        <v>0.657413014573393</v>
      </c>
      <c r="S773" s="0" t="n">
        <v>-0.211863119266163</v>
      </c>
      <c r="T773" s="0" t="n">
        <v>0.869276133839556</v>
      </c>
      <c r="U773" s="0" t="n">
        <v>58.0161238633098</v>
      </c>
      <c r="V773" s="0" t="n">
        <v>28.196392843251</v>
      </c>
      <c r="W773" s="0" t="n">
        <v>17.8603372660056</v>
      </c>
      <c r="X773" s="0" t="n">
        <v>24.0301155459185</v>
      </c>
      <c r="Y773" s="0" t="n">
        <v>24.7777515283906</v>
      </c>
      <c r="Z773" s="0" t="n">
        <v>38.2845625539149</v>
      </c>
      <c r="AA773" s="0" t="n">
        <v>38.6744388766753</v>
      </c>
    </row>
    <row r="774" customFormat="false" ht="14" hidden="false" customHeight="false" outlineLevel="0" collapsed="false">
      <c r="A774" s="2" t="n">
        <v>40589</v>
      </c>
      <c r="B774" s="0" t="n">
        <v>39.633</v>
      </c>
      <c r="C774" s="0" t="n">
        <v>39.75</v>
      </c>
      <c r="D774" s="0" t="n">
        <v>38.849</v>
      </c>
      <c r="E774" s="0" t="n">
        <v>39.633</v>
      </c>
      <c r="F774" s="0" t="n">
        <v>61.6013071895426</v>
      </c>
      <c r="G774" s="0" t="n">
        <v>45.0483162412228</v>
      </c>
      <c r="H774" s="0" t="n">
        <v>51.0373170313441</v>
      </c>
      <c r="I774" s="0" t="n">
        <v>58.2233194983322</v>
      </c>
      <c r="J774" s="0" t="s">
        <v>29</v>
      </c>
      <c r="K774" s="0" t="n">
        <v>40.352712411057</v>
      </c>
      <c r="L774" s="0" t="n">
        <v>38.3992</v>
      </c>
      <c r="M774" s="0" t="n">
        <v>38.8926</v>
      </c>
      <c r="N774" s="0" t="n">
        <v>41.0172232983755</v>
      </c>
      <c r="O774" s="0" t="n">
        <v>36.7679767016245</v>
      </c>
      <c r="P774" s="0" t="n">
        <v>10.925591492343</v>
      </c>
      <c r="Q774" s="0" t="n">
        <v>0.674242652936667</v>
      </c>
      <c r="R774" s="0" t="n">
        <v>0.689317618276185</v>
      </c>
      <c r="S774" s="0" t="n">
        <v>-0.143966812450697</v>
      </c>
      <c r="T774" s="0" t="n">
        <v>0.833284430726882</v>
      </c>
      <c r="U774" s="0" t="n">
        <v>57.8107071026746</v>
      </c>
      <c r="V774" s="0" t="n">
        <v>26.898893643616</v>
      </c>
      <c r="W774" s="0" t="n">
        <v>18.642149674842</v>
      </c>
      <c r="X774" s="0" t="n">
        <v>23.608702689407</v>
      </c>
      <c r="Y774" s="0" t="n">
        <v>24.1588181848394</v>
      </c>
      <c r="Z774" s="0" t="n">
        <v>38.4129851678278</v>
      </c>
      <c r="AA774" s="0" t="n">
        <v>38.9939592511169</v>
      </c>
    </row>
    <row r="775" customFormat="false" ht="14" hidden="false" customHeight="false" outlineLevel="0" collapsed="false">
      <c r="A775" s="2" t="n">
        <v>40590</v>
      </c>
      <c r="B775" s="0" t="n">
        <v>39.554</v>
      </c>
      <c r="C775" s="0" t="n">
        <v>39.75</v>
      </c>
      <c r="D775" s="0" t="n">
        <v>38.791</v>
      </c>
      <c r="E775" s="0" t="n">
        <v>39.594</v>
      </c>
      <c r="F775" s="0" t="n">
        <v>60.8047385620916</v>
      </c>
      <c r="G775" s="0" t="n">
        <v>49.6814778316826</v>
      </c>
      <c r="H775" s="0" t="n">
        <v>47.6165542551412</v>
      </c>
      <c r="I775" s="0" t="n">
        <v>52.0284814437731</v>
      </c>
      <c r="J775" s="0" t="s">
        <v>29</v>
      </c>
      <c r="K775" s="0" t="n">
        <v>40.352712411057</v>
      </c>
      <c r="L775" s="0" t="n">
        <v>38.8458</v>
      </c>
      <c r="M775" s="0" t="n">
        <v>38.90045</v>
      </c>
      <c r="N775" s="0" t="n">
        <v>41.0342015764493</v>
      </c>
      <c r="O775" s="0" t="n">
        <v>36.7666984235507</v>
      </c>
      <c r="P775" s="0" t="n">
        <v>10.970318217138</v>
      </c>
      <c r="Q775" s="0" t="n">
        <v>0.662518919178515</v>
      </c>
      <c r="R775" s="0" t="n">
        <v>0.703347520114257</v>
      </c>
      <c r="S775" s="0" t="n">
        <v>-0.1039495284901</v>
      </c>
      <c r="T775" s="0" t="n">
        <v>0.807297048604357</v>
      </c>
      <c r="U775" s="0" t="n">
        <v>57.5911096507767</v>
      </c>
      <c r="V775" s="0" t="n">
        <v>25.5511641352984</v>
      </c>
      <c r="W775" s="0" t="n">
        <v>18.011136654567</v>
      </c>
      <c r="X775" s="0" t="n">
        <v>23.1586958604925</v>
      </c>
      <c r="Y775" s="0" t="n">
        <v>24.0482695817685</v>
      </c>
      <c r="Z775" s="0" t="n">
        <v>38.5254627708918</v>
      </c>
      <c r="AA775" s="0" t="n">
        <v>39.1939728340779</v>
      </c>
    </row>
    <row r="776" customFormat="false" ht="14" hidden="false" customHeight="false" outlineLevel="0" collapsed="false">
      <c r="A776" s="2" t="n">
        <v>40591</v>
      </c>
      <c r="B776" s="0" t="n">
        <v>39.202</v>
      </c>
      <c r="C776" s="0" t="n">
        <v>40.142</v>
      </c>
      <c r="D776" s="0" t="n">
        <v>39.124</v>
      </c>
      <c r="E776" s="0" t="n">
        <v>39.868</v>
      </c>
      <c r="F776" s="0" t="n">
        <v>66.4011437908498</v>
      </c>
      <c r="G776" s="0" t="n">
        <v>58.4803921568628</v>
      </c>
      <c r="H776" s="0" t="n">
        <v>48.0561910763614</v>
      </c>
      <c r="I776" s="0" t="n">
        <v>48.9033541209489</v>
      </c>
      <c r="J776" s="0" t="s">
        <v>29</v>
      </c>
      <c r="K776" s="0" t="n">
        <v>40.352712411057</v>
      </c>
      <c r="L776" s="0" t="n">
        <v>39.4802</v>
      </c>
      <c r="M776" s="0" t="n">
        <v>38.9259</v>
      </c>
      <c r="N776" s="0" t="n">
        <v>41.0928060801059</v>
      </c>
      <c r="O776" s="0" t="n">
        <v>36.7589939198941</v>
      </c>
      <c r="P776" s="0" t="n">
        <v>11.1334925081035</v>
      </c>
      <c r="Q776" s="0" t="n">
        <v>0.717383671735772</v>
      </c>
      <c r="R776" s="0" t="n">
        <v>0.728181801951905</v>
      </c>
      <c r="S776" s="0" t="n">
        <v>-0.0632921973219613</v>
      </c>
      <c r="T776" s="0" t="n">
        <v>0.791473999273866</v>
      </c>
      <c r="U776" s="0" t="n">
        <v>58.7758982211592</v>
      </c>
      <c r="V776" s="0" t="n">
        <v>26.2530307319622</v>
      </c>
      <c r="W776" s="0" t="n">
        <v>17.0353959854756</v>
      </c>
      <c r="X776" s="0" t="n">
        <v>23.0254698293894</v>
      </c>
      <c r="Y776" s="0" t="n">
        <v>24.3546655837562</v>
      </c>
      <c r="Z776" s="0" t="n">
        <v>38.6533234593783</v>
      </c>
      <c r="AA776" s="0" t="n">
        <v>39.4186485560519</v>
      </c>
    </row>
    <row r="777" customFormat="false" ht="14" hidden="false" customHeight="false" outlineLevel="0" collapsed="false">
      <c r="A777" s="2" t="n">
        <v>40592</v>
      </c>
      <c r="B777" s="0" t="n">
        <v>40.416</v>
      </c>
      <c r="C777" s="0" t="n">
        <v>41.003</v>
      </c>
      <c r="D777" s="0" t="n">
        <v>40.181</v>
      </c>
      <c r="E777" s="0" t="n">
        <v>40.768</v>
      </c>
      <c r="F777" s="0" t="n">
        <v>84.7834967320262</v>
      </c>
      <c r="G777" s="0" t="n">
        <v>67.1977124183007</v>
      </c>
      <c r="H777" s="0" t="n">
        <v>52.5411503039729</v>
      </c>
      <c r="I777" s="0" t="n">
        <v>49.4046318784918</v>
      </c>
      <c r="J777" s="0" t="n">
        <v>37.8380471362822</v>
      </c>
      <c r="K777" s="0" t="s">
        <v>29</v>
      </c>
      <c r="L777" s="0" t="n">
        <v>39.907</v>
      </c>
      <c r="M777" s="0" t="n">
        <v>38.99835</v>
      </c>
      <c r="N777" s="0" t="n">
        <v>41.3053495470307</v>
      </c>
      <c r="O777" s="0" t="n">
        <v>36.6913504529693</v>
      </c>
      <c r="P777" s="0" t="n">
        <v>11.8312674614733</v>
      </c>
      <c r="Q777" s="0" t="n">
        <v>0.883539303741446</v>
      </c>
      <c r="R777" s="0" t="n">
        <v>0.811135364053165</v>
      </c>
      <c r="S777" s="0" t="n">
        <v>0.0157290918234385</v>
      </c>
      <c r="T777" s="0" t="n">
        <v>0.795406272229726</v>
      </c>
      <c r="U777" s="0" t="n">
        <v>62.4834208339132</v>
      </c>
      <c r="V777" s="0" t="n">
        <v>29.2826744798059</v>
      </c>
      <c r="W777" s="0" t="n">
        <v>15.9949738423851</v>
      </c>
      <c r="X777" s="0" t="n">
        <v>23.477018613014</v>
      </c>
      <c r="Y777" s="0" t="n">
        <v>24.8071775619821</v>
      </c>
      <c r="Z777" s="0" t="n">
        <v>38.8547212251518</v>
      </c>
      <c r="AA777" s="0" t="n">
        <v>39.8684323707013</v>
      </c>
    </row>
    <row r="778" customFormat="false" ht="14" hidden="false" customHeight="false" outlineLevel="0" collapsed="false">
      <c r="A778" s="2" t="n">
        <v>40595</v>
      </c>
      <c r="B778" s="0" t="n">
        <v>40.338</v>
      </c>
      <c r="C778" s="0" t="n">
        <v>40.651</v>
      </c>
      <c r="D778" s="0" t="n">
        <v>39.789</v>
      </c>
      <c r="E778" s="0" t="n">
        <v>40.024</v>
      </c>
      <c r="F778" s="0" t="n">
        <v>69.5874183006537</v>
      </c>
      <c r="G778" s="0" t="n">
        <v>68.6356209150328</v>
      </c>
      <c r="H778" s="0" t="n">
        <v>57.8087039126203</v>
      </c>
      <c r="I778" s="0" t="n">
        <v>52.8020150976515</v>
      </c>
      <c r="J778" s="0" t="n">
        <v>37.9834989315602</v>
      </c>
      <c r="K778" s="0" t="s">
        <v>29</v>
      </c>
      <c r="L778" s="0" t="n">
        <v>39.9774</v>
      </c>
      <c r="M778" s="0" t="n">
        <v>39.08545</v>
      </c>
      <c r="N778" s="0" t="n">
        <v>41.4091671493106</v>
      </c>
      <c r="O778" s="0" t="n">
        <v>36.7617328506894</v>
      </c>
      <c r="P778" s="0" t="n">
        <v>11.8904459296775</v>
      </c>
      <c r="Q778" s="0" t="n">
        <v>0.701950138440571</v>
      </c>
      <c r="R778" s="0" t="n">
        <v>0.807533335909682</v>
      </c>
      <c r="S778" s="0" t="n">
        <v>0.00970165094396436</v>
      </c>
      <c r="T778" s="0" t="n">
        <v>0.797831684965717</v>
      </c>
      <c r="U778" s="0" t="n">
        <v>57.8514880291246</v>
      </c>
      <c r="V778" s="0" t="n">
        <v>27.7105942490646</v>
      </c>
      <c r="W778" s="0" t="n">
        <v>17.285909858829</v>
      </c>
      <c r="X778" s="0" t="n">
        <v>23.4549290788</v>
      </c>
      <c r="Y778" s="0" t="n">
        <v>25.006674839402</v>
      </c>
      <c r="Z778" s="0" t="n">
        <v>38.9660811084707</v>
      </c>
      <c r="AA778" s="0" t="n">
        <v>39.9202882471342</v>
      </c>
    </row>
    <row r="779" customFormat="false" ht="14" hidden="false" customHeight="false" outlineLevel="0" collapsed="false">
      <c r="A779" s="2" t="n">
        <v>40596</v>
      </c>
      <c r="B779" s="0" t="n">
        <v>40.024</v>
      </c>
      <c r="C779" s="0" t="n">
        <v>40.024</v>
      </c>
      <c r="D779" s="0" t="n">
        <v>38.38</v>
      </c>
      <c r="E779" s="0" t="n">
        <v>38.419</v>
      </c>
      <c r="F779" s="0" t="n">
        <v>36.8055555555555</v>
      </c>
      <c r="G779" s="0" t="n">
        <v>63.6764705882354</v>
      </c>
      <c r="H779" s="0" t="n">
        <v>61.5343347820229</v>
      </c>
      <c r="I779" s="0" t="n">
        <v>57.2947296662053</v>
      </c>
      <c r="J779" s="0" t="n">
        <v>37.9834989315602</v>
      </c>
      <c r="K779" s="0" t="s">
        <v>29</v>
      </c>
      <c r="L779" s="0" t="n">
        <v>39.7346</v>
      </c>
      <c r="M779" s="0" t="n">
        <v>39.1452</v>
      </c>
      <c r="N779" s="0" t="n">
        <v>41.3317985091004</v>
      </c>
      <c r="O779" s="0" t="n">
        <v>36.9586014908996</v>
      </c>
      <c r="P779" s="0" t="n">
        <v>11.1717324683506</v>
      </c>
      <c r="Q779" s="0" t="n">
        <v>0.333942994798165</v>
      </c>
      <c r="R779" s="0" t="n">
        <v>0.667474386954979</v>
      </c>
      <c r="S779" s="0" t="n">
        <v>-0.104285838408591</v>
      </c>
      <c r="T779" s="0" t="n">
        <v>0.77176022536357</v>
      </c>
      <c r="U779" s="0" t="n">
        <v>49.3520629833883</v>
      </c>
      <c r="V779" s="0" t="n">
        <v>25.258303556602</v>
      </c>
      <c r="W779" s="0" t="n">
        <v>23.3408128414096</v>
      </c>
      <c r="X779" s="0" t="n">
        <v>22.0614002789236</v>
      </c>
      <c r="Y779" s="0" t="n">
        <v>24.4786432011061</v>
      </c>
      <c r="Z779" s="0" t="n">
        <v>38.9139781457592</v>
      </c>
      <c r="AA779" s="0" t="n">
        <v>39.4198588314228</v>
      </c>
    </row>
    <row r="780" customFormat="false" ht="14" hidden="false" customHeight="false" outlineLevel="0" collapsed="false">
      <c r="A780" s="2" t="n">
        <v>40597</v>
      </c>
      <c r="B780" s="0" t="n">
        <v>37.851</v>
      </c>
      <c r="C780" s="0" t="n">
        <v>38.262</v>
      </c>
      <c r="D780" s="0" t="n">
        <v>37.4</v>
      </c>
      <c r="E780" s="0" t="n">
        <v>37.87</v>
      </c>
      <c r="F780" s="0" t="n">
        <v>25.5923202614379</v>
      </c>
      <c r="G780" s="0" t="n">
        <v>56.6339869281046</v>
      </c>
      <c r="H780" s="0" t="n">
        <v>62.9248366013073</v>
      </c>
      <c r="I780" s="0" t="n">
        <v>60.7559584319835</v>
      </c>
      <c r="J780" s="0" t="s">
        <v>29</v>
      </c>
      <c r="K780" s="0" t="n">
        <v>40.9144144062306</v>
      </c>
      <c r="L780" s="0" t="n">
        <v>39.3898</v>
      </c>
      <c r="M780" s="0" t="n">
        <v>39.1775</v>
      </c>
      <c r="N780" s="0" t="n">
        <v>41.2665344659675</v>
      </c>
      <c r="O780" s="0" t="n">
        <v>37.0884655340325</v>
      </c>
      <c r="P780" s="0" t="n">
        <v>10.664460294646</v>
      </c>
      <c r="Q780" s="0" t="n">
        <v>0.187056383870028</v>
      </c>
      <c r="R780" s="0" t="n">
        <v>0.50634017467474</v>
      </c>
      <c r="S780" s="0" t="n">
        <v>-0.212336040551063</v>
      </c>
      <c r="T780" s="0" t="n">
        <v>0.718676215225804</v>
      </c>
      <c r="U780" s="0" t="n">
        <v>46.8182631482181</v>
      </c>
      <c r="V780" s="0" t="n">
        <v>23.8494632319966</v>
      </c>
      <c r="W780" s="0" t="n">
        <v>27.4031808927823</v>
      </c>
      <c r="X780" s="0" t="n">
        <v>20.9808520812208</v>
      </c>
      <c r="Y780" s="0" t="n">
        <v>24.3869115705514</v>
      </c>
      <c r="Z780" s="0" t="n">
        <v>38.8145516556869</v>
      </c>
      <c r="AA780" s="0" t="n">
        <v>38.9032392209485</v>
      </c>
    </row>
    <row r="781" customFormat="false" ht="14" hidden="false" customHeight="false" outlineLevel="0" collapsed="false">
      <c r="A781" s="2" t="n">
        <v>40598</v>
      </c>
      <c r="B781" s="0" t="n">
        <v>37.773</v>
      </c>
      <c r="C781" s="0" t="n">
        <v>38.791</v>
      </c>
      <c r="D781" s="0" t="n">
        <v>37.773</v>
      </c>
      <c r="E781" s="0" t="n">
        <v>38.282</v>
      </c>
      <c r="F781" s="0" t="n">
        <v>34.0073529411764</v>
      </c>
      <c r="G781" s="0" t="n">
        <v>50.15522875817</v>
      </c>
      <c r="H781" s="0" t="n">
        <v>61.2598039215687</v>
      </c>
      <c r="I781" s="0" t="n">
        <v>61.9063251016329</v>
      </c>
      <c r="J781" s="0" t="s">
        <v>29</v>
      </c>
      <c r="K781" s="0" t="n">
        <v>40.6600312918826</v>
      </c>
      <c r="L781" s="0" t="n">
        <v>39.0726</v>
      </c>
      <c r="M781" s="0" t="n">
        <v>39.14225</v>
      </c>
      <c r="N781" s="0" t="n">
        <v>41.2664488489781</v>
      </c>
      <c r="O781" s="0" t="n">
        <v>37.0180511510219</v>
      </c>
      <c r="P781" s="0" t="n">
        <v>10.8537391129949</v>
      </c>
      <c r="Q781" s="0" t="n">
        <v>0.29751189479887</v>
      </c>
      <c r="R781" s="0" t="n">
        <v>0.407191259928986</v>
      </c>
      <c r="S781" s="0" t="n">
        <v>-0.249187964237454</v>
      </c>
      <c r="T781" s="0" t="n">
        <v>0.65637922416644</v>
      </c>
      <c r="U781" s="0" t="n">
        <v>48.9370274168571</v>
      </c>
      <c r="V781" s="0" t="n">
        <v>25.4411115489749</v>
      </c>
      <c r="W781" s="0" t="n">
        <v>25.8518396911274</v>
      </c>
      <c r="X781" s="0" t="n">
        <v>19.5394161953128</v>
      </c>
      <c r="Y781" s="0" t="n">
        <v>24.1199963812092</v>
      </c>
      <c r="Z781" s="0" t="n">
        <v>38.7638324503834</v>
      </c>
      <c r="AA781" s="0" t="n">
        <v>38.6961594806324</v>
      </c>
    </row>
    <row r="782" customFormat="false" ht="14" hidden="false" customHeight="false" outlineLevel="0" collapsed="false">
      <c r="A782" s="2" t="n">
        <v>40599</v>
      </c>
      <c r="B782" s="0" t="n">
        <v>38.654</v>
      </c>
      <c r="C782" s="0" t="n">
        <v>39.398</v>
      </c>
      <c r="D782" s="0" t="n">
        <v>38.595</v>
      </c>
      <c r="E782" s="0" t="n">
        <v>39.084</v>
      </c>
      <c r="F782" s="0" t="n">
        <v>50.3880718954249</v>
      </c>
      <c r="G782" s="0" t="n">
        <v>43.2761437908497</v>
      </c>
      <c r="H782" s="0" t="n">
        <v>56.4754901960785</v>
      </c>
      <c r="I782" s="0" t="n">
        <v>60.2200435729848</v>
      </c>
      <c r="J782" s="0" t="s">
        <v>29</v>
      </c>
      <c r="K782" s="0" t="n">
        <v>40.6600312918826</v>
      </c>
      <c r="L782" s="0" t="n">
        <v>38.7358</v>
      </c>
      <c r="M782" s="0" t="n">
        <v>39.1109</v>
      </c>
      <c r="N782" s="0" t="n">
        <v>41.2190443878444</v>
      </c>
      <c r="O782" s="0" t="n">
        <v>37.0027556121556</v>
      </c>
      <c r="P782" s="0" t="n">
        <v>10.7803419908232</v>
      </c>
      <c r="Q782" s="0" t="n">
        <v>0.493619981592555</v>
      </c>
      <c r="R782" s="0" t="n">
        <v>0.388847338006478</v>
      </c>
      <c r="S782" s="0" t="n">
        <v>-0.21402550892797</v>
      </c>
      <c r="T782" s="0" t="n">
        <v>0.602872846934448</v>
      </c>
      <c r="U782" s="0" t="n">
        <v>52.872997398311</v>
      </c>
      <c r="V782" s="0" t="n">
        <v>27.2547557189284</v>
      </c>
      <c r="W782" s="0" t="n">
        <v>24.2322633305222</v>
      </c>
      <c r="X782" s="0" t="n">
        <v>18.5630576767474</v>
      </c>
      <c r="Y782" s="0" t="n">
        <v>24.2441155951349</v>
      </c>
      <c r="Z782" s="0" t="n">
        <v>38.7943245979659</v>
      </c>
      <c r="AA782" s="0" t="n">
        <v>38.8254396537549</v>
      </c>
    </row>
    <row r="783" customFormat="false" ht="14" hidden="false" customHeight="false" outlineLevel="0" collapsed="false">
      <c r="A783" s="2" t="n">
        <v>40602</v>
      </c>
      <c r="B783" s="0" t="n">
        <v>39.163</v>
      </c>
      <c r="C783" s="0" t="n">
        <v>40.651</v>
      </c>
      <c r="D783" s="0" t="n">
        <v>38.771</v>
      </c>
      <c r="E783" s="0" t="n">
        <v>40.338</v>
      </c>
      <c r="F783" s="0" t="n">
        <v>76.0008169934641</v>
      </c>
      <c r="G783" s="0" t="n">
        <v>44.5588235294118</v>
      </c>
      <c r="H783" s="0" t="n">
        <v>51.6601307189543</v>
      </c>
      <c r="I783" s="0" t="n">
        <v>56.4651416122005</v>
      </c>
      <c r="J783" s="0" t="s">
        <v>29</v>
      </c>
      <c r="K783" s="0" t="n">
        <v>40.6600312918826</v>
      </c>
      <c r="L783" s="0" t="n">
        <v>38.7986</v>
      </c>
      <c r="M783" s="0" t="n">
        <v>39.17065</v>
      </c>
      <c r="N783" s="0" t="n">
        <v>41.3457227137271</v>
      </c>
      <c r="O783" s="0" t="n">
        <v>36.9955772862729</v>
      </c>
      <c r="P783" s="0" t="n">
        <v>11.1056248171887</v>
      </c>
      <c r="Q783" s="0" t="n">
        <v>0.768347350558158</v>
      </c>
      <c r="R783" s="0" t="n">
        <v>0.470078198745178</v>
      </c>
      <c r="S783" s="0" t="n">
        <v>-0.106235718551416</v>
      </c>
      <c r="T783" s="0" t="n">
        <v>0.576313917296594</v>
      </c>
      <c r="U783" s="0" t="n">
        <v>58.2870717347285</v>
      </c>
      <c r="V783" s="0" t="n">
        <v>31.2751600808312</v>
      </c>
      <c r="W783" s="0" t="n">
        <v>21.7592204577739</v>
      </c>
      <c r="X783" s="0" t="n">
        <v>18.5187652464018</v>
      </c>
      <c r="Y783" s="0" t="n">
        <v>23.6870352712511</v>
      </c>
      <c r="Z783" s="0" t="n">
        <v>38.9413413029215</v>
      </c>
      <c r="AA783" s="0" t="n">
        <v>39.3296264358366</v>
      </c>
    </row>
    <row r="784" customFormat="false" ht="14" hidden="false" customHeight="false" outlineLevel="0" collapsed="false">
      <c r="A784" s="2" t="n">
        <v>40603</v>
      </c>
      <c r="B784" s="0" t="n">
        <v>41.121</v>
      </c>
      <c r="C784" s="0" t="n">
        <v>41.669</v>
      </c>
      <c r="D784" s="0" t="n">
        <v>40.847</v>
      </c>
      <c r="E784" s="0" t="n">
        <v>41.356</v>
      </c>
      <c r="F784" s="0" t="n">
        <v>93.8044338875694</v>
      </c>
      <c r="G784" s="0" t="n">
        <v>55.9585991958146</v>
      </c>
      <c r="H784" s="0" t="n">
        <v>50.1165564404701</v>
      </c>
      <c r="I784" s="0" t="n">
        <v>52.7507257851676</v>
      </c>
      <c r="J784" s="0" t="n">
        <v>38.1714169541367</v>
      </c>
      <c r="K784" s="0" t="s">
        <v>29</v>
      </c>
      <c r="L784" s="0" t="n">
        <v>39.386</v>
      </c>
      <c r="M784" s="0" t="n">
        <v>39.247</v>
      </c>
      <c r="N784" s="0" t="n">
        <v>41.6083745996771</v>
      </c>
      <c r="O784" s="0" t="n">
        <v>36.8856254003229</v>
      </c>
      <c r="P784" s="0" t="n">
        <v>12.0334017870261</v>
      </c>
      <c r="Q784" s="0" t="n">
        <v>0.946561930556978</v>
      </c>
      <c r="R784" s="0" t="n">
        <v>0.609571571702901</v>
      </c>
      <c r="S784" s="0" t="n">
        <v>0.0266061235250455</v>
      </c>
      <c r="T784" s="0" t="n">
        <v>0.582965448177855</v>
      </c>
      <c r="U784" s="0" t="n">
        <v>62.0941799170283</v>
      </c>
      <c r="V784" s="0" t="n">
        <v>34.5389464297843</v>
      </c>
      <c r="W784" s="0" t="n">
        <v>20.1883399046125</v>
      </c>
      <c r="X784" s="0" t="n">
        <v>19.0689985846178</v>
      </c>
      <c r="Y784" s="0" t="n">
        <v>23.1630980068447</v>
      </c>
      <c r="Z784" s="0" t="n">
        <v>39.1713087978814</v>
      </c>
      <c r="AA784" s="0" t="n">
        <v>40.0050842905577</v>
      </c>
    </row>
    <row r="785" customFormat="false" ht="14" hidden="false" customHeight="false" outlineLevel="0" collapsed="false">
      <c r="A785" s="2" t="n">
        <v>40604</v>
      </c>
      <c r="B785" s="0" t="n">
        <v>40.729</v>
      </c>
      <c r="C785" s="0" t="n">
        <v>41.121</v>
      </c>
      <c r="D785" s="0" t="n">
        <v>40.142</v>
      </c>
      <c r="E785" s="0" t="n">
        <v>41.043</v>
      </c>
      <c r="F785" s="0" t="n">
        <v>87.6088677751386</v>
      </c>
      <c r="G785" s="0" t="n">
        <v>68.3619086985547</v>
      </c>
      <c r="H785" s="0" t="n">
        <v>52.4621407945602</v>
      </c>
      <c r="I785" s="0" t="n">
        <v>51.4129426513282</v>
      </c>
      <c r="J785" s="0" t="n">
        <v>38.4313248059603</v>
      </c>
      <c r="K785" s="0" t="s">
        <v>29</v>
      </c>
      <c r="L785" s="0" t="n">
        <v>40.0206</v>
      </c>
      <c r="M785" s="0" t="n">
        <v>39.32145</v>
      </c>
      <c r="N785" s="0" t="n">
        <v>41.8074492337087</v>
      </c>
      <c r="O785" s="0" t="n">
        <v>36.8354507662913</v>
      </c>
      <c r="P785" s="0" t="n">
        <v>12.6444942071498</v>
      </c>
      <c r="Q785" s="0" t="n">
        <v>0.84624910109722</v>
      </c>
      <c r="R785" s="0" t="n">
        <v>0.686945905824167</v>
      </c>
      <c r="S785" s="0" t="n">
        <v>0.0831843661170496</v>
      </c>
      <c r="T785" s="0" t="n">
        <v>0.603761539707118</v>
      </c>
      <c r="U785" s="0" t="n">
        <v>60.272691688089</v>
      </c>
      <c r="V785" s="0" t="n">
        <v>32.2518731074555</v>
      </c>
      <c r="W785" s="0" t="n">
        <v>22.6969231878463</v>
      </c>
      <c r="X785" s="0" t="n">
        <v>18.9489861717051</v>
      </c>
      <c r="Y785" s="0" t="n">
        <v>22.1694500310025</v>
      </c>
      <c r="Z785" s="0" t="n">
        <v>39.3495651028451</v>
      </c>
      <c r="AA785" s="0" t="n">
        <v>40.3510561937052</v>
      </c>
    </row>
    <row r="786" customFormat="false" ht="14" hidden="false" customHeight="false" outlineLevel="0" collapsed="false">
      <c r="A786" s="2" t="n">
        <v>40605</v>
      </c>
      <c r="B786" s="0" t="n">
        <v>41.082</v>
      </c>
      <c r="C786" s="0" t="n">
        <v>41.708</v>
      </c>
      <c r="D786" s="0" t="n">
        <v>40.455</v>
      </c>
      <c r="E786" s="0" t="n">
        <v>41.434</v>
      </c>
      <c r="F786" s="0" t="n">
        <v>94.6179532508348</v>
      </c>
      <c r="G786" s="0" t="n">
        <v>80.4840287604864</v>
      </c>
      <c r="H786" s="0" t="n">
        <v>58.5279007950234</v>
      </c>
      <c r="I786" s="0" t="n">
        <v>53.7021993433512</v>
      </c>
      <c r="J786" s="0" t="n">
        <v>38.7805434519929</v>
      </c>
      <c r="K786" s="0" t="s">
        <v>29</v>
      </c>
      <c r="L786" s="0" t="n">
        <v>40.651</v>
      </c>
      <c r="M786" s="0" t="n">
        <v>39.4311</v>
      </c>
      <c r="N786" s="0" t="n">
        <v>42.081265798587</v>
      </c>
      <c r="O786" s="0" t="n">
        <v>36.780934201413</v>
      </c>
      <c r="P786" s="0" t="n">
        <v>13.4420079510181</v>
      </c>
      <c r="Q786" s="0" t="n">
        <v>0.877882017998256</v>
      </c>
      <c r="R786" s="0" t="n">
        <v>0.770929262690409</v>
      </c>
      <c r="S786" s="0" t="n">
        <v>0.133734178386633</v>
      </c>
      <c r="T786" s="0" t="n">
        <v>0.637195084303776</v>
      </c>
      <c r="U786" s="0" t="n">
        <v>61.7809390979294</v>
      </c>
      <c r="V786" s="0" t="n">
        <v>33.2524940221181</v>
      </c>
      <c r="W786" s="0" t="n">
        <v>21.1409150933123</v>
      </c>
      <c r="X786" s="0" t="n">
        <v>19.1859607015439</v>
      </c>
      <c r="Y786" s="0" t="n">
        <v>21.6691191396323</v>
      </c>
      <c r="Z786" s="0" t="n">
        <v>39.5480827120979</v>
      </c>
      <c r="AA786" s="0" t="n">
        <v>40.7120374624701</v>
      </c>
    </row>
    <row r="787" customFormat="false" ht="14" hidden="false" customHeight="false" outlineLevel="0" collapsed="false">
      <c r="A787" s="2" t="n">
        <v>40606</v>
      </c>
      <c r="B787" s="0" t="n">
        <v>42.296</v>
      </c>
      <c r="C787" s="0" t="n">
        <v>43.432</v>
      </c>
      <c r="D787" s="0" t="n">
        <v>42.296</v>
      </c>
      <c r="E787" s="0" t="n">
        <v>43.275</v>
      </c>
      <c r="F787" s="0" t="n">
        <v>97.6962582538517</v>
      </c>
      <c r="G787" s="0" t="n">
        <v>89.9456660321717</v>
      </c>
      <c r="H787" s="0" t="n">
        <v>67.8618052432878</v>
      </c>
      <c r="I787" s="0" t="n">
        <v>59.6172822776238</v>
      </c>
      <c r="J787" s="0" t="n">
        <v>39.7528582183924</v>
      </c>
      <c r="K787" s="0" t="s">
        <v>29</v>
      </c>
      <c r="L787" s="0" t="n">
        <v>41.4892</v>
      </c>
      <c r="M787" s="0" t="n">
        <v>39.55445</v>
      </c>
      <c r="N787" s="0" t="n">
        <v>42.6428898310474</v>
      </c>
      <c r="O787" s="0" t="n">
        <v>36.4660101689526</v>
      </c>
      <c r="P787" s="0" t="n">
        <v>15.6161434733507</v>
      </c>
      <c r="Q787" s="0" t="n">
        <v>1.10233486866057</v>
      </c>
      <c r="R787" s="0" t="n">
        <v>0.974803069207376</v>
      </c>
      <c r="S787" s="0" t="n">
        <v>0.27008638792288</v>
      </c>
      <c r="T787" s="0" t="n">
        <v>0.704716681284496</v>
      </c>
      <c r="U787" s="0" t="n">
        <v>67.950644915977</v>
      </c>
      <c r="V787" s="0" t="n">
        <v>38.8383678844541</v>
      </c>
      <c r="W787" s="0" t="n">
        <v>18.9142124570502</v>
      </c>
      <c r="X787" s="0" t="n">
        <v>20.2797606924039</v>
      </c>
      <c r="Y787" s="0" t="n">
        <v>22.1549381191612</v>
      </c>
      <c r="Z787" s="0" t="n">
        <v>39.9030272157076</v>
      </c>
      <c r="AA787" s="0" t="n">
        <v>41.5663583083134</v>
      </c>
    </row>
    <row r="788" customFormat="false" ht="14" hidden="false" customHeight="false" outlineLevel="0" collapsed="false">
      <c r="A788" s="2" t="n">
        <v>40609</v>
      </c>
      <c r="B788" s="0" t="n">
        <v>42.883</v>
      </c>
      <c r="C788" s="0" t="n">
        <v>43.432</v>
      </c>
      <c r="D788" s="0" t="n">
        <v>42.139</v>
      </c>
      <c r="E788" s="0" t="n">
        <v>42.413</v>
      </c>
      <c r="F788" s="0" t="n">
        <v>85.0476889214966</v>
      </c>
      <c r="G788" s="0" t="n">
        <v>91.7550404177782</v>
      </c>
      <c r="H788" s="0" t="n">
        <v>77.3010486209611</v>
      </c>
      <c r="I788" s="0" t="n">
        <v>67.8969182197575</v>
      </c>
      <c r="J788" s="0" t="n">
        <v>40.3425288854881</v>
      </c>
      <c r="K788" s="0" t="s">
        <v>29</v>
      </c>
      <c r="L788" s="0" t="n">
        <v>41.9042</v>
      </c>
      <c r="M788" s="0" t="n">
        <v>39.68565</v>
      </c>
      <c r="N788" s="0" t="n">
        <v>43.0162453987238</v>
      </c>
      <c r="O788" s="0" t="n">
        <v>36.3550546012762</v>
      </c>
      <c r="P788" s="0" t="n">
        <v>16.7848852102651</v>
      </c>
      <c r="Q788" s="0" t="n">
        <v>0.909438805002413</v>
      </c>
      <c r="R788" s="0" t="n">
        <v>1.05466085984936</v>
      </c>
      <c r="S788" s="0" t="n">
        <v>0.279955342851888</v>
      </c>
      <c r="T788" s="0" t="n">
        <v>0.774705516997468</v>
      </c>
      <c r="U788" s="0" t="n">
        <v>62.8358295776925</v>
      </c>
      <c r="V788" s="0" t="n">
        <v>36.1823959158632</v>
      </c>
      <c r="W788" s="0" t="n">
        <v>18.4511137711559</v>
      </c>
      <c r="X788" s="0" t="n">
        <v>21.1494175804338</v>
      </c>
      <c r="Y788" s="0" t="n">
        <v>22.3790601349204</v>
      </c>
      <c r="Z788" s="0" t="n">
        <v>40.1420722427831</v>
      </c>
      <c r="AA788" s="0" t="n">
        <v>41.8485722055423</v>
      </c>
    </row>
    <row r="789" customFormat="false" ht="14" hidden="false" customHeight="false" outlineLevel="0" collapsed="false">
      <c r="A789" s="2" t="n">
        <v>40610</v>
      </c>
      <c r="B789" s="0" t="n">
        <v>42.296</v>
      </c>
      <c r="C789" s="0" t="n">
        <v>43.588</v>
      </c>
      <c r="D789" s="0" t="n">
        <v>41.787</v>
      </c>
      <c r="E789" s="0" t="n">
        <v>43.51</v>
      </c>
      <c r="F789" s="0" t="n">
        <v>98.8810787548414</v>
      </c>
      <c r="G789" s="0" t="n">
        <v>92.7703693912326</v>
      </c>
      <c r="H789" s="0" t="n">
        <v>84.6634026600447</v>
      </c>
      <c r="I789" s="0" t="n">
        <v>76.6087521747646</v>
      </c>
      <c r="J789" s="0" t="n">
        <v>40.547338587496</v>
      </c>
      <c r="K789" s="0" t="s">
        <v>29</v>
      </c>
      <c r="L789" s="0" t="n">
        <v>42.335</v>
      </c>
      <c r="M789" s="0" t="n">
        <v>39.9637</v>
      </c>
      <c r="N789" s="0" t="n">
        <v>43.5838600019889</v>
      </c>
      <c r="O789" s="0" t="n">
        <v>36.3435399980111</v>
      </c>
      <c r="P789" s="0" t="n">
        <v>18.1172414065207</v>
      </c>
      <c r="Q789" s="0" t="n">
        <v>0.989798793154407</v>
      </c>
      <c r="R789" s="0" t="n">
        <v>1.19271854927143</v>
      </c>
      <c r="S789" s="0" t="n">
        <v>0.334410425819166</v>
      </c>
      <c r="T789" s="0" t="n">
        <v>0.85830812345226</v>
      </c>
      <c r="U789" s="0" t="n">
        <v>66.311235269088</v>
      </c>
      <c r="V789" s="0" t="n">
        <v>32.8161206432177</v>
      </c>
      <c r="W789" s="0" t="n">
        <v>18.5528567155531</v>
      </c>
      <c r="X789" s="0" t="n">
        <v>21.6220519788068</v>
      </c>
      <c r="Y789" s="0" t="n">
        <v>22.3903739196496</v>
      </c>
      <c r="Z789" s="0" t="n">
        <v>40.4628272672799</v>
      </c>
      <c r="AA789" s="0" t="n">
        <v>42.4023814703615</v>
      </c>
    </row>
    <row r="790" customFormat="false" ht="14" hidden="false" customHeight="false" outlineLevel="0" collapsed="false">
      <c r="A790" s="2" t="n">
        <v>40611</v>
      </c>
      <c r="B790" s="0" t="n">
        <v>43.667</v>
      </c>
      <c r="C790" s="0" t="n">
        <v>44.802</v>
      </c>
      <c r="D790" s="0" t="n">
        <v>43.667</v>
      </c>
      <c r="E790" s="0" t="n">
        <v>43.901</v>
      </c>
      <c r="F790" s="0" t="n">
        <v>88.9920586438608</v>
      </c>
      <c r="G790" s="0" t="n">
        <v>93.0470075649771</v>
      </c>
      <c r="H790" s="0" t="n">
        <v>89.6004224333292</v>
      </c>
      <c r="I790" s="0" t="n">
        <v>83.8549579047784</v>
      </c>
      <c r="J790" s="0" t="n">
        <v>41.3770249657849</v>
      </c>
      <c r="K790" s="0" t="s">
        <v>29</v>
      </c>
      <c r="L790" s="0" t="n">
        <v>42.9066</v>
      </c>
      <c r="M790" s="0" t="n">
        <v>40.2907</v>
      </c>
      <c r="N790" s="0" t="n">
        <v>44.0885282267633</v>
      </c>
      <c r="O790" s="0" t="n">
        <v>36.4928717732367</v>
      </c>
      <c r="P790" s="0" t="n">
        <v>18.852133255383</v>
      </c>
      <c r="Q790" s="0" t="n">
        <v>0.975311123151677</v>
      </c>
      <c r="R790" s="0" t="n">
        <v>1.31848205466739</v>
      </c>
      <c r="S790" s="0" t="n">
        <v>0.368139144972106</v>
      </c>
      <c r="T790" s="0" t="n">
        <v>0.950342909695286</v>
      </c>
      <c r="U790" s="0" t="n">
        <v>67.4785962201673</v>
      </c>
      <c r="V790" s="0" t="n">
        <v>36.9164083982303</v>
      </c>
      <c r="W790" s="0" t="n">
        <v>17.3087664080268</v>
      </c>
      <c r="X790" s="0" t="n">
        <v>22.6604529661396</v>
      </c>
      <c r="Y790" s="0" t="n">
        <v>22.8429613977645</v>
      </c>
      <c r="Z790" s="0" t="n">
        <v>40.7902722894438</v>
      </c>
      <c r="AA790" s="0" t="n">
        <v>42.901920980241</v>
      </c>
    </row>
    <row r="791" customFormat="false" ht="14" hidden="false" customHeight="false" outlineLevel="0" collapsed="false">
      <c r="A791" s="2" t="n">
        <v>40612</v>
      </c>
      <c r="B791" s="0" t="n">
        <v>43.823</v>
      </c>
      <c r="C791" s="0" t="n">
        <v>44.411</v>
      </c>
      <c r="D791" s="0" t="n">
        <v>42.335</v>
      </c>
      <c r="E791" s="0" t="n">
        <v>42.727</v>
      </c>
      <c r="F791" s="0" t="n">
        <v>71.9670359362334</v>
      </c>
      <c r="G791" s="0" t="n">
        <v>88.5168241020568</v>
      </c>
      <c r="H791" s="0" t="n">
        <v>91.2069815016433</v>
      </c>
      <c r="I791" s="0" t="n">
        <v>88.4902688650058</v>
      </c>
      <c r="J791" s="0" t="n">
        <v>41.3770249657849</v>
      </c>
      <c r="K791" s="0" t="s">
        <v>29</v>
      </c>
      <c r="L791" s="0" t="n">
        <v>43.1652</v>
      </c>
      <c r="M791" s="0" t="n">
        <v>40.59225</v>
      </c>
      <c r="N791" s="0" t="n">
        <v>44.1506917305894</v>
      </c>
      <c r="O791" s="0" t="n">
        <v>37.0338082694106</v>
      </c>
      <c r="P791" s="0" t="n">
        <v>17.5326163520839</v>
      </c>
      <c r="Q791" s="0" t="n">
        <v>0.799955733664132</v>
      </c>
      <c r="R791" s="0" t="n">
        <v>1.30833685741732</v>
      </c>
      <c r="S791" s="0" t="n">
        <v>0.286395158177624</v>
      </c>
      <c r="T791" s="0" t="n">
        <v>1.02194169923969</v>
      </c>
      <c r="U791" s="0" t="n">
        <v>60.6796843645951</v>
      </c>
      <c r="V791" s="0" t="n">
        <v>33.0781687016159</v>
      </c>
      <c r="W791" s="0" t="n">
        <v>22.1801331537368</v>
      </c>
      <c r="X791" s="0" t="n">
        <v>22.4505625968038</v>
      </c>
      <c r="Y791" s="0" t="n">
        <v>22.9637906049089</v>
      </c>
      <c r="Z791" s="0" t="n">
        <v>40.974722547592</v>
      </c>
      <c r="AA791" s="0" t="n">
        <v>42.8436139868273</v>
      </c>
    </row>
    <row r="792" customFormat="false" ht="14" hidden="false" customHeight="false" outlineLevel="0" collapsed="false">
      <c r="A792" s="2" t="n">
        <v>40613</v>
      </c>
      <c r="B792" s="0" t="n">
        <v>42.257</v>
      </c>
      <c r="C792" s="0" t="n">
        <v>43.392</v>
      </c>
      <c r="D792" s="0" t="n">
        <v>41.826</v>
      </c>
      <c r="E792" s="0" t="n">
        <v>42.413</v>
      </c>
      <c r="F792" s="0" t="n">
        <v>67.7249392056201</v>
      </c>
      <c r="G792" s="0" t="n">
        <v>82.5225602924105</v>
      </c>
      <c r="H792" s="0" t="n">
        <v>89.722360353691</v>
      </c>
      <c r="I792" s="0" t="n">
        <v>90.1765880962212</v>
      </c>
      <c r="J792" s="0" t="n">
        <v>41.3770249657849</v>
      </c>
      <c r="K792" s="0" t="s">
        <v>29</v>
      </c>
      <c r="L792" s="0" t="n">
        <v>42.9928</v>
      </c>
      <c r="M792" s="0" t="n">
        <v>40.7812</v>
      </c>
      <c r="N792" s="0" t="n">
        <v>44.3048027925974</v>
      </c>
      <c r="O792" s="0" t="n">
        <v>37.2575972074026</v>
      </c>
      <c r="P792" s="0" t="n">
        <v>17.2805253038036</v>
      </c>
      <c r="Q792" s="0" t="n">
        <v>0.7315527736878</v>
      </c>
      <c r="R792" s="0" t="n">
        <v>1.26043008626791</v>
      </c>
      <c r="S792" s="0" t="n">
        <v>0.190790709622574</v>
      </c>
      <c r="T792" s="0" t="n">
        <v>1.06963937664534</v>
      </c>
      <c r="U792" s="0" t="n">
        <v>58.9683357904119</v>
      </c>
      <c r="V792" s="0" t="n">
        <v>30.5019137936432</v>
      </c>
      <c r="W792" s="0" t="n">
        <v>22.9841327173944</v>
      </c>
      <c r="X792" s="0" t="n">
        <v>21.8509219202476</v>
      </c>
      <c r="Y792" s="0" t="n">
        <v>22.6529254995238</v>
      </c>
      <c r="Z792" s="0" t="n">
        <v>41.1117013525832</v>
      </c>
      <c r="AA792" s="0" t="n">
        <v>42.7000759912182</v>
      </c>
    </row>
    <row r="793" customFormat="false" ht="14" hidden="false" customHeight="false" outlineLevel="0" collapsed="false">
      <c r="A793" s="2" t="n">
        <v>40616</v>
      </c>
      <c r="B793" s="0" t="n">
        <v>43.862</v>
      </c>
      <c r="C793" s="0" t="n">
        <v>43.901</v>
      </c>
      <c r="D793" s="0" t="n">
        <v>42.257</v>
      </c>
      <c r="E793" s="0" t="n">
        <v>43.862</v>
      </c>
      <c r="F793" s="0" t="n">
        <v>87.3007295325588</v>
      </c>
      <c r="G793" s="0" t="n">
        <v>82.9731684146229</v>
      </c>
      <c r="H793" s="0" t="n">
        <v>87.96598595306</v>
      </c>
      <c r="I793" s="0" t="n">
        <v>89.6317759361314</v>
      </c>
      <c r="J793" s="0" t="n">
        <v>41.3770249657849</v>
      </c>
      <c r="K793" s="0" t="s">
        <v>29</v>
      </c>
      <c r="L793" s="0" t="n">
        <v>43.2826</v>
      </c>
      <c r="M793" s="0" t="n">
        <v>40.9907</v>
      </c>
      <c r="N793" s="0" t="n">
        <v>44.7179532030974</v>
      </c>
      <c r="O793" s="0" t="n">
        <v>37.2634467969026</v>
      </c>
      <c r="P793" s="0" t="n">
        <v>18.1858480245394</v>
      </c>
      <c r="Q793" s="0" t="n">
        <v>0.885176407872411</v>
      </c>
      <c r="R793" s="0" t="n">
        <v>1.32412215917059</v>
      </c>
      <c r="S793" s="0" t="n">
        <v>0.203586226020205</v>
      </c>
      <c r="T793" s="0" t="n">
        <v>1.12053593315039</v>
      </c>
      <c r="U793" s="0" t="n">
        <v>64.0123069291126</v>
      </c>
      <c r="V793" s="0" t="n">
        <v>30.5390718694305</v>
      </c>
      <c r="W793" s="0" t="n">
        <v>21.1241010055247</v>
      </c>
      <c r="X793" s="0" t="n">
        <v>21.5918386813362</v>
      </c>
      <c r="Y793" s="0" t="n">
        <v>21.8266194801299</v>
      </c>
      <c r="Z793" s="0" t="n">
        <v>41.3736345570991</v>
      </c>
      <c r="AA793" s="0" t="n">
        <v>43.0873839941455</v>
      </c>
    </row>
    <row r="794" customFormat="false" ht="14" hidden="false" customHeight="false" outlineLevel="0" collapsed="false">
      <c r="A794" s="2" t="n">
        <v>40617</v>
      </c>
      <c r="B794" s="0" t="n">
        <v>43.275</v>
      </c>
      <c r="C794" s="0" t="n">
        <v>43.275</v>
      </c>
      <c r="D794" s="0" t="n">
        <v>40.925</v>
      </c>
      <c r="E794" s="0" t="n">
        <v>41.904</v>
      </c>
      <c r="F794" s="0" t="n">
        <v>60.8484193461227</v>
      </c>
      <c r="G794" s="0" t="n">
        <v>75.3666365328792</v>
      </c>
      <c r="H794" s="0" t="n">
        <v>84.4852393813893</v>
      </c>
      <c r="I794" s="0" t="n">
        <v>87.3911952293801</v>
      </c>
      <c r="J794" s="0" t="n">
        <v>41.3770249657849</v>
      </c>
      <c r="K794" s="0" t="s">
        <v>29</v>
      </c>
      <c r="L794" s="0" t="n">
        <v>42.9614</v>
      </c>
      <c r="M794" s="0" t="n">
        <v>41.10425</v>
      </c>
      <c r="N794" s="0" t="n">
        <v>44.7973510749775</v>
      </c>
      <c r="O794" s="0" t="n">
        <v>37.4111489250225</v>
      </c>
      <c r="P794" s="0" t="n">
        <v>17.9694366153257</v>
      </c>
      <c r="Q794" s="0" t="n">
        <v>0.608276213372373</v>
      </c>
      <c r="R794" s="0" t="n">
        <v>1.20273991247987</v>
      </c>
      <c r="S794" s="0" t="n">
        <v>0.0657631834635866</v>
      </c>
      <c r="T794" s="0" t="n">
        <v>1.13697672901628</v>
      </c>
      <c r="U794" s="0" t="n">
        <v>54.2988640533683</v>
      </c>
      <c r="V794" s="0" t="n">
        <v>26.4248183024654</v>
      </c>
      <c r="W794" s="0" t="n">
        <v>24.388161146799</v>
      </c>
      <c r="X794" s="0" t="n">
        <v>20.3358604572909</v>
      </c>
      <c r="Y794" s="0" t="n">
        <v>20.6583562692559</v>
      </c>
      <c r="Z794" s="0" t="n">
        <v>41.4241455516611</v>
      </c>
      <c r="AA794" s="0" t="n">
        <v>42.6929226627637</v>
      </c>
    </row>
    <row r="795" customFormat="false" ht="14" hidden="false" customHeight="false" outlineLevel="0" collapsed="false">
      <c r="A795" s="2" t="n">
        <v>40618</v>
      </c>
      <c r="B795" s="0" t="n">
        <v>41.708</v>
      </c>
      <c r="C795" s="0" t="n">
        <v>43.118</v>
      </c>
      <c r="D795" s="0" t="n">
        <v>41.434</v>
      </c>
      <c r="E795" s="0" t="n">
        <v>42.452</v>
      </c>
      <c r="F795" s="0" t="n">
        <v>68.2518238313969</v>
      </c>
      <c r="G795" s="0" t="n">
        <v>71.2185895703864</v>
      </c>
      <c r="H795" s="0" t="n">
        <v>80.1195557824711</v>
      </c>
      <c r="I795" s="0" t="n">
        <v>84.1902603723068</v>
      </c>
      <c r="J795" s="0" t="n">
        <v>41.3770249657849</v>
      </c>
      <c r="K795" s="0" t="s">
        <v>29</v>
      </c>
      <c r="L795" s="0" t="n">
        <v>42.6716</v>
      </c>
      <c r="M795" s="0" t="n">
        <v>41.24715</v>
      </c>
      <c r="N795" s="0" t="n">
        <v>44.9165408091126</v>
      </c>
      <c r="O795" s="0" t="n">
        <v>37.5777591908874</v>
      </c>
      <c r="P795" s="0" t="n">
        <v>17.7922150214626</v>
      </c>
      <c r="Q795" s="0" t="n">
        <v>0.664175753235097</v>
      </c>
      <c r="R795" s="0" t="n">
        <v>1.13764852361984</v>
      </c>
      <c r="S795" s="0" t="n">
        <v>0.000537435682842924</v>
      </c>
      <c r="T795" s="0" t="n">
        <v>1.13711108793699</v>
      </c>
      <c r="U795" s="0" t="n">
        <v>56.2976533865154</v>
      </c>
      <c r="V795" s="0" t="n">
        <v>24.3954240938278</v>
      </c>
      <c r="W795" s="0" t="n">
        <v>22.5151797539235</v>
      </c>
      <c r="X795" s="0" t="n">
        <v>19.1695949635346</v>
      </c>
      <c r="Y795" s="0" t="n">
        <v>19.3545055794237</v>
      </c>
      <c r="Z795" s="0" t="n">
        <v>41.5220364515029</v>
      </c>
      <c r="AA795" s="0" t="n">
        <v>42.6126151085091</v>
      </c>
    </row>
    <row r="796" customFormat="false" ht="14" hidden="false" customHeight="false" outlineLevel="0" collapsed="false">
      <c r="A796" s="2" t="n">
        <v>40619</v>
      </c>
      <c r="B796" s="0" t="n">
        <v>38.967</v>
      </c>
      <c r="C796" s="0" t="n">
        <v>39.985</v>
      </c>
      <c r="D796" s="0" t="n">
        <v>37.792</v>
      </c>
      <c r="E796" s="0" t="n">
        <v>37.831</v>
      </c>
      <c r="F796" s="0" t="n">
        <v>5.82275060794386</v>
      </c>
      <c r="G796" s="0" t="n">
        <v>57.9897325047285</v>
      </c>
      <c r="H796" s="0" t="n">
        <v>74.0141374630055</v>
      </c>
      <c r="I796" s="0" t="n">
        <v>79.5396442089553</v>
      </c>
      <c r="J796" s="0" t="s">
        <v>29</v>
      </c>
      <c r="K796" s="0" t="n">
        <v>44.7256379913727</v>
      </c>
      <c r="L796" s="0" t="n">
        <v>41.6924</v>
      </c>
      <c r="M796" s="0" t="n">
        <v>41.1453</v>
      </c>
      <c r="N796" s="0" t="n">
        <v>45.066593210154</v>
      </c>
      <c r="O796" s="0" t="n">
        <v>37.224006789846</v>
      </c>
      <c r="P796" s="0" t="n">
        <v>19.0607102641323</v>
      </c>
      <c r="Q796" s="0" t="n">
        <v>0.0773970700000501</v>
      </c>
      <c r="R796" s="0" t="n">
        <v>0.705059560568593</v>
      </c>
      <c r="S796" s="0" t="n">
        <v>-0.345641221894722</v>
      </c>
      <c r="T796" s="0" t="n">
        <v>1.05070078246331</v>
      </c>
      <c r="U796" s="0" t="n">
        <v>40.2939639487555</v>
      </c>
      <c r="V796" s="0" t="n">
        <v>19.8519667169012</v>
      </c>
      <c r="W796" s="0" t="n">
        <v>32.8775701881567</v>
      </c>
      <c r="X796" s="0" t="n">
        <v>19.5648146058903</v>
      </c>
      <c r="Y796" s="0" t="n">
        <v>19.0639361413189</v>
      </c>
      <c r="Z796" s="0" t="n">
        <v>41.1705091704074</v>
      </c>
      <c r="AA796" s="0" t="n">
        <v>41.0187434056727</v>
      </c>
    </row>
    <row r="797" customFormat="false" ht="14" hidden="false" customHeight="false" outlineLevel="0" collapsed="false">
      <c r="A797" s="2" t="n">
        <v>40620</v>
      </c>
      <c r="B797" s="0" t="n">
        <v>38.125</v>
      </c>
      <c r="C797" s="0" t="n">
        <v>38.615</v>
      </c>
      <c r="D797" s="0" t="n">
        <v>37.303</v>
      </c>
      <c r="E797" s="0" t="n">
        <v>37.557</v>
      </c>
      <c r="F797" s="0" t="n">
        <v>3.38711828243772</v>
      </c>
      <c r="G797" s="0" t="n">
        <v>45.122168320092</v>
      </c>
      <c r="H797" s="0" t="n">
        <v>66.5340590685418</v>
      </c>
      <c r="I797" s="0" t="n">
        <v>73.5559174380061</v>
      </c>
      <c r="J797" s="0" t="s">
        <v>29</v>
      </c>
      <c r="K797" s="0" t="n">
        <v>43.4083303546646</v>
      </c>
      <c r="L797" s="0" t="n">
        <v>40.7212</v>
      </c>
      <c r="M797" s="0" t="n">
        <v>40.98475</v>
      </c>
      <c r="N797" s="0" t="n">
        <v>45.206141186564</v>
      </c>
      <c r="O797" s="0" t="n">
        <v>36.763358813436</v>
      </c>
      <c r="P797" s="0" t="n">
        <v>20.5998142556144</v>
      </c>
      <c r="Q797" s="0" t="n">
        <v>0.0940023266607002</v>
      </c>
      <c r="R797" s="0" t="n">
        <v>0.336244167174385</v>
      </c>
      <c r="S797" s="0" t="n">
        <v>-0.571565292231143</v>
      </c>
      <c r="T797" s="0" t="n">
        <v>0.907809459405529</v>
      </c>
      <c r="U797" s="0" t="n">
        <v>39.5755803767049</v>
      </c>
      <c r="V797" s="0" t="n">
        <v>18.7908639760095</v>
      </c>
      <c r="W797" s="0" t="n">
        <v>33.1124206092517</v>
      </c>
      <c r="X797" s="0" t="n">
        <v>20.1382403620915</v>
      </c>
      <c r="Y797" s="0" t="n">
        <v>19.3285028042467</v>
      </c>
      <c r="Z797" s="0" t="n">
        <v>40.8263654398924</v>
      </c>
      <c r="AA797" s="0" t="n">
        <v>39.8648289371152</v>
      </c>
    </row>
    <row r="798" customFormat="false" ht="14" hidden="false" customHeight="false" outlineLevel="0" collapsed="false">
      <c r="A798" s="2" t="n">
        <v>40623</v>
      </c>
      <c r="B798" s="0" t="n">
        <v>37.4</v>
      </c>
      <c r="C798" s="0" t="n">
        <v>38.164</v>
      </c>
      <c r="D798" s="0" t="n">
        <v>37.205</v>
      </c>
      <c r="E798" s="0" t="n">
        <v>37.635</v>
      </c>
      <c r="F798" s="0" t="n">
        <v>5.66012899828879</v>
      </c>
      <c r="G798" s="0" t="n">
        <v>28.794048213238</v>
      </c>
      <c r="H798" s="0" t="n">
        <v>55.6982350282648</v>
      </c>
      <c r="I798" s="0" t="n">
        <v>65.415477186604</v>
      </c>
      <c r="J798" s="0" t="s">
        <v>29</v>
      </c>
      <c r="K798" s="0" t="n">
        <v>42.5751873390064</v>
      </c>
      <c r="L798" s="0" t="n">
        <v>39.4758</v>
      </c>
      <c r="M798" s="0" t="n">
        <v>40.8653</v>
      </c>
      <c r="N798" s="0" t="n">
        <v>45.3175609132889</v>
      </c>
      <c r="O798" s="0" t="n">
        <v>36.4130390867111</v>
      </c>
      <c r="P798" s="0" t="n">
        <v>21.789933823018</v>
      </c>
      <c r="Q798" s="0" t="n">
        <v>0.137229256897506</v>
      </c>
      <c r="R798" s="0" t="n">
        <v>0.0496766177381858</v>
      </c>
      <c r="S798" s="0" t="n">
        <v>-0.686506273333874</v>
      </c>
      <c r="T798" s="0" t="n">
        <v>0.73618289107206</v>
      </c>
      <c r="U798" s="0" t="n">
        <v>39.9040463251053</v>
      </c>
      <c r="V798" s="0" t="n">
        <v>18.03216210281</v>
      </c>
      <c r="W798" s="0" t="n">
        <v>32.188072599694</v>
      </c>
      <c r="X798" s="0" t="n">
        <v>20.7131991192587</v>
      </c>
      <c r="Y798" s="0" t="n">
        <v>19.8910988519383</v>
      </c>
      <c r="Z798" s="0" t="n">
        <v>40.5224258741883</v>
      </c>
      <c r="AA798" s="0" t="n">
        <v>39.1215526247434</v>
      </c>
    </row>
    <row r="799" customFormat="false" ht="14" hidden="false" customHeight="false" outlineLevel="0" collapsed="false">
      <c r="A799" s="2" t="n">
        <v>40624</v>
      </c>
      <c r="B799" s="0" t="n">
        <v>37.596</v>
      </c>
      <c r="C799" s="0" t="n">
        <v>37.91</v>
      </c>
      <c r="D799" s="0" t="n">
        <v>37.087</v>
      </c>
      <c r="E799" s="0" t="n">
        <v>37.381</v>
      </c>
      <c r="F799" s="0" t="n">
        <v>3.81075826312375</v>
      </c>
      <c r="G799" s="0" t="n">
        <v>17.3865159966382</v>
      </c>
      <c r="H799" s="0" t="n">
        <v>44.1022109210166</v>
      </c>
      <c r="I799" s="0" t="n">
        <v>55.4448350059411</v>
      </c>
      <c r="J799" s="0" t="s">
        <v>29</v>
      </c>
      <c r="K799" s="0" t="n">
        <v>42.0013244186158</v>
      </c>
      <c r="L799" s="0" t="n">
        <v>38.5712</v>
      </c>
      <c r="M799" s="0" t="n">
        <v>40.8134</v>
      </c>
      <c r="N799" s="0" t="n">
        <v>45.4006699244758</v>
      </c>
      <c r="O799" s="0" t="n">
        <v>36.2261300755242</v>
      </c>
      <c r="P799" s="0" t="n">
        <v>22.4792343910371</v>
      </c>
      <c r="Q799" s="0" t="n">
        <v>0.12587769452086</v>
      </c>
      <c r="R799" s="0" t="n">
        <v>-0.195670341139035</v>
      </c>
      <c r="S799" s="0" t="n">
        <v>-0.745482585768876</v>
      </c>
      <c r="T799" s="0" t="n">
        <v>0.549812244629841</v>
      </c>
      <c r="U799" s="0" t="n">
        <v>39.1575677099903</v>
      </c>
      <c r="V799" s="0" t="n">
        <v>17.3834870190588</v>
      </c>
      <c r="W799" s="0" t="n">
        <v>31.5459402576878</v>
      </c>
      <c r="X799" s="0" t="n">
        <v>21.3011601543142</v>
      </c>
      <c r="Y799" s="0" t="n">
        <v>20.1250731630097</v>
      </c>
      <c r="Z799" s="0" t="n">
        <v>40.223242457599</v>
      </c>
      <c r="AA799" s="0" t="n">
        <v>38.5413684164956</v>
      </c>
    </row>
    <row r="800" customFormat="false" ht="14" hidden="false" customHeight="false" outlineLevel="0" collapsed="false">
      <c r="A800" s="2" t="n">
        <v>40625</v>
      </c>
      <c r="B800" s="0" t="n">
        <v>37.303</v>
      </c>
      <c r="C800" s="0" t="n">
        <v>37.577</v>
      </c>
      <c r="D800" s="0" t="n">
        <v>36.656</v>
      </c>
      <c r="E800" s="0" t="n">
        <v>37.009</v>
      </c>
      <c r="F800" s="0" t="n">
        <v>4.33341517309111</v>
      </c>
      <c r="G800" s="0" t="n">
        <v>4.60283426497705</v>
      </c>
      <c r="H800" s="0" t="n">
        <v>30.7790598599348</v>
      </c>
      <c r="I800" s="0" t="n">
        <v>43.5265019364054</v>
      </c>
      <c r="J800" s="0" t="s">
        <v>29</v>
      </c>
      <c r="K800" s="0" t="n">
        <v>41.4885007129744</v>
      </c>
      <c r="L800" s="0" t="n">
        <v>37.4826</v>
      </c>
      <c r="M800" s="0" t="n">
        <v>40.77035</v>
      </c>
      <c r="N800" s="0" t="n">
        <v>45.4817832543293</v>
      </c>
      <c r="O800" s="0" t="n">
        <v>36.0589167456707</v>
      </c>
      <c r="P800" s="0" t="n">
        <v>23.1120569449578</v>
      </c>
      <c r="Q800" s="0" t="n">
        <v>0.100827413129145</v>
      </c>
      <c r="R800" s="0" t="n">
        <v>-0.415339094206502</v>
      </c>
      <c r="S800" s="0" t="n">
        <v>-0.772121071069074</v>
      </c>
      <c r="T800" s="0" t="n">
        <v>0.356781976862572</v>
      </c>
      <c r="U800" s="0" t="n">
        <v>38.0353383532653</v>
      </c>
      <c r="V800" s="0" t="n">
        <v>16.6611675450962</v>
      </c>
      <c r="W800" s="0" t="n">
        <v>32.1796513433922</v>
      </c>
      <c r="X800" s="0" t="n">
        <v>22.049191186931</v>
      </c>
      <c r="Y800" s="0" t="n">
        <v>20.6175759442374</v>
      </c>
      <c r="Z800" s="0" t="n">
        <v>39.9171241283038</v>
      </c>
      <c r="AA800" s="0" t="n">
        <v>38.0305789443304</v>
      </c>
    </row>
    <row r="801" customFormat="false" ht="14" hidden="false" customHeight="false" outlineLevel="0" collapsed="false">
      <c r="A801" s="2" t="n">
        <v>40626</v>
      </c>
      <c r="B801" s="0" t="n">
        <v>37.205</v>
      </c>
      <c r="C801" s="0" t="n">
        <v>38.38</v>
      </c>
      <c r="D801" s="0" t="n">
        <v>36.637</v>
      </c>
      <c r="E801" s="0" t="n">
        <v>38.066</v>
      </c>
      <c r="F801" s="0" t="n">
        <v>17.5015309246785</v>
      </c>
      <c r="G801" s="0" t="n">
        <v>6.93859032832398</v>
      </c>
      <c r="H801" s="0" t="n">
        <v>20.5688314246539</v>
      </c>
      <c r="I801" s="0" t="n">
        <v>31.8167007352017</v>
      </c>
      <c r="J801" s="0" t="s">
        <v>29</v>
      </c>
      <c r="K801" s="0" t="n">
        <v>41.3227921486217</v>
      </c>
      <c r="L801" s="0" t="n">
        <v>37.5296</v>
      </c>
      <c r="M801" s="0" t="n">
        <v>40.75955</v>
      </c>
      <c r="N801" s="0" t="n">
        <v>45.4946805568062</v>
      </c>
      <c r="O801" s="0" t="n">
        <v>36.0244194431938</v>
      </c>
      <c r="P801" s="0" t="n">
        <v>23.2344594422962</v>
      </c>
      <c r="Q801" s="0" t="n">
        <v>0.215578064037925</v>
      </c>
      <c r="R801" s="0" t="n">
        <v>-0.498391945251306</v>
      </c>
      <c r="S801" s="0" t="n">
        <v>-0.684139137691103</v>
      </c>
      <c r="T801" s="0" t="n">
        <v>0.185747192439797</v>
      </c>
      <c r="U801" s="0" t="n">
        <v>43.0312985409594</v>
      </c>
      <c r="V801" s="0" t="n">
        <v>18.9572542115575</v>
      </c>
      <c r="W801" s="0" t="n">
        <v>29.667233248979</v>
      </c>
      <c r="X801" s="0" t="n">
        <v>22.0475272448356</v>
      </c>
      <c r="Y801" s="0" t="n">
        <v>21.1636439686198</v>
      </c>
      <c r="Z801" s="0" t="n">
        <v>39.7408265922749</v>
      </c>
      <c r="AA801" s="0" t="n">
        <v>38.042385962887</v>
      </c>
    </row>
    <row r="802" customFormat="false" ht="14" hidden="false" customHeight="false" outlineLevel="0" collapsed="false">
      <c r="A802" s="2" t="n">
        <v>40627</v>
      </c>
      <c r="B802" s="0" t="n">
        <v>38.575</v>
      </c>
      <c r="C802" s="0" t="n">
        <v>38.634</v>
      </c>
      <c r="D802" s="0" t="n">
        <v>38.007</v>
      </c>
      <c r="E802" s="0" t="n">
        <v>38.517</v>
      </c>
      <c r="F802" s="0" t="n">
        <v>23.0251071647275</v>
      </c>
      <c r="G802" s="0" t="n">
        <v>10.8661881047819</v>
      </c>
      <c r="H802" s="0" t="n">
        <v>13.7176353815918</v>
      </c>
      <c r="I802" s="0" t="n">
        <v>21.6885088887268</v>
      </c>
      <c r="J802" s="0" t="s">
        <v>29</v>
      </c>
      <c r="K802" s="0" t="n">
        <v>41.3227921486217</v>
      </c>
      <c r="L802" s="0" t="n">
        <v>37.7216</v>
      </c>
      <c r="M802" s="0" t="n">
        <v>40.7312</v>
      </c>
      <c r="N802" s="0" t="n">
        <v>45.5126808417477</v>
      </c>
      <c r="O802" s="0" t="n">
        <v>35.9497191582523</v>
      </c>
      <c r="P802" s="0" t="n">
        <v>23.4782223050029</v>
      </c>
      <c r="Q802" s="0" t="n">
        <v>0.268460852057844</v>
      </c>
      <c r="R802" s="0" t="n">
        <v>-0.521804954528562</v>
      </c>
      <c r="S802" s="0" t="n">
        <v>-0.566041717574687</v>
      </c>
      <c r="T802" s="0" t="n">
        <v>0.0442367630461249</v>
      </c>
      <c r="U802" s="0" t="n">
        <v>45.0664592821525</v>
      </c>
      <c r="V802" s="0" t="n">
        <v>19.5900077037278</v>
      </c>
      <c r="W802" s="0" t="n">
        <v>28.7962664528139</v>
      </c>
      <c r="X802" s="0" t="n">
        <v>21.8317461236368</v>
      </c>
      <c r="Y802" s="0" t="n">
        <v>21.4905818520353</v>
      </c>
      <c r="Z802" s="0" t="n">
        <v>39.6242716787249</v>
      </c>
      <c r="AA802" s="0" t="n">
        <v>38.2005906419246</v>
      </c>
    </row>
    <row r="803" customFormat="false" ht="14" hidden="false" customHeight="false" outlineLevel="0" collapsed="false">
      <c r="A803" s="2" t="n">
        <v>40630</v>
      </c>
      <c r="B803" s="0" t="n">
        <v>38.575</v>
      </c>
      <c r="C803" s="0" t="n">
        <v>38.849</v>
      </c>
      <c r="D803" s="0" t="n">
        <v>37.205</v>
      </c>
      <c r="E803" s="0" t="n">
        <v>37.694</v>
      </c>
      <c r="F803" s="0" t="n">
        <v>12.9454990814452</v>
      </c>
      <c r="G803" s="0" t="n">
        <v>12.3232621214132</v>
      </c>
      <c r="H803" s="0" t="n">
        <v>10.4234781632269</v>
      </c>
      <c r="I803" s="0" t="n">
        <v>14.9033149898242</v>
      </c>
      <c r="J803" s="0" t="s">
        <v>29</v>
      </c>
      <c r="K803" s="0" t="n">
        <v>41.3227921486217</v>
      </c>
      <c r="L803" s="0" t="n">
        <v>37.7334</v>
      </c>
      <c r="M803" s="0" t="n">
        <v>40.599</v>
      </c>
      <c r="N803" s="0" t="n">
        <v>45.5595087642297</v>
      </c>
      <c r="O803" s="0" t="n">
        <v>35.6384912357703</v>
      </c>
      <c r="P803" s="0" t="n">
        <v>24.4366056515172</v>
      </c>
      <c r="Q803" s="0" t="n">
        <v>0.207187292869233</v>
      </c>
      <c r="R803" s="0" t="n">
        <v>-0.599854406759711</v>
      </c>
      <c r="S803" s="0" t="n">
        <v>-0.515272935844669</v>
      </c>
      <c r="T803" s="0" t="n">
        <v>-0.0845814709150422</v>
      </c>
      <c r="U803" s="0" t="n">
        <v>42.1101036037455</v>
      </c>
      <c r="V803" s="0" t="n">
        <v>18.0903553095518</v>
      </c>
      <c r="W803" s="0" t="n">
        <v>30.3263237959607</v>
      </c>
      <c r="X803" s="0" t="n">
        <v>22.0774940844889</v>
      </c>
      <c r="Y803" s="0" t="n">
        <v>21.8497730316478</v>
      </c>
      <c r="Z803" s="0" t="n">
        <v>39.4404362807511</v>
      </c>
      <c r="AA803" s="0" t="n">
        <v>38.0317270946164</v>
      </c>
    </row>
    <row r="804" customFormat="false" ht="14" hidden="false" customHeight="false" outlineLevel="0" collapsed="false">
      <c r="A804" s="2" t="n">
        <v>40631</v>
      </c>
      <c r="B804" s="0" t="n">
        <v>37.479</v>
      </c>
      <c r="C804" s="0" t="n">
        <v>37.675</v>
      </c>
      <c r="D804" s="0" t="n">
        <v>36.911</v>
      </c>
      <c r="E804" s="0" t="n">
        <v>37.244</v>
      </c>
      <c r="F804" s="0" t="n">
        <v>7.43417023882424</v>
      </c>
      <c r="G804" s="0" t="n">
        <v>13.0479445165533</v>
      </c>
      <c r="H804" s="0" t="n">
        <v>9.5557638672099</v>
      </c>
      <c r="I804" s="0" t="n">
        <v>11.2322924706762</v>
      </c>
      <c r="J804" s="0" t="s">
        <v>29</v>
      </c>
      <c r="K804" s="0" t="n">
        <v>41.3227921486217</v>
      </c>
      <c r="L804" s="0" t="n">
        <v>37.706</v>
      </c>
      <c r="M804" s="0" t="n">
        <v>40.3934</v>
      </c>
      <c r="N804" s="0" t="n">
        <v>45.5484127992082</v>
      </c>
      <c r="O804" s="0" t="n">
        <v>35.2383872007918</v>
      </c>
      <c r="P804" s="0" t="n">
        <v>25.5240351107268</v>
      </c>
      <c r="Q804" s="0" t="n">
        <v>0.194530341371435</v>
      </c>
      <c r="R804" s="0" t="n">
        <v>-0.690065750738413</v>
      </c>
      <c r="S804" s="0" t="n">
        <v>-0.484387423858696</v>
      </c>
      <c r="T804" s="0" t="n">
        <v>-0.205678326879716</v>
      </c>
      <c r="U804" s="0" t="n">
        <v>40.5439767008978</v>
      </c>
      <c r="V804" s="0" t="n">
        <v>17.4068819145873</v>
      </c>
      <c r="W804" s="0" t="n">
        <v>30.5991625625429</v>
      </c>
      <c r="X804" s="0" t="n">
        <v>22.4634200424401</v>
      </c>
      <c r="Y804" s="0" t="n">
        <v>22.5619365042899</v>
      </c>
      <c r="Z804" s="0" t="n">
        <v>39.2312518730605</v>
      </c>
      <c r="AA804" s="0" t="n">
        <v>37.769151396411</v>
      </c>
    </row>
    <row r="805" customFormat="false" ht="14" hidden="false" customHeight="false" outlineLevel="0" collapsed="false">
      <c r="A805" s="2" t="n">
        <v>40632</v>
      </c>
      <c r="B805" s="0" t="n">
        <v>37.4</v>
      </c>
      <c r="C805" s="0" t="n">
        <v>38.615</v>
      </c>
      <c r="D805" s="0" t="n">
        <v>37.068</v>
      </c>
      <c r="E805" s="0" t="n">
        <v>38.223</v>
      </c>
      <c r="F805" s="0" t="n">
        <v>19.4243723208818</v>
      </c>
      <c r="G805" s="0" t="n">
        <v>16.0661359461115</v>
      </c>
      <c r="H805" s="0" t="n">
        <v>11.8484242034368</v>
      </c>
      <c r="I805" s="0" t="n">
        <v>10.6092220779579</v>
      </c>
      <c r="J805" s="0" t="s">
        <v>29</v>
      </c>
      <c r="K805" s="0" t="n">
        <v>41.3227921486217</v>
      </c>
      <c r="L805" s="0" t="n">
        <v>37.9488</v>
      </c>
      <c r="M805" s="0" t="n">
        <v>40.2524</v>
      </c>
      <c r="N805" s="0" t="n">
        <v>45.4823487722157</v>
      </c>
      <c r="O805" s="0" t="n">
        <v>35.0224512277844</v>
      </c>
      <c r="P805" s="0" t="n">
        <v>25.9857736294763</v>
      </c>
      <c r="Q805" s="0" t="n">
        <v>0.305982803236879</v>
      </c>
      <c r="R805" s="0" t="n">
        <v>-0.674783290884257</v>
      </c>
      <c r="S805" s="0" t="n">
        <v>-0.375283971203632</v>
      </c>
      <c r="T805" s="0" t="n">
        <v>-0.299499319680624</v>
      </c>
      <c r="U805" s="0" t="n">
        <v>45.3094676813449</v>
      </c>
      <c r="V805" s="0" t="n">
        <v>20.6328221068776</v>
      </c>
      <c r="W805" s="0" t="n">
        <v>28.3223996969147</v>
      </c>
      <c r="X805" s="0" t="n">
        <v>21.9808450054119</v>
      </c>
      <c r="Y805" s="0" t="n">
        <v>22.2157038011078</v>
      </c>
      <c r="Z805" s="0" t="n">
        <v>39.13522788515</v>
      </c>
      <c r="AA805" s="0" t="n">
        <v>37.920434264274</v>
      </c>
    </row>
    <row r="806" customFormat="false" ht="14" hidden="false" customHeight="false" outlineLevel="0" collapsed="false">
      <c r="A806" s="2" t="n">
        <v>40633</v>
      </c>
      <c r="B806" s="0" t="n">
        <v>37.851</v>
      </c>
      <c r="C806" s="0" t="n">
        <v>37.851</v>
      </c>
      <c r="D806" s="0" t="n">
        <v>36.5</v>
      </c>
      <c r="E806" s="0" t="n">
        <v>37.107</v>
      </c>
      <c r="F806" s="0" t="n">
        <v>7.31149120693808</v>
      </c>
      <c r="G806" s="0" t="n">
        <v>14.0281280025634</v>
      </c>
      <c r="H806" s="0" t="n">
        <v>13.2663317382847</v>
      </c>
      <c r="I806" s="0" t="n">
        <v>11.5568399363105</v>
      </c>
      <c r="J806" s="0" t="s">
        <v>29</v>
      </c>
      <c r="K806" s="0" t="n">
        <v>41.2016752909045</v>
      </c>
      <c r="L806" s="0" t="n">
        <v>37.757</v>
      </c>
      <c r="M806" s="0" t="n">
        <v>40.03605</v>
      </c>
      <c r="N806" s="0" t="n">
        <v>45.4086292120731</v>
      </c>
      <c r="O806" s="0" t="n">
        <v>34.6634707879269</v>
      </c>
      <c r="P806" s="0" t="n">
        <v>26.8387076750733</v>
      </c>
      <c r="Q806" s="0" t="n">
        <v>0.227407462563053</v>
      </c>
      <c r="R806" s="0" t="n">
        <v>-0.74414565662947</v>
      </c>
      <c r="S806" s="0" t="n">
        <v>-0.355717069559077</v>
      </c>
      <c r="T806" s="0" t="n">
        <v>-0.388428587070394</v>
      </c>
      <c r="U806" s="0" t="n">
        <v>41.2505714434024</v>
      </c>
      <c r="V806" s="0" t="n">
        <v>18.9423008514624</v>
      </c>
      <c r="W806" s="0" t="n">
        <v>28.702846678559</v>
      </c>
      <c r="X806" s="0" t="n">
        <v>21.8740645009951</v>
      </c>
      <c r="Y806" s="0" t="n">
        <v>21.8624932106213</v>
      </c>
      <c r="Z806" s="0" t="n">
        <v>38.9420633246595</v>
      </c>
      <c r="AA806" s="0" t="n">
        <v>37.649289509516</v>
      </c>
    </row>
    <row r="807" customFormat="false" ht="14" hidden="false" customHeight="false" outlineLevel="0" collapsed="false">
      <c r="A807" s="2" t="n">
        <v>40634</v>
      </c>
      <c r="B807" s="0" t="n">
        <v>37.988</v>
      </c>
      <c r="C807" s="0" t="n">
        <v>37.988</v>
      </c>
      <c r="D807" s="0" t="n">
        <v>37.107</v>
      </c>
      <c r="E807" s="0" t="n">
        <v>37.773</v>
      </c>
      <c r="F807" s="0" t="n">
        <v>15.3336545410745</v>
      </c>
      <c r="G807" s="0" t="n">
        <v>12.4898374778328</v>
      </c>
      <c r="H807" s="0" t="n">
        <v>13.5910616128948</v>
      </c>
      <c r="I807" s="0" t="n">
        <v>12.9019391848721</v>
      </c>
      <c r="J807" s="0" t="s">
        <v>29</v>
      </c>
      <c r="K807" s="0" t="n">
        <v>41.2016752909045</v>
      </c>
      <c r="L807" s="0" t="n">
        <v>37.6082</v>
      </c>
      <c r="M807" s="0" t="n">
        <v>39.76095</v>
      </c>
      <c r="N807" s="0" t="n">
        <v>45.0038506275153</v>
      </c>
      <c r="O807" s="0" t="n">
        <v>34.5180493724847</v>
      </c>
      <c r="P807" s="0" t="n">
        <v>26.372109456717</v>
      </c>
      <c r="Q807" s="0" t="n">
        <v>0.310415060170411</v>
      </c>
      <c r="R807" s="0" t="n">
        <v>-0.736880892963988</v>
      </c>
      <c r="S807" s="0" t="n">
        <v>-0.278761844714876</v>
      </c>
      <c r="T807" s="0" t="n">
        <v>-0.458119048249113</v>
      </c>
      <c r="U807" s="0" t="n">
        <v>44.448783673227</v>
      </c>
      <c r="V807" s="0" t="n">
        <v>18.7958804836828</v>
      </c>
      <c r="W807" s="0" t="n">
        <v>27.4637719473955</v>
      </c>
      <c r="X807" s="0" t="n">
        <v>21.6500224948184</v>
      </c>
      <c r="Y807" s="0" t="n">
        <v>21.6209305880773</v>
      </c>
      <c r="Z807" s="0" t="n">
        <v>38.8307239604062</v>
      </c>
      <c r="AA807" s="0" t="n">
        <v>37.6905263396773</v>
      </c>
    </row>
    <row r="808" customFormat="false" ht="14" hidden="false" customHeight="false" outlineLevel="0" collapsed="false">
      <c r="A808" s="2" t="n">
        <v>40637</v>
      </c>
      <c r="B808" s="0" t="n">
        <v>37.694</v>
      </c>
      <c r="C808" s="0" t="n">
        <v>38.517</v>
      </c>
      <c r="D808" s="0" t="n">
        <v>37.694</v>
      </c>
      <c r="E808" s="0" t="n">
        <v>38.458</v>
      </c>
      <c r="F808" s="0" t="n">
        <v>23.5846783907492</v>
      </c>
      <c r="G808" s="0" t="n">
        <v>14.6176733396936</v>
      </c>
      <c r="H808" s="0" t="n">
        <v>14.0499438565509</v>
      </c>
      <c r="I808" s="0" t="n">
        <v>13.6357790692435</v>
      </c>
      <c r="J808" s="0" t="s">
        <v>29</v>
      </c>
      <c r="K808" s="0" t="n">
        <v>41.2016752909045</v>
      </c>
      <c r="L808" s="0" t="n">
        <v>37.761</v>
      </c>
      <c r="M808" s="0" t="n">
        <v>39.5632</v>
      </c>
      <c r="N808" s="0" t="n">
        <v>44.6880852318857</v>
      </c>
      <c r="O808" s="0" t="n">
        <v>34.4383147681143</v>
      </c>
      <c r="P808" s="0" t="n">
        <v>25.9073342494322</v>
      </c>
      <c r="Q808" s="0" t="n">
        <v>0.392173195106523</v>
      </c>
      <c r="R808" s="0" t="n">
        <v>-0.668147748861813</v>
      </c>
      <c r="S808" s="0" t="n">
        <v>-0.16802296049016</v>
      </c>
      <c r="T808" s="0" t="n">
        <v>-0.500124788371653</v>
      </c>
      <c r="U808" s="0" t="n">
        <v>47.6079332528647</v>
      </c>
      <c r="V808" s="0" t="n">
        <v>20.6888763462421</v>
      </c>
      <c r="W808" s="0" t="n">
        <v>26.320687367667</v>
      </c>
      <c r="X808" s="0" t="n">
        <v>20.959316522577</v>
      </c>
      <c r="Y808" s="0" t="n">
        <v>20.6475884899339</v>
      </c>
      <c r="Z808" s="0" t="n">
        <v>38.7952264403675</v>
      </c>
      <c r="AA808" s="0" t="n">
        <v>37.9463508931182</v>
      </c>
    </row>
    <row r="809" customFormat="false" ht="14" hidden="false" customHeight="false" outlineLevel="0" collapsed="false">
      <c r="A809" s="2" t="n">
        <v>40639</v>
      </c>
      <c r="B809" s="0" t="n">
        <v>38.615</v>
      </c>
      <c r="C809" s="0" t="n">
        <v>40.338</v>
      </c>
      <c r="D809" s="0" t="n">
        <v>38.203</v>
      </c>
      <c r="E809" s="0" t="n">
        <v>40.103</v>
      </c>
      <c r="F809" s="0" t="n">
        <v>43.3991809202602</v>
      </c>
      <c r="G809" s="0" t="n">
        <v>21.8106754759807</v>
      </c>
      <c r="H809" s="0" t="n">
        <v>15.8024900484364</v>
      </c>
      <c r="I809" s="0" t="n">
        <v>14.4811651726274</v>
      </c>
      <c r="J809" s="0" t="s">
        <v>29</v>
      </c>
      <c r="K809" s="0" t="n">
        <v>41.2016752909045</v>
      </c>
      <c r="L809" s="0" t="n">
        <v>38.3328</v>
      </c>
      <c r="M809" s="0" t="n">
        <v>39.39285</v>
      </c>
      <c r="N809" s="0" t="n">
        <v>44.1981806764467</v>
      </c>
      <c r="O809" s="0" t="n">
        <v>34.5875193235533</v>
      </c>
      <c r="P809" s="0" t="n">
        <v>24.3969688735226</v>
      </c>
      <c r="Q809" s="0" t="n">
        <v>0.573891897125914</v>
      </c>
      <c r="R809" s="0" t="n">
        <v>-0.475457704350291</v>
      </c>
      <c r="S809" s="0" t="n">
        <v>0.0197336672170897</v>
      </c>
      <c r="T809" s="0" t="n">
        <v>-0.49519137156738</v>
      </c>
      <c r="U809" s="0" t="n">
        <v>54.3254789978305</v>
      </c>
      <c r="V809" s="0" t="n">
        <v>27.4184366080162</v>
      </c>
      <c r="W809" s="0" t="n">
        <v>23.5789527154964</v>
      </c>
      <c r="X809" s="0" t="n">
        <v>19.9999928556624</v>
      </c>
      <c r="Y809" s="0" t="n">
        <v>19.5847939095985</v>
      </c>
      <c r="Z809" s="0" t="n">
        <v>38.9197763031897</v>
      </c>
      <c r="AA809" s="0" t="n">
        <v>38.6652339287455</v>
      </c>
    </row>
    <row r="810" customFormat="false" ht="14" hidden="false" customHeight="false" outlineLevel="0" collapsed="false">
      <c r="A810" s="2" t="n">
        <v>40640</v>
      </c>
      <c r="B810" s="0" t="n">
        <v>39.319</v>
      </c>
      <c r="C810" s="0" t="n">
        <v>40.729</v>
      </c>
      <c r="D810" s="0" t="n">
        <v>39.241</v>
      </c>
      <c r="E810" s="0" t="n">
        <v>40.181</v>
      </c>
      <c r="F810" s="0" t="n">
        <v>46.5301478953356</v>
      </c>
      <c r="G810" s="0" t="n">
        <v>27.2318305908715</v>
      </c>
      <c r="H810" s="0" t="n">
        <v>18.0356289773884</v>
      </c>
      <c r="I810" s="0" t="n">
        <v>15.9626876274586</v>
      </c>
      <c r="J810" s="0" t="s">
        <v>29</v>
      </c>
      <c r="K810" s="0" t="n">
        <v>41.2016752909045</v>
      </c>
      <c r="L810" s="0" t="n">
        <v>38.7244</v>
      </c>
      <c r="M810" s="0" t="n">
        <v>39.20685</v>
      </c>
      <c r="N810" s="0" t="n">
        <v>43.5671678450659</v>
      </c>
      <c r="O810" s="0" t="n">
        <v>34.8465321549341</v>
      </c>
      <c r="P810" s="0" t="n">
        <v>22.2426328310787</v>
      </c>
      <c r="Q810" s="0" t="n">
        <v>0.611706306124259</v>
      </c>
      <c r="R810" s="0" t="n">
        <v>-0.312849177119318</v>
      </c>
      <c r="S810" s="0" t="n">
        <v>0.14587375555845</v>
      </c>
      <c r="T810" s="0" t="n">
        <v>-0.458722932677768</v>
      </c>
      <c r="U810" s="0" t="n">
        <v>54.6225760367647</v>
      </c>
      <c r="V810" s="0" t="n">
        <v>27.3356572905062</v>
      </c>
      <c r="W810" s="0" t="n">
        <v>21.8691360131925</v>
      </c>
      <c r="X810" s="0" t="n">
        <v>19.3649743116835</v>
      </c>
      <c r="Y810" s="0" t="n">
        <v>19.4648944587869</v>
      </c>
      <c r="Z810" s="0" t="n">
        <v>39.039892845743</v>
      </c>
      <c r="AA810" s="0" t="n">
        <v>39.1704892858303</v>
      </c>
    </row>
    <row r="811" customFormat="false" ht="14" hidden="false" customHeight="false" outlineLevel="0" collapsed="false">
      <c r="A811" s="2" t="n">
        <v>40641</v>
      </c>
      <c r="B811" s="0" t="n">
        <v>40.181</v>
      </c>
      <c r="C811" s="0" t="n">
        <v>40.69</v>
      </c>
      <c r="D811" s="0" t="n">
        <v>39.946</v>
      </c>
      <c r="E811" s="0" t="n">
        <v>40.299</v>
      </c>
      <c r="F811" s="0" t="n">
        <v>51.3309012295635</v>
      </c>
      <c r="G811" s="0" t="n">
        <v>36.0357125953966</v>
      </c>
      <c r="H811" s="0" t="n">
        <v>22.437145895955</v>
      </c>
      <c r="I811" s="0" t="n">
        <v>18.7584216405933</v>
      </c>
      <c r="J811" s="0" t="s">
        <v>29</v>
      </c>
      <c r="K811" s="0" t="n">
        <v>41.2016752909045</v>
      </c>
      <c r="L811" s="0" t="n">
        <v>39.3628</v>
      </c>
      <c r="M811" s="0" t="n">
        <v>39.08545</v>
      </c>
      <c r="N811" s="0" t="n">
        <v>43.1736876386409</v>
      </c>
      <c r="O811" s="0" t="n">
        <v>34.9972123613591</v>
      </c>
      <c r="P811" s="0" t="n">
        <v>20.9194860933718</v>
      </c>
      <c r="Q811" s="0" t="n">
        <v>0.648419699056859</v>
      </c>
      <c r="R811" s="0" t="n">
        <v>-0.1724709956464</v>
      </c>
      <c r="S811" s="0" t="n">
        <v>0.229001549625095</v>
      </c>
      <c r="T811" s="0" t="n">
        <v>-0.401472545271494</v>
      </c>
      <c r="U811" s="0" t="n">
        <v>55.098412919322</v>
      </c>
      <c r="V811" s="0" t="n">
        <v>26.3084115289596</v>
      </c>
      <c r="W811" s="0" t="n">
        <v>21.0473164739916</v>
      </c>
      <c r="X811" s="0" t="n">
        <v>18.7753142351317</v>
      </c>
      <c r="Y811" s="0" t="n">
        <v>19.4567772986116</v>
      </c>
      <c r="Z811" s="0" t="n">
        <v>39.1598078128151</v>
      </c>
      <c r="AA811" s="0" t="n">
        <v>39.5466595238869</v>
      </c>
    </row>
    <row r="812" customFormat="false" ht="14" hidden="false" customHeight="false" outlineLevel="0" collapsed="false">
      <c r="A812" s="2" t="n">
        <v>40644</v>
      </c>
      <c r="B812" s="0" t="n">
        <v>40.533</v>
      </c>
      <c r="C812" s="0" t="n">
        <v>40.533</v>
      </c>
      <c r="D812" s="0" t="n">
        <v>39.065</v>
      </c>
      <c r="E812" s="0" t="n">
        <v>39.202</v>
      </c>
      <c r="F812" s="0" t="n">
        <v>36.5085799216322</v>
      </c>
      <c r="G812" s="0" t="n">
        <v>40.2706976715081</v>
      </c>
      <c r="H812" s="0" t="n">
        <v>27.9933179346901</v>
      </c>
      <c r="I812" s="0" t="n">
        <v>22.8220309360112</v>
      </c>
      <c r="J812" s="0" t="s">
        <v>29</v>
      </c>
      <c r="K812" s="0" t="n">
        <v>41.2016752909045</v>
      </c>
      <c r="L812" s="0" t="n">
        <v>39.6486</v>
      </c>
      <c r="M812" s="0" t="n">
        <v>38.9249</v>
      </c>
      <c r="N812" s="0" t="n">
        <v>42.7194725398258</v>
      </c>
      <c r="O812" s="0" t="n">
        <v>35.1303274601742</v>
      </c>
      <c r="P812" s="0" t="n">
        <v>19.49689037005</v>
      </c>
      <c r="Q812" s="0" t="n">
        <v>0.536512676604769</v>
      </c>
      <c r="R812" s="0" t="n">
        <v>-0.148032580012107</v>
      </c>
      <c r="S812" s="0" t="n">
        <v>0.20275197220751</v>
      </c>
      <c r="T812" s="0" t="n">
        <v>-0.350784552219617</v>
      </c>
      <c r="U812" s="0" t="n">
        <v>49.8634905662912</v>
      </c>
      <c r="V812" s="0" t="n">
        <v>24.3629920340311</v>
      </c>
      <c r="W812" s="0" t="n">
        <v>23.9287452588737</v>
      </c>
      <c r="X812" s="0" t="n">
        <v>17.4984500380199</v>
      </c>
      <c r="Y812" s="0" t="n">
        <v>19.1058245786393</v>
      </c>
      <c r="Z812" s="0" t="n">
        <v>39.1638261163566</v>
      </c>
      <c r="AA812" s="0" t="n">
        <v>39.4317730159246</v>
      </c>
    </row>
    <row r="813" customFormat="false" ht="14" hidden="false" customHeight="false" outlineLevel="0" collapsed="false">
      <c r="A813" s="2" t="n">
        <v>40645</v>
      </c>
      <c r="B813" s="0" t="n">
        <v>38.38</v>
      </c>
      <c r="C813" s="0" t="n">
        <v>38.399</v>
      </c>
      <c r="D813" s="0" t="n">
        <v>37.773</v>
      </c>
      <c r="E813" s="0" t="n">
        <v>37.91</v>
      </c>
      <c r="F813" s="0" t="n">
        <v>20.8118081180811</v>
      </c>
      <c r="G813" s="0" t="n">
        <v>39.7161236169745</v>
      </c>
      <c r="H813" s="0" t="n">
        <v>33.0130079901463</v>
      </c>
      <c r="I813" s="0" t="n">
        <v>27.8144906069305</v>
      </c>
      <c r="J813" s="0" t="s">
        <v>29</v>
      </c>
      <c r="K813" s="0" t="n">
        <v>41.0689668527317</v>
      </c>
      <c r="L813" s="0" t="n">
        <v>39.539</v>
      </c>
      <c r="M813" s="0" t="n">
        <v>38.6273</v>
      </c>
      <c r="N813" s="0" t="n">
        <v>41.6892488630609</v>
      </c>
      <c r="O813" s="0" t="n">
        <v>35.5653511369391</v>
      </c>
      <c r="P813" s="0" t="n">
        <v>15.853807349004</v>
      </c>
      <c r="Q813" s="0" t="n">
        <v>0.382868716611591</v>
      </c>
      <c r="R813" s="0" t="n">
        <v>-0.230264219272847</v>
      </c>
      <c r="S813" s="0" t="n">
        <v>0.0964162663574157</v>
      </c>
      <c r="T813" s="0" t="n">
        <v>-0.326680485630263</v>
      </c>
      <c r="U813" s="0" t="n">
        <v>44.5008352142585</v>
      </c>
      <c r="V813" s="0" t="n">
        <v>22.610261776332</v>
      </c>
      <c r="W813" s="0" t="n">
        <v>28.7117681193018</v>
      </c>
      <c r="X813" s="0" t="n">
        <v>17.097751404221</v>
      </c>
      <c r="Y813" s="0" t="n">
        <v>19.1994557792676</v>
      </c>
      <c r="Z813" s="0" t="n">
        <v>39.044414105275</v>
      </c>
      <c r="AA813" s="0" t="n">
        <v>38.9245153439497</v>
      </c>
    </row>
    <row r="814" customFormat="false" ht="14" hidden="false" customHeight="false" outlineLevel="0" collapsed="false">
      <c r="A814" s="2" t="n">
        <v>40646</v>
      </c>
      <c r="B814" s="0" t="n">
        <v>37.91</v>
      </c>
      <c r="C814" s="0" t="n">
        <v>39.124</v>
      </c>
      <c r="D814" s="0" t="n">
        <v>37.91</v>
      </c>
      <c r="E814" s="0" t="n">
        <v>39.045</v>
      </c>
      <c r="F814" s="0" t="n">
        <v>38.4557268056815</v>
      </c>
      <c r="G814" s="0" t="n">
        <v>38.7274327940588</v>
      </c>
      <c r="H814" s="0" t="n">
        <v>36.3963594537619</v>
      </c>
      <c r="I814" s="0" t="n">
        <v>32.4675617928661</v>
      </c>
      <c r="J814" s="0" t="s">
        <v>29</v>
      </c>
      <c r="K814" s="0" t="n">
        <v>40.8148483696074</v>
      </c>
      <c r="L814" s="0" t="n">
        <v>39.3274</v>
      </c>
      <c r="M814" s="0" t="n">
        <v>38.48435</v>
      </c>
      <c r="N814" s="0" t="n">
        <v>41.164151132547</v>
      </c>
      <c r="O814" s="0" t="n">
        <v>35.804548867453</v>
      </c>
      <c r="P814" s="0" t="n">
        <v>13.9267059599394</v>
      </c>
      <c r="Q814" s="0" t="n">
        <v>0.604606642856954</v>
      </c>
      <c r="R814" s="0" t="n">
        <v>-0.201525313060912</v>
      </c>
      <c r="S814" s="0" t="n">
        <v>0.10012413805548</v>
      </c>
      <c r="T814" s="0" t="n">
        <v>-0.301649451116393</v>
      </c>
      <c r="U814" s="0" t="n">
        <v>49.6261483025879</v>
      </c>
      <c r="V814" s="0" t="n">
        <v>24.9019682777226</v>
      </c>
      <c r="W814" s="0" t="n">
        <v>26.9386738950324</v>
      </c>
      <c r="X814" s="0" t="n">
        <v>16.1571107047882</v>
      </c>
      <c r="Y814" s="0" t="n">
        <v>19.1031509458596</v>
      </c>
      <c r="Z814" s="0" t="n">
        <v>39.0444699047726</v>
      </c>
      <c r="AA814" s="0" t="n">
        <v>38.9646768959665</v>
      </c>
    </row>
    <row r="815" customFormat="false" ht="14" hidden="false" customHeight="false" outlineLevel="0" collapsed="false">
      <c r="A815" s="2" t="n">
        <v>40647</v>
      </c>
      <c r="B815" s="0" t="n">
        <v>39.241</v>
      </c>
      <c r="C815" s="0" t="n">
        <v>39.437</v>
      </c>
      <c r="D815" s="0" t="n">
        <v>38.438</v>
      </c>
      <c r="E815" s="0" t="n">
        <v>39.28</v>
      </c>
      <c r="F815" s="0" t="n">
        <v>65.7365807519509</v>
      </c>
      <c r="G815" s="0" t="n">
        <v>42.5687193653818</v>
      </c>
      <c r="H815" s="0" t="n">
        <v>39.463737208664</v>
      </c>
      <c r="I815" s="0" t="n">
        <v>36.2910348841907</v>
      </c>
      <c r="J815" s="0" t="s">
        <v>29</v>
      </c>
      <c r="K815" s="0" t="n">
        <v>40.8148483696074</v>
      </c>
      <c r="L815" s="0" t="n">
        <v>39.1472</v>
      </c>
      <c r="M815" s="0" t="n">
        <v>38.32575</v>
      </c>
      <c r="N815" s="0" t="n">
        <v>40.3404164115928</v>
      </c>
      <c r="O815" s="0" t="n">
        <v>36.3110835884072</v>
      </c>
      <c r="P815" s="0" t="n">
        <v>10.5133828383932</v>
      </c>
      <c r="Q815" s="0" t="n">
        <v>0.736825807614868</v>
      </c>
      <c r="R815" s="0" t="n">
        <v>-0.157966052489613</v>
      </c>
      <c r="S815" s="0" t="n">
        <v>0.114946718901424</v>
      </c>
      <c r="T815" s="0" t="n">
        <v>-0.272912771391037</v>
      </c>
      <c r="U815" s="0" t="n">
        <v>50.6424994822619</v>
      </c>
      <c r="V815" s="0" t="n">
        <v>25.2355722086295</v>
      </c>
      <c r="W815" s="0" t="n">
        <v>25.5408919639344</v>
      </c>
      <c r="X815" s="0" t="n">
        <v>15.0459814919942</v>
      </c>
      <c r="Y815" s="0" t="n">
        <v>18.5467543684149</v>
      </c>
      <c r="Z815" s="0" t="n">
        <v>39.0669013424133</v>
      </c>
      <c r="AA815" s="0" t="n">
        <v>39.069784597311</v>
      </c>
    </row>
    <row r="816" customFormat="false" ht="14" hidden="false" customHeight="false" outlineLevel="0" collapsed="false">
      <c r="A816" s="2" t="n">
        <v>40648</v>
      </c>
      <c r="B816" s="0" t="n">
        <v>39.554</v>
      </c>
      <c r="C816" s="0" t="n">
        <v>39.75</v>
      </c>
      <c r="D816" s="0" t="n">
        <v>38.732</v>
      </c>
      <c r="E816" s="0" t="n">
        <v>39.319</v>
      </c>
      <c r="F816" s="0" t="n">
        <v>66.6587845826437</v>
      </c>
      <c r="G816" s="0" t="n">
        <v>45.6342960359979</v>
      </c>
      <c r="H816" s="0" t="n">
        <v>41.3834538967842</v>
      </c>
      <c r="I816" s="0" t="n">
        <v>39.0811835197367</v>
      </c>
      <c r="J816" s="0" t="s">
        <v>29</v>
      </c>
      <c r="K816" s="0" t="n">
        <v>40.8148483696074</v>
      </c>
      <c r="L816" s="0" t="n">
        <v>38.9512</v>
      </c>
      <c r="M816" s="0" t="n">
        <v>38.40015</v>
      </c>
      <c r="N816" s="0" t="n">
        <v>40.4458999627276</v>
      </c>
      <c r="O816" s="0" t="n">
        <v>36.3544000372724</v>
      </c>
      <c r="P816" s="0" t="n">
        <v>10.6549061018127</v>
      </c>
      <c r="Q816" s="0" t="n">
        <v>0.724575343209321</v>
      </c>
      <c r="R816" s="0" t="n">
        <v>-0.118927132640422</v>
      </c>
      <c r="S816" s="0" t="n">
        <v>0.123188511000491</v>
      </c>
      <c r="T816" s="0" t="n">
        <v>-0.242115643640914</v>
      </c>
      <c r="U816" s="0" t="n">
        <v>50.8198408258508</v>
      </c>
      <c r="V816" s="0" t="n">
        <v>25.5324712261567</v>
      </c>
      <c r="W816" s="0" t="n">
        <v>24.1649021372925</v>
      </c>
      <c r="X816" s="0" t="n">
        <v>14.1678252067049</v>
      </c>
      <c r="Y816" s="0" t="n">
        <v>17.9997856651708</v>
      </c>
      <c r="Z816" s="0" t="n">
        <v>39.0909107383739</v>
      </c>
      <c r="AA816" s="0" t="n">
        <v>39.1528563982073</v>
      </c>
    </row>
    <row r="817" customFormat="false" ht="14" hidden="false" customHeight="false" outlineLevel="0" collapsed="false">
      <c r="A817" s="2" t="n">
        <v>40651</v>
      </c>
      <c r="B817" s="0" t="n">
        <v>39.398</v>
      </c>
      <c r="C817" s="0" t="n">
        <v>39.75</v>
      </c>
      <c r="D817" s="0" t="n">
        <v>38.712</v>
      </c>
      <c r="E817" s="0" t="n">
        <v>39.163</v>
      </c>
      <c r="F817" s="0" t="n">
        <v>62.9699692598723</v>
      </c>
      <c r="G817" s="0" t="n">
        <v>50.9265739036459</v>
      </c>
      <c r="H817" s="0" t="n">
        <v>43.5146291432118</v>
      </c>
      <c r="I817" s="0" t="n">
        <v>41.4539400828867</v>
      </c>
      <c r="J817" s="0" t="s">
        <v>29</v>
      </c>
      <c r="K817" s="0" t="n">
        <v>40.8148483696074</v>
      </c>
      <c r="L817" s="0" t="n">
        <v>38.9434</v>
      </c>
      <c r="M817" s="0" t="n">
        <v>38.48045</v>
      </c>
      <c r="N817" s="0" t="n">
        <v>40.5135530937953</v>
      </c>
      <c r="O817" s="0" t="n">
        <v>36.4473469062047</v>
      </c>
      <c r="P817" s="0" t="n">
        <v>10.5669403231786</v>
      </c>
      <c r="Q817" s="0" t="n">
        <v>0.667859171058032</v>
      </c>
      <c r="R817" s="0" t="n">
        <v>-0.0994302338111126</v>
      </c>
      <c r="S817" s="0" t="n">
        <v>0.114148327863841</v>
      </c>
      <c r="T817" s="0" t="n">
        <v>-0.213578561674954</v>
      </c>
      <c r="U817" s="0" t="n">
        <v>50.0452640077188</v>
      </c>
      <c r="V817" s="0" t="n">
        <v>24.1063858529841</v>
      </c>
      <c r="W817" s="0" t="n">
        <v>22.9228187845468</v>
      </c>
      <c r="X817" s="0" t="n">
        <v>13.3355994071127</v>
      </c>
      <c r="Y817" s="0" t="n">
        <v>17.7065467458008</v>
      </c>
      <c r="Z817" s="0" t="n">
        <v>39.0977763823383</v>
      </c>
      <c r="AA817" s="0" t="n">
        <v>39.1562375988049</v>
      </c>
    </row>
    <row r="818" customFormat="false" ht="14" hidden="false" customHeight="false" outlineLevel="0" collapsed="false">
      <c r="A818" s="2" t="n">
        <v>40652</v>
      </c>
      <c r="B818" s="0" t="n">
        <v>38.203</v>
      </c>
      <c r="C818" s="0" t="n">
        <v>39.554</v>
      </c>
      <c r="D818" s="0" t="n">
        <v>38.203</v>
      </c>
      <c r="E818" s="0" t="n">
        <v>39.241</v>
      </c>
      <c r="F818" s="0" t="n">
        <v>64.814376921258</v>
      </c>
      <c r="G818" s="0" t="n">
        <v>59.7270876642813</v>
      </c>
      <c r="H818" s="0" t="n">
        <v>47.5168219526731</v>
      </c>
      <c r="I818" s="0" t="n">
        <v>44.1383016642231</v>
      </c>
      <c r="J818" s="0" t="s">
        <v>29</v>
      </c>
      <c r="K818" s="0" t="n">
        <v>40.7870497423345</v>
      </c>
      <c r="L818" s="0" t="n">
        <v>39.2096</v>
      </c>
      <c r="M818" s="0" t="n">
        <v>38.56075</v>
      </c>
      <c r="N818" s="0" t="n">
        <v>40.5807613737303</v>
      </c>
      <c r="O818" s="0" t="n">
        <v>36.5407386262696</v>
      </c>
      <c r="P818" s="0" t="n">
        <v>10.477033635136</v>
      </c>
      <c r="Q818" s="0" t="n">
        <v>0.668377764810252</v>
      </c>
      <c r="R818" s="0" t="n">
        <v>-0.0767995554256231</v>
      </c>
      <c r="S818" s="0" t="n">
        <v>0.109423204999464</v>
      </c>
      <c r="T818" s="0" t="n">
        <v>-0.186222760425088</v>
      </c>
      <c r="U818" s="0" t="n">
        <v>50.4519065671906</v>
      </c>
      <c r="V818" s="0" t="n">
        <v>22.3561657266431</v>
      </c>
      <c r="W818" s="0" t="n">
        <v>23.9939439747927</v>
      </c>
      <c r="X818" s="0" t="n">
        <v>12.6354490059198</v>
      </c>
      <c r="Y818" s="0" t="n">
        <v>17.54943452418</v>
      </c>
      <c r="Z818" s="0" t="n">
        <v>39.1114167268775</v>
      </c>
      <c r="AA818" s="0" t="n">
        <v>39.1844917325366</v>
      </c>
    </row>
    <row r="819" customFormat="false" ht="14" hidden="false" customHeight="false" outlineLevel="0" collapsed="false">
      <c r="A819" s="2" t="n">
        <v>40653</v>
      </c>
      <c r="B819" s="0" t="n">
        <v>41.121</v>
      </c>
      <c r="C819" s="0" t="n">
        <v>42.1</v>
      </c>
      <c r="D819" s="0" t="n">
        <v>40.729</v>
      </c>
      <c r="E819" s="0" t="n">
        <v>42.022</v>
      </c>
      <c r="F819" s="0" t="n">
        <v>98.6071428571428</v>
      </c>
      <c r="G819" s="0" t="n">
        <v>71.7573708745735</v>
      </c>
      <c r="H819" s="0" t="n">
        <v>54.1228095687761</v>
      </c>
      <c r="I819" s="0" t="n">
        <v>48.384753554887</v>
      </c>
      <c r="J819" s="0" t="n">
        <v>37.6343474205954</v>
      </c>
      <c r="K819" s="0" t="s">
        <v>29</v>
      </c>
      <c r="L819" s="0" t="n">
        <v>39.805</v>
      </c>
      <c r="M819" s="0" t="n">
        <v>38.7928</v>
      </c>
      <c r="N819" s="0" t="n">
        <v>41.2387651346656</v>
      </c>
      <c r="O819" s="0" t="n">
        <v>36.3468348653343</v>
      </c>
      <c r="P819" s="0" t="n">
        <v>12.6104077801327</v>
      </c>
      <c r="Q819" s="0" t="n">
        <v>1.16010752856488</v>
      </c>
      <c r="R819" s="0" t="n">
        <v>0.163652395508031</v>
      </c>
      <c r="S819" s="0" t="n">
        <v>0.279900124746495</v>
      </c>
      <c r="T819" s="0" t="n">
        <v>-0.116247729238464</v>
      </c>
      <c r="U819" s="0" t="n">
        <v>62.2506697106648</v>
      </c>
      <c r="V819" s="0" t="n">
        <v>31.8251759450024</v>
      </c>
      <c r="W819" s="0" t="n">
        <v>20.5874567844806</v>
      </c>
      <c r="X819" s="0" t="n">
        <v>13.264406927892</v>
      </c>
      <c r="Y819" s="0" t="n">
        <v>17.6226259666519</v>
      </c>
      <c r="Z819" s="0" t="n">
        <v>39.3886151338416</v>
      </c>
      <c r="AA819" s="0" t="n">
        <v>40.1303278216911</v>
      </c>
    </row>
    <row r="820" customFormat="false" ht="14" hidden="false" customHeight="false" outlineLevel="0" collapsed="false">
      <c r="A820" s="2" t="n">
        <v>40654</v>
      </c>
      <c r="B820" s="0" t="n">
        <v>43.275</v>
      </c>
      <c r="C820" s="0" t="n">
        <v>43.549</v>
      </c>
      <c r="D820" s="0" t="n">
        <v>42.531</v>
      </c>
      <c r="E820" s="0" t="n">
        <v>43.001</v>
      </c>
      <c r="F820" s="0" t="n">
        <v>92.2258476379628</v>
      </c>
      <c r="G820" s="0" t="n">
        <v>77.0552242517759</v>
      </c>
      <c r="H820" s="0" t="n">
        <v>61.0201105460549</v>
      </c>
      <c r="I820" s="0" t="n">
        <v>54.2199140225014</v>
      </c>
      <c r="J820" s="0" t="n">
        <v>38.8579358977492</v>
      </c>
      <c r="K820" s="0" t="s">
        <v>29</v>
      </c>
      <c r="L820" s="0" t="n">
        <v>40.5492</v>
      </c>
      <c r="M820" s="0" t="n">
        <v>39.0924</v>
      </c>
      <c r="N820" s="0" t="n">
        <v>42.0128632783173</v>
      </c>
      <c r="O820" s="0" t="n">
        <v>36.1719367216827</v>
      </c>
      <c r="P820" s="0" t="n">
        <v>14.9413352893009</v>
      </c>
      <c r="Q820" s="0" t="n">
        <v>1.16917465270305</v>
      </c>
      <c r="R820" s="0" t="n">
        <v>0.428272557686718</v>
      </c>
      <c r="S820" s="0" t="n">
        <v>0.435616229540146</v>
      </c>
      <c r="T820" s="0" t="n">
        <v>-0.00734367185342756</v>
      </c>
      <c r="U820" s="0" t="n">
        <v>65.3763778322095</v>
      </c>
      <c r="V820" s="0" t="n">
        <v>36.5864600508974</v>
      </c>
      <c r="W820" s="0" t="n">
        <v>19.0331876780589</v>
      </c>
      <c r="X820" s="0" t="n">
        <v>14.5711979607244</v>
      </c>
      <c r="Y820" s="0" t="n">
        <v>18.2226312308598</v>
      </c>
      <c r="Z820" s="0" t="n">
        <v>39.7326517877614</v>
      </c>
      <c r="AA820" s="0" t="n">
        <v>41.087218547794</v>
      </c>
    </row>
    <row r="821" customFormat="false" ht="14" hidden="false" customHeight="false" outlineLevel="0" collapsed="false">
      <c r="A821" s="2" t="n">
        <v>40659</v>
      </c>
      <c r="B821" s="0" t="n">
        <v>42.766</v>
      </c>
      <c r="C821" s="0" t="n">
        <v>44.058</v>
      </c>
      <c r="D821" s="0" t="n">
        <v>42.178</v>
      </c>
      <c r="E821" s="0" t="n">
        <v>44.058</v>
      </c>
      <c r="F821" s="0" t="n">
        <v>100</v>
      </c>
      <c r="G821" s="0" t="n">
        <v>83.7234673352472</v>
      </c>
      <c r="H821" s="0" t="n">
        <v>68.6379448059048</v>
      </c>
      <c r="I821" s="0" t="n">
        <v>61.2602883069119</v>
      </c>
      <c r="J821" s="0" t="n">
        <v>39.5742671056996</v>
      </c>
      <c r="K821" s="0" t="s">
        <v>29</v>
      </c>
      <c r="L821" s="0" t="n">
        <v>41.497</v>
      </c>
      <c r="M821" s="0" t="n">
        <v>39.392</v>
      </c>
      <c r="N821" s="0" t="n">
        <v>42.9823763591022</v>
      </c>
      <c r="O821" s="0" t="n">
        <v>35.8016236408978</v>
      </c>
      <c r="P821" s="0" t="n">
        <v>18.2289620181875</v>
      </c>
      <c r="Q821" s="0" t="n">
        <v>1.1497926029636</v>
      </c>
      <c r="R821" s="0" t="n">
        <v>0.715034535944255</v>
      </c>
      <c r="S821" s="0" t="n">
        <v>0.577902566238146</v>
      </c>
      <c r="T821" s="0" t="n">
        <v>0.137131969706109</v>
      </c>
      <c r="U821" s="0" t="n">
        <v>68.4170451635084</v>
      </c>
      <c r="V821" s="0" t="n">
        <v>35.7209602684773</v>
      </c>
      <c r="W821" s="0" t="n">
        <v>17.3013506608112</v>
      </c>
      <c r="X821" s="0" t="n">
        <v>16.0117807121021</v>
      </c>
      <c r="Y821" s="0" t="n">
        <v>18.8309016034603</v>
      </c>
      <c r="Z821" s="0" t="n">
        <v>40.1445897127365</v>
      </c>
      <c r="AA821" s="0" t="n">
        <v>42.0774790318627</v>
      </c>
    </row>
    <row r="822" customFormat="false" ht="14" hidden="false" customHeight="false" outlineLevel="0" collapsed="false">
      <c r="A822" s="2" t="n">
        <v>40660</v>
      </c>
      <c r="B822" s="0" t="n">
        <v>44.411</v>
      </c>
      <c r="C822" s="0" t="n">
        <v>45.194</v>
      </c>
      <c r="D822" s="0" t="n">
        <v>41.904</v>
      </c>
      <c r="E822" s="0" t="n">
        <v>42.805</v>
      </c>
      <c r="F822" s="0" t="n">
        <v>72.5212790430182</v>
      </c>
      <c r="G822" s="0" t="n">
        <v>85.6337292918763</v>
      </c>
      <c r="H822" s="0" t="n">
        <v>75.5793758835509</v>
      </c>
      <c r="I822" s="0" t="n">
        <v>68.4124770785035</v>
      </c>
      <c r="J822" s="0" t="n">
        <v>39.6165938040317</v>
      </c>
      <c r="K822" s="0" t="s">
        <v>29</v>
      </c>
      <c r="L822" s="0" t="n">
        <v>42.2254</v>
      </c>
      <c r="M822" s="0" t="n">
        <v>39.6064</v>
      </c>
      <c r="N822" s="0" t="n">
        <v>43.4643167642654</v>
      </c>
      <c r="O822" s="0" t="n">
        <v>35.7484832357346</v>
      </c>
      <c r="P822" s="0" t="n">
        <v>19.4812796127161</v>
      </c>
      <c r="Q822" s="0" t="n">
        <v>0.914550156917274</v>
      </c>
      <c r="R822" s="0" t="n">
        <v>0.831602643856066</v>
      </c>
      <c r="S822" s="0" t="n">
        <v>0.555576539319965</v>
      </c>
      <c r="T822" s="0" t="n">
        <v>0.2760261045361</v>
      </c>
      <c r="U822" s="0" t="n">
        <v>61.5198510251773</v>
      </c>
      <c r="V822" s="0" t="n">
        <v>35.5464625191482</v>
      </c>
      <c r="W822" s="0" t="n">
        <v>14.7687736776664</v>
      </c>
      <c r="X822" s="0" t="n">
        <v>17.8177266581643</v>
      </c>
      <c r="Y822" s="0" t="n">
        <v>19.3885215903706</v>
      </c>
      <c r="Z822" s="0" t="n">
        <v>40.3979621210473</v>
      </c>
      <c r="AA822" s="0" t="n">
        <v>42.3199860212418</v>
      </c>
    </row>
    <row r="823" customFormat="false" ht="14" hidden="false" customHeight="false" outlineLevel="0" collapsed="false">
      <c r="A823" s="2" t="n">
        <v>40661</v>
      </c>
      <c r="B823" s="0" t="n">
        <v>44.254</v>
      </c>
      <c r="C823" s="0" t="n">
        <v>44.254</v>
      </c>
      <c r="D823" s="0" t="n">
        <v>42.962</v>
      </c>
      <c r="E823" s="0" t="n">
        <v>43.549</v>
      </c>
      <c r="F823" s="0" t="n">
        <v>81.0789049919485</v>
      </c>
      <c r="G823" s="0" t="n">
        <v>88.8866349060145</v>
      </c>
      <c r="H823" s="0" t="n">
        <v>81.4112853318975</v>
      </c>
      <c r="I823" s="0" t="n">
        <v>75.209535340451</v>
      </c>
      <c r="J823" s="0" t="n">
        <v>40.1187659655881</v>
      </c>
      <c r="K823" s="0" t="s">
        <v>29</v>
      </c>
      <c r="L823" s="0" t="n">
        <v>43.087</v>
      </c>
      <c r="M823" s="0" t="n">
        <v>39.89915</v>
      </c>
      <c r="N823" s="0" t="n">
        <v>44.0123088481361</v>
      </c>
      <c r="O823" s="0" t="n">
        <v>35.7859911518639</v>
      </c>
      <c r="P823" s="0" t="n">
        <v>20.6177768104637</v>
      </c>
      <c r="Q823" s="0" t="n">
        <v>0.94367967962798</v>
      </c>
      <c r="R823" s="0" t="n">
        <v>0.972804407674651</v>
      </c>
      <c r="S823" s="0" t="n">
        <v>0.557422642510841</v>
      </c>
      <c r="T823" s="0" t="n">
        <v>0.415381765163811</v>
      </c>
      <c r="U823" s="0" t="n">
        <v>63.8501980901504</v>
      </c>
      <c r="V823" s="0" t="n">
        <v>33.2387361124782</v>
      </c>
      <c r="W823" s="0" t="n">
        <v>13.8099640917133</v>
      </c>
      <c r="X823" s="0" t="n">
        <v>19.494676465222</v>
      </c>
      <c r="Y823" s="0" t="n">
        <v>19.7473346604422</v>
      </c>
      <c r="Z823" s="0" t="n">
        <v>40.6980609666619</v>
      </c>
      <c r="AA823" s="0" t="n">
        <v>42.7296573474945</v>
      </c>
    </row>
    <row r="824" customFormat="false" ht="14" hidden="false" customHeight="false" outlineLevel="0" collapsed="false">
      <c r="A824" s="2" t="n">
        <v>40662</v>
      </c>
      <c r="B824" s="0" t="n">
        <v>43.588</v>
      </c>
      <c r="C824" s="0" t="n">
        <v>43.588</v>
      </c>
      <c r="D824" s="0" t="n">
        <v>42.335</v>
      </c>
      <c r="E824" s="0" t="n">
        <v>43.275</v>
      </c>
      <c r="F824" s="0" t="n">
        <v>77.9273061881757</v>
      </c>
      <c r="G824" s="0" t="n">
        <v>84.750667572221</v>
      </c>
      <c r="H824" s="0" t="n">
        <v>84.009944671427</v>
      </c>
      <c r="I824" s="0" t="n">
        <v>80.3335352956251</v>
      </c>
      <c r="J824" s="0" t="n">
        <v>40.1664751865985</v>
      </c>
      <c r="K824" s="0" t="s">
        <v>29</v>
      </c>
      <c r="L824" s="0" t="n">
        <v>43.3376</v>
      </c>
      <c r="M824" s="0" t="n">
        <v>40.2007</v>
      </c>
      <c r="N824" s="0" t="n">
        <v>44.374865118919</v>
      </c>
      <c r="O824" s="0" t="n">
        <v>36.026534881081</v>
      </c>
      <c r="P824" s="0" t="n">
        <v>20.7666290334198</v>
      </c>
      <c r="Q824" s="0" t="n">
        <v>0.868253280885564</v>
      </c>
      <c r="R824" s="0" t="n">
        <v>1.05048893023708</v>
      </c>
      <c r="S824" s="0" t="n">
        <v>0.508085732058615</v>
      </c>
      <c r="T824" s="0" t="n">
        <v>0.542403198178465</v>
      </c>
      <c r="U824" s="0" t="n">
        <v>62.3525816053387</v>
      </c>
      <c r="V824" s="0" t="n">
        <v>31.3437490777453</v>
      </c>
      <c r="W824" s="0" t="n">
        <v>15.875483869559</v>
      </c>
      <c r="X824" s="0" t="n">
        <v>20.4420852894942</v>
      </c>
      <c r="Y824" s="0" t="n">
        <v>19.9035298005889</v>
      </c>
      <c r="Z824" s="0" t="n">
        <v>40.9434837317417</v>
      </c>
      <c r="AA824" s="0" t="n">
        <v>42.911438231663</v>
      </c>
    </row>
    <row r="825" customFormat="false" ht="14" hidden="false" customHeight="false" outlineLevel="0" collapsed="false">
      <c r="A825" s="2" t="n">
        <v>40666</v>
      </c>
      <c r="B825" s="0" t="n">
        <v>44.639</v>
      </c>
      <c r="C825" s="0" t="n">
        <v>44.639</v>
      </c>
      <c r="D825" s="0" t="n">
        <v>42.598</v>
      </c>
      <c r="E825" s="0" t="n">
        <v>42.794</v>
      </c>
      <c r="F825" s="0" t="n">
        <v>72.3947550034506</v>
      </c>
      <c r="G825" s="0" t="n">
        <v>80.7844490453186</v>
      </c>
      <c r="H825" s="0" t="n">
        <v>84.7557896301355</v>
      </c>
      <c r="I825" s="0" t="n">
        <v>83.39233987782</v>
      </c>
      <c r="J825" s="0" t="n">
        <v>40.3590774584333</v>
      </c>
      <c r="K825" s="0" t="s">
        <v>29</v>
      </c>
      <c r="L825" s="0" t="n">
        <v>43.2962</v>
      </c>
      <c r="M825" s="0" t="n">
        <v>40.42925</v>
      </c>
      <c r="N825" s="0" t="n">
        <v>44.6455867453276</v>
      </c>
      <c r="O825" s="0" t="n">
        <v>36.2129132546724</v>
      </c>
      <c r="P825" s="0" t="n">
        <v>20.8578528927825</v>
      </c>
      <c r="Q825" s="0" t="n">
        <v>0.780427079575714</v>
      </c>
      <c r="R825" s="0" t="n">
        <v>1.06101111822489</v>
      </c>
      <c r="S825" s="0" t="n">
        <v>0.41488633603714</v>
      </c>
      <c r="T825" s="0" t="n">
        <v>0.64612478218775</v>
      </c>
      <c r="U825" s="0" t="n">
        <v>59.7051231235759</v>
      </c>
      <c r="V825" s="0" t="n">
        <v>33.1757703927009</v>
      </c>
      <c r="W825" s="0" t="n">
        <v>14.4321421764538</v>
      </c>
      <c r="X825" s="0" t="n">
        <v>21.7941381668423</v>
      </c>
      <c r="Y825" s="0" t="n">
        <v>20.284726200987</v>
      </c>
      <c r="Z825" s="0" t="n">
        <v>41.1197233763377</v>
      </c>
      <c r="AA825" s="0" t="n">
        <v>42.872292154442</v>
      </c>
    </row>
    <row r="826" customFormat="false" ht="14" hidden="false" customHeight="false" outlineLevel="0" collapsed="false">
      <c r="A826" s="2" t="n">
        <v>40667</v>
      </c>
      <c r="B826" s="0" t="n">
        <v>41.381</v>
      </c>
      <c r="C826" s="0" t="n">
        <v>41.695</v>
      </c>
      <c r="D826" s="0" t="n">
        <v>40.752</v>
      </c>
      <c r="E826" s="0" t="n">
        <v>41.341</v>
      </c>
      <c r="F826" s="0" t="n">
        <v>52.3556324965995</v>
      </c>
      <c r="G826" s="0" t="n">
        <v>71.2555755446385</v>
      </c>
      <c r="H826" s="0" t="n">
        <v>82.2622112720138</v>
      </c>
      <c r="I826" s="0" t="n">
        <v>83.6759818578588</v>
      </c>
      <c r="J826" s="0" t="n">
        <v>40.3590774584333</v>
      </c>
      <c r="K826" s="0" t="s">
        <v>29</v>
      </c>
      <c r="L826" s="0" t="n">
        <v>42.7528</v>
      </c>
      <c r="M826" s="0" t="n">
        <v>40.64095</v>
      </c>
      <c r="N826" s="0" t="n">
        <v>44.5851884043057</v>
      </c>
      <c r="O826" s="0" t="n">
        <v>36.6967115956943</v>
      </c>
      <c r="P826" s="0" t="n">
        <v>19.4101683366442</v>
      </c>
      <c r="Q826" s="0" t="n">
        <v>0.588743367951061</v>
      </c>
      <c r="R826" s="0" t="n">
        <v>0.941254870999096</v>
      </c>
      <c r="S826" s="0" t="n">
        <v>0.236104071049077</v>
      </c>
      <c r="T826" s="0" t="n">
        <v>0.705150799950019</v>
      </c>
      <c r="U826" s="0" t="n">
        <v>52.4590844636201</v>
      </c>
      <c r="V826" s="0" t="n">
        <v>30.2158848391428</v>
      </c>
      <c r="W826" s="0" t="n">
        <v>21.2100044734031</v>
      </c>
      <c r="X826" s="0" t="n">
        <v>21.4882959658476</v>
      </c>
      <c r="Y826" s="0" t="n">
        <v>19.4933730019338</v>
      </c>
      <c r="Z826" s="0" t="n">
        <v>41.140797340496</v>
      </c>
      <c r="AA826" s="0" t="n">
        <v>42.3618614362947</v>
      </c>
    </row>
    <row r="827" customFormat="false" ht="14" hidden="false" customHeight="false" outlineLevel="0" collapsed="false">
      <c r="A827" s="2" t="n">
        <v>40668</v>
      </c>
      <c r="B827" s="0" t="n">
        <v>40.635</v>
      </c>
      <c r="C827" s="0" t="n">
        <v>42.598</v>
      </c>
      <c r="D827" s="0" t="n">
        <v>40.635</v>
      </c>
      <c r="E827" s="0" t="n">
        <v>41.577</v>
      </c>
      <c r="F827" s="0" t="n">
        <v>51.7733333333333</v>
      </c>
      <c r="G827" s="0" t="n">
        <v>67.1059864027015</v>
      </c>
      <c r="H827" s="0" t="n">
        <v>78.5566626941788</v>
      </c>
      <c r="I827" s="0" t="n">
        <v>81.858221198776</v>
      </c>
      <c r="J827" s="0" t="n">
        <v>40.3590774584333</v>
      </c>
      <c r="K827" s="0" t="s">
        <v>29</v>
      </c>
      <c r="L827" s="0" t="n">
        <v>42.5072</v>
      </c>
      <c r="M827" s="0" t="n">
        <v>40.83115</v>
      </c>
      <c r="N827" s="0" t="n">
        <v>44.5651187880324</v>
      </c>
      <c r="O827" s="0" t="n">
        <v>37.0971812119676</v>
      </c>
      <c r="P827" s="0" t="n">
        <v>18.2898046615507</v>
      </c>
      <c r="Q827" s="0" t="n">
        <v>0.599873625402347</v>
      </c>
      <c r="R827" s="0" t="n">
        <v>0.855528410967494</v>
      </c>
      <c r="S827" s="0" t="n">
        <v>0.12030208881398</v>
      </c>
      <c r="T827" s="0" t="n">
        <v>0.735226322153514</v>
      </c>
      <c r="U827" s="0" t="n">
        <v>53.44732967437</v>
      </c>
      <c r="V827" s="0" t="n">
        <v>31.5505859031188</v>
      </c>
      <c r="W827" s="0" t="n">
        <v>19.4166072478588</v>
      </c>
      <c r="X827" s="0" t="n">
        <v>21.6539483720353</v>
      </c>
      <c r="Y827" s="0" t="n">
        <v>19.3758498881281</v>
      </c>
      <c r="Z827" s="0" t="n">
        <v>41.182340450925</v>
      </c>
      <c r="AA827" s="0" t="n">
        <v>42.1002409575298</v>
      </c>
    </row>
    <row r="828" customFormat="false" ht="14" hidden="false" customHeight="false" outlineLevel="0" collapsed="false">
      <c r="A828" s="2" t="n">
        <v>40669</v>
      </c>
      <c r="B828" s="0" t="n">
        <v>41.42</v>
      </c>
      <c r="C828" s="0" t="n">
        <v>42.284</v>
      </c>
      <c r="D828" s="0" t="n">
        <v>41.027</v>
      </c>
      <c r="E828" s="0" t="n">
        <v>41.538</v>
      </c>
      <c r="F828" s="0" t="n">
        <v>50.7344023716479</v>
      </c>
      <c r="G828" s="0" t="n">
        <v>61.0370858786414</v>
      </c>
      <c r="H828" s="0" t="n">
        <v>72.9867528887042</v>
      </c>
      <c r="I828" s="0" t="n">
        <v>77.9352089516323</v>
      </c>
      <c r="J828" s="0" t="n">
        <v>40.3590774584333</v>
      </c>
      <c r="K828" s="0" t="s">
        <v>29</v>
      </c>
      <c r="L828" s="0" t="n">
        <v>42.105</v>
      </c>
      <c r="M828" s="0" t="n">
        <v>40.98515</v>
      </c>
      <c r="N828" s="0" t="n">
        <v>44.5658228571597</v>
      </c>
      <c r="O828" s="0" t="n">
        <v>37.4044771428403</v>
      </c>
      <c r="P828" s="0" t="n">
        <v>17.4730255087985</v>
      </c>
      <c r="Q828" s="0" t="n">
        <v>0.577199177648213</v>
      </c>
      <c r="R828" s="0" t="n">
        <v>0.775503082897522</v>
      </c>
      <c r="S828" s="0" t="n">
        <v>0.0322214085952066</v>
      </c>
      <c r="T828" s="0" t="n">
        <v>0.743281674302316</v>
      </c>
      <c r="U828" s="0" t="n">
        <v>53.2503339499244</v>
      </c>
      <c r="V828" s="0" t="n">
        <v>29.8122634290877</v>
      </c>
      <c r="W828" s="0" t="n">
        <v>18.346822843473</v>
      </c>
      <c r="X828" s="0" t="n">
        <v>21.8077684634953</v>
      </c>
      <c r="Y828" s="0" t="n">
        <v>18.9824395841417</v>
      </c>
      <c r="Z828" s="0" t="n">
        <v>41.2162127889321</v>
      </c>
      <c r="AA828" s="0" t="n">
        <v>41.9128273050199</v>
      </c>
    </row>
    <row r="829" customFormat="false" ht="14" hidden="false" customHeight="false" outlineLevel="0" collapsed="false">
      <c r="A829" s="2" t="n">
        <v>40672</v>
      </c>
      <c r="B829" s="0" t="n">
        <v>41.695</v>
      </c>
      <c r="C829" s="0" t="n">
        <v>42.401</v>
      </c>
      <c r="D829" s="0" t="n">
        <v>40.674</v>
      </c>
      <c r="E829" s="0" t="n">
        <v>41.184</v>
      </c>
      <c r="F829" s="0" t="n">
        <v>45.9641557741544</v>
      </c>
      <c r="G829" s="0" t="n">
        <v>54.6444557958371</v>
      </c>
      <c r="H829" s="0" t="n">
        <v>66.9655105334274</v>
      </c>
      <c r="I829" s="0" t="n">
        <v>72.8363087054368</v>
      </c>
      <c r="J829" s="0" t="n">
        <v>40.3590774584333</v>
      </c>
      <c r="K829" s="0" t="s">
        <v>29</v>
      </c>
      <c r="L829" s="0" t="n">
        <v>41.6868</v>
      </c>
      <c r="M829" s="0" t="n">
        <v>41.0392</v>
      </c>
      <c r="N829" s="0" t="n">
        <v>44.5975427378486</v>
      </c>
      <c r="O829" s="0" t="n">
        <v>37.4808572621514</v>
      </c>
      <c r="P829" s="0" t="n">
        <v>17.3411895838546</v>
      </c>
      <c r="Q829" s="0" t="n">
        <v>0.520346550440438</v>
      </c>
      <c r="R829" s="0" t="n">
        <v>0.675728218080337</v>
      </c>
      <c r="S829" s="0" t="n">
        <v>-0.0540427649775828</v>
      </c>
      <c r="T829" s="0" t="n">
        <v>0.72977098305792</v>
      </c>
      <c r="U829" s="0" t="n">
        <v>51.3984895876784</v>
      </c>
      <c r="V829" s="0" t="n">
        <v>27.5651498823526</v>
      </c>
      <c r="W829" s="0" t="n">
        <v>18.5046023054467</v>
      </c>
      <c r="X829" s="0" t="n">
        <v>21.6548578899969</v>
      </c>
      <c r="Y829" s="0" t="n">
        <v>18.3504196909955</v>
      </c>
      <c r="Z829" s="0" t="n">
        <v>41.2131449042719</v>
      </c>
      <c r="AA829" s="0" t="n">
        <v>41.6698848700132</v>
      </c>
    </row>
    <row r="830" customFormat="false" ht="14" hidden="false" customHeight="false" outlineLevel="0" collapsed="false">
      <c r="A830" s="2" t="n">
        <v>40674</v>
      </c>
      <c r="B830" s="0" t="n">
        <v>42.794</v>
      </c>
      <c r="C830" s="0" t="n">
        <v>42.794</v>
      </c>
      <c r="D830" s="0" t="n">
        <v>41.066</v>
      </c>
      <c r="E830" s="0" t="n">
        <v>41.184</v>
      </c>
      <c r="F830" s="0" t="n">
        <v>45.9641557741544</v>
      </c>
      <c r="G830" s="0" t="n">
        <v>49.3583359499779</v>
      </c>
      <c r="H830" s="0" t="n">
        <v>60.6802879143593</v>
      </c>
      <c r="I830" s="0" t="n">
        <v>66.8775171121636</v>
      </c>
      <c r="J830" s="0" t="n">
        <v>40.3590774584333</v>
      </c>
      <c r="K830" s="0" t="s">
        <v>29</v>
      </c>
      <c r="L830" s="0" t="n">
        <v>41.3648</v>
      </c>
      <c r="M830" s="0" t="n">
        <v>41.08935</v>
      </c>
      <c r="N830" s="0" t="n">
        <v>44.6261048557965</v>
      </c>
      <c r="O830" s="0" t="n">
        <v>37.5525951442035</v>
      </c>
      <c r="P830" s="0" t="n">
        <v>17.2149467236473</v>
      </c>
      <c r="Q830" s="0" t="n">
        <v>0.513380910447451</v>
      </c>
      <c r="R830" s="0" t="n">
        <v>0.589856421222656</v>
      </c>
      <c r="S830" s="0" t="n">
        <v>-0.111931649468211</v>
      </c>
      <c r="T830" s="0" t="n">
        <v>0.701788070690867</v>
      </c>
      <c r="U830" s="0" t="n">
        <v>51.3984895876784</v>
      </c>
      <c r="V830" s="0" t="n">
        <v>27.202917272564</v>
      </c>
      <c r="W830" s="0" t="n">
        <v>17.1145485379472</v>
      </c>
      <c r="X830" s="0" t="n">
        <v>21.7340727877021</v>
      </c>
      <c r="Y830" s="0" t="n">
        <v>17.9509489972035</v>
      </c>
      <c r="Z830" s="0" t="n">
        <v>41.2103691991032</v>
      </c>
      <c r="AA830" s="0" t="n">
        <v>41.5079232466755</v>
      </c>
    </row>
    <row r="831" customFormat="false" ht="14" hidden="false" customHeight="false" outlineLevel="0" collapsed="false">
      <c r="A831" s="2" t="n">
        <v>40675</v>
      </c>
      <c r="B831" s="0" t="n">
        <v>42.401</v>
      </c>
      <c r="C831" s="0" t="n">
        <v>43.069</v>
      </c>
      <c r="D831" s="0" t="n">
        <v>41.498</v>
      </c>
      <c r="E831" s="0" t="n">
        <v>42.912</v>
      </c>
      <c r="F831" s="0" t="n">
        <v>69.2494273009028</v>
      </c>
      <c r="G831" s="0" t="n">
        <v>52.7370949108386</v>
      </c>
      <c r="H831" s="0" t="n">
        <v>56.9765917875993</v>
      </c>
      <c r="I831" s="0" t="n">
        <v>61.5407967451287</v>
      </c>
      <c r="J831" s="0" t="n">
        <v>40.3590774584333</v>
      </c>
      <c r="K831" s="0" t="s">
        <v>29</v>
      </c>
      <c r="L831" s="0" t="n">
        <v>41.679</v>
      </c>
      <c r="M831" s="0" t="n">
        <v>41.22</v>
      </c>
      <c r="N831" s="0" t="n">
        <v>44.8227541131751</v>
      </c>
      <c r="O831" s="0" t="n">
        <v>37.6172458868249</v>
      </c>
      <c r="P831" s="0" t="n">
        <v>17.4806119028389</v>
      </c>
      <c r="Q831" s="0" t="n">
        <v>0.734820355046219</v>
      </c>
      <c r="R831" s="0" t="n">
        <v>0.653702091249002</v>
      </c>
      <c r="S831" s="0" t="n">
        <v>-0.0384687835534921</v>
      </c>
      <c r="T831" s="0" t="n">
        <v>0.692170874802494</v>
      </c>
      <c r="U831" s="0" t="n">
        <v>59.3930157468817</v>
      </c>
      <c r="V831" s="0" t="n">
        <v>26.1800220667797</v>
      </c>
      <c r="W831" s="0" t="n">
        <v>15.7267009596093</v>
      </c>
      <c r="X831" s="0" t="n">
        <v>21.9633717307767</v>
      </c>
      <c r="Y831" s="0" t="n">
        <v>17.6494855689447</v>
      </c>
      <c r="Z831" s="0" t="n">
        <v>41.3724292753791</v>
      </c>
      <c r="AA831" s="0" t="n">
        <v>41.975948831117</v>
      </c>
    </row>
    <row r="832" customFormat="false" ht="14" hidden="false" customHeight="false" outlineLevel="0" collapsed="false">
      <c r="A832" s="2" t="n">
        <v>40676</v>
      </c>
      <c r="B832" s="0" t="n">
        <v>43.187</v>
      </c>
      <c r="C832" s="0" t="n">
        <v>43.501</v>
      </c>
      <c r="D832" s="0" t="n">
        <v>42.637</v>
      </c>
      <c r="E832" s="0" t="n">
        <v>42.99</v>
      </c>
      <c r="F832" s="0" t="n">
        <v>70.3004985850963</v>
      </c>
      <c r="G832" s="0" t="n">
        <v>56.4425279611912</v>
      </c>
      <c r="H832" s="0" t="n">
        <v>54.8439000992972</v>
      </c>
      <c r="I832" s="0" t="n">
        <v>57.5002599337519</v>
      </c>
      <c r="J832" s="0" t="n">
        <v>40.3590774584333</v>
      </c>
      <c r="K832" s="0" t="s">
        <v>29</v>
      </c>
      <c r="L832" s="0" t="n">
        <v>41.9616</v>
      </c>
      <c r="M832" s="0" t="n">
        <v>41.4094</v>
      </c>
      <c r="N832" s="0" t="n">
        <v>44.9658677645102</v>
      </c>
      <c r="O832" s="0" t="n">
        <v>37.8529322354898</v>
      </c>
      <c r="P832" s="0" t="n">
        <v>17.1771035779807</v>
      </c>
      <c r="Q832" s="0" t="n">
        <v>0.722214863828198</v>
      </c>
      <c r="R832" s="0" t="n">
        <v>0.702496253335177</v>
      </c>
      <c r="S832" s="0" t="n">
        <v>0.00826030282614598</v>
      </c>
      <c r="T832" s="0" t="n">
        <v>0.694235950509031</v>
      </c>
      <c r="U832" s="0" t="n">
        <v>59.7151377510753</v>
      </c>
      <c r="V832" s="0" t="n">
        <v>27.0967906837373</v>
      </c>
      <c r="W832" s="0" t="n">
        <v>15.1214213943441</v>
      </c>
      <c r="X832" s="0" t="n">
        <v>22.4206602358955</v>
      </c>
      <c r="Y832" s="0" t="n">
        <v>17.5280546209077</v>
      </c>
      <c r="Z832" s="0" t="n">
        <v>41.5264836301049</v>
      </c>
      <c r="AA832" s="0" t="n">
        <v>42.3139658874113</v>
      </c>
    </row>
    <row r="833" customFormat="false" ht="14" hidden="false" customHeight="false" outlineLevel="0" collapsed="false">
      <c r="A833" s="2" t="n">
        <v>40679</v>
      </c>
      <c r="B833" s="0" t="n">
        <v>43.383</v>
      </c>
      <c r="C833" s="0" t="n">
        <v>43.383</v>
      </c>
      <c r="D833" s="0" t="n">
        <v>42.833</v>
      </c>
      <c r="E833" s="0" t="n">
        <v>43.03</v>
      </c>
      <c r="F833" s="0" t="n">
        <v>70.2910488742449</v>
      </c>
      <c r="G833" s="0" t="n">
        <v>60.3538572617106</v>
      </c>
      <c r="H833" s="0" t="n">
        <v>54.7072543759111</v>
      </c>
      <c r="I833" s="0" t="n">
        <v>55.5092487542692</v>
      </c>
      <c r="J833" s="0" t="n">
        <v>40.3590774584333</v>
      </c>
      <c r="K833" s="0" t="s">
        <v>29</v>
      </c>
      <c r="L833" s="0" t="n">
        <v>42.26</v>
      </c>
      <c r="M833" s="0" t="n">
        <v>41.6654</v>
      </c>
      <c r="N833" s="0" t="n">
        <v>44.8999676310753</v>
      </c>
      <c r="O833" s="0" t="n">
        <v>38.4308323689247</v>
      </c>
      <c r="P833" s="0" t="n">
        <v>15.526396631619</v>
      </c>
      <c r="Q833" s="0" t="n">
        <v>0.710940093954129</v>
      </c>
      <c r="R833" s="0" t="n">
        <v>0.73591052558691</v>
      </c>
      <c r="S833" s="0" t="n">
        <v>0.0333396600623029</v>
      </c>
      <c r="T833" s="0" t="n">
        <v>0.702570865524607</v>
      </c>
      <c r="U833" s="0" t="n">
        <v>59.8908544910384</v>
      </c>
      <c r="V833" s="0" t="n">
        <v>26.4002288025277</v>
      </c>
      <c r="W833" s="0" t="n">
        <v>14.7327035621866</v>
      </c>
      <c r="X833" s="0" t="n">
        <v>22.845285276363</v>
      </c>
      <c r="Y833" s="0" t="n">
        <v>18.0548461021275</v>
      </c>
      <c r="Z833" s="0" t="n">
        <v>41.669675665333</v>
      </c>
      <c r="AA833" s="0" t="n">
        <v>42.5526439249409</v>
      </c>
    </row>
    <row r="834" customFormat="false" ht="14" hidden="false" customHeight="false" outlineLevel="0" collapsed="false">
      <c r="A834" s="2" t="n">
        <v>40680</v>
      </c>
      <c r="B834" s="0" t="n">
        <v>43.187</v>
      </c>
      <c r="C834" s="0" t="n">
        <v>43.265</v>
      </c>
      <c r="D834" s="0" t="n">
        <v>41.459</v>
      </c>
      <c r="E834" s="0" t="n">
        <v>41.852</v>
      </c>
      <c r="F834" s="0" t="n">
        <v>52.1956801602059</v>
      </c>
      <c r="G834" s="0" t="n">
        <v>61.6001621389209</v>
      </c>
      <c r="H834" s="0" t="n">
        <v>56.0983956445278</v>
      </c>
      <c r="I834" s="0" t="n">
        <v>55.2165167065787</v>
      </c>
      <c r="J834" s="0" t="n">
        <v>40.3590774584333</v>
      </c>
      <c r="K834" s="0" t="s">
        <v>29</v>
      </c>
      <c r="L834" s="0" t="n">
        <v>42.3936</v>
      </c>
      <c r="M834" s="0" t="n">
        <v>41.80575</v>
      </c>
      <c r="N834" s="0" t="n">
        <v>44.8086319407363</v>
      </c>
      <c r="O834" s="0" t="n">
        <v>38.8028680592637</v>
      </c>
      <c r="P834" s="0" t="n">
        <v>14.3658800080672</v>
      </c>
      <c r="Q834" s="0" t="n">
        <v>0.50770093545347</v>
      </c>
      <c r="R834" s="0" t="n">
        <v>0.659731844011063</v>
      </c>
      <c r="S834" s="0" t="n">
        <v>-0.0342712172108353</v>
      </c>
      <c r="T834" s="0" t="n">
        <v>0.694003061221898</v>
      </c>
      <c r="U834" s="0" t="n">
        <v>52.6125445851983</v>
      </c>
      <c r="V834" s="0" t="n">
        <v>24.2003291989873</v>
      </c>
      <c r="W834" s="0" t="n">
        <v>19.8446785162814</v>
      </c>
      <c r="X834" s="0" t="n">
        <v>21.9198427937984</v>
      </c>
      <c r="Y834" s="0" t="n">
        <v>18.2455203772614</v>
      </c>
      <c r="Z834" s="0" t="n">
        <v>41.6870398876822</v>
      </c>
      <c r="AA834" s="0" t="n">
        <v>42.3190959499606</v>
      </c>
    </row>
    <row r="835" customFormat="false" ht="14" hidden="false" customHeight="false" outlineLevel="0" collapsed="false">
      <c r="A835" s="2" t="n">
        <v>40681</v>
      </c>
      <c r="B835" s="0" t="n">
        <v>42.048</v>
      </c>
      <c r="C835" s="0" t="n">
        <v>42.99</v>
      </c>
      <c r="D835" s="0" t="n">
        <v>42.009</v>
      </c>
      <c r="E835" s="0" t="n">
        <v>42.872</v>
      </c>
      <c r="F835" s="0" t="n">
        <v>66.7858675439851</v>
      </c>
      <c r="G835" s="0" t="n">
        <v>65.764504492887</v>
      </c>
      <c r="H835" s="0" t="n">
        <v>59.3796293531096</v>
      </c>
      <c r="I835" s="0" t="n">
        <v>56.7284264578495</v>
      </c>
      <c r="J835" s="0" t="n">
        <v>40.3590774584333</v>
      </c>
      <c r="K835" s="0" t="s">
        <v>29</v>
      </c>
      <c r="L835" s="0" t="n">
        <v>42.7312</v>
      </c>
      <c r="M835" s="0" t="n">
        <v>41.98535</v>
      </c>
      <c r="N835" s="0" t="n">
        <v>44.785309019343</v>
      </c>
      <c r="O835" s="0" t="n">
        <v>39.185390980657</v>
      </c>
      <c r="P835" s="0" t="n">
        <v>13.3377905357129</v>
      </c>
      <c r="Q835" s="0" t="n">
        <v>0.658332674491799</v>
      </c>
      <c r="R835" s="0" t="n">
        <v>0.673896901534135</v>
      </c>
      <c r="S835" s="0" t="n">
        <v>-0.0160849277502101</v>
      </c>
      <c r="T835" s="0" t="n">
        <v>0.689981829284346</v>
      </c>
      <c r="U835" s="0" t="n">
        <v>57.4359377995229</v>
      </c>
      <c r="V835" s="0" t="n">
        <v>22.9051284081202</v>
      </c>
      <c r="W835" s="0" t="n">
        <v>18.7825920009514</v>
      </c>
      <c r="X835" s="0" t="n">
        <v>21.0605033457027</v>
      </c>
      <c r="Y835" s="0" t="n">
        <v>18.5361420289024</v>
      </c>
      <c r="Z835" s="0" t="n">
        <v>41.7998932317125</v>
      </c>
      <c r="AA835" s="0" t="n">
        <v>42.5033972999737</v>
      </c>
    </row>
    <row r="836" customFormat="false" ht="14" hidden="false" customHeight="false" outlineLevel="0" collapsed="false">
      <c r="A836" s="2" t="n">
        <v>40682</v>
      </c>
      <c r="B836" s="0" t="n">
        <v>43.932</v>
      </c>
      <c r="C836" s="0" t="n">
        <v>43.972</v>
      </c>
      <c r="D836" s="0" t="n">
        <v>42.715</v>
      </c>
      <c r="E836" s="0" t="n">
        <v>43.304</v>
      </c>
      <c r="F836" s="0" t="n">
        <v>72.9652410241739</v>
      </c>
      <c r="G836" s="0" t="n">
        <v>66.5076672375412</v>
      </c>
      <c r="H836" s="0" t="n">
        <v>62.1337438184502</v>
      </c>
      <c r="I836" s="0" t="n">
        <v>59.2039229386959</v>
      </c>
      <c r="J836" s="0" t="n">
        <v>40.3590774584333</v>
      </c>
      <c r="K836" s="0" t="s">
        <v>29</v>
      </c>
      <c r="L836" s="0" t="n">
        <v>42.8096</v>
      </c>
      <c r="M836" s="0" t="n">
        <v>42.1846</v>
      </c>
      <c r="N836" s="0" t="n">
        <v>44.754979613987</v>
      </c>
      <c r="O836" s="0" t="n">
        <v>39.614220386013</v>
      </c>
      <c r="P836" s="0" t="n">
        <v>12.1863410533086</v>
      </c>
      <c r="Q836" s="0" t="n">
        <v>0.717749937384475</v>
      </c>
      <c r="R836" s="0" t="n">
        <v>0.711776682766931</v>
      </c>
      <c r="S836" s="0" t="n">
        <v>0.0174358827860687</v>
      </c>
      <c r="T836" s="0" t="n">
        <v>0.694340799980863</v>
      </c>
      <c r="U836" s="0" t="n">
        <v>59.3243302281876</v>
      </c>
      <c r="V836" s="0" t="n">
        <v>26.2100786749342</v>
      </c>
      <c r="W836" s="0" t="n">
        <v>17.6583893269701</v>
      </c>
      <c r="X836" s="0" t="n">
        <v>20.9486053967093</v>
      </c>
      <c r="Y836" s="0" t="n">
        <v>19.3831660274368</v>
      </c>
      <c r="Z836" s="0" t="n">
        <v>41.9431414953589</v>
      </c>
      <c r="AA836" s="0" t="n">
        <v>42.7702648666492</v>
      </c>
    </row>
    <row r="837" customFormat="false" ht="14" hidden="false" customHeight="false" outlineLevel="0" collapsed="false">
      <c r="A837" s="2" t="n">
        <v>40683</v>
      </c>
      <c r="B837" s="0" t="n">
        <v>43.697</v>
      </c>
      <c r="C837" s="0" t="n">
        <v>43.972</v>
      </c>
      <c r="D837" s="0" t="n">
        <v>43.108</v>
      </c>
      <c r="E837" s="0" t="n">
        <v>43.226</v>
      </c>
      <c r="F837" s="0" t="n">
        <v>71.8495208124731</v>
      </c>
      <c r="G837" s="0" t="n">
        <v>66.8174716830166</v>
      </c>
      <c r="H837" s="0" t="n">
        <v>64.2087325628153</v>
      </c>
      <c r="I837" s="0" t="n">
        <v>61.907368578125</v>
      </c>
      <c r="J837" s="0" t="n">
        <v>41.075129665911</v>
      </c>
      <c r="K837" s="0" t="s">
        <v>29</v>
      </c>
      <c r="L837" s="0" t="n">
        <v>42.8568</v>
      </c>
      <c r="M837" s="0" t="n">
        <v>42.38775</v>
      </c>
      <c r="N837" s="0" t="n">
        <v>44.5860814468023</v>
      </c>
      <c r="O837" s="0" t="n">
        <v>40.1894185531977</v>
      </c>
      <c r="P837" s="0" t="n">
        <v>10.3724847240173</v>
      </c>
      <c r="Q837" s="0" t="n">
        <v>0.690655963462496</v>
      </c>
      <c r="R837" s="0" t="n">
        <v>0.727120936635735</v>
      </c>
      <c r="S837" s="0" t="n">
        <v>0.0262241093238981</v>
      </c>
      <c r="T837" s="0" t="n">
        <v>0.700896827311837</v>
      </c>
      <c r="U837" s="0" t="n">
        <v>58.8169341528976</v>
      </c>
      <c r="V837" s="0" t="n">
        <v>25.0981082770277</v>
      </c>
      <c r="W837" s="0" t="n">
        <v>16.9092268978975</v>
      </c>
      <c r="X837" s="0" t="n">
        <v>20.8447001583583</v>
      </c>
      <c r="Y837" s="0" t="n">
        <v>20.1696883117901</v>
      </c>
      <c r="Z837" s="0" t="n">
        <v>42.0653184958009</v>
      </c>
      <c r="AA837" s="0" t="n">
        <v>42.9221765777661</v>
      </c>
    </row>
    <row r="838" customFormat="false" ht="14" hidden="false" customHeight="false" outlineLevel="0" collapsed="false">
      <c r="A838" s="2" t="n">
        <v>40686</v>
      </c>
      <c r="B838" s="0" t="n">
        <v>42.205</v>
      </c>
      <c r="C838" s="0" t="n">
        <v>43.03</v>
      </c>
      <c r="D838" s="0" t="n">
        <v>42.205</v>
      </c>
      <c r="E838" s="0" t="n">
        <v>42.519</v>
      </c>
      <c r="F838" s="0" t="n">
        <v>41.3248519412151</v>
      </c>
      <c r="G838" s="0" t="n">
        <v>61.0242322964106</v>
      </c>
      <c r="H838" s="0" t="n">
        <v>64.3428075697553</v>
      </c>
      <c r="I838" s="0" t="n">
        <v>63.5617613170069</v>
      </c>
      <c r="J838" s="0" t="n">
        <v>41.075129665911</v>
      </c>
      <c r="K838" s="0" t="s">
        <v>29</v>
      </c>
      <c r="L838" s="0" t="n">
        <v>42.7546</v>
      </c>
      <c r="M838" s="0" t="n">
        <v>42.55165</v>
      </c>
      <c r="N838" s="0" t="n">
        <v>44.2094336137446</v>
      </c>
      <c r="O838" s="0" t="n">
        <v>40.8938663862554</v>
      </c>
      <c r="P838" s="0" t="n">
        <v>7.79186524491798</v>
      </c>
      <c r="Q838" s="0" t="n">
        <v>0.49015251455941</v>
      </c>
      <c r="R838" s="0" t="n">
        <v>0.674457649078406</v>
      </c>
      <c r="S838" s="0" t="n">
        <v>-0.0211513425867454</v>
      </c>
      <c r="T838" s="0" t="n">
        <v>0.695608991665151</v>
      </c>
      <c r="U838" s="0" t="n">
        <v>54.2848073216749</v>
      </c>
      <c r="V838" s="0" t="n">
        <v>23.8124496761646</v>
      </c>
      <c r="W838" s="0" t="n">
        <v>20.5735520368131</v>
      </c>
      <c r="X838" s="0" t="n">
        <v>19.8770155123091</v>
      </c>
      <c r="Y838" s="0" t="n">
        <v>20.1595504009016</v>
      </c>
      <c r="Z838" s="0" t="n">
        <v>42.1085262581056</v>
      </c>
      <c r="AA838" s="0" t="n">
        <v>42.7877843851774</v>
      </c>
    </row>
    <row r="839" customFormat="false" ht="14" hidden="false" customHeight="false" outlineLevel="0" collapsed="false">
      <c r="A839" s="2" t="n">
        <v>40687</v>
      </c>
      <c r="B839" s="0" t="n">
        <v>42.598</v>
      </c>
      <c r="C839" s="0" t="n">
        <v>42.598</v>
      </c>
      <c r="D839" s="0" t="n">
        <v>41.616</v>
      </c>
      <c r="E839" s="0" t="n">
        <v>41.812</v>
      </c>
      <c r="F839" s="0" t="n">
        <v>25.8170651458653</v>
      </c>
      <c r="G839" s="0" t="n">
        <v>55.7485092935425</v>
      </c>
      <c r="H839" s="0" t="n">
        <v>63.1724770006796</v>
      </c>
      <c r="I839" s="0" t="n">
        <v>63.9080057110834</v>
      </c>
      <c r="J839" s="0" t="n">
        <v>41.075129665911</v>
      </c>
      <c r="K839" s="0" t="s">
        <v>29</v>
      </c>
      <c r="L839" s="0" t="n">
        <v>42.7466</v>
      </c>
      <c r="M839" s="0" t="n">
        <v>42.54115</v>
      </c>
      <c r="N839" s="0" t="n">
        <v>44.2148035214912</v>
      </c>
      <c r="O839" s="0" t="n">
        <v>40.8674964785088</v>
      </c>
      <c r="P839" s="0" t="n">
        <v>7.86839811096424</v>
      </c>
      <c r="Q839" s="0" t="n">
        <v>0.282168175599953</v>
      </c>
      <c r="R839" s="0" t="n">
        <v>0.569112251145128</v>
      </c>
      <c r="S839" s="0" t="n">
        <v>-0.101197392416018</v>
      </c>
      <c r="T839" s="0" t="n">
        <v>0.670309643561146</v>
      </c>
      <c r="U839" s="0" t="n">
        <v>50.1253048890481</v>
      </c>
      <c r="V839" s="0" t="n">
        <v>22.612655718066</v>
      </c>
      <c r="W839" s="0" t="n">
        <v>22.5590335381425</v>
      </c>
      <c r="X839" s="0" t="n">
        <v>18.4657077966539</v>
      </c>
      <c r="Y839" s="0" t="n">
        <v>20.1299229817481</v>
      </c>
      <c r="Z839" s="0" t="n">
        <v>42.0802856620955</v>
      </c>
      <c r="AA839" s="0" t="n">
        <v>42.4625229234516</v>
      </c>
    </row>
    <row r="840" customFormat="false" ht="14" hidden="false" customHeight="false" outlineLevel="0" collapsed="false">
      <c r="A840" s="2" t="n">
        <v>40688</v>
      </c>
      <c r="B840" s="0" t="n">
        <v>41.224</v>
      </c>
      <c r="C840" s="0" t="n">
        <v>42.244</v>
      </c>
      <c r="D840" s="0" t="n">
        <v>41.224</v>
      </c>
      <c r="E840" s="0" t="n">
        <v>42.087</v>
      </c>
      <c r="F840" s="0" t="n">
        <v>31.8490897126564</v>
      </c>
      <c r="G840" s="0" t="n">
        <v>48.7611537272768</v>
      </c>
      <c r="H840" s="0" t="n">
        <v>59.7718068475576</v>
      </c>
      <c r="I840" s="0" t="n">
        <v>62.4290304726641</v>
      </c>
      <c r="J840" s="0" t="n">
        <v>41.075129665911</v>
      </c>
      <c r="K840" s="0" t="s">
        <v>29</v>
      </c>
      <c r="L840" s="0" t="n">
        <v>42.5896</v>
      </c>
      <c r="M840" s="0" t="n">
        <v>42.49545</v>
      </c>
      <c r="N840" s="0" t="n">
        <v>44.1662941549109</v>
      </c>
      <c r="O840" s="0" t="n">
        <v>40.8246058450891</v>
      </c>
      <c r="P840" s="0" t="n">
        <v>7.86363789493192</v>
      </c>
      <c r="Q840" s="0" t="n">
        <v>0.377771365210969</v>
      </c>
      <c r="R840" s="0" t="n">
        <v>0.50202839520145</v>
      </c>
      <c r="S840" s="0" t="n">
        <v>-0.134624998687758</v>
      </c>
      <c r="T840" s="0" t="n">
        <v>0.636653393889207</v>
      </c>
      <c r="U840" s="0" t="n">
        <v>51.6763373572372</v>
      </c>
      <c r="V840" s="0" t="n">
        <v>21.4061890723618</v>
      </c>
      <c r="W840" s="0" t="n">
        <v>23.4058800052133</v>
      </c>
      <c r="X840" s="0" t="n">
        <v>17.4654710731522</v>
      </c>
      <c r="Y840" s="0" t="n">
        <v>19.4768835194999</v>
      </c>
      <c r="Z840" s="0" t="n">
        <v>42.0809251228483</v>
      </c>
      <c r="AA840" s="0" t="n">
        <v>42.3373486156344</v>
      </c>
    </row>
    <row r="841" customFormat="false" ht="14" hidden="false" customHeight="false" outlineLevel="0" collapsed="false">
      <c r="A841" s="2" t="n">
        <v>40689</v>
      </c>
      <c r="B841" s="0" t="n">
        <v>41.341</v>
      </c>
      <c r="C841" s="0" t="n">
        <v>42.794</v>
      </c>
      <c r="D841" s="0" t="n">
        <v>41.341</v>
      </c>
      <c r="E841" s="0" t="n">
        <v>42.755</v>
      </c>
      <c r="F841" s="0" t="n">
        <v>46.5014257512613</v>
      </c>
      <c r="G841" s="0" t="n">
        <v>43.4683906726943</v>
      </c>
      <c r="H841" s="0" t="n">
        <v>55.1639515345882</v>
      </c>
      <c r="I841" s="0" t="n">
        <v>59.3694117942751</v>
      </c>
      <c r="J841" s="0" t="n">
        <v>41.075129665911</v>
      </c>
      <c r="K841" s="0" t="s">
        <v>29</v>
      </c>
      <c r="L841" s="0" t="n">
        <v>42.4798</v>
      </c>
      <c r="M841" s="0" t="n">
        <v>42.4303</v>
      </c>
      <c r="N841" s="0" t="n">
        <v>43.9468430557686</v>
      </c>
      <c r="O841" s="0" t="n">
        <v>40.9137569442314</v>
      </c>
      <c r="P841" s="0" t="n">
        <v>7.14839657399837</v>
      </c>
      <c r="Q841" s="0" t="n">
        <v>0.60705268101849</v>
      </c>
      <c r="R841" s="0" t="n">
        <v>0.497036446582321</v>
      </c>
      <c r="S841" s="0" t="n">
        <v>-0.111693557845509</v>
      </c>
      <c r="T841" s="0" t="n">
        <v>0.60873000442783</v>
      </c>
      <c r="U841" s="0" t="n">
        <v>55.3118175188061</v>
      </c>
      <c r="V841" s="0" t="n">
        <v>22.6504786296758</v>
      </c>
      <c r="W841" s="0" t="n">
        <v>21.635069198313</v>
      </c>
      <c r="X841" s="0" t="n">
        <v>16.3817137553956</v>
      </c>
      <c r="Y841" s="0" t="n">
        <v>19.0178310637155</v>
      </c>
      <c r="Z841" s="0" t="n">
        <v>42.1451227301961</v>
      </c>
      <c r="AA841" s="0" t="n">
        <v>42.4765657437563</v>
      </c>
    </row>
    <row r="842" customFormat="false" ht="14" hidden="false" customHeight="false" outlineLevel="0" collapsed="false">
      <c r="A842" s="2" t="n">
        <v>40690</v>
      </c>
      <c r="B842" s="0" t="n">
        <v>42.99</v>
      </c>
      <c r="C842" s="0" t="n">
        <v>42.99</v>
      </c>
      <c r="D842" s="0" t="n">
        <v>42.127</v>
      </c>
      <c r="E842" s="0" t="n">
        <v>42.244</v>
      </c>
      <c r="F842" s="0" t="n">
        <v>40.1848151848152</v>
      </c>
      <c r="G842" s="0" t="n">
        <v>37.1354495471627</v>
      </c>
      <c r="H842" s="0" t="n">
        <v>49.2275471074174</v>
      </c>
      <c r="I842" s="0" t="n">
        <v>54.7211018298544</v>
      </c>
      <c r="J842" s="0" t="n">
        <v>41.075129665911</v>
      </c>
      <c r="K842" s="0" t="s">
        <v>29</v>
      </c>
      <c r="L842" s="0" t="n">
        <v>42.2834</v>
      </c>
      <c r="M842" s="0" t="n">
        <v>42.40225</v>
      </c>
      <c r="N842" s="0" t="n">
        <v>43.91076488226</v>
      </c>
      <c r="O842" s="0" t="n">
        <v>40.89373511774</v>
      </c>
      <c r="P842" s="0" t="n">
        <v>7.11525865849118</v>
      </c>
      <c r="Q842" s="0" t="n">
        <v>0.447547749823022</v>
      </c>
      <c r="R842" s="0" t="n">
        <v>0.446697609953851</v>
      </c>
      <c r="S842" s="0" t="n">
        <v>-0.129625915579183</v>
      </c>
      <c r="T842" s="0" t="n">
        <v>0.576323525533034</v>
      </c>
      <c r="U842" s="0" t="n">
        <v>52.0838151466058</v>
      </c>
      <c r="V842" s="0" t="n">
        <v>22.6532939839644</v>
      </c>
      <c r="W842" s="0" t="n">
        <v>20.6364233890948</v>
      </c>
      <c r="X842" s="0" t="n">
        <v>15.5443774978907</v>
      </c>
      <c r="Y842" s="0" t="n">
        <v>18.676072980693</v>
      </c>
      <c r="Z842" s="0" t="n">
        <v>42.1545396130346</v>
      </c>
      <c r="AA842" s="0" t="n">
        <v>42.3990438291709</v>
      </c>
    </row>
    <row r="843" customFormat="false" ht="14" hidden="false" customHeight="false" outlineLevel="0" collapsed="false">
      <c r="A843" s="2" t="n">
        <v>40693</v>
      </c>
      <c r="B843" s="0" t="n">
        <v>41.812</v>
      </c>
      <c r="C843" s="0" t="n">
        <v>43.108</v>
      </c>
      <c r="D843" s="0" t="n">
        <v>41.734</v>
      </c>
      <c r="E843" s="0" t="n">
        <v>42.833</v>
      </c>
      <c r="F843" s="0" t="n">
        <v>54.8951048951049</v>
      </c>
      <c r="G843" s="0" t="n">
        <v>39.8495001379406</v>
      </c>
      <c r="H843" s="0" t="n">
        <v>44.9926006757234</v>
      </c>
      <c r="I843" s="0" t="n">
        <v>49.7946997725763</v>
      </c>
      <c r="J843" s="0" t="n">
        <v>41.075129665911</v>
      </c>
      <c r="K843" s="0" t="s">
        <v>29</v>
      </c>
      <c r="L843" s="0" t="n">
        <v>42.3462</v>
      </c>
      <c r="M843" s="0" t="n">
        <v>42.36645</v>
      </c>
      <c r="N843" s="0" t="n">
        <v>43.7963425099461</v>
      </c>
      <c r="O843" s="0" t="n">
        <v>40.9365574900539</v>
      </c>
      <c r="P843" s="0" t="n">
        <v>6.7501171797312</v>
      </c>
      <c r="Q843" s="0" t="n">
        <v>0.663141633638454</v>
      </c>
      <c r="R843" s="0" t="n">
        <v>0.449153534419253</v>
      </c>
      <c r="S843" s="0" t="n">
        <v>-0.101735992891025</v>
      </c>
      <c r="T843" s="0" t="n">
        <v>0.550889527310278</v>
      </c>
      <c r="U843" s="0" t="n">
        <v>55.3205200329821</v>
      </c>
      <c r="V843" s="0" t="n">
        <v>20.9919250592065</v>
      </c>
      <c r="W843" s="0" t="n">
        <v>21.2206559361291</v>
      </c>
      <c r="X843" s="0" t="n">
        <v>14.4727687304722</v>
      </c>
      <c r="Y843" s="0" t="n">
        <v>18.0638133102345</v>
      </c>
      <c r="Z843" s="0" t="n">
        <v>42.2191548879837</v>
      </c>
      <c r="AA843" s="0" t="n">
        <v>42.5436958861139</v>
      </c>
    </row>
    <row r="844" customFormat="false" ht="14" hidden="false" customHeight="false" outlineLevel="0" collapsed="false">
      <c r="A844" s="2" t="n">
        <v>40694</v>
      </c>
      <c r="B844" s="0" t="n">
        <v>43.147</v>
      </c>
      <c r="C844" s="0" t="n">
        <v>44.168</v>
      </c>
      <c r="D844" s="0" t="n">
        <v>42.872</v>
      </c>
      <c r="E844" s="0" t="n">
        <v>43.932</v>
      </c>
      <c r="F844" s="0" t="n">
        <v>82.3426573426574</v>
      </c>
      <c r="G844" s="0" t="n">
        <v>51.154618577299</v>
      </c>
      <c r="H844" s="0" t="n">
        <v>44.0738225324747</v>
      </c>
      <c r="I844" s="0" t="n">
        <v>46.0979901052051</v>
      </c>
      <c r="J844" s="0" t="n">
        <v>41.0773864676227</v>
      </c>
      <c r="K844" s="0" t="s">
        <v>29</v>
      </c>
      <c r="L844" s="0" t="n">
        <v>42.7702</v>
      </c>
      <c r="M844" s="0" t="n">
        <v>42.3993</v>
      </c>
      <c r="N844" s="0" t="n">
        <v>43.9372768658858</v>
      </c>
      <c r="O844" s="0" t="n">
        <v>40.8613231341142</v>
      </c>
      <c r="P844" s="0" t="n">
        <v>7.25472762939875</v>
      </c>
      <c r="Q844" s="0" t="n">
        <v>0.998284478133946</v>
      </c>
      <c r="R844" s="0" t="n">
        <v>0.533628648636651</v>
      </c>
      <c r="S844" s="0" t="n">
        <v>-0.0138087029389021</v>
      </c>
      <c r="T844" s="0" t="n">
        <v>0.547437351575552</v>
      </c>
      <c r="U844" s="0" t="n">
        <v>60.6602527432124</v>
      </c>
      <c r="V844" s="0" t="n">
        <v>25.1546921579171</v>
      </c>
      <c r="W844" s="0" t="n">
        <v>19.7082706099458</v>
      </c>
      <c r="X844" s="0" t="n">
        <v>14.3061516060281</v>
      </c>
      <c r="Y844" s="0" t="n">
        <v>18.0201121968651</v>
      </c>
      <c r="Z844" s="0" t="n">
        <v>42.38228299389</v>
      </c>
      <c r="AA844" s="0" t="n">
        <v>43.0064639240759</v>
      </c>
    </row>
    <row r="845" customFormat="false" ht="14" hidden="false" customHeight="false" outlineLevel="0" collapsed="false">
      <c r="A845" s="2" t="n">
        <v>40695</v>
      </c>
      <c r="B845" s="0" t="n">
        <v>44.168</v>
      </c>
      <c r="C845" s="0" t="n">
        <v>44.443</v>
      </c>
      <c r="D845" s="0" t="n">
        <v>43.579</v>
      </c>
      <c r="E845" s="0" t="n">
        <v>44.09</v>
      </c>
      <c r="F845" s="0" t="n">
        <v>90.7300420168069</v>
      </c>
      <c r="G845" s="0" t="n">
        <v>62.9308090381291</v>
      </c>
      <c r="H845" s="0" t="n">
        <v>46.9077535946451</v>
      </c>
      <c r="I845" s="0" t="n">
        <v>45.3247256009477</v>
      </c>
      <c r="J845" s="0" t="n">
        <v>41.6303613828072</v>
      </c>
      <c r="K845" s="0" t="s">
        <v>29</v>
      </c>
      <c r="L845" s="0" t="n">
        <v>43.1708</v>
      </c>
      <c r="M845" s="0" t="n">
        <v>42.4641</v>
      </c>
      <c r="N845" s="0" t="n">
        <v>44.1638389093623</v>
      </c>
      <c r="O845" s="0" t="n">
        <v>40.7643610906377</v>
      </c>
      <c r="P845" s="0" t="n">
        <v>8.00553365954894</v>
      </c>
      <c r="Q845" s="0" t="n">
        <v>0.978279337798426</v>
      </c>
      <c r="R845" s="0" t="n">
        <v>0.606335605375222</v>
      </c>
      <c r="S845" s="0" t="n">
        <v>0.0471186030397353</v>
      </c>
      <c r="T845" s="0" t="n">
        <v>0.559217002335486</v>
      </c>
      <c r="U845" s="0" t="n">
        <v>61.3749539197131</v>
      </c>
      <c r="V845" s="0" t="n">
        <v>25.4705224039432</v>
      </c>
      <c r="W845" s="0" t="n">
        <v>18.7756279387748</v>
      </c>
      <c r="X845" s="0" t="n">
        <v>14.3650708751107</v>
      </c>
      <c r="Y845" s="0" t="n">
        <v>18.1642213029437</v>
      </c>
      <c r="Z845" s="0" t="n">
        <v>42.5449227087576</v>
      </c>
      <c r="AA845" s="0" t="n">
        <v>43.3676426160506</v>
      </c>
    </row>
    <row r="846" customFormat="false" ht="14" hidden="false" customHeight="false" outlineLevel="0" collapsed="false">
      <c r="A846" s="2" t="n">
        <v>40696</v>
      </c>
      <c r="B846" s="0" t="n">
        <v>43.893</v>
      </c>
      <c r="C846" s="0" t="n">
        <v>43.893</v>
      </c>
      <c r="D846" s="0" t="n">
        <v>43.187</v>
      </c>
      <c r="E846" s="0" t="n">
        <v>43.304</v>
      </c>
      <c r="F846" s="0" t="n">
        <v>70.0892857142858</v>
      </c>
      <c r="G846" s="0" t="n">
        <v>67.648381030734</v>
      </c>
      <c r="H846" s="0" t="n">
        <v>51.7437516662531</v>
      </c>
      <c r="I846" s="0" t="n">
        <v>47.5751092644576</v>
      </c>
      <c r="J846" s="0" t="n">
        <v>41.9093094311612</v>
      </c>
      <c r="K846" s="0" t="s">
        <v>29</v>
      </c>
      <c r="L846" s="0" t="n">
        <v>43.2806</v>
      </c>
      <c r="M846" s="0" t="n">
        <v>42.56225</v>
      </c>
      <c r="N846" s="0" t="n">
        <v>44.2173615823412</v>
      </c>
      <c r="O846" s="0" t="n">
        <v>40.9071384176588</v>
      </c>
      <c r="P846" s="0" t="n">
        <v>7.77736882961406</v>
      </c>
      <c r="Q846" s="0" t="n">
        <v>0.724078547909977</v>
      </c>
      <c r="R846" s="0" t="n">
        <v>0.5936890831006</v>
      </c>
      <c r="S846" s="0" t="n">
        <v>0.0275776646120907</v>
      </c>
      <c r="T846" s="0" t="n">
        <v>0.566111418488509</v>
      </c>
      <c r="U846" s="0" t="n">
        <v>55.9312145506982</v>
      </c>
      <c r="V846" s="0" t="n">
        <v>24.1824908897029</v>
      </c>
      <c r="W846" s="0" t="n">
        <v>20.0214188717835</v>
      </c>
      <c r="X846" s="0" t="n">
        <v>14.0113770566391</v>
      </c>
      <c r="Y846" s="0" t="n">
        <v>18.2160186462673</v>
      </c>
      <c r="Z846" s="0" t="n">
        <v>42.617215784114</v>
      </c>
      <c r="AA846" s="0" t="n">
        <v>43.3464284107004</v>
      </c>
    </row>
    <row r="847" customFormat="false" ht="14" hidden="false" customHeight="false" outlineLevel="0" collapsed="false">
      <c r="A847" s="2" t="n">
        <v>40697</v>
      </c>
      <c r="B847" s="0" t="n">
        <v>43.618</v>
      </c>
      <c r="C847" s="0" t="n">
        <v>44.207</v>
      </c>
      <c r="D847" s="0" t="n">
        <v>43.265</v>
      </c>
      <c r="E847" s="0" t="n">
        <v>43.383</v>
      </c>
      <c r="F847" s="0" t="n">
        <v>71.875829132396</v>
      </c>
      <c r="G847" s="0" t="n">
        <v>73.9865838202502</v>
      </c>
      <c r="H847" s="0" t="n">
        <v>59.1139785208706</v>
      </c>
      <c r="I847" s="0" t="n">
        <v>52.5884945939229</v>
      </c>
      <c r="J847" s="0" t="n">
        <v>42.069034853832</v>
      </c>
      <c r="K847" s="0" t="s">
        <v>29</v>
      </c>
      <c r="L847" s="0" t="n">
        <v>43.5084</v>
      </c>
      <c r="M847" s="0" t="n">
        <v>42.65255</v>
      </c>
      <c r="N847" s="0" t="n">
        <v>44.2796211693101</v>
      </c>
      <c r="O847" s="0" t="n">
        <v>41.0254788306899</v>
      </c>
      <c r="P847" s="0" t="n">
        <v>7.62942037139662</v>
      </c>
      <c r="Q847" s="0" t="n">
        <v>0.724467747255867</v>
      </c>
      <c r="R847" s="0" t="n">
        <v>0.583317145898533</v>
      </c>
      <c r="S847" s="0" t="n">
        <v>0.0137645819280194</v>
      </c>
      <c r="T847" s="0" t="n">
        <v>0.569552563970514</v>
      </c>
      <c r="U847" s="0" t="n">
        <v>56.3502752020676</v>
      </c>
      <c r="V847" s="0" t="n">
        <v>24.6744171513048</v>
      </c>
      <c r="W847" s="0" t="n">
        <v>18.9451177772959</v>
      </c>
      <c r="X847" s="0" t="n">
        <v>13.9487579742526</v>
      </c>
      <c r="Y847" s="0" t="n">
        <v>18.3970216253078</v>
      </c>
      <c r="Z847" s="0" t="n">
        <v>42.6901476141984</v>
      </c>
      <c r="AA847" s="0" t="n">
        <v>43.358618940467</v>
      </c>
    </row>
    <row r="848" customFormat="false" ht="14" hidden="false" customHeight="false" outlineLevel="0" collapsed="false">
      <c r="A848" s="2" t="n">
        <v>40701</v>
      </c>
      <c r="B848" s="0" t="n">
        <v>42.99</v>
      </c>
      <c r="C848" s="0" t="n">
        <v>43.187</v>
      </c>
      <c r="D848" s="0" t="n">
        <v>42.323</v>
      </c>
      <c r="E848" s="0" t="n">
        <v>42.598</v>
      </c>
      <c r="F848" s="0" t="n">
        <v>51.0480233483683</v>
      </c>
      <c r="G848" s="0" t="n">
        <v>73.2171675109029</v>
      </c>
      <c r="H848" s="0" t="n">
        <v>65.787511995463</v>
      </c>
      <c r="I848" s="0" t="n">
        <v>58.8817473941956</v>
      </c>
      <c r="J848" s="0" t="n">
        <v>42.069034853832</v>
      </c>
      <c r="K848" s="0" t="s">
        <v>29</v>
      </c>
      <c r="L848" s="0" t="n">
        <v>43.4614</v>
      </c>
      <c r="M848" s="0" t="n">
        <v>42.70555</v>
      </c>
      <c r="N848" s="0" t="n">
        <v>44.2509546039792</v>
      </c>
      <c r="O848" s="0" t="n">
        <v>41.1601453960208</v>
      </c>
      <c r="P848" s="0" t="n">
        <v>7.23748835446056</v>
      </c>
      <c r="Q848" s="0" t="n">
        <v>0.465203287306418</v>
      </c>
      <c r="R848" s="0" t="n">
        <v>0.505922412809753</v>
      </c>
      <c r="S848" s="0" t="n">
        <v>-0.0509041209286091</v>
      </c>
      <c r="T848" s="0" t="n">
        <v>0.556826533738362</v>
      </c>
      <c r="U848" s="0" t="n">
        <v>51.1457338284995</v>
      </c>
      <c r="V848" s="0" t="n">
        <v>23.1653210420116</v>
      </c>
      <c r="W848" s="0" t="n">
        <v>23.2216214520026</v>
      </c>
      <c r="X848" s="0" t="n">
        <v>12.9610874936485</v>
      </c>
      <c r="Y848" s="0" t="n">
        <v>17.4404651437234</v>
      </c>
      <c r="Z848" s="0" t="n">
        <v>42.6813716509414</v>
      </c>
      <c r="AA848" s="0" t="n">
        <v>43.1050792936446</v>
      </c>
    </row>
    <row r="849" customFormat="false" ht="14" hidden="false" customHeight="false" outlineLevel="0" collapsed="false">
      <c r="A849" s="2" t="n">
        <v>40702</v>
      </c>
      <c r="B849" s="0" t="n">
        <v>42.676</v>
      </c>
      <c r="C849" s="0" t="n">
        <v>42.99</v>
      </c>
      <c r="D849" s="0" t="n">
        <v>42.048</v>
      </c>
      <c r="E849" s="0" t="n">
        <v>42.637</v>
      </c>
      <c r="F849" s="0" t="n">
        <v>46.5205803968019</v>
      </c>
      <c r="G849" s="0" t="n">
        <v>66.0527521217318</v>
      </c>
      <c r="H849" s="0" t="n">
        <v>68.7671387043496</v>
      </c>
      <c r="I849" s="0" t="n">
        <v>64.5562097402277</v>
      </c>
      <c r="J849" s="0" t="n">
        <v>42.069034853832</v>
      </c>
      <c r="K849" s="0" t="s">
        <v>29</v>
      </c>
      <c r="L849" s="0" t="n">
        <v>43.2024</v>
      </c>
      <c r="M849" s="0" t="n">
        <v>42.7782</v>
      </c>
      <c r="N849" s="0" t="n">
        <v>44.1584464417632</v>
      </c>
      <c r="O849" s="0" t="n">
        <v>41.3979535582368</v>
      </c>
      <c r="P849" s="0" t="n">
        <v>6.45303655489577</v>
      </c>
      <c r="Q849" s="0" t="n">
        <v>0.448849714178713</v>
      </c>
      <c r="R849" s="0" t="n">
        <v>0.442631127195348</v>
      </c>
      <c r="S849" s="0" t="n">
        <v>-0.091356325234411</v>
      </c>
      <c r="T849" s="0" t="n">
        <v>0.533987452429759</v>
      </c>
      <c r="U849" s="0" t="n">
        <v>51.3859641015609</v>
      </c>
      <c r="V849" s="0" t="n">
        <v>21.8843665585925</v>
      </c>
      <c r="W849" s="0" t="n">
        <v>23.5518274489447</v>
      </c>
      <c r="X849" s="0" t="n">
        <v>12.2974309307065</v>
      </c>
      <c r="Y849" s="0" t="n">
        <v>16.6789671382046</v>
      </c>
      <c r="Z849" s="0" t="n">
        <v>42.6771457794232</v>
      </c>
      <c r="AA849" s="0" t="n">
        <v>42.9490528624298</v>
      </c>
    </row>
    <row r="850" customFormat="false" ht="14" hidden="false" customHeight="false" outlineLevel="0" collapsed="false">
      <c r="A850" s="2" t="n">
        <v>40703</v>
      </c>
      <c r="B850" s="0" t="n">
        <v>42.401</v>
      </c>
      <c r="C850" s="0" t="n">
        <v>42.401</v>
      </c>
      <c r="D850" s="0" t="n">
        <v>40.635</v>
      </c>
      <c r="E850" s="0" t="n">
        <v>41.381</v>
      </c>
      <c r="F850" s="0" t="n">
        <v>19.5903361344538</v>
      </c>
      <c r="G850" s="0" t="n">
        <v>51.8248109452612</v>
      </c>
      <c r="H850" s="0" t="n">
        <v>66.545939085776</v>
      </c>
      <c r="I850" s="0" t="n">
        <v>67.0335299285295</v>
      </c>
      <c r="J850" s="0" t="s">
        <v>29</v>
      </c>
      <c r="K850" s="0" t="n">
        <v>43.8864704852507</v>
      </c>
      <c r="L850" s="0" t="n">
        <v>42.6606</v>
      </c>
      <c r="M850" s="0" t="n">
        <v>42.78805</v>
      </c>
      <c r="N850" s="0" t="n">
        <v>44.1247739767432</v>
      </c>
      <c r="O850" s="0" t="n">
        <v>41.4513260232569</v>
      </c>
      <c r="P850" s="0" t="n">
        <v>6.24811823274556</v>
      </c>
      <c r="Q850" s="0" t="n">
        <v>-0.0263053646378838</v>
      </c>
      <c r="R850" s="0" t="n">
        <v>0.287805976047942</v>
      </c>
      <c r="S850" s="0" t="n">
        <v>-0.196945181105454</v>
      </c>
      <c r="T850" s="0" t="n">
        <v>0.484751157153396</v>
      </c>
      <c r="U850" s="0" t="n">
        <v>43.8992380979665</v>
      </c>
      <c r="V850" s="0" t="n">
        <v>19.425849388471</v>
      </c>
      <c r="W850" s="0" t="n">
        <v>28.8349662078946</v>
      </c>
      <c r="X850" s="0" t="n">
        <v>12.811642291848</v>
      </c>
      <c r="Y850" s="0" t="n">
        <v>16.8801238442787</v>
      </c>
      <c r="Z850" s="0" t="n">
        <v>42.55370332424</v>
      </c>
      <c r="AA850" s="0" t="n">
        <v>42.4263685749532</v>
      </c>
    </row>
    <row r="851" customFormat="false" ht="14" hidden="false" customHeight="false" outlineLevel="0" collapsed="false">
      <c r="A851" s="2" t="n">
        <v>40704</v>
      </c>
      <c r="B851" s="0" t="n">
        <v>41.616</v>
      </c>
      <c r="C851" s="0" t="n">
        <v>41.773</v>
      </c>
      <c r="D851" s="0" t="n">
        <v>39.653</v>
      </c>
      <c r="E851" s="0" t="n">
        <v>40.203</v>
      </c>
      <c r="F851" s="0" t="n">
        <v>11.4822546972861</v>
      </c>
      <c r="G851" s="0" t="n">
        <v>40.1034047418612</v>
      </c>
      <c r="H851" s="0" t="n">
        <v>61.0369438280014</v>
      </c>
      <c r="I851" s="0" t="n">
        <v>65.4500072060423</v>
      </c>
      <c r="J851" s="0" t="s">
        <v>29</v>
      </c>
      <c r="K851" s="0" t="n">
        <v>43.5479422987143</v>
      </c>
      <c r="L851" s="0" t="n">
        <v>42.0404</v>
      </c>
      <c r="M851" s="0" t="n">
        <v>42.6526</v>
      </c>
      <c r="N851" s="0" t="n">
        <v>44.3981280461797</v>
      </c>
      <c r="O851" s="0" t="n">
        <v>40.9070719538203</v>
      </c>
      <c r="P851" s="0" t="n">
        <v>8.18486116288208</v>
      </c>
      <c r="Q851" s="0" t="n">
        <v>-0.201678785786689</v>
      </c>
      <c r="R851" s="0" t="n">
        <v>0.0692528692965766</v>
      </c>
      <c r="S851" s="0" t="n">
        <v>-0.332398630285455</v>
      </c>
      <c r="T851" s="0" t="n">
        <v>0.401651499582032</v>
      </c>
      <c r="U851" s="0" t="n">
        <v>38.2677780095904</v>
      </c>
      <c r="V851" s="0" t="n">
        <v>17.2197612385779</v>
      </c>
      <c r="W851" s="0" t="n">
        <v>30.8207321865151</v>
      </c>
      <c r="X851" s="0" t="n">
        <v>13.9187730006362</v>
      </c>
      <c r="Y851" s="0" t="n">
        <v>17.3817365794972</v>
      </c>
      <c r="Z851" s="0" t="n">
        <v>42.3298268171696</v>
      </c>
      <c r="AA851" s="0" t="n">
        <v>41.6852457166354</v>
      </c>
    </row>
    <row r="852" customFormat="false" ht="14" hidden="false" customHeight="false" outlineLevel="0" collapsed="false">
      <c r="A852" s="2" t="n">
        <v>40707</v>
      </c>
      <c r="B852" s="0" t="n">
        <v>39.614</v>
      </c>
      <c r="C852" s="0" t="n">
        <v>40.674</v>
      </c>
      <c r="D852" s="0" t="n">
        <v>39.26</v>
      </c>
      <c r="E852" s="0" t="n">
        <v>40.556</v>
      </c>
      <c r="F852" s="0" t="n">
        <v>25.0048234613158</v>
      </c>
      <c r="G852" s="0" t="n">
        <v>30.7292036076452</v>
      </c>
      <c r="H852" s="0" t="n">
        <v>52.3854677854804</v>
      </c>
      <c r="I852" s="0" t="n">
        <v>59.989450233086</v>
      </c>
      <c r="J852" s="0" t="s">
        <v>29</v>
      </c>
      <c r="K852" s="0" t="n">
        <v>42.8389373432951</v>
      </c>
      <c r="L852" s="0" t="n">
        <v>41.475</v>
      </c>
      <c r="M852" s="0" t="n">
        <v>42.5309</v>
      </c>
      <c r="N852" s="0" t="n">
        <v>44.491512955175</v>
      </c>
      <c r="O852" s="0" t="n">
        <v>40.570287044825</v>
      </c>
      <c r="P852" s="0" t="n">
        <v>9.21971063473845</v>
      </c>
      <c r="Q852" s="0" t="n">
        <v>-0.00364351484756529</v>
      </c>
      <c r="R852" s="0" t="n">
        <v>-0.0746078595746837</v>
      </c>
      <c r="S852" s="0" t="n">
        <v>-0.381007487325372</v>
      </c>
      <c r="T852" s="0" t="n">
        <v>0.306399627750689</v>
      </c>
      <c r="U852" s="0" t="n">
        <v>40.7217711533966</v>
      </c>
      <c r="V852" s="0" t="n">
        <v>15.9210494915057</v>
      </c>
      <c r="W852" s="0" t="n">
        <v>30.5924183200526</v>
      </c>
      <c r="X852" s="0" t="n">
        <v>15.1775888746508</v>
      </c>
      <c r="Y852" s="0" t="n">
        <v>17.5273021934799</v>
      </c>
      <c r="Z852" s="0" t="n">
        <v>42.1608909298201</v>
      </c>
      <c r="AA852" s="0" t="n">
        <v>41.308830477757</v>
      </c>
    </row>
    <row r="853" customFormat="false" ht="14" hidden="false" customHeight="false" outlineLevel="0" collapsed="false">
      <c r="A853" s="2" t="n">
        <v>40708</v>
      </c>
      <c r="B853" s="0" t="n">
        <v>40.046</v>
      </c>
      <c r="C853" s="0" t="n">
        <v>40.321</v>
      </c>
      <c r="D853" s="0" t="n">
        <v>39.3</v>
      </c>
      <c r="E853" s="0" t="n">
        <v>39.535</v>
      </c>
      <c r="F853" s="0" t="n">
        <v>5.30580744742425</v>
      </c>
      <c r="G853" s="0" t="n">
        <v>21.5807604274564</v>
      </c>
      <c r="H853" s="0" t="n">
        <v>42.0581863687911</v>
      </c>
      <c r="I853" s="0" t="n">
        <v>51.826865994091</v>
      </c>
      <c r="J853" s="0" t="s">
        <v>29</v>
      </c>
      <c r="K853" s="0" t="n">
        <v>42.341732982179</v>
      </c>
      <c r="L853" s="0" t="n">
        <v>40.8624</v>
      </c>
      <c r="M853" s="0" t="n">
        <v>42.35615</v>
      </c>
      <c r="N853" s="0" t="n">
        <v>44.6943365002604</v>
      </c>
      <c r="O853" s="0" t="n">
        <v>40.0179634997396</v>
      </c>
      <c r="P853" s="0" t="n">
        <v>11.0405997724553</v>
      </c>
      <c r="Q853" s="0" t="n">
        <v>-0.103277368953632</v>
      </c>
      <c r="R853" s="0" t="n">
        <v>-0.267916318267837</v>
      </c>
      <c r="S853" s="0" t="n">
        <v>-0.45945275681482</v>
      </c>
      <c r="T853" s="0" t="n">
        <v>0.191536438546984</v>
      </c>
      <c r="U853" s="0" t="n">
        <v>36.2350781160604</v>
      </c>
      <c r="V853" s="0" t="n">
        <v>14.8497067442504</v>
      </c>
      <c r="W853" s="0" t="n">
        <v>28.5338250404026</v>
      </c>
      <c r="X853" s="0" t="n">
        <v>16.3464893290929</v>
      </c>
      <c r="Y853" s="0" t="n">
        <v>17.4060985628734</v>
      </c>
      <c r="Z853" s="0" t="n">
        <v>41.910806079361</v>
      </c>
      <c r="AA853" s="0" t="n">
        <v>40.717553651838</v>
      </c>
    </row>
    <row r="854" customFormat="false" ht="14" hidden="false" customHeight="false" outlineLevel="0" collapsed="false">
      <c r="A854" s="2" t="n">
        <v>40709</v>
      </c>
      <c r="B854" s="0" t="n">
        <v>40.242</v>
      </c>
      <c r="C854" s="0" t="n">
        <v>40.595</v>
      </c>
      <c r="D854" s="0" t="n">
        <v>39.457</v>
      </c>
      <c r="E854" s="0" t="n">
        <v>39.889</v>
      </c>
      <c r="F854" s="0" t="n">
        <v>12.1358286706542</v>
      </c>
      <c r="G854" s="0" t="n">
        <v>14.7038100822268</v>
      </c>
      <c r="H854" s="0" t="n">
        <v>31.7883979608902</v>
      </c>
      <c r="I854" s="0" t="n">
        <v>42.0773507050539</v>
      </c>
      <c r="J854" s="0" t="s">
        <v>29</v>
      </c>
      <c r="K854" s="0" t="n">
        <v>42.1120485257027</v>
      </c>
      <c r="L854" s="0" t="n">
        <v>40.3128</v>
      </c>
      <c r="M854" s="0" t="n">
        <v>42.258</v>
      </c>
      <c r="N854" s="0" t="n">
        <v>44.8260955589697</v>
      </c>
      <c r="O854" s="0" t="n">
        <v>39.6899044410303</v>
      </c>
      <c r="P854" s="0" t="n">
        <v>12.154363949878</v>
      </c>
      <c r="Q854" s="0" t="n">
        <v>0.0387632692004663</v>
      </c>
      <c r="R854" s="0" t="n">
        <v>-0.388076320739472</v>
      </c>
      <c r="S854" s="0" t="n">
        <v>-0.463690207429165</v>
      </c>
      <c r="T854" s="0" t="n">
        <v>0.0756138866896925</v>
      </c>
      <c r="U854" s="0" t="n">
        <v>38.7546960809322</v>
      </c>
      <c r="V854" s="0" t="n">
        <v>15.4182527266398</v>
      </c>
      <c r="W854" s="0" t="n">
        <v>26.7757565195708</v>
      </c>
      <c r="X854" s="0" t="n">
        <v>17.1015498990758</v>
      </c>
      <c r="Y854" s="0" t="n">
        <v>17.283510486114</v>
      </c>
      <c r="Z854" s="0" t="n">
        <v>41.7182531194219</v>
      </c>
      <c r="AA854" s="0" t="n">
        <v>40.4413691012253</v>
      </c>
    </row>
    <row r="855" customFormat="false" ht="14" hidden="false" customHeight="false" outlineLevel="0" collapsed="false">
      <c r="A855" s="2" t="n">
        <v>40710</v>
      </c>
      <c r="B855" s="0" t="n">
        <v>39.064</v>
      </c>
      <c r="C855" s="0" t="n">
        <v>39.339</v>
      </c>
      <c r="D855" s="0" t="n">
        <v>38.593</v>
      </c>
      <c r="E855" s="0" t="n">
        <v>38.691</v>
      </c>
      <c r="F855" s="0" t="n">
        <v>1.67521367521366</v>
      </c>
      <c r="G855" s="0" t="n">
        <v>11.1207855903788</v>
      </c>
      <c r="H855" s="0" t="n">
        <v>23.6475928899137</v>
      </c>
      <c r="I855" s="0" t="n">
        <v>32.4980590731983</v>
      </c>
      <c r="J855" s="0" t="s">
        <v>29</v>
      </c>
      <c r="K855" s="0" t="n">
        <v>41.5516810491542</v>
      </c>
      <c r="L855" s="0" t="n">
        <v>39.7748</v>
      </c>
      <c r="M855" s="0" t="n">
        <v>42.04895</v>
      </c>
      <c r="N855" s="0" t="n">
        <v>45.030494195547</v>
      </c>
      <c r="O855" s="0" t="n">
        <v>39.067405804453</v>
      </c>
      <c r="P855" s="0" t="n">
        <v>14.1813015333177</v>
      </c>
      <c r="Q855" s="0" t="n">
        <v>-0.0631226270291688</v>
      </c>
      <c r="R855" s="0" t="n">
        <v>-0.573363202211674</v>
      </c>
      <c r="S855" s="0" t="n">
        <v>-0.519181671121093</v>
      </c>
      <c r="T855" s="0" t="n">
        <v>-0.0541815310905807</v>
      </c>
      <c r="U855" s="0" t="n">
        <v>33.8762016555873</v>
      </c>
      <c r="V855" s="0" t="n">
        <v>14.3350205626957</v>
      </c>
      <c r="W855" s="0" t="n">
        <v>29.5783514495189</v>
      </c>
      <c r="X855" s="0" t="n">
        <v>18.359458905152</v>
      </c>
      <c r="Y855" s="0" t="n">
        <v>17.3705863302738</v>
      </c>
      <c r="Z855" s="0" t="n">
        <v>41.4299432985245</v>
      </c>
      <c r="AA855" s="0" t="n">
        <v>39.8579127341502</v>
      </c>
    </row>
    <row r="856" customFormat="false" ht="14" hidden="false" customHeight="false" outlineLevel="0" collapsed="false">
      <c r="A856" s="2" t="n">
        <v>40711</v>
      </c>
      <c r="B856" s="0" t="n">
        <v>37.886</v>
      </c>
      <c r="C856" s="0" t="n">
        <v>38.652</v>
      </c>
      <c r="D856" s="0" t="n">
        <v>36.748</v>
      </c>
      <c r="E856" s="0" t="n">
        <v>37.062</v>
      </c>
      <c r="F856" s="0" t="n">
        <v>4.08057179987005</v>
      </c>
      <c r="G856" s="0" t="n">
        <v>9.64044901089559</v>
      </c>
      <c r="H856" s="0" t="n">
        <v>17.5550017437206</v>
      </c>
      <c r="I856" s="0" t="n">
        <v>24.3303308648415</v>
      </c>
      <c r="J856" s="0" t="s">
        <v>29</v>
      </c>
      <c r="K856" s="0" t="n">
        <v>40.864673538817</v>
      </c>
      <c r="L856" s="0" t="n">
        <v>39.1466</v>
      </c>
      <c r="M856" s="0" t="n">
        <v>41.73685</v>
      </c>
      <c r="N856" s="0" t="n">
        <v>45.364367623665</v>
      </c>
      <c r="O856" s="0" t="n">
        <v>38.109332376335</v>
      </c>
      <c r="P856" s="0" t="n">
        <v>17.3828049968552</v>
      </c>
      <c r="Q856" s="0" t="n">
        <v>-0.144359378091302</v>
      </c>
      <c r="R856" s="0" t="n">
        <v>-0.841945651203154</v>
      </c>
      <c r="S856" s="0" t="n">
        <v>-0.630211296090059</v>
      </c>
      <c r="T856" s="0" t="n">
        <v>-0.211734355113095</v>
      </c>
      <c r="U856" s="0" t="n">
        <v>28.603536836167</v>
      </c>
      <c r="V856" s="0" t="n">
        <v>12.8746160825949</v>
      </c>
      <c r="W856" s="0" t="n">
        <v>36.238835836183</v>
      </c>
      <c r="X856" s="0" t="n">
        <v>20.4460643885693</v>
      </c>
      <c r="Y856" s="0" t="n">
        <v>17.99522094323</v>
      </c>
      <c r="Z856" s="0" t="n">
        <v>41.0139486986651</v>
      </c>
      <c r="AA856" s="0" t="n">
        <v>38.9259418227668</v>
      </c>
    </row>
    <row r="857" customFormat="false" ht="14" hidden="false" customHeight="false" outlineLevel="0" collapsed="false">
      <c r="A857" s="2" t="n">
        <v>40714</v>
      </c>
      <c r="B857" s="0" t="n">
        <v>38.868</v>
      </c>
      <c r="C857" s="0" t="n">
        <v>38.907</v>
      </c>
      <c r="D857" s="0" t="n">
        <v>38.161</v>
      </c>
      <c r="E857" s="0" t="n">
        <v>38.652</v>
      </c>
      <c r="F857" s="0" t="n">
        <v>24.7433398310592</v>
      </c>
      <c r="G857" s="0" t="n">
        <v>9.58815228484426</v>
      </c>
      <c r="H857" s="0" t="n">
        <v>13.3267914791604</v>
      </c>
      <c r="I857" s="0" t="n">
        <v>18.1764620375982</v>
      </c>
      <c r="J857" s="0" t="s">
        <v>29</v>
      </c>
      <c r="K857" s="0" t="n">
        <v>40.7395140719776</v>
      </c>
      <c r="L857" s="0" t="n">
        <v>38.7658</v>
      </c>
      <c r="M857" s="0" t="n">
        <v>41.50815</v>
      </c>
      <c r="N857" s="0" t="n">
        <v>45.3041236181907</v>
      </c>
      <c r="O857" s="0" t="n">
        <v>37.7121763818093</v>
      </c>
      <c r="P857" s="0" t="n">
        <v>18.2902568203629</v>
      </c>
      <c r="Q857" s="0" t="n">
        <v>0.123792169377441</v>
      </c>
      <c r="R857" s="0" t="n">
        <v>-0.915941066781059</v>
      </c>
      <c r="S857" s="0" t="n">
        <v>-0.563365369334371</v>
      </c>
      <c r="T857" s="0" t="n">
        <v>-0.352575697446688</v>
      </c>
      <c r="U857" s="0" t="n">
        <v>38.642002854177</v>
      </c>
      <c r="V857" s="0" t="n">
        <v>12.9639207390448</v>
      </c>
      <c r="W857" s="0" t="n">
        <v>32.8196904342229</v>
      </c>
      <c r="X857" s="0" t="n">
        <v>22.0833974875812</v>
      </c>
      <c r="Y857" s="0" t="n">
        <v>18.2780831090267</v>
      </c>
      <c r="Z857" s="0" t="n">
        <v>40.7890012035541</v>
      </c>
      <c r="AA857" s="0" t="n">
        <v>38.8346278818445</v>
      </c>
    </row>
    <row r="858" customFormat="false" ht="14" hidden="false" customHeight="false" outlineLevel="0" collapsed="false">
      <c r="A858" s="2" t="n">
        <v>40715</v>
      </c>
      <c r="B858" s="0" t="n">
        <v>38.868</v>
      </c>
      <c r="C858" s="0" t="n">
        <v>40.006</v>
      </c>
      <c r="D858" s="0" t="n">
        <v>37.867</v>
      </c>
      <c r="E858" s="0" t="n">
        <v>39.889</v>
      </c>
      <c r="F858" s="0" t="n">
        <v>40.8187134502925</v>
      </c>
      <c r="G858" s="0" t="n">
        <v>16.6907334854179</v>
      </c>
      <c r="H858" s="0" t="n">
        <v>12.3487860907527</v>
      </c>
      <c r="I858" s="0" t="n">
        <v>14.4101931045445</v>
      </c>
      <c r="J858" s="0" t="s">
        <v>29</v>
      </c>
      <c r="K858" s="0" t="n">
        <v>40.7395140719776</v>
      </c>
      <c r="L858" s="0" t="n">
        <v>38.8366</v>
      </c>
      <c r="M858" s="0" t="n">
        <v>41.37665</v>
      </c>
      <c r="N858" s="0" t="n">
        <v>45.2055156949546</v>
      </c>
      <c r="O858" s="0" t="n">
        <v>37.5477843050454</v>
      </c>
      <c r="P858" s="0" t="n">
        <v>18.5073740622045</v>
      </c>
      <c r="Q858" s="0" t="n">
        <v>0.305732282283977</v>
      </c>
      <c r="R858" s="0" t="n">
        <v>-0.864798545461397</v>
      </c>
      <c r="S858" s="0" t="n">
        <v>-0.409778278411767</v>
      </c>
      <c r="T858" s="0" t="n">
        <v>-0.45502026704963</v>
      </c>
      <c r="U858" s="0" t="n">
        <v>45.1082858388398</v>
      </c>
      <c r="V858" s="0" t="n">
        <v>17.0123079622835</v>
      </c>
      <c r="W858" s="0" t="n">
        <v>29.3609887429382</v>
      </c>
      <c r="X858" s="0" t="n">
        <v>22.4080734619809</v>
      </c>
      <c r="Y858" s="0" t="n">
        <v>18.3571125340045</v>
      </c>
      <c r="Z858" s="0" t="n">
        <v>40.7032868032156</v>
      </c>
      <c r="AA858" s="0" t="n">
        <v>39.186085254563</v>
      </c>
    </row>
    <row r="859" customFormat="false" ht="14" hidden="false" customHeight="false" outlineLevel="0" collapsed="false">
      <c r="A859" s="2" t="n">
        <v>40716</v>
      </c>
      <c r="B859" s="0" t="n">
        <v>41.42</v>
      </c>
      <c r="C859" s="0" t="n">
        <v>41.42</v>
      </c>
      <c r="D859" s="0" t="n">
        <v>40.752</v>
      </c>
      <c r="E859" s="0" t="n">
        <v>40.949</v>
      </c>
      <c r="F859" s="0" t="n">
        <v>54.5938921377518</v>
      </c>
      <c r="G859" s="0" t="n">
        <v>25.1823461788374</v>
      </c>
      <c r="H859" s="0" t="n">
        <v>14.4444933100748</v>
      </c>
      <c r="I859" s="0" t="n">
        <v>13.3733569599959</v>
      </c>
      <c r="J859" s="0" t="n">
        <v>37.6095529280593</v>
      </c>
      <c r="K859" s="0" t="s">
        <v>29</v>
      </c>
      <c r="L859" s="0" t="n">
        <v>39.0486</v>
      </c>
      <c r="M859" s="0" t="n">
        <v>41.3335</v>
      </c>
      <c r="N859" s="0" t="n">
        <v>45.1612193993291</v>
      </c>
      <c r="O859" s="0" t="n">
        <v>37.5057806006709</v>
      </c>
      <c r="P859" s="0" t="n">
        <v>18.52114821793</v>
      </c>
      <c r="Q859" s="0" t="n">
        <v>0.449774270278615</v>
      </c>
      <c r="R859" s="0" t="n">
        <v>-0.730315959863816</v>
      </c>
      <c r="S859" s="0" t="n">
        <v>-0.220236554251349</v>
      </c>
      <c r="T859" s="0" t="n">
        <v>-0.510079405612467</v>
      </c>
      <c r="U859" s="0" t="n">
        <v>49.9735259137443</v>
      </c>
      <c r="V859" s="0" t="n">
        <v>22.6729649510138</v>
      </c>
      <c r="W859" s="0" t="n">
        <v>27.1551210572432</v>
      </c>
      <c r="X859" s="0" t="n">
        <v>21.4500139551265</v>
      </c>
      <c r="Y859" s="0" t="n">
        <v>17.9075424151186</v>
      </c>
      <c r="Z859" s="0" t="n">
        <v>40.7266880600522</v>
      </c>
      <c r="AA859" s="0" t="n">
        <v>39.773723503042</v>
      </c>
    </row>
    <row r="860" customFormat="false" ht="14" hidden="false" customHeight="false" outlineLevel="0" collapsed="false">
      <c r="A860" s="2" t="n">
        <v>40717</v>
      </c>
      <c r="B860" s="0" t="n">
        <v>40.988</v>
      </c>
      <c r="C860" s="0" t="n">
        <v>40.988</v>
      </c>
      <c r="D860" s="0" t="n">
        <v>40.124</v>
      </c>
      <c r="E860" s="0" t="n">
        <v>40.36</v>
      </c>
      <c r="F860" s="0" t="n">
        <v>46.9395711500975</v>
      </c>
      <c r="G860" s="0" t="n">
        <v>34.2352176738142</v>
      </c>
      <c r="H860" s="0" t="n">
        <v>19.0673797267619</v>
      </c>
      <c r="I860" s="0" t="n">
        <v>15.2868863758631</v>
      </c>
      <c r="J860" s="0" t="n">
        <v>37.9792002502035</v>
      </c>
      <c r="K860" s="0" t="s">
        <v>29</v>
      </c>
      <c r="L860" s="0" t="n">
        <v>39.3824</v>
      </c>
      <c r="M860" s="0" t="n">
        <v>41.24715</v>
      </c>
      <c r="N860" s="0" t="n">
        <v>45.0808947111147</v>
      </c>
      <c r="O860" s="0" t="n">
        <v>37.4134052888853</v>
      </c>
      <c r="P860" s="0" t="n">
        <v>18.5891374852067</v>
      </c>
      <c r="Q860" s="0" t="n">
        <v>0.384297199363849</v>
      </c>
      <c r="R860" s="0" t="n">
        <v>-0.663615176733366</v>
      </c>
      <c r="S860" s="0" t="n">
        <v>-0.122828616896719</v>
      </c>
      <c r="T860" s="0" t="n">
        <v>-0.540786559836647</v>
      </c>
      <c r="U860" s="0" t="n">
        <v>47.4565021278779</v>
      </c>
      <c r="V860" s="0" t="n">
        <v>21.6829311808532</v>
      </c>
      <c r="W860" s="0" t="n">
        <v>29.1432289708588</v>
      </c>
      <c r="X860" s="0" t="n">
        <v>20.9663034512221</v>
      </c>
      <c r="Y860" s="0" t="n">
        <v>17.4888402539306</v>
      </c>
      <c r="Z860" s="0" t="n">
        <v>40.6917653876663</v>
      </c>
      <c r="AA860" s="0" t="n">
        <v>39.969149002028</v>
      </c>
    </row>
    <row r="861" customFormat="false" ht="14" hidden="false" customHeight="false" outlineLevel="0" collapsed="false">
      <c r="A861" s="2" t="n">
        <v>40718</v>
      </c>
      <c r="B861" s="0" t="n">
        <v>40.242</v>
      </c>
      <c r="C861" s="0" t="n">
        <v>41.459</v>
      </c>
      <c r="D861" s="0" t="n">
        <v>40.163</v>
      </c>
      <c r="E861" s="0" t="n">
        <v>41.184</v>
      </c>
      <c r="F861" s="0" t="n">
        <v>57.6478232618583</v>
      </c>
      <c r="G861" s="0" t="n">
        <v>44.9486679662119</v>
      </c>
      <c r="H861" s="0" t="n">
        <v>26.1290235178251</v>
      </c>
      <c r="I861" s="0" t="n">
        <v>19.8802988515539</v>
      </c>
      <c r="J861" s="0" t="n">
        <v>38.3468628377576</v>
      </c>
      <c r="K861" s="0" t="s">
        <v>29</v>
      </c>
      <c r="L861" s="0" t="n">
        <v>40.2068</v>
      </c>
      <c r="M861" s="0" t="n">
        <v>41.1686</v>
      </c>
      <c r="N861" s="0" t="n">
        <v>44.9394080513333</v>
      </c>
      <c r="O861" s="0" t="n">
        <v>37.3977919486667</v>
      </c>
      <c r="P861" s="0" t="n">
        <v>18.3188549104575</v>
      </c>
      <c r="Q861" s="0" t="n">
        <v>0.502042002641125</v>
      </c>
      <c r="R861" s="0" t="n">
        <v>-0.538061968562964</v>
      </c>
      <c r="S861" s="0" t="n">
        <v>0.00217967301894639</v>
      </c>
      <c r="T861" s="0" t="n">
        <v>-0.54024164158191</v>
      </c>
      <c r="U861" s="0" t="n">
        <v>51.1624380244903</v>
      </c>
      <c r="V861" s="0" t="n">
        <v>22.6488482690619</v>
      </c>
      <c r="W861" s="0" t="n">
        <v>27.2229975222668</v>
      </c>
      <c r="X861" s="0" t="n">
        <v>20.1238393917631</v>
      </c>
      <c r="Y861" s="0" t="n">
        <v>17.0362986830078</v>
      </c>
      <c r="Z861" s="0" t="n">
        <v>40.7386448745552</v>
      </c>
      <c r="AA861" s="0" t="n">
        <v>40.3740993346854</v>
      </c>
    </row>
    <row r="862" customFormat="false" ht="14" hidden="false" customHeight="false" outlineLevel="0" collapsed="false">
      <c r="A862" s="2" t="n">
        <v>40721</v>
      </c>
      <c r="B862" s="0" t="n">
        <v>40.438</v>
      </c>
      <c r="C862" s="0" t="n">
        <v>41.106</v>
      </c>
      <c r="D862" s="0" t="n">
        <v>40.36</v>
      </c>
      <c r="E862" s="0" t="n">
        <v>40.674</v>
      </c>
      <c r="F862" s="0" t="n">
        <v>51.0201429499675</v>
      </c>
      <c r="G862" s="0" t="n">
        <v>50.2040285899935</v>
      </c>
      <c r="H862" s="0" t="n">
        <v>34.252198778855</v>
      </c>
      <c r="I862" s="0" t="n">
        <v>26.4828673411473</v>
      </c>
      <c r="J862" s="0" t="n">
        <v>38.5031806239571</v>
      </c>
      <c r="K862" s="0" t="s">
        <v>29</v>
      </c>
      <c r="L862" s="0" t="n">
        <v>40.6112</v>
      </c>
      <c r="M862" s="0" t="n">
        <v>41.0901</v>
      </c>
      <c r="N862" s="0" t="n">
        <v>44.8333570256396</v>
      </c>
      <c r="O862" s="0" t="n">
        <v>37.3468429743604</v>
      </c>
      <c r="P862" s="0" t="n">
        <v>18.2197513544118</v>
      </c>
      <c r="Q862" s="0" t="n">
        <v>0.444420060237661</v>
      </c>
      <c r="R862" s="0" t="n">
        <v>-0.474246070782023</v>
      </c>
      <c r="S862" s="0" t="n">
        <v>0.0527964566399101</v>
      </c>
      <c r="T862" s="0" t="n">
        <v>-0.527042527421933</v>
      </c>
      <c r="U862" s="0" t="n">
        <v>48.8651987157651</v>
      </c>
      <c r="V862" s="0" t="n">
        <v>21.6711501830339</v>
      </c>
      <c r="W862" s="0" t="n">
        <v>26.0478440549789</v>
      </c>
      <c r="X862" s="0" t="n">
        <v>19.3415513365512</v>
      </c>
      <c r="Y862" s="0" t="n">
        <v>16.1513194150998</v>
      </c>
      <c r="Z862" s="0" t="n">
        <v>40.7324882198357</v>
      </c>
      <c r="AA862" s="0" t="n">
        <v>40.4740662231236</v>
      </c>
    </row>
    <row r="863" customFormat="false" ht="14" hidden="false" customHeight="false" outlineLevel="0" collapsed="false">
      <c r="A863" s="2" t="n">
        <v>40722</v>
      </c>
      <c r="B863" s="0" t="n">
        <v>40.635</v>
      </c>
      <c r="C863" s="0" t="n">
        <v>41.106</v>
      </c>
      <c r="D863" s="0" t="n">
        <v>40.36</v>
      </c>
      <c r="E863" s="0" t="n">
        <v>40.674</v>
      </c>
      <c r="F863" s="0" t="n">
        <v>51.0201429499675</v>
      </c>
      <c r="G863" s="0" t="n">
        <v>52.2443144899285</v>
      </c>
      <c r="H863" s="0" t="n">
        <v>41.3629149797571</v>
      </c>
      <c r="I863" s="0" t="n">
        <v>33.9147124254791</v>
      </c>
      <c r="J863" s="0" t="n">
        <v>38.5578435821096</v>
      </c>
      <c r="K863" s="0" t="s">
        <v>29</v>
      </c>
      <c r="L863" s="0" t="n">
        <v>40.7682</v>
      </c>
      <c r="M863" s="0" t="n">
        <v>40.98215</v>
      </c>
      <c r="N863" s="0" t="n">
        <v>44.641719388603</v>
      </c>
      <c r="O863" s="0" t="n">
        <v>37.322580611397</v>
      </c>
      <c r="P863" s="0" t="n">
        <v>17.8593333370894</v>
      </c>
      <c r="Q863" s="0" t="n">
        <v>0.457898052027695</v>
      </c>
      <c r="R863" s="0" t="n">
        <v>-0.418843346642746</v>
      </c>
      <c r="S863" s="0" t="n">
        <v>0.08655934462335</v>
      </c>
      <c r="T863" s="0" t="n">
        <v>-0.505402691266095</v>
      </c>
      <c r="U863" s="0" t="n">
        <v>48.8651987157651</v>
      </c>
      <c r="V863" s="0" t="n">
        <v>20.7958991259327</v>
      </c>
      <c r="W863" s="0" t="n">
        <v>24.9958277636527</v>
      </c>
      <c r="X863" s="0" t="n">
        <v>18.6151409995687</v>
      </c>
      <c r="Y863" s="0" t="n">
        <v>15.4562859651376</v>
      </c>
      <c r="Z863" s="0" t="n">
        <v>40.7269179131847</v>
      </c>
      <c r="AA863" s="0" t="n">
        <v>40.5407108154157</v>
      </c>
    </row>
    <row r="864" customFormat="false" ht="14" hidden="false" customHeight="false" outlineLevel="0" collapsed="false">
      <c r="A864" s="2" t="n">
        <v>40723</v>
      </c>
      <c r="B864" s="0" t="n">
        <v>40.909</v>
      </c>
      <c r="C864" s="0" t="n">
        <v>41.106</v>
      </c>
      <c r="D864" s="0" t="n">
        <v>40.006</v>
      </c>
      <c r="E864" s="0" t="n">
        <v>40.124</v>
      </c>
      <c r="F864" s="0" t="n">
        <v>43.872644574399</v>
      </c>
      <c r="G864" s="0" t="n">
        <v>50.100064977258</v>
      </c>
      <c r="H864" s="0" t="n">
        <v>46.3464587394412</v>
      </c>
      <c r="I864" s="0" t="n">
        <v>40.6538574993511</v>
      </c>
      <c r="J864" s="0" t="n">
        <v>38.5790655874236</v>
      </c>
      <c r="K864" s="0" t="s">
        <v>29</v>
      </c>
      <c r="L864" s="0" t="n">
        <v>40.6032</v>
      </c>
      <c r="M864" s="0" t="n">
        <v>40.79175</v>
      </c>
      <c r="N864" s="0" t="n">
        <v>44.2056042367828</v>
      </c>
      <c r="O864" s="0" t="n">
        <v>37.3778957632172</v>
      </c>
      <c r="P864" s="0" t="n">
        <v>16.7379641068737</v>
      </c>
      <c r="Q864" s="0" t="n">
        <v>0.402199983700933</v>
      </c>
      <c r="R864" s="0" t="n">
        <v>-0.414538154264193</v>
      </c>
      <c r="S864" s="0" t="n">
        <v>0.0726916296015221</v>
      </c>
      <c r="T864" s="0" t="n">
        <v>-0.487229783865715</v>
      </c>
      <c r="U864" s="0" t="n">
        <v>46.2669101366343</v>
      </c>
      <c r="V864" s="0" t="n">
        <v>19.5425543596402</v>
      </c>
      <c r="W864" s="0" t="n">
        <v>25.428919087413</v>
      </c>
      <c r="X864" s="0" t="n">
        <v>18.2204243565988</v>
      </c>
      <c r="Y864" s="0" t="n">
        <v>15.5160333242234</v>
      </c>
      <c r="Z864" s="0" t="n">
        <v>40.669497159548</v>
      </c>
      <c r="AA864" s="0" t="n">
        <v>40.4018072102772</v>
      </c>
    </row>
    <row r="865" customFormat="false" ht="14" hidden="false" customHeight="false" outlineLevel="0" collapsed="false">
      <c r="A865" s="2" t="n">
        <v>40724</v>
      </c>
      <c r="B865" s="0" t="n">
        <v>40.242</v>
      </c>
      <c r="C865" s="0" t="n">
        <v>41.695</v>
      </c>
      <c r="D865" s="0" t="n">
        <v>40.242</v>
      </c>
      <c r="E865" s="0" t="n">
        <v>41.459</v>
      </c>
      <c r="F865" s="0" t="n">
        <v>63.1586003485723</v>
      </c>
      <c r="G865" s="0" t="n">
        <v>53.3438708169529</v>
      </c>
      <c r="H865" s="0" t="n">
        <v>50.168189368069</v>
      </c>
      <c r="I865" s="0" t="n">
        <v>45.9591876957558</v>
      </c>
      <c r="J865" s="0" t="n">
        <v>38.7831209734041</v>
      </c>
      <c r="K865" s="0" t="s">
        <v>29</v>
      </c>
      <c r="L865" s="0" t="n">
        <v>40.823</v>
      </c>
      <c r="M865" s="0" t="n">
        <v>40.6602</v>
      </c>
      <c r="N865" s="0" t="n">
        <v>43.7421690199611</v>
      </c>
      <c r="O865" s="0" t="n">
        <v>37.5782309800389</v>
      </c>
      <c r="P865" s="0" t="n">
        <v>15.1596353188676</v>
      </c>
      <c r="Q865" s="0" t="n">
        <v>0.62959247721609</v>
      </c>
      <c r="R865" s="0" t="n">
        <v>-0.299945332266589</v>
      </c>
      <c r="S865" s="0" t="n">
        <v>0.149827561279301</v>
      </c>
      <c r="T865" s="0" t="n">
        <v>-0.44977289354589</v>
      </c>
      <c r="U865" s="0" t="n">
        <v>52.8240126445622</v>
      </c>
      <c r="V865" s="0" t="n">
        <v>21.0652523123121</v>
      </c>
      <c r="W865" s="0" t="n">
        <v>23.2717232365959</v>
      </c>
      <c r="X865" s="0" t="n">
        <v>17.2744364191023</v>
      </c>
      <c r="Y865" s="0" t="n">
        <v>15.5966047098692</v>
      </c>
      <c r="Z865" s="0" t="n">
        <v>40.7446879062577</v>
      </c>
      <c r="AA865" s="0" t="n">
        <v>40.7542048068514</v>
      </c>
    </row>
    <row r="866" customFormat="false" ht="14" hidden="false" customHeight="false" outlineLevel="0" collapsed="false">
      <c r="A866" s="2" t="n">
        <v>40728</v>
      </c>
      <c r="B866" s="0" t="n">
        <v>42.637</v>
      </c>
      <c r="C866" s="0" t="n">
        <v>42.912</v>
      </c>
      <c r="D866" s="0" t="n">
        <v>42.362</v>
      </c>
      <c r="E866" s="0" t="n">
        <v>42.441</v>
      </c>
      <c r="F866" s="0" t="n">
        <v>76.3239040085803</v>
      </c>
      <c r="G866" s="0" t="n">
        <v>57.0790869662973</v>
      </c>
      <c r="H866" s="0" t="n">
        <v>52.5942731680861</v>
      </c>
      <c r="I866" s="0" t="n">
        <v>49.7029737585321</v>
      </c>
      <c r="J866" s="0" t="n">
        <v>39.6624539662234</v>
      </c>
      <c r="K866" s="0" t="s">
        <v>29</v>
      </c>
      <c r="L866" s="0" t="n">
        <v>41.0744</v>
      </c>
      <c r="M866" s="0" t="n">
        <v>40.61705</v>
      </c>
      <c r="N866" s="0" t="n">
        <v>43.5712672211941</v>
      </c>
      <c r="O866" s="0" t="n">
        <v>37.6628327788059</v>
      </c>
      <c r="P866" s="0" t="n">
        <v>14.5466853018333</v>
      </c>
      <c r="Q866" s="0" t="n">
        <v>0.808702756675207</v>
      </c>
      <c r="R866" s="0" t="n">
        <v>-0.128410268510443</v>
      </c>
      <c r="S866" s="0" t="n">
        <v>0.257090100028357</v>
      </c>
      <c r="T866" s="0" t="n">
        <v>-0.3855003685388</v>
      </c>
      <c r="U866" s="0" t="n">
        <v>56.9824549971177</v>
      </c>
      <c r="V866" s="0" t="n">
        <v>25.9497890903708</v>
      </c>
      <c r="W866" s="0" t="n">
        <v>21.458562082627</v>
      </c>
      <c r="X866" s="0" t="n">
        <v>16.7172262016925</v>
      </c>
      <c r="Y866" s="0" t="n">
        <v>15.9474075381716</v>
      </c>
      <c r="Z866" s="0" t="n">
        <v>40.9062414389951</v>
      </c>
      <c r="AA866" s="0" t="n">
        <v>41.3164698712343</v>
      </c>
    </row>
    <row r="867" customFormat="false" ht="14" hidden="false" customHeight="false" outlineLevel="0" collapsed="false">
      <c r="A867" s="2" t="n">
        <v>40729</v>
      </c>
      <c r="B867" s="0" t="n">
        <v>42.127</v>
      </c>
      <c r="C867" s="0" t="n">
        <v>42.362</v>
      </c>
      <c r="D867" s="0" t="n">
        <v>41.891</v>
      </c>
      <c r="E867" s="0" t="n">
        <v>42.205</v>
      </c>
      <c r="F867" s="0" t="n">
        <v>84.7491846560025</v>
      </c>
      <c r="G867" s="0" t="n">
        <v>63.8248953075043</v>
      </c>
      <c r="H867" s="0" t="n">
        <v>55.3184465115882</v>
      </c>
      <c r="I867" s="0" t="n">
        <v>52.6936363492478</v>
      </c>
      <c r="J867" s="0" t="n">
        <v>39.8186597928931</v>
      </c>
      <c r="K867" s="0" t="s">
        <v>29</v>
      </c>
      <c r="L867" s="0" t="n">
        <v>41.3806</v>
      </c>
      <c r="M867" s="0" t="n">
        <v>40.55815</v>
      </c>
      <c r="N867" s="0" t="n">
        <v>43.3308280754354</v>
      </c>
      <c r="O867" s="0" t="n">
        <v>37.7854719245646</v>
      </c>
      <c r="P867" s="0" t="n">
        <v>13.6726062477474</v>
      </c>
      <c r="Q867" s="0" t="n">
        <v>0.79697822018905</v>
      </c>
      <c r="R867" s="0" t="n">
        <v>-0.0113795459834307</v>
      </c>
      <c r="S867" s="0" t="n">
        <v>0.299296658044296</v>
      </c>
      <c r="T867" s="0" t="n">
        <v>-0.310676204027726</v>
      </c>
      <c r="U867" s="0" t="n">
        <v>55.7114726343602</v>
      </c>
      <c r="V867" s="0" t="n">
        <v>25.1509772642646</v>
      </c>
      <c r="W867" s="0" t="n">
        <v>23.4341460334671</v>
      </c>
      <c r="X867" s="0" t="n">
        <v>15.7755426314822</v>
      </c>
      <c r="Y867" s="0" t="n">
        <v>16.0610159802876</v>
      </c>
      <c r="Z867" s="0" t="n">
        <v>41.0299327305194</v>
      </c>
      <c r="AA867" s="0" t="n">
        <v>41.6126465808229</v>
      </c>
    </row>
    <row r="868" customFormat="false" ht="14" hidden="false" customHeight="false" outlineLevel="0" collapsed="false">
      <c r="A868" s="2" t="n">
        <v>40730</v>
      </c>
      <c r="B868" s="0" t="n">
        <v>42.048</v>
      </c>
      <c r="C868" s="0" t="n">
        <v>42.715</v>
      </c>
      <c r="D868" s="0" t="n">
        <v>41.655</v>
      </c>
      <c r="E868" s="0" t="n">
        <v>42.127</v>
      </c>
      <c r="F868" s="0" t="n">
        <v>86.1743031079782</v>
      </c>
      <c r="G868" s="0" t="n">
        <v>70.8557273391065</v>
      </c>
      <c r="H868" s="0" t="n">
        <v>59.0407290814238</v>
      </c>
      <c r="I868" s="0" t="n">
        <v>55.6511495870327</v>
      </c>
      <c r="J868" s="0" t="n">
        <v>39.9908350404961</v>
      </c>
      <c r="K868" s="0" t="s">
        <v>29</v>
      </c>
      <c r="L868" s="0" t="n">
        <v>41.6712</v>
      </c>
      <c r="M868" s="0" t="n">
        <v>40.5346</v>
      </c>
      <c r="N868" s="0" t="n">
        <v>43.2448741115983</v>
      </c>
      <c r="O868" s="0" t="n">
        <v>37.8243258884017</v>
      </c>
      <c r="P868" s="0" t="n">
        <v>13.3726451554884</v>
      </c>
      <c r="Q868" s="0" t="n">
        <v>0.793771023599699</v>
      </c>
      <c r="R868" s="0" t="n">
        <v>0.0742186502526536</v>
      </c>
      <c r="S868" s="0" t="n">
        <v>0.307915883424304</v>
      </c>
      <c r="T868" s="0" t="n">
        <v>-0.23369723317165</v>
      </c>
      <c r="U868" s="0" t="n">
        <v>55.2726631145479</v>
      </c>
      <c r="V868" s="0" t="n">
        <v>25.6404714309388</v>
      </c>
      <c r="W868" s="0" t="n">
        <v>22.0268334207208</v>
      </c>
      <c r="X868" s="0" t="n">
        <v>15.1902151053104</v>
      </c>
      <c r="Y868" s="0" t="n">
        <v>16.1458825021931</v>
      </c>
      <c r="Z868" s="0" t="n">
        <v>41.1344153276128</v>
      </c>
      <c r="AA868" s="0" t="n">
        <v>41.7840977205486</v>
      </c>
    </row>
    <row r="869" customFormat="false" ht="14" hidden="false" customHeight="false" outlineLevel="0" collapsed="false">
      <c r="A869" s="2" t="n">
        <v>40731</v>
      </c>
      <c r="B869" s="0" t="n">
        <v>42.401</v>
      </c>
      <c r="C869" s="0" t="n">
        <v>42.794</v>
      </c>
      <c r="D869" s="0" t="n">
        <v>41.969</v>
      </c>
      <c r="E869" s="0" t="n">
        <v>42.166</v>
      </c>
      <c r="F869" s="0" t="n">
        <v>87.8974691758598</v>
      </c>
      <c r="G869" s="0" t="n">
        <v>79.6606922593986</v>
      </c>
      <c r="H869" s="0" t="n">
        <v>64.9528545378519</v>
      </c>
      <c r="I869" s="0" t="n">
        <v>59.770676710288</v>
      </c>
      <c r="J869" s="0" t="n">
        <v>40.1567569849631</v>
      </c>
      <c r="K869" s="0" t="s">
        <v>29</v>
      </c>
      <c r="L869" s="0" t="n">
        <v>42.0796</v>
      </c>
      <c r="M869" s="0" t="n">
        <v>40.51105</v>
      </c>
      <c r="N869" s="0" t="n">
        <v>43.1552215886077</v>
      </c>
      <c r="O869" s="0" t="n">
        <v>37.8668784113923</v>
      </c>
      <c r="P869" s="0" t="n">
        <v>13.054075807009</v>
      </c>
      <c r="Q869" s="0" t="n">
        <v>0.812943003988527</v>
      </c>
      <c r="R869" s="0" t="n">
        <v>0.14354807863986</v>
      </c>
      <c r="S869" s="0" t="n">
        <v>0.301796249449208</v>
      </c>
      <c r="T869" s="0" t="n">
        <v>-0.158248170809348</v>
      </c>
      <c r="U869" s="0" t="n">
        <v>55.4615583949966</v>
      </c>
      <c r="V869" s="0" t="n">
        <v>24.8705982820378</v>
      </c>
      <c r="W869" s="0" t="n">
        <v>20.9712361807826</v>
      </c>
      <c r="X869" s="0" t="n">
        <v>14.7127798421818</v>
      </c>
      <c r="Y869" s="0" t="n">
        <v>16.5361193736669</v>
      </c>
      <c r="Z869" s="0" t="n">
        <v>41.2326614868877</v>
      </c>
      <c r="AA869" s="0" t="n">
        <v>41.9113984803657</v>
      </c>
    </row>
    <row r="870" customFormat="false" ht="14" hidden="false" customHeight="false" outlineLevel="0" collapsed="false">
      <c r="A870" s="2" t="n">
        <v>40732</v>
      </c>
      <c r="B870" s="0" t="n">
        <v>42.794</v>
      </c>
      <c r="C870" s="0" t="n">
        <v>42.794</v>
      </c>
      <c r="D870" s="0" t="n">
        <v>41.341</v>
      </c>
      <c r="E870" s="0" t="n">
        <v>41.734</v>
      </c>
      <c r="F870" s="0" t="n">
        <v>80.8890330953927</v>
      </c>
      <c r="G870" s="0" t="n">
        <v>83.2067788087627</v>
      </c>
      <c r="H870" s="0" t="n">
        <v>70.9254361362139</v>
      </c>
      <c r="I870" s="0" t="n">
        <v>64.9730065851632</v>
      </c>
      <c r="J870" s="0" t="n">
        <v>40.1567569849631</v>
      </c>
      <c r="K870" s="0" t="s">
        <v>29</v>
      </c>
      <c r="L870" s="0" t="n">
        <v>42.1346</v>
      </c>
      <c r="M870" s="0" t="n">
        <v>40.5287</v>
      </c>
      <c r="N870" s="0" t="n">
        <v>43.200432778554</v>
      </c>
      <c r="O870" s="0" t="n">
        <v>37.856967221446</v>
      </c>
      <c r="P870" s="0" t="n">
        <v>13.1843990976963</v>
      </c>
      <c r="Q870" s="0" t="n">
        <v>0.725565223003387</v>
      </c>
      <c r="R870" s="0" t="n">
        <v>0.161768592861861</v>
      </c>
      <c r="S870" s="0" t="n">
        <v>0.256013410936968</v>
      </c>
      <c r="T870" s="0" t="n">
        <v>-0.0942448180751065</v>
      </c>
      <c r="U870" s="0" t="n">
        <v>52.8014593007668</v>
      </c>
      <c r="V870" s="0" t="n">
        <v>22.7983318213787</v>
      </c>
      <c r="W870" s="0" t="n">
        <v>22.8251231535386</v>
      </c>
      <c r="X870" s="0" t="n">
        <v>13.6660614760675</v>
      </c>
      <c r="Y870" s="0" t="n">
        <v>17.0560629323184</v>
      </c>
      <c r="Z870" s="0" t="n">
        <v>41.280408011946</v>
      </c>
      <c r="AA870" s="0" t="n">
        <v>41.8522656535771</v>
      </c>
    </row>
    <row r="871" customFormat="false" ht="14" hidden="false" customHeight="false" outlineLevel="0" collapsed="false">
      <c r="A871" s="2" t="n">
        <v>40735</v>
      </c>
      <c r="B871" s="0" t="n">
        <v>41.538</v>
      </c>
      <c r="C871" s="0" t="n">
        <v>41.616</v>
      </c>
      <c r="D871" s="0" t="n">
        <v>40.281</v>
      </c>
      <c r="E871" s="0" t="n">
        <v>40.635</v>
      </c>
      <c r="F871" s="0" t="n">
        <v>63.0597014925373</v>
      </c>
      <c r="G871" s="0" t="n">
        <v>80.5539383055541</v>
      </c>
      <c r="H871" s="0" t="n">
        <v>75.6204064040652</v>
      </c>
      <c r="I871" s="0" t="n">
        <v>70.4995656927103</v>
      </c>
      <c r="J871" s="0" t="n">
        <v>40.1567569849631</v>
      </c>
      <c r="K871" s="0" t="s">
        <v>29</v>
      </c>
      <c r="L871" s="0" t="n">
        <v>41.7734</v>
      </c>
      <c r="M871" s="0" t="n">
        <v>40.5503</v>
      </c>
      <c r="N871" s="0" t="n">
        <v>43.2181331357115</v>
      </c>
      <c r="O871" s="0" t="n">
        <v>37.8824668642885</v>
      </c>
      <c r="P871" s="0" t="n">
        <v>13.1581425326641</v>
      </c>
      <c r="Q871" s="0" t="n">
        <v>0.515874306167466</v>
      </c>
      <c r="R871" s="0" t="n">
        <v>0.0865308921199883</v>
      </c>
      <c r="S871" s="0" t="n">
        <v>0.144620568156076</v>
      </c>
      <c r="T871" s="0" t="n">
        <v>-0.0580896760360875</v>
      </c>
      <c r="U871" s="0" t="n">
        <v>46.6690225109247</v>
      </c>
      <c r="V871" s="0" t="n">
        <v>20.9210577292052</v>
      </c>
      <c r="W871" s="0" t="n">
        <v>26.9527430693174</v>
      </c>
      <c r="X871" s="0" t="n">
        <v>13.5898525238067</v>
      </c>
      <c r="Y871" s="0" t="n">
        <v>17.8366250056939</v>
      </c>
      <c r="Z871" s="0" t="n">
        <v>41.2189405822369</v>
      </c>
      <c r="AA871" s="0" t="n">
        <v>41.4465104357181</v>
      </c>
    </row>
    <row r="872" customFormat="false" ht="14" hidden="false" customHeight="false" outlineLevel="0" collapsed="false">
      <c r="A872" s="2" t="n">
        <v>40736</v>
      </c>
      <c r="B872" s="0" t="n">
        <v>40.046</v>
      </c>
      <c r="C872" s="0" t="n">
        <v>40.046</v>
      </c>
      <c r="D872" s="0" t="n">
        <v>38.946</v>
      </c>
      <c r="E872" s="0" t="n">
        <v>39.339</v>
      </c>
      <c r="F872" s="0" t="n">
        <v>42.0343932511356</v>
      </c>
      <c r="G872" s="0" t="n">
        <v>72.0109800245807</v>
      </c>
      <c r="H872" s="0" t="n">
        <v>77.2576233474805</v>
      </c>
      <c r="I872" s="0" t="n">
        <v>74.6011552959199</v>
      </c>
      <c r="J872" s="0" t="s">
        <v>29</v>
      </c>
      <c r="K872" s="0" t="n">
        <v>42.6689050551464</v>
      </c>
      <c r="L872" s="0" t="n">
        <v>41.2002</v>
      </c>
      <c r="M872" s="0" t="n">
        <v>40.48945</v>
      </c>
      <c r="N872" s="0" t="n">
        <v>43.2090024981144</v>
      </c>
      <c r="O872" s="0" t="n">
        <v>37.7698975018857</v>
      </c>
      <c r="P872" s="0" t="n">
        <v>13.4333881942795</v>
      </c>
      <c r="Q872" s="0" t="n">
        <v>0.288485421627695</v>
      </c>
      <c r="R872" s="0" t="n">
        <v>-0.0767867468329868</v>
      </c>
      <c r="S872" s="0" t="n">
        <v>-0.0149576566375194</v>
      </c>
      <c r="T872" s="0" t="n">
        <v>-0.0618290901954674</v>
      </c>
      <c r="U872" s="0" t="n">
        <v>40.6703270772641</v>
      </c>
      <c r="V872" s="0" t="n">
        <v>18.9660428694585</v>
      </c>
      <c r="W872" s="0" t="n">
        <v>31.8202325346574</v>
      </c>
      <c r="X872" s="0" t="n">
        <v>14.4270317037666</v>
      </c>
      <c r="Y872" s="0" t="n">
        <v>18.4175525828738</v>
      </c>
      <c r="Z872" s="0" t="n">
        <v>41.0398986220239</v>
      </c>
      <c r="AA872" s="0" t="n">
        <v>40.7440069571454</v>
      </c>
    </row>
    <row r="873" customFormat="false" ht="14" hidden="false" customHeight="false" outlineLevel="0" collapsed="false">
      <c r="A873" s="2" t="n">
        <v>40737</v>
      </c>
      <c r="B873" s="0" t="n">
        <v>39.339</v>
      </c>
      <c r="C873" s="0" t="n">
        <v>40.752</v>
      </c>
      <c r="D873" s="0" t="n">
        <v>39.339</v>
      </c>
      <c r="E873" s="0" t="n">
        <v>40.674</v>
      </c>
      <c r="F873" s="0" t="n">
        <v>63.6924075275795</v>
      </c>
      <c r="G873" s="0" t="n">
        <v>67.514600908501</v>
      </c>
      <c r="H873" s="0" t="n">
        <v>76.5893980613594</v>
      </c>
      <c r="I873" s="0" t="n">
        <v>76.4891426043017</v>
      </c>
      <c r="J873" s="0" t="s">
        <v>29</v>
      </c>
      <c r="K873" s="0" t="n">
        <v>42.1693108063318</v>
      </c>
      <c r="L873" s="0" t="n">
        <v>40.9096</v>
      </c>
      <c r="M873" s="0" t="n">
        <v>40.5464</v>
      </c>
      <c r="N873" s="0" t="n">
        <v>43.2310991190821</v>
      </c>
      <c r="O873" s="0" t="n">
        <v>37.8617008809179</v>
      </c>
      <c r="P873" s="0" t="n">
        <v>13.2426016567787</v>
      </c>
      <c r="Q873" s="0" t="n">
        <v>0.523764301759748</v>
      </c>
      <c r="R873" s="0" t="n">
        <v>-0.097371372829393</v>
      </c>
      <c r="S873" s="0" t="n">
        <v>-0.0284338261071405</v>
      </c>
      <c r="T873" s="0" t="n">
        <v>-0.0689375467222525</v>
      </c>
      <c r="U873" s="0" t="n">
        <v>48.0743983796968</v>
      </c>
      <c r="V873" s="0" t="n">
        <v>21.3731735121576</v>
      </c>
      <c r="W873" s="0" t="n">
        <v>29.3492974796685</v>
      </c>
      <c r="X873" s="0" t="n">
        <v>14.51974589416</v>
      </c>
      <c r="Y873" s="0" t="n">
        <v>17.9848799246432</v>
      </c>
      <c r="Z873" s="0" t="n">
        <v>41.0050511342121</v>
      </c>
      <c r="AA873" s="0" t="n">
        <v>40.7206713047636</v>
      </c>
    </row>
    <row r="874" customFormat="false" ht="14" hidden="false" customHeight="false" outlineLevel="0" collapsed="false">
      <c r="A874" s="2" t="n">
        <v>40738</v>
      </c>
      <c r="B874" s="0" t="n">
        <v>40.909</v>
      </c>
      <c r="C874" s="0" t="n">
        <v>41.42</v>
      </c>
      <c r="D874" s="0" t="n">
        <v>40.792</v>
      </c>
      <c r="E874" s="0" t="n">
        <v>41.066</v>
      </c>
      <c r="F874" s="0" t="n">
        <v>70.0519143413369</v>
      </c>
      <c r="G874" s="0" t="n">
        <v>63.9454899415964</v>
      </c>
      <c r="H874" s="0" t="n">
        <v>73.446357597799</v>
      </c>
      <c r="I874" s="0" t="n">
        <v>75.7644596688796</v>
      </c>
      <c r="J874" s="0" t="s">
        <v>29</v>
      </c>
      <c r="K874" s="0" t="n">
        <v>42.1693108063318</v>
      </c>
      <c r="L874" s="0" t="n">
        <v>40.6896</v>
      </c>
      <c r="M874" s="0" t="n">
        <v>40.60525</v>
      </c>
      <c r="N874" s="0" t="n">
        <v>43.2813138912403</v>
      </c>
      <c r="O874" s="0" t="n">
        <v>37.9291861087597</v>
      </c>
      <c r="P874" s="0" t="n">
        <v>13.1808763213637</v>
      </c>
      <c r="Q874" s="0" t="n">
        <v>0.586087257017332</v>
      </c>
      <c r="R874" s="0" t="n">
        <v>-0.0811186282644059</v>
      </c>
      <c r="S874" s="0" t="n">
        <v>-0.00974486523372268</v>
      </c>
      <c r="T874" s="0" t="n">
        <v>-0.0713737630306832</v>
      </c>
      <c r="U874" s="0" t="n">
        <v>50.0457345928518</v>
      </c>
      <c r="V874" s="0" t="n">
        <v>24.2557187757479</v>
      </c>
      <c r="W874" s="0" t="n">
        <v>28.1082917589792</v>
      </c>
      <c r="X874" s="0" t="n">
        <v>14.0081420207441</v>
      </c>
      <c r="Y874" s="0" t="n">
        <v>17.4872227359831</v>
      </c>
      <c r="Z874" s="0" t="n">
        <v>41.0108557880966</v>
      </c>
      <c r="AA874" s="0" t="n">
        <v>40.8357808698424</v>
      </c>
    </row>
    <row r="875" customFormat="false" ht="14" hidden="false" customHeight="false" outlineLevel="0" collapsed="false">
      <c r="A875" s="2" t="n">
        <v>40739</v>
      </c>
      <c r="B875" s="0" t="n">
        <v>41.498</v>
      </c>
      <c r="C875" s="0" t="n">
        <v>41.93</v>
      </c>
      <c r="D875" s="0" t="n">
        <v>41.184</v>
      </c>
      <c r="E875" s="0" t="n">
        <v>41.655</v>
      </c>
      <c r="F875" s="0" t="n">
        <v>79.6073977936405</v>
      </c>
      <c r="G875" s="0" t="n">
        <v>63.689162881246</v>
      </c>
      <c r="H875" s="0" t="n">
        <v>69.5428344122956</v>
      </c>
      <c r="I875" s="0" t="n">
        <v>73.1928633571513</v>
      </c>
      <c r="J875" s="0" t="s">
        <v>29</v>
      </c>
      <c r="K875" s="0" t="n">
        <v>42.1693108063318</v>
      </c>
      <c r="L875" s="0" t="n">
        <v>40.6738</v>
      </c>
      <c r="M875" s="0" t="n">
        <v>40.75345</v>
      </c>
      <c r="N875" s="0" t="n">
        <v>43.3148928336389</v>
      </c>
      <c r="O875" s="0" t="n">
        <v>38.1920071663611</v>
      </c>
      <c r="P875" s="0" t="n">
        <v>12.5704343246468</v>
      </c>
      <c r="Q875" s="0" t="n">
        <v>0.675984798130204</v>
      </c>
      <c r="R875" s="0" t="n">
        <v>-0.0204748126848457</v>
      </c>
      <c r="S875" s="0" t="n">
        <v>0.04071916027667</v>
      </c>
      <c r="T875" s="0" t="n">
        <v>-0.0611939729615157</v>
      </c>
      <c r="U875" s="0" t="n">
        <v>52.9369041733921</v>
      </c>
      <c r="V875" s="0" t="n">
        <v>25.9977068517435</v>
      </c>
      <c r="W875" s="0" t="n">
        <v>26.7001407755161</v>
      </c>
      <c r="X875" s="0" t="n">
        <v>13.102770886129</v>
      </c>
      <c r="Y875" s="0" t="n">
        <v>16.613305138946</v>
      </c>
      <c r="Z875" s="0" t="n">
        <v>41.072202855897</v>
      </c>
      <c r="AA875" s="0" t="n">
        <v>41.1088539132283</v>
      </c>
    </row>
    <row r="876" customFormat="false" ht="14" hidden="false" customHeight="false" outlineLevel="0" collapsed="false">
      <c r="A876" s="2" t="n">
        <v>40742</v>
      </c>
      <c r="B876" s="0" t="n">
        <v>41.224</v>
      </c>
      <c r="C876" s="0" t="n">
        <v>41.734</v>
      </c>
      <c r="D876" s="0" t="n">
        <v>40.988</v>
      </c>
      <c r="E876" s="0" t="n">
        <v>41.302</v>
      </c>
      <c r="F876" s="0" t="n">
        <v>68.0872150644202</v>
      </c>
      <c r="G876" s="0" t="n">
        <v>64.6946655956226</v>
      </c>
      <c r="H876" s="0" t="n">
        <v>66.3709798703093</v>
      </c>
      <c r="I876" s="0" t="n">
        <v>69.7867239601346</v>
      </c>
      <c r="J876" s="0" t="s">
        <v>29</v>
      </c>
      <c r="K876" s="0" t="n">
        <v>42.1693108063318</v>
      </c>
      <c r="L876" s="0" t="n">
        <v>40.8072</v>
      </c>
      <c r="M876" s="0" t="n">
        <v>40.96545</v>
      </c>
      <c r="N876" s="0" t="n">
        <v>42.8931517896967</v>
      </c>
      <c r="O876" s="0" t="n">
        <v>39.0377482103033</v>
      </c>
      <c r="P876" s="0" t="n">
        <v>9.41135415183641</v>
      </c>
      <c r="Q876" s="0" t="n">
        <v>0.587293066230161</v>
      </c>
      <c r="R876" s="0" t="n">
        <v>-0.000888064721536352</v>
      </c>
      <c r="S876" s="0" t="n">
        <v>0.0482447265919835</v>
      </c>
      <c r="T876" s="0" t="n">
        <v>-0.0491327913135198</v>
      </c>
      <c r="U876" s="0" t="n">
        <v>51.0306695672106</v>
      </c>
      <c r="V876" s="0" t="n">
        <v>24.8405665108205</v>
      </c>
      <c r="W876" s="0" t="n">
        <v>26.6811494336962</v>
      </c>
      <c r="X876" s="0" t="n">
        <v>12.4220330396943</v>
      </c>
      <c r="Y876" s="0" t="n">
        <v>15.8817921881227</v>
      </c>
      <c r="Z876" s="0" t="n">
        <v>41.0940882981925</v>
      </c>
      <c r="AA876" s="0" t="n">
        <v>41.1732359421522</v>
      </c>
    </row>
    <row r="877" customFormat="false" ht="14" hidden="false" customHeight="false" outlineLevel="0" collapsed="false">
      <c r="A877" s="2" t="n">
        <v>40743</v>
      </c>
      <c r="B877" s="0" t="n">
        <v>41.302</v>
      </c>
      <c r="C877" s="0" t="n">
        <v>41.302</v>
      </c>
      <c r="D877" s="0" t="n">
        <v>40.281</v>
      </c>
      <c r="E877" s="0" t="n">
        <v>40.713</v>
      </c>
      <c r="F877" s="0" t="n">
        <v>56.4122893954411</v>
      </c>
      <c r="G877" s="0" t="n">
        <v>67.5702448244837</v>
      </c>
      <c r="H877" s="0" t="n">
        <v>65.4828328302899</v>
      </c>
      <c r="I877" s="0" t="n">
        <v>67.1322157042983</v>
      </c>
      <c r="J877" s="0" t="s">
        <v>29</v>
      </c>
      <c r="K877" s="0" t="n">
        <v>42.1693108063318</v>
      </c>
      <c r="L877" s="0" t="n">
        <v>41.082</v>
      </c>
      <c r="M877" s="0" t="n">
        <v>41.0685</v>
      </c>
      <c r="N877" s="0" t="n">
        <v>42.6858722515241</v>
      </c>
      <c r="O877" s="0" t="n">
        <v>39.4511277484759</v>
      </c>
      <c r="P877" s="0" t="n">
        <v>7.87646128553056</v>
      </c>
      <c r="Q877" s="0" t="n">
        <v>0.390099511826974</v>
      </c>
      <c r="R877" s="0" t="n">
        <v>-0.032517956605318</v>
      </c>
      <c r="S877" s="0" t="n">
        <v>0.0132918677665615</v>
      </c>
      <c r="T877" s="0" t="n">
        <v>-0.0458098243718795</v>
      </c>
      <c r="U877" s="0" t="n">
        <v>47.929362724502</v>
      </c>
      <c r="V877" s="0" t="n">
        <v>23.3112804852815</v>
      </c>
      <c r="W877" s="0" t="n">
        <v>29.3016042643785</v>
      </c>
      <c r="X877" s="0" t="n">
        <v>12.3480063404176</v>
      </c>
      <c r="Y877" s="0" t="n">
        <v>15.4815736699931</v>
      </c>
      <c r="Z877" s="0" t="n">
        <v>41.0577941745551</v>
      </c>
      <c r="AA877" s="0" t="n">
        <v>41.0198239614348</v>
      </c>
    </row>
    <row r="878" customFormat="false" ht="14" hidden="false" customHeight="false" outlineLevel="0" collapsed="false">
      <c r="A878" s="2" t="n">
        <v>40744</v>
      </c>
      <c r="B878" s="0" t="n">
        <v>41.224</v>
      </c>
      <c r="C878" s="0" t="n">
        <v>41.459</v>
      </c>
      <c r="D878" s="0" t="n">
        <v>40.438</v>
      </c>
      <c r="E878" s="0" t="n">
        <v>40.752</v>
      </c>
      <c r="F878" s="0" t="n">
        <v>45.5370650529502</v>
      </c>
      <c r="G878" s="0" t="n">
        <v>63.9391763295578</v>
      </c>
      <c r="H878" s="0" t="n">
        <v>64.7677479145013</v>
      </c>
      <c r="I878" s="0" t="n">
        <v>65.5405202050335</v>
      </c>
      <c r="J878" s="0" t="s">
        <v>29</v>
      </c>
      <c r="K878" s="0" t="n">
        <v>42.1693108063318</v>
      </c>
      <c r="L878" s="0" t="n">
        <v>41.0976</v>
      </c>
      <c r="M878" s="0" t="n">
        <v>41.11165</v>
      </c>
      <c r="N878" s="0" t="n">
        <v>42.6446978498729</v>
      </c>
      <c r="O878" s="0" t="n">
        <v>39.5786021501271</v>
      </c>
      <c r="P878" s="0" t="n">
        <v>7.45797286108891</v>
      </c>
      <c r="Q878" s="0" t="n">
        <v>0.382700986785964</v>
      </c>
      <c r="R878" s="0" t="n">
        <v>-0.0538175248150523</v>
      </c>
      <c r="S878" s="0" t="n">
        <v>-0.00640616035453828</v>
      </c>
      <c r="T878" s="0" t="n">
        <v>-0.047411364460514</v>
      </c>
      <c r="U878" s="0" t="n">
        <v>48.1540416678646</v>
      </c>
      <c r="V878" s="0" t="n">
        <v>22.8179525616298</v>
      </c>
      <c r="W878" s="0" t="n">
        <v>27.4797065226127</v>
      </c>
      <c r="X878" s="0" t="n">
        <v>12.128029591709</v>
      </c>
      <c r="Y878" s="0" t="n">
        <v>15.1742269741539</v>
      </c>
      <c r="Z878" s="0" t="n">
        <v>41.0286709198356</v>
      </c>
      <c r="AA878" s="0" t="n">
        <v>40.9305493076232</v>
      </c>
    </row>
    <row r="879" customFormat="false" ht="14" hidden="false" customHeight="false" outlineLevel="0" collapsed="false">
      <c r="A879" s="2" t="n">
        <v>40745</v>
      </c>
      <c r="B879" s="0" t="n">
        <v>40.752</v>
      </c>
      <c r="C879" s="0" t="n">
        <v>40.831</v>
      </c>
      <c r="D879" s="0" t="n">
        <v>39.849</v>
      </c>
      <c r="E879" s="0" t="n">
        <v>39.967</v>
      </c>
      <c r="F879" s="0" t="n">
        <v>25.743822491175</v>
      </c>
      <c r="G879" s="0" t="n">
        <v>55.0775579595254</v>
      </c>
      <c r="H879" s="0" t="n">
        <v>62.9941615180871</v>
      </c>
      <c r="I879" s="0" t="n">
        <v>64.4149140876261</v>
      </c>
      <c r="J879" s="0" t="s">
        <v>29</v>
      </c>
      <c r="K879" s="0" t="n">
        <v>42.1693108063318</v>
      </c>
      <c r="L879" s="0" t="n">
        <v>40.8778</v>
      </c>
      <c r="M879" s="0" t="n">
        <v>41.06255</v>
      </c>
      <c r="N879" s="0" t="n">
        <v>42.6741784280193</v>
      </c>
      <c r="O879" s="0" t="n">
        <v>39.4509215719807</v>
      </c>
      <c r="P879" s="0" t="n">
        <v>7.84962662094447</v>
      </c>
      <c r="Q879" s="0" t="n">
        <v>0.1601108602476</v>
      </c>
      <c r="R879" s="0" t="n">
        <v>-0.132512998200852</v>
      </c>
      <c r="S879" s="0" t="n">
        <v>-0.0680813069922703</v>
      </c>
      <c r="T879" s="0" t="n">
        <v>-0.0644316912085816</v>
      </c>
      <c r="U879" s="0" t="n">
        <v>44.035337994306</v>
      </c>
      <c r="V879" s="0" t="n">
        <v>21.437333717869</v>
      </c>
      <c r="W879" s="0" t="n">
        <v>29.4461411248525</v>
      </c>
      <c r="X879" s="0" t="n">
        <v>12.3859921685922</v>
      </c>
      <c r="Y879" s="0" t="n">
        <v>14.8302142938472</v>
      </c>
      <c r="Z879" s="0" t="n">
        <v>40.9275594036608</v>
      </c>
      <c r="AA879" s="0" t="n">
        <v>40.6093662050821</v>
      </c>
    </row>
    <row r="880" customFormat="false" ht="14" hidden="false" customHeight="false" outlineLevel="0" collapsed="false">
      <c r="A880" s="2" t="n">
        <v>40746</v>
      </c>
      <c r="B880" s="0" t="n">
        <v>40.399</v>
      </c>
      <c r="C880" s="0" t="n">
        <v>40.87</v>
      </c>
      <c r="D880" s="0" t="n">
        <v>40.163</v>
      </c>
      <c r="E880" s="0" t="n">
        <v>40.478</v>
      </c>
      <c r="F880" s="0" t="n">
        <v>38.6283408976299</v>
      </c>
      <c r="G880" s="0" t="n">
        <v>46.8817465803233</v>
      </c>
      <c r="H880" s="0" t="n">
        <v>59.6326782579025</v>
      </c>
      <c r="I880" s="0" t="n">
        <v>62.464862563497</v>
      </c>
      <c r="J880" s="0" t="s">
        <v>29</v>
      </c>
      <c r="K880" s="0" t="n">
        <v>42.1446994023053</v>
      </c>
      <c r="L880" s="0" t="n">
        <v>40.6424</v>
      </c>
      <c r="M880" s="0" t="n">
        <v>41.06845</v>
      </c>
      <c r="N880" s="0" t="n">
        <v>42.6705833870811</v>
      </c>
      <c r="O880" s="0" t="n">
        <v>39.4663166129189</v>
      </c>
      <c r="P880" s="0" t="n">
        <v>7.80225884873235</v>
      </c>
      <c r="Q880" s="0" t="n">
        <v>0.315730074424164</v>
      </c>
      <c r="R880" s="0" t="n">
        <v>-0.151895343466641</v>
      </c>
      <c r="S880" s="0" t="n">
        <v>-0.0699709218064479</v>
      </c>
      <c r="T880" s="0" t="n">
        <v>-0.0819244216601936</v>
      </c>
      <c r="U880" s="0" t="n">
        <v>47.201171121791</v>
      </c>
      <c r="V880" s="0" t="n">
        <v>20.4696156512875</v>
      </c>
      <c r="W880" s="0" t="n">
        <v>27.7815248046066</v>
      </c>
      <c r="X880" s="0" t="n">
        <v>12.5836968479276</v>
      </c>
      <c r="Y880" s="0" t="n">
        <v>14.65046152481</v>
      </c>
      <c r="Z880" s="0" t="n">
        <v>40.8847442223597</v>
      </c>
      <c r="AA880" s="0" t="n">
        <v>40.5655774700548</v>
      </c>
    </row>
    <row r="881" customFormat="false" ht="14" hidden="false" customHeight="false" outlineLevel="0" collapsed="false">
      <c r="A881" s="2" t="n">
        <v>40749</v>
      </c>
      <c r="B881" s="0" t="n">
        <v>40.242</v>
      </c>
      <c r="C881" s="0" t="n">
        <v>40.438</v>
      </c>
      <c r="D881" s="0" t="n">
        <v>39.575</v>
      </c>
      <c r="E881" s="0" t="n">
        <v>40.085</v>
      </c>
      <c r="F881" s="0" t="n">
        <v>28.719112455875</v>
      </c>
      <c r="G881" s="0" t="n">
        <v>39.0081260586142</v>
      </c>
      <c r="H881" s="0" t="n">
        <v>54.4953703505009</v>
      </c>
      <c r="I881" s="0" t="n">
        <v>59.0407367088302</v>
      </c>
      <c r="J881" s="0" t="s">
        <v>29</v>
      </c>
      <c r="K881" s="0" t="n">
        <v>41.8375711737437</v>
      </c>
      <c r="L881" s="0" t="n">
        <v>40.399</v>
      </c>
      <c r="M881" s="0" t="n">
        <v>41.0135</v>
      </c>
      <c r="N881" s="0" t="n">
        <v>42.6704604099072</v>
      </c>
      <c r="O881" s="0" t="n">
        <v>39.3565395900927</v>
      </c>
      <c r="P881" s="0" t="n">
        <v>8.08007319495897</v>
      </c>
      <c r="Q881" s="0" t="n">
        <v>0.219818290633762</v>
      </c>
      <c r="R881" s="0" t="n">
        <v>-0.196700367894643</v>
      </c>
      <c r="S881" s="0" t="n">
        <v>-0.0918207569875592</v>
      </c>
      <c r="T881" s="0" t="n">
        <v>-0.104879610907083</v>
      </c>
      <c r="U881" s="0" t="n">
        <v>45.0886656120838</v>
      </c>
      <c r="V881" s="0" t="n">
        <v>19.2949504326317</v>
      </c>
      <c r="W881" s="0" t="n">
        <v>29.9240094525578</v>
      </c>
      <c r="X881" s="0" t="n">
        <v>13.2273939584106</v>
      </c>
      <c r="Y881" s="0" t="n">
        <v>14.5014682949464</v>
      </c>
      <c r="Z881" s="0" t="n">
        <v>40.8085781059445</v>
      </c>
      <c r="AA881" s="0" t="n">
        <v>40.4053849800365</v>
      </c>
    </row>
    <row r="882" customFormat="false" ht="14" hidden="false" customHeight="false" outlineLevel="0" collapsed="false">
      <c r="A882" s="2" t="n">
        <v>40750</v>
      </c>
      <c r="B882" s="0" t="n">
        <v>40.399</v>
      </c>
      <c r="C882" s="0" t="n">
        <v>40.831</v>
      </c>
      <c r="D882" s="0" t="n">
        <v>40.006</v>
      </c>
      <c r="E882" s="0" t="n">
        <v>40.831</v>
      </c>
      <c r="F882" s="0" t="n">
        <v>47.5289964699951</v>
      </c>
      <c r="G882" s="0" t="n">
        <v>37.231467473525</v>
      </c>
      <c r="H882" s="0" t="n">
        <v>48.4276148803091</v>
      </c>
      <c r="I882" s="0" t="n">
        <v>54.1852211629042</v>
      </c>
      <c r="J882" s="0" t="s">
        <v>29</v>
      </c>
      <c r="K882" s="0" t="n">
        <v>41.7677490556985</v>
      </c>
      <c r="L882" s="0" t="n">
        <v>40.4226</v>
      </c>
      <c r="M882" s="0" t="n">
        <v>41.02135</v>
      </c>
      <c r="N882" s="0" t="n">
        <v>42.6732823563633</v>
      </c>
      <c r="O882" s="0" t="n">
        <v>39.3694176436367</v>
      </c>
      <c r="P882" s="0" t="n">
        <v>8.05401263665529</v>
      </c>
      <c r="Q882" s="0" t="n">
        <v>0.442385655421434</v>
      </c>
      <c r="R882" s="0" t="n">
        <v>-0.170052448367912</v>
      </c>
      <c r="S882" s="0" t="n">
        <v>-0.0521382699686627</v>
      </c>
      <c r="T882" s="0" t="n">
        <v>-0.117914178399249</v>
      </c>
      <c r="U882" s="0" t="n">
        <v>49.6914228654723</v>
      </c>
      <c r="V882" s="0" t="n">
        <v>20.8096377029248</v>
      </c>
      <c r="W882" s="0" t="n">
        <v>28.3247414178942</v>
      </c>
      <c r="X882" s="0" t="n">
        <v>13.3750801665224</v>
      </c>
      <c r="Y882" s="0" t="n">
        <v>14.2826476359164</v>
      </c>
      <c r="Z882" s="0" t="n">
        <v>40.810713524426</v>
      </c>
      <c r="AA882" s="0" t="n">
        <v>40.5472566533577</v>
      </c>
    </row>
    <row r="883" customFormat="false" ht="14" hidden="false" customHeight="false" outlineLevel="0" collapsed="false">
      <c r="A883" s="2" t="n">
        <v>40751</v>
      </c>
      <c r="B883" s="0" t="n">
        <v>41.145</v>
      </c>
      <c r="C883" s="0" t="n">
        <v>41.184</v>
      </c>
      <c r="D883" s="0" t="n">
        <v>40.321</v>
      </c>
      <c r="E883" s="0" t="n">
        <v>40.438</v>
      </c>
      <c r="F883" s="0" t="n">
        <v>37.6197680282401</v>
      </c>
      <c r="G883" s="0" t="n">
        <v>35.648008068583</v>
      </c>
      <c r="H883" s="0" t="n">
        <v>42.7693812281142</v>
      </c>
      <c r="I883" s="0" t="n">
        <v>48.5641221529747</v>
      </c>
      <c r="J883" s="0" t="s">
        <v>29</v>
      </c>
      <c r="K883" s="0" t="n">
        <v>41.7677490556985</v>
      </c>
      <c r="L883" s="0" t="n">
        <v>40.3598</v>
      </c>
      <c r="M883" s="0" t="n">
        <v>41.00955</v>
      </c>
      <c r="N883" s="0" t="n">
        <v>42.6745582852647</v>
      </c>
      <c r="O883" s="0" t="n">
        <v>39.3445417147353</v>
      </c>
      <c r="P883" s="0" t="n">
        <v>8.12010024623372</v>
      </c>
      <c r="Q883" s="0" t="n">
        <v>0.328364217446181</v>
      </c>
      <c r="R883" s="0" t="n">
        <v>-0.178586956449614</v>
      </c>
      <c r="S883" s="0" t="n">
        <v>-0.0485382224402918</v>
      </c>
      <c r="T883" s="0" t="n">
        <v>-0.130048734009322</v>
      </c>
      <c r="U883" s="0" t="n">
        <v>47.4356303275014</v>
      </c>
      <c r="V883" s="0" t="n">
        <v>21.9507358091603</v>
      </c>
      <c r="W883" s="0" t="n">
        <v>26.7162508563717</v>
      </c>
      <c r="X883" s="0" t="n">
        <v>13.1191522846625</v>
      </c>
      <c r="Y883" s="0" t="n">
        <v>13.9159660634221</v>
      </c>
      <c r="Z883" s="0" t="n">
        <v>40.7752169982902</v>
      </c>
      <c r="AA883" s="0" t="n">
        <v>40.5108377689051</v>
      </c>
    </row>
    <row r="884" customFormat="false" ht="14" hidden="false" customHeight="false" outlineLevel="0" collapsed="false">
      <c r="A884" s="2" t="n">
        <v>40752</v>
      </c>
      <c r="B884" s="0" t="n">
        <v>40.046</v>
      </c>
      <c r="C884" s="0" t="n">
        <v>40.321</v>
      </c>
      <c r="D884" s="0" t="n">
        <v>39.692</v>
      </c>
      <c r="E884" s="0" t="n">
        <v>40.242</v>
      </c>
      <c r="F884" s="0" t="n">
        <v>32.6777609682299</v>
      </c>
      <c r="G884" s="0" t="n">
        <v>37.034795763994</v>
      </c>
      <c r="H884" s="0" t="n">
        <v>39.1608287890079</v>
      </c>
      <c r="I884" s="0" t="n">
        <v>43.4526082991438</v>
      </c>
      <c r="J884" s="0" t="s">
        <v>29</v>
      </c>
      <c r="K884" s="0" t="n">
        <v>41.6947591965212</v>
      </c>
      <c r="L884" s="0" t="n">
        <v>40.4148</v>
      </c>
      <c r="M884" s="0" t="n">
        <v>41.01545</v>
      </c>
      <c r="N884" s="0" t="n">
        <v>42.6686590581654</v>
      </c>
      <c r="O884" s="0" t="n">
        <v>39.3622409418346</v>
      </c>
      <c r="P884" s="0" t="n">
        <v>8.06139665987017</v>
      </c>
      <c r="Q884" s="0" t="n">
        <v>0.266076166780041</v>
      </c>
      <c r="R884" s="0" t="n">
        <v>-0.198873685499962</v>
      </c>
      <c r="S884" s="0" t="n">
        <v>-0.0550599611925116</v>
      </c>
      <c r="T884" s="0" t="n">
        <v>-0.14381372430745</v>
      </c>
      <c r="U884" s="0" t="n">
        <v>46.3065918426725</v>
      </c>
      <c r="V884" s="0" t="n">
        <v>20.8485829778016</v>
      </c>
      <c r="W884" s="0" t="n">
        <v>29.6083687878218</v>
      </c>
      <c r="X884" s="0" t="n">
        <v>13.4221349538765</v>
      </c>
      <c r="Y884" s="0" t="n">
        <v>13.544098214972</v>
      </c>
      <c r="Z884" s="0" t="n">
        <v>40.7244344270245</v>
      </c>
      <c r="AA884" s="0" t="n">
        <v>40.4212251792701</v>
      </c>
    </row>
    <row r="885" customFormat="false" ht="14" hidden="false" customHeight="false" outlineLevel="0" collapsed="false">
      <c r="A885" s="2" t="n">
        <v>40753</v>
      </c>
      <c r="B885" s="0" t="n">
        <v>39.928</v>
      </c>
      <c r="C885" s="0" t="n">
        <v>40.046</v>
      </c>
      <c r="D885" s="0" t="n">
        <v>39.575</v>
      </c>
      <c r="E885" s="0" t="n">
        <v>39.81</v>
      </c>
      <c r="F885" s="0" t="n">
        <v>21.7851739788201</v>
      </c>
      <c r="G885" s="0" t="n">
        <v>33.666162380232</v>
      </c>
      <c r="H885" s="0" t="n">
        <v>36.5177119489897</v>
      </c>
      <c r="I885" s="0" t="n">
        <v>39.4826406553706</v>
      </c>
      <c r="J885" s="0" t="s">
        <v>29</v>
      </c>
      <c r="K885" s="0" t="n">
        <v>41.4448858599122</v>
      </c>
      <c r="L885" s="0" t="n">
        <v>40.2812</v>
      </c>
      <c r="M885" s="0" t="n">
        <v>40.933</v>
      </c>
      <c r="N885" s="0" t="n">
        <v>42.6526461263876</v>
      </c>
      <c r="O885" s="0" t="n">
        <v>39.2133538736124</v>
      </c>
      <c r="P885" s="0" t="n">
        <v>8.40224819284019</v>
      </c>
      <c r="Q885" s="0" t="n">
        <v>0.173479333111687</v>
      </c>
      <c r="R885" s="0" t="n">
        <v>-0.246963018112048</v>
      </c>
      <c r="S885" s="0" t="n">
        <v>-0.0825194350436783</v>
      </c>
      <c r="T885" s="0" t="n">
        <v>-0.16444358306837</v>
      </c>
      <c r="U885" s="0" t="n">
        <v>43.8303591238025</v>
      </c>
      <c r="V885" s="0" t="n">
        <v>19.8871120680137</v>
      </c>
      <c r="W885" s="0" t="n">
        <v>29.0518703671749</v>
      </c>
      <c r="X885" s="0" t="n">
        <v>13.8010473263387</v>
      </c>
      <c r="Y885" s="0" t="n">
        <v>13.6954499250727</v>
      </c>
      <c r="Z885" s="0" t="n">
        <v>40.6373454339745</v>
      </c>
      <c r="AA885" s="0" t="n">
        <v>40.2174834528467</v>
      </c>
    </row>
    <row r="886" customFormat="false" ht="14" hidden="false" customHeight="false" outlineLevel="0" collapsed="false">
      <c r="A886" s="2" t="n">
        <v>40756</v>
      </c>
      <c r="B886" s="0" t="n">
        <v>40.242</v>
      </c>
      <c r="C886" s="0" t="n">
        <v>40.949</v>
      </c>
      <c r="D886" s="0" t="n">
        <v>40.242</v>
      </c>
      <c r="E886" s="0" t="n">
        <v>40.87</v>
      </c>
      <c r="F886" s="0" t="n">
        <v>50</v>
      </c>
      <c r="G886" s="0" t="n">
        <v>37.922339889057</v>
      </c>
      <c r="H886" s="0" t="n">
        <v>36.3005547150782</v>
      </c>
      <c r="I886" s="0" t="n">
        <v>37.3263651510253</v>
      </c>
      <c r="J886" s="0" t="s">
        <v>29</v>
      </c>
      <c r="K886" s="0" t="n">
        <v>41.4448858599122</v>
      </c>
      <c r="L886" s="0" t="n">
        <v>40.4382</v>
      </c>
      <c r="M886" s="0" t="n">
        <v>40.85445</v>
      </c>
      <c r="N886" s="0" t="n">
        <v>42.4287699770059</v>
      </c>
      <c r="O886" s="0" t="n">
        <v>39.2801300229941</v>
      </c>
      <c r="P886" s="0" t="n">
        <v>7.70696938524906</v>
      </c>
      <c r="Q886" s="0" t="n">
        <v>0.504938640246937</v>
      </c>
      <c r="R886" s="0" t="n">
        <v>-0.197267047729937</v>
      </c>
      <c r="S886" s="0" t="n">
        <v>-0.0262587717292543</v>
      </c>
      <c r="T886" s="0" t="n">
        <v>-0.171008276000683</v>
      </c>
      <c r="U886" s="0" t="n">
        <v>50.7846944402063</v>
      </c>
      <c r="V886" s="0" t="n">
        <v>24.5303810011044</v>
      </c>
      <c r="W886" s="0" t="n">
        <v>26.7806306228914</v>
      </c>
      <c r="X886" s="0" t="n">
        <v>13.1285089564539</v>
      </c>
      <c r="Y886" s="0" t="n">
        <v>13.7777703301103</v>
      </c>
      <c r="Z886" s="0" t="n">
        <v>40.6595030116912</v>
      </c>
      <c r="AA886" s="0" t="n">
        <v>40.4349889685645</v>
      </c>
    </row>
    <row r="887" customFormat="false" ht="14" hidden="false" customHeight="false" outlineLevel="0" collapsed="false">
      <c r="A887" s="2" t="n">
        <v>40757</v>
      </c>
      <c r="B887" s="0" t="n">
        <v>40.792</v>
      </c>
      <c r="C887" s="0" t="n">
        <v>40.831</v>
      </c>
      <c r="D887" s="0" t="n">
        <v>40.36</v>
      </c>
      <c r="E887" s="0" t="n">
        <v>40.595</v>
      </c>
      <c r="F887" s="0" t="n">
        <v>42.8534303534304</v>
      </c>
      <c r="G887" s="0" t="n">
        <v>36.9872266657441</v>
      </c>
      <c r="H887" s="0" t="n">
        <v>36.2517065535221</v>
      </c>
      <c r="I887" s="0" t="n">
        <v>36.3566577391966</v>
      </c>
      <c r="J887" s="0" t="s">
        <v>29</v>
      </c>
      <c r="K887" s="0" t="n">
        <v>41.4448858599122</v>
      </c>
      <c r="L887" s="0" t="n">
        <v>40.391</v>
      </c>
      <c r="M887" s="0" t="n">
        <v>40.77395</v>
      </c>
      <c r="N887" s="0" t="n">
        <v>42.2235113784866</v>
      </c>
      <c r="O887" s="0" t="n">
        <v>39.3243886215134</v>
      </c>
      <c r="P887" s="0" t="n">
        <v>7.11023277600824</v>
      </c>
      <c r="Q887" s="0" t="n">
        <v>0.438274431612261</v>
      </c>
      <c r="R887" s="0" t="n">
        <v>-0.178020722812555</v>
      </c>
      <c r="S887" s="0" t="n">
        <v>-0.0056099574494973</v>
      </c>
      <c r="T887" s="0" t="n">
        <v>-0.172410765363057</v>
      </c>
      <c r="U887" s="0" t="n">
        <v>49.0867262099177</v>
      </c>
      <c r="V887" s="0" t="n">
        <v>23.6392259583481</v>
      </c>
      <c r="W887" s="0" t="n">
        <v>25.8077271026929</v>
      </c>
      <c r="X887" s="0" t="n">
        <v>12.5040090415609</v>
      </c>
      <c r="Y887" s="0" t="n">
        <v>13.5118774678604</v>
      </c>
      <c r="Z887" s="0" t="n">
        <v>40.6533598677206</v>
      </c>
      <c r="AA887" s="0" t="n">
        <v>40.488325979043</v>
      </c>
    </row>
    <row r="888" customFormat="false" ht="14" hidden="false" customHeight="false" outlineLevel="0" collapsed="false">
      <c r="A888" s="2" t="n">
        <v>40758</v>
      </c>
      <c r="B888" s="0" t="n">
        <v>39.535</v>
      </c>
      <c r="C888" s="0" t="n">
        <v>40.36</v>
      </c>
      <c r="D888" s="0" t="n">
        <v>39.3</v>
      </c>
      <c r="E888" s="0" t="n">
        <v>40.281</v>
      </c>
      <c r="F888" s="0" t="n">
        <v>34.6933471933472</v>
      </c>
      <c r="G888" s="0" t="n">
        <v>36.4019424987655</v>
      </c>
      <c r="H888" s="0" t="n">
        <v>36.4024934395585</v>
      </c>
      <c r="I888" s="0" t="n">
        <v>36.3182515693863</v>
      </c>
      <c r="J888" s="0" t="s">
        <v>29</v>
      </c>
      <c r="K888" s="0" t="n">
        <v>41.2234380810502</v>
      </c>
      <c r="L888" s="0" t="n">
        <v>40.3596</v>
      </c>
      <c r="M888" s="0" t="n">
        <v>40.68165</v>
      </c>
      <c r="N888" s="0" t="n">
        <v>42.0043752586989</v>
      </c>
      <c r="O888" s="0" t="n">
        <v>39.3589247413011</v>
      </c>
      <c r="P888" s="0" t="n">
        <v>6.50281027784701</v>
      </c>
      <c r="Q888" s="0" t="n">
        <v>0.348551315790965</v>
      </c>
      <c r="R888" s="0" t="n">
        <v>-0.185961400181412</v>
      </c>
      <c r="S888" s="0" t="n">
        <v>-0.0108405078546838</v>
      </c>
      <c r="T888" s="0" t="n">
        <v>-0.175120892326728</v>
      </c>
      <c r="U888" s="0" t="n">
        <v>47.1483209258544</v>
      </c>
      <c r="V888" s="0" t="n">
        <v>21.5030665868095</v>
      </c>
      <c r="W888" s="0" t="n">
        <v>30.8722853595705</v>
      </c>
      <c r="X888" s="0" t="n">
        <v>12.8886228948105</v>
      </c>
      <c r="Y888" s="0" t="n">
        <v>13.4483824577773</v>
      </c>
      <c r="Z888" s="0" t="n">
        <v>40.6178970231758</v>
      </c>
      <c r="AA888" s="0" t="n">
        <v>40.419217319362</v>
      </c>
    </row>
    <row r="889" customFormat="false" ht="14" hidden="false" customHeight="false" outlineLevel="0" collapsed="false">
      <c r="A889" s="2" t="n">
        <v>40759</v>
      </c>
      <c r="B889" s="0" t="n">
        <v>40.635</v>
      </c>
      <c r="C889" s="0" t="n">
        <v>40.674</v>
      </c>
      <c r="D889" s="0" t="n">
        <v>39.771</v>
      </c>
      <c r="E889" s="0" t="n">
        <v>39.928</v>
      </c>
      <c r="F889" s="0" t="n">
        <v>25.5197505197505</v>
      </c>
      <c r="G889" s="0" t="n">
        <v>34.9703404090696</v>
      </c>
      <c r="H889" s="0" t="n">
        <v>35.9896023685737</v>
      </c>
      <c r="I889" s="0" t="n">
        <v>36.2146007872181</v>
      </c>
      <c r="J889" s="0" t="s">
        <v>29</v>
      </c>
      <c r="K889" s="0" t="n">
        <v>41.2234380810502</v>
      </c>
      <c r="L889" s="0" t="n">
        <v>40.2968</v>
      </c>
      <c r="M889" s="0" t="n">
        <v>40.56975</v>
      </c>
      <c r="N889" s="0" t="n">
        <v>41.7412679682788</v>
      </c>
      <c r="O889" s="0" t="n">
        <v>39.3982320317212</v>
      </c>
      <c r="P889" s="0" t="n">
        <v>5.77532752003039</v>
      </c>
      <c r="Q889" s="0" t="n">
        <v>0.226103219337351</v>
      </c>
      <c r="R889" s="0" t="n">
        <v>-0.218223054528167</v>
      </c>
      <c r="S889" s="0" t="n">
        <v>-0.0344817297611508</v>
      </c>
      <c r="T889" s="0" t="n">
        <v>-0.183741324767016</v>
      </c>
      <c r="U889" s="0" t="n">
        <v>44.9970538194809</v>
      </c>
      <c r="V889" s="0" t="n">
        <v>22.3463187926447</v>
      </c>
      <c r="W889" s="0" t="n">
        <v>28.9104696370238</v>
      </c>
      <c r="X889" s="0" t="n">
        <v>12.8827500386619</v>
      </c>
      <c r="Y889" s="0" t="n">
        <v>12.9927604623955</v>
      </c>
      <c r="Z889" s="0" t="n">
        <v>40.5521925447781</v>
      </c>
      <c r="AA889" s="0" t="n">
        <v>40.255478212908</v>
      </c>
    </row>
    <row r="890" customFormat="false" ht="14" hidden="false" customHeight="false" outlineLevel="0" collapsed="false">
      <c r="A890" s="2" t="n">
        <v>40760</v>
      </c>
      <c r="B890" s="0" t="n">
        <v>37.906</v>
      </c>
      <c r="C890" s="0" t="n">
        <v>38.907</v>
      </c>
      <c r="D890" s="0" t="n">
        <v>37.71</v>
      </c>
      <c r="E890" s="0" t="n">
        <v>38.77</v>
      </c>
      <c r="F890" s="0" t="n">
        <v>25.1184834123223</v>
      </c>
      <c r="G890" s="0" t="n">
        <v>35.6370022957701</v>
      </c>
      <c r="H890" s="0" t="n">
        <v>36.3837703516813</v>
      </c>
      <c r="I890" s="0" t="n">
        <v>36.2586220532712</v>
      </c>
      <c r="J890" s="0" t="s">
        <v>29</v>
      </c>
      <c r="K890" s="0" t="n">
        <v>41.1312943943081</v>
      </c>
      <c r="L890" s="0" t="n">
        <v>40.0888</v>
      </c>
      <c r="M890" s="0" t="n">
        <v>40.42155</v>
      </c>
      <c r="N890" s="0" t="n">
        <v>41.7104742762862</v>
      </c>
      <c r="O890" s="0" t="n">
        <v>39.1326257237138</v>
      </c>
      <c r="P890" s="0" t="n">
        <v>6.37741143665316</v>
      </c>
      <c r="Q890" s="0" t="n">
        <v>-0.140669909933961</v>
      </c>
      <c r="R890" s="0" t="n">
        <v>-0.333388475403503</v>
      </c>
      <c r="S890" s="0" t="n">
        <v>-0.119717720509189</v>
      </c>
      <c r="T890" s="0" t="n">
        <v>-0.213670754894313</v>
      </c>
      <c r="U890" s="0" t="n">
        <v>38.7507047762228</v>
      </c>
      <c r="V890" s="0" t="n">
        <v>19.1306099312574</v>
      </c>
      <c r="W890" s="0" t="n">
        <v>38.1218750279904</v>
      </c>
      <c r="X890" s="0" t="n">
        <v>14.3319161536822</v>
      </c>
      <c r="Y890" s="0" t="n">
        <v>13.3769745966882</v>
      </c>
      <c r="Z890" s="0" t="n">
        <v>40.3824599214659</v>
      </c>
      <c r="AA890" s="0" t="n">
        <v>39.7603188086053</v>
      </c>
    </row>
    <row r="891" customFormat="false" ht="14" hidden="false" customHeight="false" outlineLevel="0" collapsed="false">
      <c r="A891" s="2" t="n">
        <v>40763</v>
      </c>
      <c r="B891" s="0" t="n">
        <v>37.886</v>
      </c>
      <c r="C891" s="0" t="n">
        <v>38.161</v>
      </c>
      <c r="D891" s="0" t="n">
        <v>37.062</v>
      </c>
      <c r="E891" s="0" t="n">
        <v>37.749</v>
      </c>
      <c r="F891" s="0" t="n">
        <v>14.1125718981102</v>
      </c>
      <c r="G891" s="0" t="n">
        <v>28.4595166753921</v>
      </c>
      <c r="H891" s="0" t="n">
        <v>34.4912057089483</v>
      </c>
      <c r="I891" s="0" t="n">
        <v>35.6215261430678</v>
      </c>
      <c r="J891" s="0" t="s">
        <v>29</v>
      </c>
      <c r="K891" s="0" t="n">
        <v>40.5406597987731</v>
      </c>
      <c r="L891" s="0" t="n">
        <v>39.4646</v>
      </c>
      <c r="M891" s="0" t="n">
        <v>40.27725</v>
      </c>
      <c r="N891" s="0" t="n">
        <v>42.0085582769975</v>
      </c>
      <c r="O891" s="0" t="n">
        <v>38.5459417230025</v>
      </c>
      <c r="P891" s="0" t="n">
        <v>8.59695374931249</v>
      </c>
      <c r="Q891" s="0" t="n">
        <v>-0.230155927049747</v>
      </c>
      <c r="R891" s="0" t="n">
        <v>-0.501265788335424</v>
      </c>
      <c r="S891" s="0" t="n">
        <v>-0.230076026752888</v>
      </c>
      <c r="T891" s="0" t="n">
        <v>-0.271189761582535</v>
      </c>
      <c r="U891" s="0" t="n">
        <v>34.2378576909651</v>
      </c>
      <c r="V891" s="0" t="n">
        <v>17.0909912041281</v>
      </c>
      <c r="W891" s="0" t="n">
        <v>38.1023894584349</v>
      </c>
      <c r="X891" s="0" t="n">
        <v>16.0274001641215</v>
      </c>
      <c r="Y891" s="0" t="n">
        <v>14.1877032522696</v>
      </c>
      <c r="Z891" s="0" t="n">
        <v>40.1316542146596</v>
      </c>
      <c r="AA891" s="0" t="n">
        <v>39.0898792057369</v>
      </c>
    </row>
    <row r="892" customFormat="false" ht="14" hidden="false" customHeight="false" outlineLevel="0" collapsed="false">
      <c r="A892" s="2" t="n">
        <v>40764</v>
      </c>
      <c r="B892" s="0" t="n">
        <v>35.393</v>
      </c>
      <c r="C892" s="0" t="n">
        <v>37.847</v>
      </c>
      <c r="D892" s="0" t="n">
        <v>34.942</v>
      </c>
      <c r="E892" s="0" t="n">
        <v>36.139</v>
      </c>
      <c r="F892" s="0" t="n">
        <v>17.1293646250716</v>
      </c>
      <c r="G892" s="0" t="n">
        <v>23.3147035297204</v>
      </c>
      <c r="H892" s="0" t="n">
        <v>31.7567010817436</v>
      </c>
      <c r="I892" s="0" t="n">
        <v>34.2105590474577</v>
      </c>
      <c r="J892" s="0" t="s">
        <v>29</v>
      </c>
      <c r="K892" s="0" t="n">
        <v>40.3486275553187</v>
      </c>
      <c r="L892" s="0" t="n">
        <v>38.5734</v>
      </c>
      <c r="M892" s="0" t="n">
        <v>40.11725</v>
      </c>
      <c r="N892" s="0" t="n">
        <v>42.5959569915583</v>
      </c>
      <c r="O892" s="0" t="n">
        <v>37.6385430084417</v>
      </c>
      <c r="P892" s="0" t="n">
        <v>12.3573125852759</v>
      </c>
      <c r="Q892" s="0" t="n">
        <v>-0.302484927332814</v>
      </c>
      <c r="R892" s="0" t="n">
        <v>-0.75551421540932</v>
      </c>
      <c r="S892" s="0" t="n">
        <v>-0.387459563061428</v>
      </c>
      <c r="T892" s="0" t="n">
        <v>-0.368054652347893</v>
      </c>
      <c r="U892" s="0" t="n">
        <v>28.5847177324693</v>
      </c>
      <c r="V892" s="0" t="n">
        <v>14.298705518586</v>
      </c>
      <c r="W892" s="0" t="n">
        <v>43.8002228502368</v>
      </c>
      <c r="X892" s="0" t="n">
        <v>18.5095912128033</v>
      </c>
      <c r="Y892" s="0" t="n">
        <v>15.3188104022561</v>
      </c>
      <c r="Z892" s="0" t="n">
        <v>39.7514014323111</v>
      </c>
      <c r="AA892" s="0" t="n">
        <v>38.1062528038246</v>
      </c>
    </row>
    <row r="893" customFormat="false" ht="14" hidden="false" customHeight="false" outlineLevel="0" collapsed="false">
      <c r="A893" s="2" t="n">
        <v>40765</v>
      </c>
      <c r="B893" s="0" t="n">
        <v>37.69</v>
      </c>
      <c r="C893" s="0" t="n">
        <v>38.181</v>
      </c>
      <c r="D893" s="0" t="n">
        <v>37.297</v>
      </c>
      <c r="E893" s="0" t="n">
        <v>37.415</v>
      </c>
      <c r="F893" s="0" t="n">
        <v>35.3892386949055</v>
      </c>
      <c r="G893" s="0" t="n">
        <v>23.453881830032</v>
      </c>
      <c r="H893" s="0" t="n">
        <v>29.1670889479969</v>
      </c>
      <c r="I893" s="0" t="n">
        <v>31.8049985795629</v>
      </c>
      <c r="J893" s="0" t="s">
        <v>29</v>
      </c>
      <c r="K893" s="0" t="n">
        <v>40.3486275553187</v>
      </c>
      <c r="L893" s="0" t="n">
        <v>38.0002</v>
      </c>
      <c r="M893" s="0" t="n">
        <v>39.9543</v>
      </c>
      <c r="N893" s="0" t="n">
        <v>42.6812423242892</v>
      </c>
      <c r="O893" s="0" t="n">
        <v>37.2273576757108</v>
      </c>
      <c r="P893" s="0" t="n">
        <v>13.6503070973049</v>
      </c>
      <c r="Q893" s="0" t="n">
        <v>0.0344052609066733</v>
      </c>
      <c r="R893" s="0" t="n">
        <v>-0.844312678610706</v>
      </c>
      <c r="S893" s="0" t="n">
        <v>-0.381006421010251</v>
      </c>
      <c r="T893" s="0" t="n">
        <v>-0.463306257600455</v>
      </c>
      <c r="U893" s="0" t="n">
        <v>37.4058864801276</v>
      </c>
      <c r="V893" s="0" t="n">
        <v>14.5251962359883</v>
      </c>
      <c r="W893" s="0" t="n">
        <v>38.9793914976876</v>
      </c>
      <c r="X893" s="0" t="n">
        <v>20.4521101908724</v>
      </c>
      <c r="Y893" s="0" t="n">
        <v>16.4190511797323</v>
      </c>
      <c r="Z893" s="0" t="n">
        <v>39.5288870101862</v>
      </c>
      <c r="AA893" s="0" t="n">
        <v>37.8758352025497</v>
      </c>
    </row>
    <row r="894" customFormat="false" ht="14" hidden="false" customHeight="false" outlineLevel="0" collapsed="false">
      <c r="A894" s="2" t="n">
        <v>40766</v>
      </c>
      <c r="B894" s="0" t="n">
        <v>35.531</v>
      </c>
      <c r="C894" s="0" t="n">
        <v>36.022</v>
      </c>
      <c r="D894" s="0" t="n">
        <v>34.569</v>
      </c>
      <c r="E894" s="0" t="n">
        <v>35.649</v>
      </c>
      <c r="F894" s="0" t="n">
        <v>14.6719195761445</v>
      </c>
      <c r="G894" s="0" t="n">
        <v>21.2843156413108</v>
      </c>
      <c r="H894" s="0" t="n">
        <v>26.4298839944451</v>
      </c>
      <c r="I894" s="0" t="n">
        <v>29.1178913413952</v>
      </c>
      <c r="J894" s="0" t="s">
        <v>29</v>
      </c>
      <c r="K894" s="0" t="n">
        <v>39.8972706932909</v>
      </c>
      <c r="L894" s="0" t="n">
        <v>37.1444</v>
      </c>
      <c r="M894" s="0" t="n">
        <v>39.68345</v>
      </c>
      <c r="N894" s="0" t="n">
        <v>42.9396320879674</v>
      </c>
      <c r="O894" s="0" t="n">
        <v>36.4272679120326</v>
      </c>
      <c r="P894" s="0" t="n">
        <v>16.4107812600338</v>
      </c>
      <c r="Q894" s="0" t="n">
        <v>-0.119506202510678</v>
      </c>
      <c r="R894" s="0" t="n">
        <v>-1.0451398201091</v>
      </c>
      <c r="S894" s="0" t="n">
        <v>-0.465466850006916</v>
      </c>
      <c r="T894" s="0" t="n">
        <v>-0.579672970102184</v>
      </c>
      <c r="U894" s="0" t="n">
        <v>31.5900747976202</v>
      </c>
      <c r="V894" s="0" t="n">
        <v>12.465841915826</v>
      </c>
      <c r="W894" s="0" t="n">
        <v>47.0429397350669</v>
      </c>
      <c r="X894" s="0" t="n">
        <v>23.141544734476</v>
      </c>
      <c r="Y894" s="0" t="n">
        <v>17.8626207912018</v>
      </c>
      <c r="Z894" s="0" t="n">
        <v>39.1593739615971</v>
      </c>
      <c r="AA894" s="0" t="n">
        <v>37.1335568016998</v>
      </c>
    </row>
    <row r="895" customFormat="false" ht="14" hidden="false" customHeight="false" outlineLevel="0" collapsed="false">
      <c r="A895" s="2" t="n">
        <v>40767</v>
      </c>
      <c r="B895" s="0" t="n">
        <v>36.709</v>
      </c>
      <c r="C895" s="0" t="n">
        <v>36.866</v>
      </c>
      <c r="D895" s="0" t="n">
        <v>35.982</v>
      </c>
      <c r="E895" s="0" t="n">
        <v>36.041</v>
      </c>
      <c r="F895" s="0" t="n">
        <v>20.5443126308443</v>
      </c>
      <c r="G895" s="0" t="n">
        <v>20.3694814850152</v>
      </c>
      <c r="H895" s="0" t="n">
        <v>23.3763798322941</v>
      </c>
      <c r="I895" s="0" t="n">
        <v>26.324450924912</v>
      </c>
      <c r="J895" s="0" t="s">
        <v>29</v>
      </c>
      <c r="K895" s="0" t="n">
        <v>39.7003301729526</v>
      </c>
      <c r="L895" s="0" t="n">
        <v>36.5986</v>
      </c>
      <c r="M895" s="0" t="n">
        <v>39.40275</v>
      </c>
      <c r="N895" s="0" t="n">
        <v>42.8903908000251</v>
      </c>
      <c r="O895" s="0" t="n">
        <v>35.9151091999748</v>
      </c>
      <c r="P895" s="0" t="n">
        <v>17.7025248239026</v>
      </c>
      <c r="Q895" s="0" t="n">
        <v>0.0180481315656474</v>
      </c>
      <c r="R895" s="0" t="n">
        <v>-1.15930194156671</v>
      </c>
      <c r="S895" s="0" t="n">
        <v>-0.463703177171621</v>
      </c>
      <c r="T895" s="0" t="n">
        <v>-0.695598764395089</v>
      </c>
      <c r="U895" s="0" t="n">
        <v>34.04151392724</v>
      </c>
      <c r="V895" s="0" t="n">
        <v>15.9522589482246</v>
      </c>
      <c r="W895" s="0" t="n">
        <v>44.1597324537375</v>
      </c>
      <c r="X895" s="0" t="n">
        <v>24.8403536446702</v>
      </c>
      <c r="Y895" s="0" t="n">
        <v>19.0338738015404</v>
      </c>
      <c r="Z895" s="0" t="n">
        <v>38.8623859652545</v>
      </c>
      <c r="AA895" s="0" t="n">
        <v>36.7693712011332</v>
      </c>
    </row>
    <row r="896" customFormat="false" ht="14" hidden="false" customHeight="false" outlineLevel="0" collapsed="false">
      <c r="A896" s="2" t="n">
        <v>40770</v>
      </c>
      <c r="B896" s="0" t="n">
        <v>37.297</v>
      </c>
      <c r="C896" s="0" t="n">
        <v>37.297</v>
      </c>
      <c r="D896" s="0" t="n">
        <v>36.512</v>
      </c>
      <c r="E896" s="0" t="n">
        <v>37.101</v>
      </c>
      <c r="F896" s="0" t="n">
        <v>36.7489114658925</v>
      </c>
      <c r="G896" s="0" t="n">
        <v>24.8967493985717</v>
      </c>
      <c r="H896" s="0" t="n">
        <v>22.66382637693</v>
      </c>
      <c r="I896" s="0" t="n">
        <v>24.1566967345564</v>
      </c>
      <c r="J896" s="0" t="s">
        <v>29</v>
      </c>
      <c r="K896" s="0" t="n">
        <v>39.7003301729526</v>
      </c>
      <c r="L896" s="0" t="n">
        <v>36.469</v>
      </c>
      <c r="M896" s="0" t="n">
        <v>39.1927</v>
      </c>
      <c r="N896" s="0" t="n">
        <v>42.7034456245077</v>
      </c>
      <c r="O896" s="0" t="n">
        <v>35.6819543754923</v>
      </c>
      <c r="P896" s="0" t="n">
        <v>17.9153037402767</v>
      </c>
      <c r="Q896" s="0" t="n">
        <v>0.202100319459445</v>
      </c>
      <c r="R896" s="0" t="n">
        <v>-1.15097537642306</v>
      </c>
      <c r="S896" s="0" t="n">
        <v>-0.364301289622373</v>
      </c>
      <c r="T896" s="0" t="n">
        <v>-0.786674086800683</v>
      </c>
      <c r="U896" s="0" t="n">
        <v>40.274111668565</v>
      </c>
      <c r="V896" s="0" t="n">
        <v>17.1233482236764</v>
      </c>
      <c r="W896" s="0" t="n">
        <v>41.3434763332371</v>
      </c>
      <c r="X896" s="0" t="n">
        <v>26.0250012996561</v>
      </c>
      <c r="Y896" s="0" t="n">
        <v>19.7000407330893</v>
      </c>
      <c r="Z896" s="0" t="n">
        <v>38.6946349209445</v>
      </c>
      <c r="AA896" s="0" t="n">
        <v>36.8799141340888</v>
      </c>
    </row>
    <row r="897" customFormat="false" ht="14" hidden="false" customHeight="false" outlineLevel="0" collapsed="false">
      <c r="A897" s="2" t="n">
        <v>40771</v>
      </c>
      <c r="B897" s="0" t="n">
        <v>37.101</v>
      </c>
      <c r="C897" s="0" t="n">
        <v>37.258</v>
      </c>
      <c r="D897" s="0" t="n">
        <v>35.236</v>
      </c>
      <c r="E897" s="0" t="n">
        <v>35.57</v>
      </c>
      <c r="F897" s="0" t="n">
        <v>14.5283018867924</v>
      </c>
      <c r="G897" s="0" t="n">
        <v>24.3765368509159</v>
      </c>
      <c r="H897" s="0" t="n">
        <v>22.8761930411691</v>
      </c>
      <c r="I897" s="0" t="n">
        <v>22.9721330834644</v>
      </c>
      <c r="J897" s="0" t="s">
        <v>29</v>
      </c>
      <c r="K897" s="0" t="n">
        <v>39.5776077162475</v>
      </c>
      <c r="L897" s="0" t="n">
        <v>36.3552</v>
      </c>
      <c r="M897" s="0" t="n">
        <v>38.93555</v>
      </c>
      <c r="N897" s="0" t="n">
        <v>42.706936878855</v>
      </c>
      <c r="O897" s="0" t="n">
        <v>35.164163121145</v>
      </c>
      <c r="P897" s="0" t="n">
        <v>19.3724597641746</v>
      </c>
      <c r="Q897" s="0" t="n">
        <v>0.0538047264695178</v>
      </c>
      <c r="R897" s="0" t="n">
        <v>-1.25346623989828</v>
      </c>
      <c r="S897" s="0" t="n">
        <v>-0.373433722478078</v>
      </c>
      <c r="T897" s="0" t="n">
        <v>-0.880032517420202</v>
      </c>
      <c r="U897" s="0" t="n">
        <v>35.1132371725987</v>
      </c>
      <c r="V897" s="0" t="n">
        <v>15.4185766524347</v>
      </c>
      <c r="W897" s="0" t="n">
        <v>43.5101000138347</v>
      </c>
      <c r="X897" s="0" t="n">
        <v>27.5710996892362</v>
      </c>
      <c r="Y897" s="0" t="n">
        <v>20.3451259869494</v>
      </c>
      <c r="Z897" s="0" t="n">
        <v>38.3970506427593</v>
      </c>
      <c r="AA897" s="0" t="n">
        <v>36.4432760893925</v>
      </c>
    </row>
    <row r="898" customFormat="false" ht="14" hidden="false" customHeight="false" outlineLevel="0" collapsed="false">
      <c r="A898" s="2" t="n">
        <v>40772</v>
      </c>
      <c r="B898" s="0" t="n">
        <v>35.531</v>
      </c>
      <c r="C898" s="0" t="n">
        <v>35.629</v>
      </c>
      <c r="D898" s="0" t="n">
        <v>35.099</v>
      </c>
      <c r="E898" s="0" t="n">
        <v>35.295</v>
      </c>
      <c r="F898" s="0" t="n">
        <v>10.9750566893424</v>
      </c>
      <c r="G898" s="0" t="n">
        <v>19.4937004498032</v>
      </c>
      <c r="H898" s="0" t="n">
        <v>22.0841567651234</v>
      </c>
      <c r="I898" s="0" t="n">
        <v>22.5413920610742</v>
      </c>
      <c r="J898" s="0" t="s">
        <v>29</v>
      </c>
      <c r="K898" s="0" t="n">
        <v>39.1034408062634</v>
      </c>
      <c r="L898" s="0" t="n">
        <v>35.9312</v>
      </c>
      <c r="M898" s="0" t="n">
        <v>38.6627</v>
      </c>
      <c r="N898" s="0" t="n">
        <v>42.6522354666928</v>
      </c>
      <c r="O898" s="0" t="n">
        <v>34.6731645333072</v>
      </c>
      <c r="P898" s="0" t="n">
        <v>20.6376454137597</v>
      </c>
      <c r="Q898" s="0" t="n">
        <v>0.077933317285221</v>
      </c>
      <c r="R898" s="0" t="n">
        <v>-1.34141815584156</v>
      </c>
      <c r="S898" s="0" t="n">
        <v>-0.369108510737086</v>
      </c>
      <c r="T898" s="0" t="n">
        <v>-0.972309645104474</v>
      </c>
      <c r="U898" s="0" t="n">
        <v>34.2639072970607</v>
      </c>
      <c r="V898" s="0" t="n">
        <v>14.9971088043448</v>
      </c>
      <c r="W898" s="0" t="n">
        <v>43.0273341834437</v>
      </c>
      <c r="X898" s="0" t="n">
        <v>29.0522794595006</v>
      </c>
      <c r="Y898" s="0" t="n">
        <v>21.2372072066885</v>
      </c>
      <c r="Z898" s="0" t="n">
        <v>38.1016172482108</v>
      </c>
      <c r="AA898" s="0" t="n">
        <v>36.0605173929284</v>
      </c>
    </row>
    <row r="899" customFormat="false" ht="14" hidden="false" customHeight="false" outlineLevel="0" collapsed="false">
      <c r="A899" s="2" t="n">
        <v>40773</v>
      </c>
      <c r="B899" s="0" t="n">
        <v>35.55</v>
      </c>
      <c r="C899" s="0" t="n">
        <v>36.434</v>
      </c>
      <c r="D899" s="0" t="n">
        <v>35.236</v>
      </c>
      <c r="E899" s="0" t="n">
        <v>35.334</v>
      </c>
      <c r="F899" s="0" t="n">
        <v>11.5646258503402</v>
      </c>
      <c r="G899" s="0" t="n">
        <v>18.8722417046424</v>
      </c>
      <c r="H899" s="0" t="n">
        <v>21.6017419777897</v>
      </c>
      <c r="I899" s="0" t="n">
        <v>22.1873639280274</v>
      </c>
      <c r="J899" s="0" t="s">
        <v>29</v>
      </c>
      <c r="K899" s="0" t="n">
        <v>38.9288730154312</v>
      </c>
      <c r="L899" s="0" t="n">
        <v>35.8682</v>
      </c>
      <c r="M899" s="0" t="n">
        <v>38.43105</v>
      </c>
      <c r="N899" s="0" t="n">
        <v>42.6236095273055</v>
      </c>
      <c r="O899" s="0" t="n">
        <v>34.2384904726945</v>
      </c>
      <c r="P899" s="0" t="n">
        <v>21.8186051502912</v>
      </c>
      <c r="Q899" s="0" t="n">
        <v>0.130649251390542</v>
      </c>
      <c r="R899" s="0" t="n">
        <v>-1.39192842439152</v>
      </c>
      <c r="S899" s="0" t="n">
        <v>-0.335695023429639</v>
      </c>
      <c r="T899" s="0" t="n">
        <v>-1.05623340096188</v>
      </c>
      <c r="U899" s="0" t="n">
        <v>34.5058567213303</v>
      </c>
      <c r="V899" s="0" t="n">
        <v>18.253706629509</v>
      </c>
      <c r="W899" s="0" t="n">
        <v>40.3428991264545</v>
      </c>
      <c r="X899" s="0" t="n">
        <v>29.6697631581344</v>
      </c>
      <c r="Y899" s="0" t="n">
        <v>21.7354052422365</v>
      </c>
      <c r="Z899" s="0" t="n">
        <v>37.8380346531431</v>
      </c>
      <c r="AA899" s="0" t="n">
        <v>35.8183449286189</v>
      </c>
    </row>
    <row r="900" customFormat="false" ht="14" hidden="false" customHeight="false" outlineLevel="0" collapsed="false">
      <c r="A900" s="2" t="n">
        <v>40774</v>
      </c>
      <c r="B900" s="0" t="n">
        <v>34.549</v>
      </c>
      <c r="C900" s="0" t="n">
        <v>34.588</v>
      </c>
      <c r="D900" s="0" t="n">
        <v>33.371</v>
      </c>
      <c r="E900" s="0" t="n">
        <v>33.764</v>
      </c>
      <c r="F900" s="0" t="n">
        <v>5.03007807500321</v>
      </c>
      <c r="G900" s="0" t="n">
        <v>15.7693947934741</v>
      </c>
      <c r="H900" s="0" t="n">
        <v>20.6817246394815</v>
      </c>
      <c r="I900" s="0" t="n">
        <v>21.4558744607982</v>
      </c>
      <c r="J900" s="0" t="s">
        <v>29</v>
      </c>
      <c r="K900" s="0" t="n">
        <v>38.0834226044616</v>
      </c>
      <c r="L900" s="0" t="n">
        <v>35.4128</v>
      </c>
      <c r="M900" s="0" t="n">
        <v>38.09535</v>
      </c>
      <c r="N900" s="0" t="n">
        <v>42.6390321752847</v>
      </c>
      <c r="O900" s="0" t="n">
        <v>33.5516678247153</v>
      </c>
      <c r="P900" s="0" t="n">
        <v>23.854261348352</v>
      </c>
      <c r="Q900" s="0" t="n">
        <v>0.02336565004917</v>
      </c>
      <c r="R900" s="0" t="n">
        <v>-1.54088172967264</v>
      </c>
      <c r="S900" s="0" t="n">
        <v>-0.387718662968606</v>
      </c>
      <c r="T900" s="0" t="n">
        <v>-1.15316306670404</v>
      </c>
      <c r="U900" s="0" t="n">
        <v>29.7575609139014</v>
      </c>
      <c r="V900" s="0" t="n">
        <v>16.4434146190246</v>
      </c>
      <c r="W900" s="0" t="n">
        <v>45.7642170066332</v>
      </c>
      <c r="X900" s="0" t="n">
        <v>30.9171922612945</v>
      </c>
      <c r="Y900" s="0" t="n">
        <v>22.0228506088742</v>
      </c>
      <c r="Z900" s="0" t="n">
        <v>37.4500313528438</v>
      </c>
      <c r="AA900" s="0" t="n">
        <v>35.1335632857459</v>
      </c>
    </row>
    <row r="901" customFormat="false" ht="14" hidden="false" customHeight="false" outlineLevel="0" collapsed="false">
      <c r="A901" s="2" t="n">
        <v>40777</v>
      </c>
      <c r="B901" s="0" t="n">
        <v>33.764</v>
      </c>
      <c r="C901" s="0" t="n">
        <v>34.078</v>
      </c>
      <c r="D901" s="0" t="n">
        <v>32.488</v>
      </c>
      <c r="E901" s="0" t="n">
        <v>33.214</v>
      </c>
      <c r="F901" s="0" t="n">
        <v>8.34866605335786</v>
      </c>
      <c r="G901" s="0" t="n">
        <v>10.0893457109672</v>
      </c>
      <c r="H901" s="0" t="n">
        <v>17.7202439019606</v>
      </c>
      <c r="I901" s="0" t="n">
        <v>20.0012368397439</v>
      </c>
      <c r="J901" s="0" t="s">
        <v>29</v>
      </c>
      <c r="K901" s="0" t="n">
        <v>37.3007636268429</v>
      </c>
      <c r="L901" s="0" t="n">
        <v>34.6354</v>
      </c>
      <c r="M901" s="0" t="n">
        <v>37.7518</v>
      </c>
      <c r="N901" s="0" t="n">
        <v>42.6657307524628</v>
      </c>
      <c r="O901" s="0" t="n">
        <v>32.8378692475372</v>
      </c>
      <c r="P901" s="0" t="n">
        <v>26.0328289112723</v>
      </c>
      <c r="Q901" s="0" t="n">
        <v>0.038271881657502</v>
      </c>
      <c r="R901" s="0" t="n">
        <v>-1.68389777535247</v>
      </c>
      <c r="S901" s="0" t="n">
        <v>-0.424587766918748</v>
      </c>
      <c r="T901" s="0" t="n">
        <v>-1.25931000843372</v>
      </c>
      <c r="U901" s="0" t="n">
        <v>28.288941162206</v>
      </c>
      <c r="V901" s="0" t="n">
        <v>15.1341786377622</v>
      </c>
      <c r="W901" s="0" t="n">
        <v>46.5421409192837</v>
      </c>
      <c r="X901" s="0" t="n">
        <v>32.3462399172089</v>
      </c>
      <c r="Y901" s="0" t="n">
        <v>22.4251244793849</v>
      </c>
      <c r="Z901" s="0" t="n">
        <v>37.0465997954301</v>
      </c>
      <c r="AA901" s="0" t="n">
        <v>34.493708857164</v>
      </c>
    </row>
    <row r="902" customFormat="false" ht="14" hidden="false" customHeight="false" outlineLevel="0" collapsed="false">
      <c r="A902" s="2" t="n">
        <v>40778</v>
      </c>
      <c r="B902" s="0" t="n">
        <v>33.568</v>
      </c>
      <c r="C902" s="0" t="n">
        <v>34.49</v>
      </c>
      <c r="D902" s="0" t="n">
        <v>33.568</v>
      </c>
      <c r="E902" s="0" t="n">
        <v>34.373</v>
      </c>
      <c r="F902" s="0" t="n">
        <v>21.6766329346826</v>
      </c>
      <c r="G902" s="0" t="n">
        <v>11.5190119205452</v>
      </c>
      <c r="H902" s="0" t="n">
        <v>15.1487389158864</v>
      </c>
      <c r="I902" s="0" t="n">
        <v>17.8502358191095</v>
      </c>
      <c r="J902" s="0" t="s">
        <v>29</v>
      </c>
      <c r="K902" s="0" t="n">
        <v>36.9599028618145</v>
      </c>
      <c r="L902" s="0" t="n">
        <v>34.396</v>
      </c>
      <c r="M902" s="0" t="n">
        <v>37.4289</v>
      </c>
      <c r="N902" s="0" t="n">
        <v>42.3397676585712</v>
      </c>
      <c r="O902" s="0" t="n">
        <v>32.5180323414289</v>
      </c>
      <c r="P902" s="0" t="n">
        <v>26.2410472045459</v>
      </c>
      <c r="Q902" s="0" t="n">
        <v>0.188863535686364</v>
      </c>
      <c r="R902" s="0" t="n">
        <v>-1.68430182509761</v>
      </c>
      <c r="S902" s="0" t="n">
        <v>-0.339993453331107</v>
      </c>
      <c r="T902" s="0" t="n">
        <v>-1.3443083717665</v>
      </c>
      <c r="U902" s="0" t="n">
        <v>35.5116293710316</v>
      </c>
      <c r="V902" s="0" t="n">
        <v>16.2385976651137</v>
      </c>
      <c r="W902" s="0" t="n">
        <v>43.5456760164369</v>
      </c>
      <c r="X902" s="0" t="n">
        <v>33.2983672508925</v>
      </c>
      <c r="Y902" s="0" t="n">
        <v>23.0934950728515</v>
      </c>
      <c r="Z902" s="0" t="n">
        <v>36.7919712434844</v>
      </c>
      <c r="AA902" s="0" t="n">
        <v>34.4534725714426</v>
      </c>
    </row>
    <row r="903" customFormat="false" ht="14" hidden="false" customHeight="false" outlineLevel="0" collapsed="false">
      <c r="A903" s="2" t="n">
        <v>40779</v>
      </c>
      <c r="B903" s="0" t="n">
        <v>35.295</v>
      </c>
      <c r="C903" s="0" t="n">
        <v>35.315</v>
      </c>
      <c r="D903" s="0" t="n">
        <v>34.117</v>
      </c>
      <c r="E903" s="0" t="n">
        <v>34.314</v>
      </c>
      <c r="F903" s="0" t="n">
        <v>21.5813733601229</v>
      </c>
      <c r="G903" s="0" t="n">
        <v>13.6402752547014</v>
      </c>
      <c r="H903" s="0" t="n">
        <v>13.9780538768661</v>
      </c>
      <c r="I903" s="0" t="n">
        <v>15.6156788982377</v>
      </c>
      <c r="J903" s="0" t="s">
        <v>29</v>
      </c>
      <c r="K903" s="0" t="n">
        <v>36.9599028618145</v>
      </c>
      <c r="L903" s="0" t="n">
        <v>34.1998</v>
      </c>
      <c r="M903" s="0" t="n">
        <v>37.1227</v>
      </c>
      <c r="N903" s="0" t="n">
        <v>42.0085132629072</v>
      </c>
      <c r="O903" s="0" t="n">
        <v>32.2368867370928</v>
      </c>
      <c r="P903" s="0" t="n">
        <v>26.3225102856592</v>
      </c>
      <c r="Q903" s="0" t="n">
        <v>0.21256576450399</v>
      </c>
      <c r="R903" s="0" t="n">
        <v>-1.67013061820165</v>
      </c>
      <c r="S903" s="0" t="n">
        <v>-0.260657797148124</v>
      </c>
      <c r="T903" s="0" t="n">
        <v>-1.40947282105353</v>
      </c>
      <c r="U903" s="0" t="n">
        <v>35.3166246252332</v>
      </c>
      <c r="V903" s="0" t="n">
        <v>19.4549733665492</v>
      </c>
      <c r="W903" s="0" t="n">
        <v>40.8842770257735</v>
      </c>
      <c r="X903" s="0" t="n">
        <v>33.4566767211506</v>
      </c>
      <c r="Y903" s="0" t="n">
        <v>23.1697133799063</v>
      </c>
      <c r="Z903" s="0" t="n">
        <v>36.5559739822001</v>
      </c>
      <c r="AA903" s="0" t="n">
        <v>34.4069817142951</v>
      </c>
    </row>
    <row r="904" customFormat="false" ht="14" hidden="false" customHeight="false" outlineLevel="0" collapsed="false">
      <c r="A904" s="2" t="n">
        <v>40780</v>
      </c>
      <c r="B904" s="0" t="n">
        <v>35.138</v>
      </c>
      <c r="C904" s="0" t="n">
        <v>35.138</v>
      </c>
      <c r="D904" s="0" t="n">
        <v>34.333</v>
      </c>
      <c r="E904" s="0" t="n">
        <v>34.392</v>
      </c>
      <c r="F904" s="0" t="n">
        <v>22.5032502068314</v>
      </c>
      <c r="G904" s="0" t="n">
        <v>15.8280001259996</v>
      </c>
      <c r="H904" s="0" t="n">
        <v>13.3692055611375</v>
      </c>
      <c r="I904" s="0" t="n">
        <v>14.16533278463</v>
      </c>
      <c r="J904" s="0" t="s">
        <v>29</v>
      </c>
      <c r="K904" s="0" t="n">
        <v>36.9599028618145</v>
      </c>
      <c r="L904" s="0" t="n">
        <v>34.0114</v>
      </c>
      <c r="M904" s="0" t="n">
        <v>36.8302</v>
      </c>
      <c r="N904" s="0" t="n">
        <v>41.6337699474453</v>
      </c>
      <c r="O904" s="0" t="n">
        <v>32.0266300525547</v>
      </c>
      <c r="P904" s="0" t="n">
        <v>26.0849517376791</v>
      </c>
      <c r="Q904" s="0" t="n">
        <v>0.24620958717415</v>
      </c>
      <c r="R904" s="0" t="n">
        <v>-1.63377277099598</v>
      </c>
      <c r="S904" s="0" t="n">
        <v>-0.179439959953956</v>
      </c>
      <c r="T904" s="0" t="n">
        <v>-1.45433281104202</v>
      </c>
      <c r="U904" s="0" t="n">
        <v>35.8184034982414</v>
      </c>
      <c r="V904" s="0" t="n">
        <v>18.6123727559719</v>
      </c>
      <c r="W904" s="0" t="n">
        <v>39.1135669797675</v>
      </c>
      <c r="X904" s="0" t="n">
        <v>33.6036783721045</v>
      </c>
      <c r="Y904" s="0" t="n">
        <v>23.9677972628934</v>
      </c>
      <c r="Z904" s="0" t="n">
        <v>36.3498812219906</v>
      </c>
      <c r="AA904" s="0" t="n">
        <v>34.4019878095301</v>
      </c>
    </row>
    <row r="905" customFormat="false" ht="14" hidden="false" customHeight="false" outlineLevel="0" collapsed="false">
      <c r="A905" s="2" t="n">
        <v>40781</v>
      </c>
      <c r="B905" s="0" t="n">
        <v>34.549</v>
      </c>
      <c r="C905" s="0" t="n">
        <v>34.746</v>
      </c>
      <c r="D905" s="0" t="n">
        <v>34.019</v>
      </c>
      <c r="E905" s="0" t="n">
        <v>34.431</v>
      </c>
      <c r="F905" s="0" t="n">
        <v>22.9641886301855</v>
      </c>
      <c r="G905" s="0" t="n">
        <v>19.4148222370361</v>
      </c>
      <c r="H905" s="0" t="n">
        <v>14.0982910498499</v>
      </c>
      <c r="I905" s="0" t="n">
        <v>13.8151834959512</v>
      </c>
      <c r="J905" s="0" t="s">
        <v>29</v>
      </c>
      <c r="K905" s="0" t="n">
        <v>36.9599028618145</v>
      </c>
      <c r="L905" s="0" t="n">
        <v>34.1448</v>
      </c>
      <c r="M905" s="0" t="n">
        <v>36.56125</v>
      </c>
      <c r="N905" s="0" t="n">
        <v>41.2687268560238</v>
      </c>
      <c r="O905" s="0" t="n">
        <v>31.8537731439762</v>
      </c>
      <c r="P905" s="0" t="n">
        <v>25.7511811331605</v>
      </c>
      <c r="Q905" s="0" t="n">
        <v>0.273737602419214</v>
      </c>
      <c r="R905" s="0" t="n">
        <v>-1.58355767394314</v>
      </c>
      <c r="S905" s="0" t="n">
        <v>-0.103379890320897</v>
      </c>
      <c r="T905" s="0" t="n">
        <v>-1.48017778362224</v>
      </c>
      <c r="U905" s="0" t="n">
        <v>36.0853809537144</v>
      </c>
      <c r="V905" s="0" t="n">
        <v>17.8767232814877</v>
      </c>
      <c r="W905" s="0" t="n">
        <v>39.2747342956841</v>
      </c>
      <c r="X905" s="0" t="n">
        <v>33.8777644981836</v>
      </c>
      <c r="Y905" s="0" t="n">
        <v>24.9525823311526</v>
      </c>
      <c r="Z905" s="0" t="n">
        <v>36.1671306294201</v>
      </c>
      <c r="AA905" s="0" t="n">
        <v>34.4116585396867</v>
      </c>
    </row>
    <row r="906" customFormat="false" ht="14" hidden="false" customHeight="false" outlineLevel="0" collapsed="false">
      <c r="A906" s="2" t="n">
        <v>40784</v>
      </c>
      <c r="B906" s="0" t="n">
        <v>34.942</v>
      </c>
      <c r="C906" s="0" t="n">
        <v>35.57</v>
      </c>
      <c r="D906" s="0" t="n">
        <v>34.471</v>
      </c>
      <c r="E906" s="0" t="n">
        <v>35.256</v>
      </c>
      <c r="F906" s="0" t="n">
        <v>33.1775140836629</v>
      </c>
      <c r="G906" s="0" t="n">
        <v>24.3805918430971</v>
      </c>
      <c r="H906" s="0" t="n">
        <v>16.9565402762759</v>
      </c>
      <c r="I906" s="0" t="n">
        <v>14.8080122957544</v>
      </c>
      <c r="J906" s="0" t="s">
        <v>29</v>
      </c>
      <c r="K906" s="0" t="n">
        <v>36.9599028618145</v>
      </c>
      <c r="L906" s="0" t="n">
        <v>34.5532</v>
      </c>
      <c r="M906" s="0" t="n">
        <v>36.28055</v>
      </c>
      <c r="N906" s="0" t="n">
        <v>40.5785540239628</v>
      </c>
      <c r="O906" s="0" t="n">
        <v>31.9825459760373</v>
      </c>
      <c r="P906" s="0" t="n">
        <v>23.6931580362632</v>
      </c>
      <c r="Q906" s="0" t="n">
        <v>0.380810953841852</v>
      </c>
      <c r="R906" s="0" t="n">
        <v>-1.46035715432689</v>
      </c>
      <c r="S906" s="0" t="n">
        <v>0.0158565034362865</v>
      </c>
      <c r="T906" s="0" t="n">
        <v>-1.47621365776317</v>
      </c>
      <c r="U906" s="0" t="n">
        <v>41.6178405772071</v>
      </c>
      <c r="V906" s="0" t="n">
        <v>21.2819262731526</v>
      </c>
      <c r="W906" s="0" t="n">
        <v>36.8193509146454</v>
      </c>
      <c r="X906" s="0" t="n">
        <v>33.3680647099985</v>
      </c>
      <c r="Y906" s="0" t="n">
        <v>25.9388279614009</v>
      </c>
      <c r="Z906" s="0" t="n">
        <v>36.080356283761</v>
      </c>
      <c r="AA906" s="0" t="n">
        <v>34.6931056931245</v>
      </c>
    </row>
    <row r="907" customFormat="false" ht="14" hidden="false" customHeight="false" outlineLevel="0" collapsed="false">
      <c r="A907" s="2" t="n">
        <v>40785</v>
      </c>
      <c r="B907" s="0" t="n">
        <v>36.198</v>
      </c>
      <c r="C907" s="0" t="n">
        <v>36.218</v>
      </c>
      <c r="D907" s="0" t="n">
        <v>35.472</v>
      </c>
      <c r="E907" s="0" t="n">
        <v>35.668</v>
      </c>
      <c r="F907" s="0" t="n">
        <v>38.8468116296115</v>
      </c>
      <c r="G907" s="0" t="n">
        <v>27.8146275820829</v>
      </c>
      <c r="H907" s="0" t="n">
        <v>20.2156634085834</v>
      </c>
      <c r="I907" s="0" t="n">
        <v>17.0901649115697</v>
      </c>
      <c r="J907" s="0" t="s">
        <v>29</v>
      </c>
      <c r="K907" s="0" t="n">
        <v>36.9599028618145</v>
      </c>
      <c r="L907" s="0" t="n">
        <v>34.8122</v>
      </c>
      <c r="M907" s="0" t="n">
        <v>36.0342</v>
      </c>
      <c r="N907" s="0" t="n">
        <v>39.8528690141985</v>
      </c>
      <c r="O907" s="0" t="n">
        <v>32.2155309858015</v>
      </c>
      <c r="P907" s="0" t="n">
        <v>21.194692898405</v>
      </c>
      <c r="Q907" s="0" t="n">
        <v>0.452051356292152</v>
      </c>
      <c r="R907" s="0" t="n">
        <v>-1.31432418705688</v>
      </c>
      <c r="S907" s="0" t="n">
        <v>0.129511576565037</v>
      </c>
      <c r="T907" s="0" t="n">
        <v>-1.44383576362191</v>
      </c>
      <c r="U907" s="0" t="n">
        <v>44.2147990274297</v>
      </c>
      <c r="V907" s="0" t="n">
        <v>23.7611396768402</v>
      </c>
      <c r="W907" s="0" t="n">
        <v>34.838285303567</v>
      </c>
      <c r="X907" s="0" t="n">
        <v>32.3348575431977</v>
      </c>
      <c r="Y907" s="0" t="n">
        <v>26.3934838670351</v>
      </c>
      <c r="Z907" s="0" t="n">
        <v>36.0410842567362</v>
      </c>
      <c r="AA907" s="0" t="n">
        <v>35.018070462083</v>
      </c>
    </row>
    <row r="908" customFormat="false" ht="14" hidden="false" customHeight="false" outlineLevel="0" collapsed="false">
      <c r="A908" s="2" t="n">
        <v>40786</v>
      </c>
      <c r="B908" s="0" t="n">
        <v>35.923</v>
      </c>
      <c r="C908" s="0" t="n">
        <v>36.414</v>
      </c>
      <c r="D908" s="0" t="n">
        <v>35.511</v>
      </c>
      <c r="E908" s="0" t="n">
        <v>36.316</v>
      </c>
      <c r="F908" s="0" t="n">
        <v>46.7627656975324</v>
      </c>
      <c r="G908" s="0" t="n">
        <v>32.8509060495648</v>
      </c>
      <c r="H908" s="0" t="n">
        <v>24.0577895675561</v>
      </c>
      <c r="I908" s="0" t="n">
        <v>20.4099977508051</v>
      </c>
      <c r="J908" s="0" t="s">
        <v>29</v>
      </c>
      <c r="K908" s="0" t="n">
        <v>36.9599028618145</v>
      </c>
      <c r="L908" s="0" t="n">
        <v>35.2126</v>
      </c>
      <c r="M908" s="0" t="n">
        <v>35.83595</v>
      </c>
      <c r="N908" s="0" t="n">
        <v>39.1274300607022</v>
      </c>
      <c r="O908" s="0" t="n">
        <v>32.5444699392978</v>
      </c>
      <c r="P908" s="0" t="n">
        <v>18.3697100855547</v>
      </c>
      <c r="Q908" s="0" t="n">
        <v>0.57292312138412</v>
      </c>
      <c r="R908" s="0" t="n">
        <v>-1.13324053250565</v>
      </c>
      <c r="S908" s="0" t="n">
        <v>0.248476184893014</v>
      </c>
      <c r="T908" s="0" t="n">
        <v>-1.38171671739866</v>
      </c>
      <c r="U908" s="0" t="n">
        <v>48.123378983033</v>
      </c>
      <c r="V908" s="0" t="n">
        <v>23.6550968464353</v>
      </c>
      <c r="W908" s="0" t="n">
        <v>33.0411716965035</v>
      </c>
      <c r="X908" s="0" t="n">
        <v>31.2077258181148</v>
      </c>
      <c r="Y908" s="0" t="n">
        <v>27.1746352762954</v>
      </c>
      <c r="Z908" s="0" t="n">
        <v>36.0672667084756</v>
      </c>
      <c r="AA908" s="0" t="n">
        <v>35.4507136413887</v>
      </c>
    </row>
    <row r="909" customFormat="false" ht="14" hidden="false" customHeight="false" outlineLevel="0" collapsed="false">
      <c r="A909" s="2" t="n">
        <v>40787</v>
      </c>
      <c r="B909" s="0" t="n">
        <v>37.297</v>
      </c>
      <c r="C909" s="0" t="n">
        <v>37.69</v>
      </c>
      <c r="D909" s="0" t="n">
        <v>36.709</v>
      </c>
      <c r="E909" s="0" t="n">
        <v>36.826</v>
      </c>
      <c r="F909" s="0" t="n">
        <v>67.5806200342733</v>
      </c>
      <c r="G909" s="0" t="n">
        <v>41.8663800150531</v>
      </c>
      <c r="H909" s="0" t="n">
        <v>29.2654655453668</v>
      </c>
      <c r="I909" s="0" t="n">
        <v>24.5129728405021</v>
      </c>
      <c r="J909" s="0" t="s">
        <v>29</v>
      </c>
      <c r="K909" s="0" t="n">
        <v>36.9599028618145</v>
      </c>
      <c r="L909" s="0" t="n">
        <v>35.6994</v>
      </c>
      <c r="M909" s="0" t="n">
        <v>35.68085</v>
      </c>
      <c r="N909" s="0" t="n">
        <v>38.434880157787</v>
      </c>
      <c r="O909" s="0" t="n">
        <v>32.9268198422131</v>
      </c>
      <c r="P909" s="0" t="n">
        <v>15.4370210226884</v>
      </c>
      <c r="Q909" s="0" t="n">
        <v>0.707904404525512</v>
      </c>
      <c r="R909" s="0" t="n">
        <v>-0.93776769167485</v>
      </c>
      <c r="S909" s="0" t="n">
        <v>0.355159220579048</v>
      </c>
      <c r="T909" s="0" t="n">
        <v>-1.2929269122539</v>
      </c>
      <c r="U909" s="0" t="n">
        <v>51.031399993439</v>
      </c>
      <c r="V909" s="0" t="n">
        <v>29.0495284993352</v>
      </c>
      <c r="W909" s="0" t="n">
        <v>30.4659361716126</v>
      </c>
      <c r="X909" s="0" t="n">
        <v>29.1485952979493</v>
      </c>
      <c r="Y909" s="0" t="n">
        <v>26.9944744713097</v>
      </c>
      <c r="Z909" s="0" t="n">
        <v>36.1395270219541</v>
      </c>
      <c r="AA909" s="0" t="n">
        <v>35.9091424275924</v>
      </c>
    </row>
    <row r="910" customFormat="false" ht="14" hidden="false" customHeight="false" outlineLevel="0" collapsed="false">
      <c r="A910" s="2" t="n">
        <v>40788</v>
      </c>
      <c r="B910" s="0" t="n">
        <v>36.512</v>
      </c>
      <c r="C910" s="0" t="n">
        <v>36.866</v>
      </c>
      <c r="D910" s="0" t="n">
        <v>35.629</v>
      </c>
      <c r="E910" s="0" t="n">
        <v>36.767</v>
      </c>
      <c r="F910" s="0" t="n">
        <v>75.16248023889</v>
      </c>
      <c r="G910" s="0" t="n">
        <v>52.306038336794</v>
      </c>
      <c r="H910" s="0" t="n">
        <v>35.8437087653184</v>
      </c>
      <c r="I910" s="0" t="n">
        <v>29.7223212927471</v>
      </c>
      <c r="J910" s="0" t="s">
        <v>29</v>
      </c>
      <c r="K910" s="0" t="n">
        <v>36.9599028618145</v>
      </c>
      <c r="L910" s="0" t="n">
        <v>36.1666</v>
      </c>
      <c r="M910" s="0" t="n">
        <v>35.5807</v>
      </c>
      <c r="N910" s="0" t="n">
        <v>38.0039079646617</v>
      </c>
      <c r="O910" s="0" t="n">
        <v>33.1574920353383</v>
      </c>
      <c r="P910" s="0" t="n">
        <v>13.6209122623317</v>
      </c>
      <c r="Q910" s="0" t="n">
        <v>0.744778825693073</v>
      </c>
      <c r="R910" s="0" t="n">
        <v>-0.778639195962107</v>
      </c>
      <c r="S910" s="0" t="n">
        <v>0.411430173033433</v>
      </c>
      <c r="T910" s="0" t="n">
        <v>-1.19006936899554</v>
      </c>
      <c r="U910" s="0" t="n">
        <v>50.6774781451271</v>
      </c>
      <c r="V910" s="0" t="n">
        <v>27.0085849345378</v>
      </c>
      <c r="W910" s="0" t="n">
        <v>34.4595104901308</v>
      </c>
      <c r="X910" s="0" t="n">
        <v>27.9323823823834</v>
      </c>
      <c r="Y910" s="0" t="n">
        <v>26.9786918410197</v>
      </c>
      <c r="Z910" s="0" t="n">
        <v>36.1992863531966</v>
      </c>
      <c r="AA910" s="0" t="n">
        <v>36.1950949517283</v>
      </c>
    </row>
    <row r="911" customFormat="false" ht="14" hidden="false" customHeight="false" outlineLevel="0" collapsed="false">
      <c r="A911" s="2" t="n">
        <v>40791</v>
      </c>
      <c r="B911" s="0" t="n">
        <v>35.923</v>
      </c>
      <c r="C911" s="0" t="n">
        <v>36.218</v>
      </c>
      <c r="D911" s="0" t="n">
        <v>35.649</v>
      </c>
      <c r="E911" s="0" t="n">
        <v>35.766</v>
      </c>
      <c r="F911" s="0" t="n">
        <v>57.5794835763218</v>
      </c>
      <c r="G911" s="0" t="n">
        <v>57.1864322353258</v>
      </c>
      <c r="H911" s="0" t="n">
        <v>42.4048768437641</v>
      </c>
      <c r="I911" s="0" t="n">
        <v>35.8380170514831</v>
      </c>
      <c r="J911" s="0" t="s">
        <v>29</v>
      </c>
      <c r="K911" s="0" t="n">
        <v>36.9599028618145</v>
      </c>
      <c r="L911" s="0" t="n">
        <v>36.2686</v>
      </c>
      <c r="M911" s="0" t="n">
        <v>35.48155</v>
      </c>
      <c r="N911" s="0" t="n">
        <v>37.6949582745847</v>
      </c>
      <c r="O911" s="0" t="n">
        <v>33.2681417254153</v>
      </c>
      <c r="P911" s="0" t="n">
        <v>12.476389980622</v>
      </c>
      <c r="Q911" s="0" t="n">
        <v>0.564256107485042</v>
      </c>
      <c r="R911" s="0" t="n">
        <v>-0.724944343811536</v>
      </c>
      <c r="S911" s="0" t="n">
        <v>0.372100020147203</v>
      </c>
      <c r="T911" s="0" t="n">
        <v>-1.09704436395874</v>
      </c>
      <c r="U911" s="0" t="n">
        <v>44.9779803496788</v>
      </c>
      <c r="V911" s="0" t="n">
        <v>25.2798694491568</v>
      </c>
      <c r="W911" s="0" t="n">
        <v>32.2538899606835</v>
      </c>
      <c r="X911" s="0" t="n">
        <v>26.8030418179293</v>
      </c>
      <c r="Y911" s="0" t="n">
        <v>27.1870707535828</v>
      </c>
      <c r="Z911" s="0" t="n">
        <v>36.1580209862255</v>
      </c>
      <c r="AA911" s="0" t="n">
        <v>36.0520633011522</v>
      </c>
    </row>
    <row r="912" customFormat="false" ht="14" hidden="false" customHeight="false" outlineLevel="0" collapsed="false">
      <c r="A912" s="2" t="n">
        <v>40792</v>
      </c>
      <c r="B912" s="0" t="n">
        <v>35.334</v>
      </c>
      <c r="C912" s="0" t="n">
        <v>35.943</v>
      </c>
      <c r="D912" s="0" t="n">
        <v>34.863</v>
      </c>
      <c r="E912" s="0" t="n">
        <v>35.904</v>
      </c>
      <c r="F912" s="0" t="n">
        <v>60.0035130862464</v>
      </c>
      <c r="G912" s="0" t="n">
        <v>61.4177725266528</v>
      </c>
      <c r="H912" s="0" t="n">
        <v>49.1255058326781</v>
      </c>
      <c r="I912" s="0" t="n">
        <v>42.4580304805869</v>
      </c>
      <c r="J912" s="0" t="s">
        <v>29</v>
      </c>
      <c r="K912" s="0" t="n">
        <v>36.9599028618145</v>
      </c>
      <c r="L912" s="0" t="n">
        <v>36.3158</v>
      </c>
      <c r="M912" s="0" t="n">
        <v>35.4698</v>
      </c>
      <c r="N912" s="0" t="n">
        <v>37.6715876010188</v>
      </c>
      <c r="O912" s="0" t="n">
        <v>33.2680123989812</v>
      </c>
      <c r="P912" s="0" t="n">
        <v>12.4149986806735</v>
      </c>
      <c r="Q912" s="0" t="n">
        <v>0.598601699773196</v>
      </c>
      <c r="R912" s="0" t="n">
        <v>-0.663605706442155</v>
      </c>
      <c r="S912" s="0" t="n">
        <v>0.346750926013267</v>
      </c>
      <c r="T912" s="0" t="n">
        <v>-1.01035663245542</v>
      </c>
      <c r="U912" s="0" t="n">
        <v>45.8816216294973</v>
      </c>
      <c r="V912" s="0" t="n">
        <v>23.7016516475061</v>
      </c>
      <c r="W912" s="0" t="n">
        <v>34.783789146819</v>
      </c>
      <c r="X912" s="0" t="n">
        <v>26.2420060172973</v>
      </c>
      <c r="Y912" s="0" t="n">
        <v>27.6471427383989</v>
      </c>
      <c r="Z912" s="0" t="n">
        <v>36.1338285113468</v>
      </c>
      <c r="AA912" s="0" t="n">
        <v>36.0027088674348</v>
      </c>
    </row>
    <row r="913" customFormat="false" ht="14" hidden="false" customHeight="false" outlineLevel="0" collapsed="false">
      <c r="A913" s="2" t="n">
        <v>40793</v>
      </c>
      <c r="B913" s="0" t="n">
        <v>36.08</v>
      </c>
      <c r="C913" s="0" t="n">
        <v>37.239</v>
      </c>
      <c r="D913" s="0" t="n">
        <v>36.022</v>
      </c>
      <c r="E913" s="0" t="n">
        <v>36.846</v>
      </c>
      <c r="F913" s="0" t="n">
        <v>83.7754709727028</v>
      </c>
      <c r="G913" s="0" t="n">
        <v>68.8203135816868</v>
      </c>
      <c r="H913" s="0" t="n">
        <v>56.3193873391025</v>
      </c>
      <c r="I913" s="0" t="n">
        <v>49.2832566718483</v>
      </c>
      <c r="J913" s="0" t="s">
        <v>29</v>
      </c>
      <c r="K913" s="0" t="n">
        <v>36.9599028618145</v>
      </c>
      <c r="L913" s="0" t="n">
        <v>36.4218</v>
      </c>
      <c r="M913" s="0" t="n">
        <v>35.44135</v>
      </c>
      <c r="N913" s="0" t="n">
        <v>37.5547964057553</v>
      </c>
      <c r="O913" s="0" t="n">
        <v>33.3279035942447</v>
      </c>
      <c r="P913" s="0" t="n">
        <v>11.9264441436644</v>
      </c>
      <c r="Q913" s="0" t="n">
        <v>0.832312661483838</v>
      </c>
      <c r="R913" s="0" t="n">
        <v>-0.53284061213347</v>
      </c>
      <c r="S913" s="0" t="n">
        <v>0.382012816257562</v>
      </c>
      <c r="T913" s="0" t="n">
        <v>-0.914853428391032</v>
      </c>
      <c r="U913" s="0" t="n">
        <v>51.7115030540145</v>
      </c>
      <c r="V913" s="0" t="n">
        <v>29.3318428926595</v>
      </c>
      <c r="W913" s="0" t="n">
        <v>32.1148413153928</v>
      </c>
      <c r="X913" s="0" t="n">
        <v>24.6910860941932</v>
      </c>
      <c r="Y913" s="0" t="n">
        <v>27.1804246261638</v>
      </c>
      <c r="Z913" s="0" t="n">
        <v>36.201654367409</v>
      </c>
      <c r="AA913" s="0" t="n">
        <v>36.2838059116232</v>
      </c>
    </row>
    <row r="914" customFormat="false" ht="14" hidden="false" customHeight="false" outlineLevel="0" collapsed="false">
      <c r="A914" s="2" t="n">
        <v>40794</v>
      </c>
      <c r="B914" s="0" t="n">
        <v>36.866</v>
      </c>
      <c r="C914" s="0" t="n">
        <v>37.258</v>
      </c>
      <c r="D914" s="0" t="n">
        <v>36.179</v>
      </c>
      <c r="E914" s="0" t="n">
        <v>36.571</v>
      </c>
      <c r="F914" s="0" t="n">
        <v>78.4890426758939</v>
      </c>
      <c r="G914" s="0" t="n">
        <v>71.001998110011</v>
      </c>
      <c r="H914" s="0" t="n">
        <v>62.1465109580941</v>
      </c>
      <c r="I914" s="0" t="n">
        <v>55.8638013766249</v>
      </c>
      <c r="J914" s="0" t="s">
        <v>29</v>
      </c>
      <c r="K914" s="0" t="n">
        <v>36.9599028618145</v>
      </c>
      <c r="L914" s="0" t="n">
        <v>36.3708</v>
      </c>
      <c r="M914" s="0" t="n">
        <v>35.48745</v>
      </c>
      <c r="N914" s="0" t="n">
        <v>37.6564942572709</v>
      </c>
      <c r="O914" s="0" t="n">
        <v>33.3184057427291</v>
      </c>
      <c r="P914" s="0" t="n">
        <v>12.2242891910854</v>
      </c>
      <c r="Q914" s="0" t="n">
        <v>0.749775908529248</v>
      </c>
      <c r="R914" s="0" t="n">
        <v>-0.446254391667878</v>
      </c>
      <c r="S914" s="0" t="n">
        <v>0.374879229378523</v>
      </c>
      <c r="T914" s="0" t="n">
        <v>-0.821133621046401</v>
      </c>
      <c r="U914" s="0" t="n">
        <v>50.0175406961587</v>
      </c>
      <c r="V914" s="0" t="n">
        <v>27.6057571458968</v>
      </c>
      <c r="W914" s="0" t="n">
        <v>30.1042844263283</v>
      </c>
      <c r="X914" s="0" t="n">
        <v>23.2366835018749</v>
      </c>
      <c r="Y914" s="0" t="n">
        <v>27.0769378815847</v>
      </c>
      <c r="Z914" s="0" t="n">
        <v>36.2368301419415</v>
      </c>
      <c r="AA914" s="0" t="n">
        <v>36.3795372744155</v>
      </c>
    </row>
    <row r="915" customFormat="false" ht="14" hidden="false" customHeight="false" outlineLevel="0" collapsed="false">
      <c r="A915" s="2" t="n">
        <v>40795</v>
      </c>
      <c r="B915" s="0" t="n">
        <v>36.905</v>
      </c>
      <c r="C915" s="0" t="n">
        <v>37.003</v>
      </c>
      <c r="D915" s="0" t="n">
        <v>35.943</v>
      </c>
      <c r="E915" s="0" t="n">
        <v>36.218</v>
      </c>
      <c r="F915" s="0" t="n">
        <v>71.7031910803538</v>
      </c>
      <c r="G915" s="0" t="n">
        <v>70.3101402783037</v>
      </c>
      <c r="H915" s="0" t="n">
        <v>65.747331346396</v>
      </c>
      <c r="I915" s="0" t="n">
        <v>61.4044098811975</v>
      </c>
      <c r="J915" s="0" t="s">
        <v>29</v>
      </c>
      <c r="K915" s="0" t="n">
        <v>36.9599028618145</v>
      </c>
      <c r="L915" s="0" t="n">
        <v>36.261</v>
      </c>
      <c r="M915" s="0" t="n">
        <v>35.4963</v>
      </c>
      <c r="N915" s="0" t="n">
        <v>37.6757258051147</v>
      </c>
      <c r="O915" s="0" t="n">
        <v>33.3168741948853</v>
      </c>
      <c r="P915" s="0" t="n">
        <v>12.2797350997976</v>
      </c>
      <c r="Q915" s="0" t="n">
        <v>0.665571133072366</v>
      </c>
      <c r="R915" s="0" t="n">
        <v>-0.40149020877697</v>
      </c>
      <c r="S915" s="0" t="n">
        <v>0.335714729815545</v>
      </c>
      <c r="T915" s="0" t="n">
        <v>-0.737204938592515</v>
      </c>
      <c r="U915" s="0" t="n">
        <v>47.8506780386599</v>
      </c>
      <c r="V915" s="0" t="n">
        <v>25.8909041129889</v>
      </c>
      <c r="W915" s="0" t="n">
        <v>29.6172600491104</v>
      </c>
      <c r="X915" s="0" t="n">
        <v>22.0564323459829</v>
      </c>
      <c r="Y915" s="0" t="n">
        <v>27.2013361315959</v>
      </c>
      <c r="Z915" s="0" t="n">
        <v>36.2350367950899</v>
      </c>
      <c r="AA915" s="0" t="n">
        <v>36.325691516277</v>
      </c>
    </row>
    <row r="916" customFormat="false" ht="14" hidden="false" customHeight="false" outlineLevel="0" collapsed="false">
      <c r="A916" s="2" t="n">
        <v>40798</v>
      </c>
      <c r="B916" s="0" t="n">
        <v>35.138</v>
      </c>
      <c r="C916" s="0" t="n">
        <v>35.374</v>
      </c>
      <c r="D916" s="0" t="n">
        <v>34.569</v>
      </c>
      <c r="E916" s="0" t="n">
        <v>34.628</v>
      </c>
      <c r="F916" s="0" t="n">
        <v>41.1380238369858</v>
      </c>
      <c r="G916" s="0" t="n">
        <v>67.0218483304365</v>
      </c>
      <c r="H916" s="0" t="n">
        <v>67.7144145654182</v>
      </c>
      <c r="I916" s="0" t="n">
        <v>65.2027522899694</v>
      </c>
      <c r="J916" s="0" t="s">
        <v>29</v>
      </c>
      <c r="K916" s="0" t="n">
        <v>36.9599028618145</v>
      </c>
      <c r="L916" s="0" t="n">
        <v>36.0334</v>
      </c>
      <c r="M916" s="0" t="n">
        <v>35.37265</v>
      </c>
      <c r="N916" s="0" t="n">
        <v>37.452197092518</v>
      </c>
      <c r="O916" s="0" t="n">
        <v>33.293102907482</v>
      </c>
      <c r="P916" s="0" t="n">
        <v>11.7579377995032</v>
      </c>
      <c r="Q916" s="0" t="n">
        <v>0.320958610968901</v>
      </c>
      <c r="R916" s="0" t="n">
        <v>-0.488680775357864</v>
      </c>
      <c r="S916" s="0" t="n">
        <v>0.198819330587721</v>
      </c>
      <c r="T916" s="0" t="n">
        <v>-0.687500105945585</v>
      </c>
      <c r="U916" s="0" t="n">
        <v>39.5413224654829</v>
      </c>
      <c r="V916" s="0" t="n">
        <v>23.4504130927223</v>
      </c>
      <c r="W916" s="0" t="n">
        <v>34.6796142855007</v>
      </c>
      <c r="X916" s="0" t="n">
        <v>21.8607861074169</v>
      </c>
      <c r="Y916" s="0" t="n">
        <v>27.5795766791547</v>
      </c>
      <c r="Z916" s="0" t="n">
        <v>36.0819856717481</v>
      </c>
      <c r="AA916" s="0" t="n">
        <v>35.7597943441847</v>
      </c>
    </row>
    <row r="917" customFormat="false" ht="14" hidden="false" customHeight="false" outlineLevel="0" collapsed="false">
      <c r="A917" s="2" t="n">
        <v>40800</v>
      </c>
      <c r="B917" s="0" t="n">
        <v>35.334</v>
      </c>
      <c r="C917" s="0" t="n">
        <v>35.354</v>
      </c>
      <c r="D917" s="0" t="n">
        <v>33.764</v>
      </c>
      <c r="E917" s="0" t="n">
        <v>35.04</v>
      </c>
      <c r="F917" s="0" t="n">
        <v>49.0580545943868</v>
      </c>
      <c r="G917" s="0" t="n">
        <v>64.8327566320646</v>
      </c>
      <c r="H917" s="0" t="n">
        <v>68.3974113865005</v>
      </c>
      <c r="I917" s="0" t="n">
        <v>67.2863857661049</v>
      </c>
      <c r="J917" s="0" t="s">
        <v>29</v>
      </c>
      <c r="K917" s="0" t="n">
        <v>36.7154786597795</v>
      </c>
      <c r="L917" s="0" t="n">
        <v>35.8606</v>
      </c>
      <c r="M917" s="0" t="n">
        <v>35.34615</v>
      </c>
      <c r="N917" s="0" t="n">
        <v>37.4284681577271</v>
      </c>
      <c r="O917" s="0" t="n">
        <v>33.2638318422729</v>
      </c>
      <c r="P917" s="0" t="n">
        <v>11.7824326424638</v>
      </c>
      <c r="Q917" s="0" t="n">
        <v>0.426488178844348</v>
      </c>
      <c r="R917" s="0" t="n">
        <v>-0.518557364270436</v>
      </c>
      <c r="S917" s="0" t="n">
        <v>0.135154193340119</v>
      </c>
      <c r="T917" s="0" t="n">
        <v>-0.653711557610555</v>
      </c>
      <c r="U917" s="0" t="n">
        <v>42.3356138757248</v>
      </c>
      <c r="V917" s="0" t="n">
        <v>21.3597356946425</v>
      </c>
      <c r="W917" s="0" t="n">
        <v>36.1015455519845</v>
      </c>
      <c r="X917" s="0" t="n">
        <v>22.1318160728044</v>
      </c>
      <c r="Y917" s="0" t="n">
        <v>27.7942463969775</v>
      </c>
      <c r="Z917" s="0" t="n">
        <v>35.9827489411054</v>
      </c>
      <c r="AA917" s="0" t="n">
        <v>35.5198628961231</v>
      </c>
    </row>
    <row r="918" customFormat="false" ht="14" hidden="false" customHeight="false" outlineLevel="0" collapsed="false">
      <c r="A918" s="2" t="n">
        <v>40801</v>
      </c>
      <c r="B918" s="0" t="n">
        <v>35.119</v>
      </c>
      <c r="C918" s="0" t="n">
        <v>35.138</v>
      </c>
      <c r="D918" s="0" t="n">
        <v>33.764</v>
      </c>
      <c r="E918" s="0" t="n">
        <v>34.274</v>
      </c>
      <c r="F918" s="0" t="n">
        <v>34.3329488658209</v>
      </c>
      <c r="G918" s="0" t="n">
        <v>54.9442522106882</v>
      </c>
      <c r="H918" s="0" t="n">
        <v>65.6221991123008</v>
      </c>
      <c r="I918" s="0" t="n">
        <v>67.2446750214065</v>
      </c>
      <c r="J918" s="0" t="s">
        <v>29</v>
      </c>
      <c r="K918" s="0" t="n">
        <v>36.3896913719769</v>
      </c>
      <c r="L918" s="0" t="n">
        <v>35.3462</v>
      </c>
      <c r="M918" s="0" t="n">
        <v>35.2951</v>
      </c>
      <c r="N918" s="0" t="n">
        <v>37.4293451499301</v>
      </c>
      <c r="O918" s="0" t="n">
        <v>33.1608548500699</v>
      </c>
      <c r="P918" s="0" t="n">
        <v>12.0937192410848</v>
      </c>
      <c r="Q918" s="0" t="n">
        <v>0.260781932658143</v>
      </c>
      <c r="R918" s="0" t="n">
        <v>-0.597160875648996</v>
      </c>
      <c r="S918" s="0" t="n">
        <v>0.0452405455692474</v>
      </c>
      <c r="T918" s="0" t="n">
        <v>-0.642401421218243</v>
      </c>
      <c r="U918" s="0" t="n">
        <v>38.749716783208</v>
      </c>
      <c r="V918" s="0" t="n">
        <v>19.7233297303793</v>
      </c>
      <c r="W918" s="0" t="n">
        <v>33.3357442656322</v>
      </c>
      <c r="X918" s="0" t="n">
        <v>22.38348675495</v>
      </c>
      <c r="Y918" s="0" t="n">
        <v>27.9935825635273</v>
      </c>
      <c r="Z918" s="0" t="n">
        <v>35.8200109467144</v>
      </c>
      <c r="AA918" s="0" t="n">
        <v>35.1045752640821</v>
      </c>
    </row>
    <row r="919" customFormat="false" ht="14" hidden="false" customHeight="false" outlineLevel="0" collapsed="false">
      <c r="A919" s="2" t="n">
        <v>40802</v>
      </c>
      <c r="B919" s="0" t="n">
        <v>34.942</v>
      </c>
      <c r="C919" s="0" t="n">
        <v>35.138</v>
      </c>
      <c r="D919" s="0" t="n">
        <v>34.392</v>
      </c>
      <c r="E919" s="0" t="n">
        <v>35.001</v>
      </c>
      <c r="F919" s="0" t="n">
        <v>48.3083429450211</v>
      </c>
      <c r="G919" s="0" t="n">
        <v>48.9081122645137</v>
      </c>
      <c r="H919" s="0" t="n">
        <v>61.2034219432014</v>
      </c>
      <c r="I919" s="0" t="n">
        <v>65.0743441473342</v>
      </c>
      <c r="J919" s="0" t="s">
        <v>29</v>
      </c>
      <c r="K919" s="0" t="n">
        <v>36.2675026611308</v>
      </c>
      <c r="L919" s="0" t="n">
        <v>35.0322</v>
      </c>
      <c r="M919" s="0" t="n">
        <v>35.27845</v>
      </c>
      <c r="N919" s="0" t="n">
        <v>37.4164139356172</v>
      </c>
      <c r="O919" s="0" t="n">
        <v>33.1404860643827</v>
      </c>
      <c r="P919" s="0" t="n">
        <v>12.1205094646576</v>
      </c>
      <c r="Q919" s="0" t="n">
        <v>0.435113498553964</v>
      </c>
      <c r="R919" s="0" t="n">
        <v>-0.593945269171819</v>
      </c>
      <c r="S919" s="0" t="n">
        <v>0.0387649216371395</v>
      </c>
      <c r="T919" s="0" t="n">
        <v>-0.632710190808958</v>
      </c>
      <c r="U919" s="0" t="n">
        <v>43.6298479131197</v>
      </c>
      <c r="V919" s="0" t="n">
        <v>18.7505364335457</v>
      </c>
      <c r="W919" s="0" t="n">
        <v>31.6915599919891</v>
      </c>
      <c r="X919" s="0" t="n">
        <v>22.6171809597994</v>
      </c>
      <c r="Y919" s="0" t="n">
        <v>28.2474727289915</v>
      </c>
      <c r="Z919" s="0" t="n">
        <v>35.7420099041702</v>
      </c>
      <c r="AA919" s="0" t="n">
        <v>35.0700501760547</v>
      </c>
    </row>
    <row r="920" customFormat="false" ht="14" hidden="false" customHeight="false" outlineLevel="0" collapsed="false">
      <c r="A920" s="2" t="n">
        <v>40805</v>
      </c>
      <c r="B920" s="0" t="n">
        <v>34.412</v>
      </c>
      <c r="C920" s="0" t="n">
        <v>34.471</v>
      </c>
      <c r="D920" s="0" t="n">
        <v>33.843</v>
      </c>
      <c r="E920" s="0" t="n">
        <v>34.039</v>
      </c>
      <c r="F920" s="0" t="n">
        <v>29.8154555940024</v>
      </c>
      <c r="G920" s="0" t="n">
        <v>40.5305651672434</v>
      </c>
      <c r="H920" s="0" t="n">
        <v>55.2475069209893</v>
      </c>
      <c r="I920" s="0" t="n">
        <v>60.6910426588305</v>
      </c>
      <c r="J920" s="0" t="s">
        <v>29</v>
      </c>
      <c r="K920" s="0" t="n">
        <v>35.8825550116385</v>
      </c>
      <c r="L920" s="0" t="n">
        <v>34.5964</v>
      </c>
      <c r="M920" s="0" t="n">
        <v>35.2922</v>
      </c>
      <c r="N920" s="0" t="n">
        <v>37.3942630437739</v>
      </c>
      <c r="O920" s="0" t="n">
        <v>33.1901369562261</v>
      </c>
      <c r="P920" s="0" t="n">
        <v>11.9123378184069</v>
      </c>
      <c r="Q920" s="0" t="n">
        <v>0.201911889914091</v>
      </c>
      <c r="R920" s="0" t="n">
        <v>-0.661398053052409</v>
      </c>
      <c r="S920" s="0" t="n">
        <v>-0.0229502897947604</v>
      </c>
      <c r="T920" s="0" t="n">
        <v>-0.638447763257648</v>
      </c>
      <c r="U920" s="0" t="n">
        <v>39.1812144142372</v>
      </c>
      <c r="V920" s="0" t="n">
        <v>17.5043960632595</v>
      </c>
      <c r="W920" s="0" t="n">
        <v>32.7361457483571</v>
      </c>
      <c r="X920" s="0" t="n">
        <v>23.1672141869329</v>
      </c>
      <c r="Y920" s="0" t="n">
        <v>28.2676394484657</v>
      </c>
      <c r="Z920" s="0" t="n">
        <v>35.5798184847254</v>
      </c>
      <c r="AA920" s="0" t="n">
        <v>34.7263667840365</v>
      </c>
    </row>
    <row r="921" customFormat="false" ht="14" hidden="false" customHeight="false" outlineLevel="0" collapsed="false">
      <c r="A921" s="2" t="n">
        <v>40806</v>
      </c>
      <c r="B921" s="0" t="n">
        <v>34.157</v>
      </c>
      <c r="C921" s="0" t="n">
        <v>34.392</v>
      </c>
      <c r="D921" s="0" t="n">
        <v>33.568</v>
      </c>
      <c r="E921" s="0" t="n">
        <v>33.744</v>
      </c>
      <c r="F921" s="0" t="n">
        <v>4.26977195536152</v>
      </c>
      <c r="G921" s="0" t="n">
        <v>33.1569147909185</v>
      </c>
      <c r="H921" s="0" t="n">
        <v>48.4745202130857</v>
      </c>
      <c r="I921" s="0" t="n">
        <v>54.9751496924255</v>
      </c>
      <c r="J921" s="0" t="s">
        <v>29</v>
      </c>
      <c r="K921" s="0" t="n">
        <v>35.6641697249205</v>
      </c>
      <c r="L921" s="0" t="n">
        <v>34.4196</v>
      </c>
      <c r="M921" s="0" t="n">
        <v>35.3187</v>
      </c>
      <c r="N921" s="0" t="n">
        <v>37.3265500043579</v>
      </c>
      <c r="O921" s="0" t="n">
        <v>33.3108499956421</v>
      </c>
      <c r="P921" s="0" t="n">
        <v>11.3698975577125</v>
      </c>
      <c r="Q921" s="0" t="n">
        <v>0.107864134127992</v>
      </c>
      <c r="R921" s="0" t="n">
        <v>-0.730241139533753</v>
      </c>
      <c r="S921" s="0" t="n">
        <v>-0.0734347010208836</v>
      </c>
      <c r="T921" s="0" t="n">
        <v>-0.656806438512869</v>
      </c>
      <c r="U921" s="0" t="n">
        <v>37.9048652079739</v>
      </c>
      <c r="V921" s="0" t="n">
        <v>16.6561325762227</v>
      </c>
      <c r="W921" s="0" t="n">
        <v>32.7670458312433</v>
      </c>
      <c r="X921" s="0" t="n">
        <v>23.8408338767741</v>
      </c>
      <c r="Y921" s="0" t="n">
        <v>28.0878457099859</v>
      </c>
      <c r="Z921" s="0" t="n">
        <v>35.4049786290373</v>
      </c>
      <c r="AA921" s="0" t="n">
        <v>34.3989111893577</v>
      </c>
    </row>
    <row r="922" customFormat="false" ht="14" hidden="false" customHeight="false" outlineLevel="0" collapsed="false">
      <c r="A922" s="2" t="n">
        <v>40807</v>
      </c>
      <c r="B922" s="0" t="n">
        <v>33.371</v>
      </c>
      <c r="C922" s="0" t="n">
        <v>33.47</v>
      </c>
      <c r="D922" s="0" t="n">
        <v>32.154</v>
      </c>
      <c r="E922" s="0" t="n">
        <v>33.057</v>
      </c>
      <c r="F922" s="0" t="n">
        <v>16.3114161849711</v>
      </c>
      <c r="G922" s="0" t="n">
        <v>26.6075871090354</v>
      </c>
      <c r="H922" s="0" t="n">
        <v>40.8294863084799</v>
      </c>
      <c r="I922" s="0" t="n">
        <v>48.1838378141849</v>
      </c>
      <c r="J922" s="0" t="s">
        <v>29</v>
      </c>
      <c r="K922" s="0" t="n">
        <v>35.116762613295</v>
      </c>
      <c r="L922" s="0" t="n">
        <v>34.023</v>
      </c>
      <c r="M922" s="0" t="n">
        <v>35.2529</v>
      </c>
      <c r="N922" s="0" t="n">
        <v>37.4570621446708</v>
      </c>
      <c r="O922" s="0" t="n">
        <v>33.0487378553291</v>
      </c>
      <c r="P922" s="0" t="n">
        <v>12.5048557404971</v>
      </c>
      <c r="Q922" s="0" t="n">
        <v>0.00187421435642279</v>
      </c>
      <c r="R922" s="0" t="n">
        <v>-0.830659613107073</v>
      </c>
      <c r="S922" s="0" t="n">
        <v>-0.139082539675363</v>
      </c>
      <c r="T922" s="0" t="n">
        <v>-0.69157707343171</v>
      </c>
      <c r="U922" s="0" t="n">
        <v>35.0420060394057</v>
      </c>
      <c r="V922" s="0" t="n">
        <v>15.1322811055242</v>
      </c>
      <c r="W922" s="0" t="n">
        <v>37.9054082832392</v>
      </c>
      <c r="X922" s="0" t="n">
        <v>25.2048907895075</v>
      </c>
      <c r="Y922" s="0" t="n">
        <v>28.2063083038111</v>
      </c>
      <c r="Z922" s="0" t="n">
        <v>35.181361616748</v>
      </c>
      <c r="AA922" s="0" t="n">
        <v>33.9516074595718</v>
      </c>
    </row>
    <row r="923" customFormat="false" ht="14" hidden="false" customHeight="false" outlineLevel="0" collapsed="false">
      <c r="A923" s="2" t="n">
        <v>40808</v>
      </c>
      <c r="B923" s="0" t="n">
        <v>31.899</v>
      </c>
      <c r="C923" s="0" t="n">
        <v>31.958</v>
      </c>
      <c r="D923" s="0" t="n">
        <v>30.662</v>
      </c>
      <c r="E923" s="0" t="n">
        <v>30.741</v>
      </c>
      <c r="F923" s="0" t="n">
        <v>1.1240751280592</v>
      </c>
      <c r="G923" s="0" t="n">
        <v>19.9658123614831</v>
      </c>
      <c r="H923" s="0" t="n">
        <v>33.8337983386388</v>
      </c>
      <c r="I923" s="0" t="n">
        <v>41.0459349534015</v>
      </c>
      <c r="J923" s="0" t="s">
        <v>29</v>
      </c>
      <c r="K923" s="0" t="n">
        <v>34.5845717533597</v>
      </c>
      <c r="L923" s="0" t="n">
        <v>33.3164</v>
      </c>
      <c r="M923" s="0" t="n">
        <v>35.07425</v>
      </c>
      <c r="N923" s="0" t="n">
        <v>38.0112227867313</v>
      </c>
      <c r="O923" s="0" t="n">
        <v>32.1372772132687</v>
      </c>
      <c r="P923" s="0" t="n">
        <v>16.7471737056745</v>
      </c>
      <c r="Q923" s="0" t="n">
        <v>-0.23770686939574</v>
      </c>
      <c r="R923" s="0" t="n">
        <v>-1.08462098570034</v>
      </c>
      <c r="S923" s="0" t="n">
        <v>-0.314435129814904</v>
      </c>
      <c r="T923" s="0" t="n">
        <v>-0.770185855885436</v>
      </c>
      <c r="U923" s="0" t="n">
        <v>27.5011263675504</v>
      </c>
      <c r="V923" s="0" t="n">
        <v>13.1767299087226</v>
      </c>
      <c r="W923" s="0" t="n">
        <v>41.0574732181283</v>
      </c>
      <c r="X923" s="0" t="n">
        <v>27.0765446301507</v>
      </c>
      <c r="Y923" s="0" t="n">
        <v>28.11256996405</v>
      </c>
      <c r="Z923" s="0" t="n">
        <v>34.7584700342006</v>
      </c>
      <c r="AA923" s="0" t="n">
        <v>32.8814049730479</v>
      </c>
    </row>
    <row r="924" customFormat="false" ht="14" hidden="false" customHeight="false" outlineLevel="0" collapsed="false">
      <c r="A924" s="2" t="n">
        <v>40809</v>
      </c>
      <c r="B924" s="0" t="n">
        <v>30.427</v>
      </c>
      <c r="C924" s="0" t="n">
        <v>31.507</v>
      </c>
      <c r="D924" s="0" t="n">
        <v>29.759</v>
      </c>
      <c r="E924" s="0" t="n">
        <v>31.212</v>
      </c>
      <c r="F924" s="0" t="n">
        <v>18.3205144370193</v>
      </c>
      <c r="G924" s="0" t="n">
        <v>13.9682466598827</v>
      </c>
      <c r="H924" s="0" t="n">
        <v>26.8458252177126</v>
      </c>
      <c r="I924" s="0" t="n">
        <v>33.8363699549438</v>
      </c>
      <c r="J924" s="0" t="s">
        <v>29</v>
      </c>
      <c r="K924" s="0" t="n">
        <v>33.8011199163818</v>
      </c>
      <c r="L924" s="0" t="n">
        <v>32.5586</v>
      </c>
      <c r="M924" s="0" t="n">
        <v>34.91525</v>
      </c>
      <c r="N924" s="0" t="n">
        <v>38.2938572796346</v>
      </c>
      <c r="O924" s="0" t="n">
        <v>31.5366427203654</v>
      </c>
      <c r="P924" s="0" t="n">
        <v>19.3531896786339</v>
      </c>
      <c r="Q924" s="0" t="n">
        <v>-0.048043867412802</v>
      </c>
      <c r="R924" s="0" t="n">
        <v>-1.23366056837938</v>
      </c>
      <c r="S924" s="0" t="n">
        <v>-0.370779769995159</v>
      </c>
      <c r="T924" s="0" t="n">
        <v>-0.862880798384226</v>
      </c>
      <c r="U924" s="0" t="n">
        <v>30.7642281777723</v>
      </c>
      <c r="V924" s="0" t="n">
        <v>11.9617220409039</v>
      </c>
      <c r="W924" s="0" t="n">
        <v>42.0350287881253</v>
      </c>
      <c r="X924" s="0" t="n">
        <v>29.1206957229632</v>
      </c>
      <c r="Y924" s="0" t="n">
        <v>28.5265390526733</v>
      </c>
      <c r="Z924" s="0" t="n">
        <v>34.4207109833243</v>
      </c>
      <c r="AA924" s="0" t="n">
        <v>32.3249366486986</v>
      </c>
    </row>
    <row r="925" customFormat="false" ht="14" hidden="false" customHeight="false" outlineLevel="0" collapsed="false">
      <c r="A925" s="2" t="n">
        <v>40812</v>
      </c>
      <c r="B925" s="0" t="n">
        <v>30.623</v>
      </c>
      <c r="C925" s="0" t="n">
        <v>31.31</v>
      </c>
      <c r="D925" s="0" t="n">
        <v>30.309</v>
      </c>
      <c r="E925" s="0" t="n">
        <v>30.604</v>
      </c>
      <c r="F925" s="0" t="n">
        <v>10.6543941495398</v>
      </c>
      <c r="G925" s="0" t="n">
        <v>10.1360343709902</v>
      </c>
      <c r="H925" s="0" t="n">
        <v>20.766919058462</v>
      </c>
      <c r="I925" s="0" t="n">
        <v>27.1488475382711</v>
      </c>
      <c r="J925" s="0" t="s">
        <v>29</v>
      </c>
      <c r="K925" s="0" t="n">
        <v>33.3577010378481</v>
      </c>
      <c r="L925" s="0" t="n">
        <v>31.8716</v>
      </c>
      <c r="M925" s="0" t="n">
        <v>34.7239</v>
      </c>
      <c r="N925" s="0" t="n">
        <v>38.5890007179632</v>
      </c>
      <c r="O925" s="0" t="n">
        <v>30.8587992820367</v>
      </c>
      <c r="P925" s="0" t="n">
        <v>22.2619044402457</v>
      </c>
      <c r="Q925" s="0" t="n">
        <v>-0.0329615320051766</v>
      </c>
      <c r="R925" s="0" t="n">
        <v>-1.38487208679312</v>
      </c>
      <c r="S925" s="0" t="n">
        <v>-0.417593030727118</v>
      </c>
      <c r="T925" s="0" t="n">
        <v>-0.967279056066006</v>
      </c>
      <c r="U925" s="0" t="n">
        <v>28.9526580076088</v>
      </c>
      <c r="V925" s="0" t="n">
        <v>11.3181120629316</v>
      </c>
      <c r="W925" s="0" t="n">
        <v>39.7733005971613</v>
      </c>
      <c r="X925" s="0" t="n">
        <v>31.018836023432</v>
      </c>
      <c r="Y925" s="0" t="n">
        <v>28.9109389206806</v>
      </c>
      <c r="Z925" s="0" t="n">
        <v>34.0572146991982</v>
      </c>
      <c r="AA925" s="0" t="n">
        <v>31.7512910991324</v>
      </c>
    </row>
    <row r="926" customFormat="false" ht="14" hidden="false" customHeight="false" outlineLevel="0" collapsed="false">
      <c r="A926" s="2" t="n">
        <v>40813</v>
      </c>
      <c r="B926" s="0" t="n">
        <v>31.232</v>
      </c>
      <c r="C926" s="0" t="n">
        <v>31.507</v>
      </c>
      <c r="D926" s="0" t="n">
        <v>30.427</v>
      </c>
      <c r="E926" s="0" t="n">
        <v>31.408</v>
      </c>
      <c r="F926" s="0" t="n">
        <v>20.7918295296936</v>
      </c>
      <c r="G926" s="0" t="n">
        <v>13.4404458858566</v>
      </c>
      <c r="H926" s="0" t="n">
        <v>16.8236252774496</v>
      </c>
      <c r="I926" s="0" t="n">
        <v>21.4787898512081</v>
      </c>
      <c r="J926" s="0" t="s">
        <v>29</v>
      </c>
      <c r="K926" s="0" t="n">
        <v>33.1412939467354</v>
      </c>
      <c r="L926" s="0" t="n">
        <v>31.4044</v>
      </c>
      <c r="M926" s="0" t="n">
        <v>34.5315</v>
      </c>
      <c r="N926" s="0" t="n">
        <v>38.6465145807761</v>
      </c>
      <c r="O926" s="0" t="n">
        <v>30.4164854192239</v>
      </c>
      <c r="P926" s="0" t="n">
        <v>23.8333960631662</v>
      </c>
      <c r="Q926" s="0" t="n">
        <v>0.120475220842244</v>
      </c>
      <c r="R926" s="0" t="n">
        <v>-1.42342387943302</v>
      </c>
      <c r="S926" s="0" t="n">
        <v>-0.364915858693615</v>
      </c>
      <c r="T926" s="0" t="n">
        <v>-1.05850802073941</v>
      </c>
      <c r="U926" s="0" t="n">
        <v>34.4496056289289</v>
      </c>
      <c r="V926" s="0" t="n">
        <v>11.7254344326492</v>
      </c>
      <c r="W926" s="0" t="n">
        <v>37.4330689012657</v>
      </c>
      <c r="X926" s="0" t="n">
        <v>32.5385903775771</v>
      </c>
      <c r="Y926" s="0" t="n">
        <v>29.3902981974372</v>
      </c>
      <c r="Z926" s="0" t="n">
        <v>33.8049085373698</v>
      </c>
      <c r="AA926" s="0" t="n">
        <v>31.6368607327549</v>
      </c>
    </row>
    <row r="927" customFormat="false" ht="14" hidden="false" customHeight="false" outlineLevel="0" collapsed="false">
      <c r="A927" s="2" t="n">
        <v>40814</v>
      </c>
      <c r="B927" s="0" t="n">
        <v>32.174</v>
      </c>
      <c r="C927" s="0" t="n">
        <v>32.822</v>
      </c>
      <c r="D927" s="0" t="n">
        <v>31.271</v>
      </c>
      <c r="E927" s="0" t="n">
        <v>32.468</v>
      </c>
      <c r="F927" s="0" t="n">
        <v>34.1571050308915</v>
      </c>
      <c r="G927" s="0" t="n">
        <v>17.0095836550407</v>
      </c>
      <c r="H927" s="0" t="n">
        <v>14.9040245866506</v>
      </c>
      <c r="I927" s="0" t="n">
        <v>17.4981896408541</v>
      </c>
      <c r="J927" s="0" t="s">
        <v>29</v>
      </c>
      <c r="K927" s="0" t="n">
        <v>33.1412939467354</v>
      </c>
      <c r="L927" s="0" t="n">
        <v>31.2866</v>
      </c>
      <c r="M927" s="0" t="n">
        <v>34.3715</v>
      </c>
      <c r="N927" s="0" t="n">
        <v>38.5457334625653</v>
      </c>
      <c r="O927" s="0" t="n">
        <v>30.1972665374347</v>
      </c>
      <c r="P927" s="0" t="n">
        <v>24.2889222906496</v>
      </c>
      <c r="Q927" s="0" t="n">
        <v>0.271994065848178</v>
      </c>
      <c r="R927" s="0" t="n">
        <v>-1.35284851606618</v>
      </c>
      <c r="S927" s="0" t="n">
        <v>-0.235472396261418</v>
      </c>
      <c r="T927" s="0" t="n">
        <v>-1.11737611980476</v>
      </c>
      <c r="U927" s="0" t="n">
        <v>40.9377196637799</v>
      </c>
      <c r="V927" s="0" t="n">
        <v>17.8192109417414</v>
      </c>
      <c r="W927" s="0" t="n">
        <v>34.3107967631089</v>
      </c>
      <c r="X927" s="0" t="n">
        <v>32.4740835430246</v>
      </c>
      <c r="Y927" s="0" t="n">
        <v>28.5825848186089</v>
      </c>
      <c r="Z927" s="0" t="n">
        <v>33.6775839147631</v>
      </c>
      <c r="AA927" s="0" t="n">
        <v>31.91390715517</v>
      </c>
    </row>
    <row r="928" customFormat="false" ht="14" hidden="false" customHeight="false" outlineLevel="0" collapsed="false">
      <c r="A928" s="2" t="n">
        <v>40816</v>
      </c>
      <c r="B928" s="0" t="n">
        <v>32.822</v>
      </c>
      <c r="C928" s="0" t="n">
        <v>33.195</v>
      </c>
      <c r="D928" s="0" t="n">
        <v>31.703</v>
      </c>
      <c r="E928" s="0" t="n">
        <v>32.233</v>
      </c>
      <c r="F928" s="0" t="n">
        <v>31.1940486697768</v>
      </c>
      <c r="G928" s="0" t="n">
        <v>23.0235783633842</v>
      </c>
      <c r="H928" s="0" t="n">
        <v>15.5155777870309</v>
      </c>
      <c r="I928" s="0" t="n">
        <v>15.747742550377</v>
      </c>
      <c r="J928" s="0" t="s">
        <v>29</v>
      </c>
      <c r="K928" s="0" t="n">
        <v>33.1412939467354</v>
      </c>
      <c r="L928" s="0" t="n">
        <v>31.585</v>
      </c>
      <c r="M928" s="0" t="n">
        <v>34.16735</v>
      </c>
      <c r="N928" s="0" t="n">
        <v>38.340590528654</v>
      </c>
      <c r="O928" s="0" t="n">
        <v>29.994109471346</v>
      </c>
      <c r="P928" s="0" t="n">
        <v>24.4282364810497</v>
      </c>
      <c r="Q928" s="0" t="n">
        <v>0.268243648225099</v>
      </c>
      <c r="R928" s="0" t="n">
        <v>-1.30088378959854</v>
      </c>
      <c r="S928" s="0" t="n">
        <v>-0.146806135835018</v>
      </c>
      <c r="T928" s="0" t="n">
        <v>-1.15407765376352</v>
      </c>
      <c r="U928" s="0" t="n">
        <v>39.9926368077988</v>
      </c>
      <c r="V928" s="0" t="n">
        <v>18.3903422898001</v>
      </c>
      <c r="W928" s="0" t="n">
        <v>31.5818527084513</v>
      </c>
      <c r="X928" s="0" t="n">
        <v>32.0400561899177</v>
      </c>
      <c r="Y928" s="0" t="n">
        <v>27.6383698458964</v>
      </c>
      <c r="Z928" s="0" t="n">
        <v>33.5400044943095</v>
      </c>
      <c r="AA928" s="0" t="n">
        <v>32.02027143678</v>
      </c>
    </row>
    <row r="929" customFormat="false" ht="14" hidden="false" customHeight="false" outlineLevel="0" collapsed="false">
      <c r="A929" s="2" t="n">
        <v>40819</v>
      </c>
      <c r="B929" s="0" t="n">
        <v>31.997</v>
      </c>
      <c r="C929" s="0" t="n">
        <v>31.997</v>
      </c>
      <c r="D929" s="0" t="n">
        <v>28.896</v>
      </c>
      <c r="E929" s="0" t="n">
        <v>29.249</v>
      </c>
      <c r="F929" s="0" t="n">
        <v>4.2214781152834</v>
      </c>
      <c r="G929" s="0" t="n">
        <v>20.203771099037</v>
      </c>
      <c r="H929" s="0" t="n">
        <v>16.7626826748617</v>
      </c>
      <c r="I929" s="0" t="n">
        <v>15.7274283495144</v>
      </c>
      <c r="J929" s="0" t="s">
        <v>29</v>
      </c>
      <c r="K929" s="0" t="n">
        <v>33.1412939467354</v>
      </c>
      <c r="L929" s="0" t="n">
        <v>31.1924</v>
      </c>
      <c r="M929" s="0" t="n">
        <v>33.7885</v>
      </c>
      <c r="N929" s="0" t="n">
        <v>38.2902970411826</v>
      </c>
      <c r="O929" s="0" t="n">
        <v>29.2867029588174</v>
      </c>
      <c r="P929" s="0" t="n">
        <v>26.6469185739678</v>
      </c>
      <c r="Q929" s="0" t="n">
        <v>-0.00418754538160393</v>
      </c>
      <c r="R929" s="0" t="n">
        <v>-1.48338568436492</v>
      </c>
      <c r="S929" s="0" t="n">
        <v>-0.26344642448112</v>
      </c>
      <c r="T929" s="0" t="n">
        <v>-1.2199392598838</v>
      </c>
      <c r="U929" s="0" t="n">
        <v>30.3966842951843</v>
      </c>
      <c r="V929" s="0" t="n">
        <v>15.433659059318</v>
      </c>
      <c r="W929" s="0" t="n">
        <v>40.0281979973935</v>
      </c>
      <c r="X929" s="0" t="n">
        <v>32.9189779693303</v>
      </c>
      <c r="Y929" s="0" t="n">
        <v>27.4877051576566</v>
      </c>
      <c r="Z929" s="0" t="n">
        <v>33.1313373996134</v>
      </c>
      <c r="AA929" s="0" t="n">
        <v>31.0965142911866</v>
      </c>
    </row>
    <row r="930" customFormat="false" ht="14" hidden="false" customHeight="false" outlineLevel="0" collapsed="false">
      <c r="A930" s="2" t="n">
        <v>40820</v>
      </c>
      <c r="B930" s="0" t="n">
        <v>29.249</v>
      </c>
      <c r="C930" s="0" t="n">
        <v>29.328</v>
      </c>
      <c r="D930" s="0" t="n">
        <v>27.463</v>
      </c>
      <c r="E930" s="0" t="n">
        <v>28.582</v>
      </c>
      <c r="F930" s="0" t="n">
        <v>11.4241960183767</v>
      </c>
      <c r="G930" s="0" t="n">
        <v>20.3577314728044</v>
      </c>
      <c r="H930" s="0" t="n">
        <v>18.8070220952246</v>
      </c>
      <c r="I930" s="0" t="n">
        <v>17.0284275190391</v>
      </c>
      <c r="J930" s="0" t="s">
        <v>29</v>
      </c>
      <c r="K930" s="0" t="n">
        <v>32.850629690946</v>
      </c>
      <c r="L930" s="0" t="n">
        <v>30.788</v>
      </c>
      <c r="M930" s="0" t="n">
        <v>33.37925</v>
      </c>
      <c r="N930" s="0" t="n">
        <v>38.2003982397869</v>
      </c>
      <c r="O930" s="0" t="n">
        <v>28.5581017602131</v>
      </c>
      <c r="P930" s="0" t="n">
        <v>28.8870974619673</v>
      </c>
      <c r="Q930" s="0" t="n">
        <v>0.00247848008381539</v>
      </c>
      <c r="R930" s="0" t="n">
        <v>-1.6626747963971</v>
      </c>
      <c r="S930" s="0" t="n">
        <v>-0.354188429210643</v>
      </c>
      <c r="T930" s="0" t="n">
        <v>-1.30848636718646</v>
      </c>
      <c r="U930" s="0" t="n">
        <v>28.7368710400262</v>
      </c>
      <c r="V930" s="0" t="n">
        <v>14.0719721416153</v>
      </c>
      <c r="W930" s="0" t="n">
        <v>43.2757318565355</v>
      </c>
      <c r="X930" s="0" t="n">
        <v>34.205052831217</v>
      </c>
      <c r="Y930" s="0" t="n">
        <v>28.032919469317</v>
      </c>
      <c r="Z930" s="0" t="n">
        <v>32.6980671710788</v>
      </c>
      <c r="AA930" s="0" t="n">
        <v>30.2583428607911</v>
      </c>
    </row>
    <row r="931" customFormat="false" ht="14" hidden="false" customHeight="false" outlineLevel="0" collapsed="false">
      <c r="A931" s="2" t="n">
        <v>40822</v>
      </c>
      <c r="B931" s="0" t="n">
        <v>30.859</v>
      </c>
      <c r="C931" s="0" t="n">
        <v>32.115</v>
      </c>
      <c r="D931" s="0" t="n">
        <v>29.877</v>
      </c>
      <c r="E931" s="0" t="n">
        <v>31.997</v>
      </c>
      <c r="F931" s="0" t="n">
        <v>46.2889229198571</v>
      </c>
      <c r="G931" s="0" t="n">
        <v>25.4571501508371</v>
      </c>
      <c r="H931" s="0" t="n">
        <v>21.2103629482207</v>
      </c>
      <c r="I931" s="0" t="n">
        <v>18.9266892394357</v>
      </c>
      <c r="J931" s="0" t="s">
        <v>29</v>
      </c>
      <c r="K931" s="0" t="n">
        <v>32.850629690946</v>
      </c>
      <c r="L931" s="0" t="n">
        <v>30.9058</v>
      </c>
      <c r="M931" s="0" t="n">
        <v>33.1908</v>
      </c>
      <c r="N931" s="0" t="n">
        <v>37.91776780611</v>
      </c>
      <c r="O931" s="0" t="n">
        <v>28.46383219389</v>
      </c>
      <c r="P931" s="0" t="n">
        <v>28.4836027218986</v>
      </c>
      <c r="Q931" s="0" t="n">
        <v>0.373724547218523</v>
      </c>
      <c r="R931" s="0" t="n">
        <v>-1.51177396056595</v>
      </c>
      <c r="S931" s="0" t="n">
        <v>-0.16263007470359</v>
      </c>
      <c r="T931" s="0" t="n">
        <v>-1.34914388586236</v>
      </c>
      <c r="U931" s="0" t="n">
        <v>45.2277310543275</v>
      </c>
      <c r="V931" s="0" t="n">
        <v>23.9583919900961</v>
      </c>
      <c r="W931" s="0" t="n">
        <v>36.6745378409108</v>
      </c>
      <c r="X931" s="0" t="n">
        <v>33.2598592524898</v>
      </c>
      <c r="Y931" s="0" t="n">
        <v>27.6958376626471</v>
      </c>
      <c r="Z931" s="0" t="n">
        <v>32.6312988690713</v>
      </c>
      <c r="AA931" s="0" t="n">
        <v>30.8378952405274</v>
      </c>
    </row>
    <row r="932" customFormat="false" ht="14" hidden="false" customHeight="false" outlineLevel="0" collapsed="false">
      <c r="A932" s="2" t="n">
        <v>40823</v>
      </c>
      <c r="B932" s="0" t="n">
        <v>33.587</v>
      </c>
      <c r="C932" s="0" t="n">
        <v>34.353</v>
      </c>
      <c r="D932" s="0" t="n">
        <v>32.704</v>
      </c>
      <c r="E932" s="0" t="n">
        <v>33.548</v>
      </c>
      <c r="F932" s="0" t="n">
        <v>62.1235324144972</v>
      </c>
      <c r="G932" s="0" t="n">
        <v>31.0504356275582</v>
      </c>
      <c r="H932" s="0" t="n">
        <v>24.0185333427242</v>
      </c>
      <c r="I932" s="0" t="n">
        <v>21.3453061287231</v>
      </c>
      <c r="J932" s="0" t="n">
        <v>28.3040865007129</v>
      </c>
      <c r="K932" s="0" t="s">
        <v>29</v>
      </c>
      <c r="L932" s="0" t="n">
        <v>31.1218</v>
      </c>
      <c r="M932" s="0" t="n">
        <v>33.073</v>
      </c>
      <c r="N932" s="0" t="n">
        <v>37.6382978873234</v>
      </c>
      <c r="O932" s="0" t="n">
        <v>28.5077021126765</v>
      </c>
      <c r="P932" s="0" t="n">
        <v>27.6074011267406</v>
      </c>
      <c r="Q932" s="0" t="n">
        <v>0.552022892232175</v>
      </c>
      <c r="R932" s="0" t="n">
        <v>-1.25259212097668</v>
      </c>
      <c r="S932" s="0" t="n">
        <v>0.0772414119085449</v>
      </c>
      <c r="T932" s="0" t="n">
        <v>-1.32983353288522</v>
      </c>
      <c r="U932" s="0" t="n">
        <v>50.7967417733399</v>
      </c>
      <c r="V932" s="0" t="n">
        <v>30.9714945459443</v>
      </c>
      <c r="W932" s="0" t="n">
        <v>33.0536593194188</v>
      </c>
      <c r="X932" s="0" t="n">
        <v>31.1164481835107</v>
      </c>
      <c r="Y932" s="0" t="n">
        <v>26.7499674692303</v>
      </c>
      <c r="Z932" s="0" t="n">
        <v>32.7186037386835</v>
      </c>
      <c r="AA932" s="0" t="n">
        <v>31.7412634936849</v>
      </c>
    </row>
    <row r="933" customFormat="false" ht="14" hidden="false" customHeight="false" outlineLevel="0" collapsed="false">
      <c r="A933" s="2" t="n">
        <v>40826</v>
      </c>
      <c r="B933" s="0" t="n">
        <v>33.646</v>
      </c>
      <c r="C933" s="0" t="n">
        <v>33.96</v>
      </c>
      <c r="D933" s="0" t="n">
        <v>32.429</v>
      </c>
      <c r="E933" s="0" t="n">
        <v>33.097</v>
      </c>
      <c r="F933" s="0" t="n">
        <v>57.5191424196018</v>
      </c>
      <c r="G933" s="0" t="n">
        <v>36.3154543775232</v>
      </c>
      <c r="H933" s="0" t="n">
        <v>26.676908545552</v>
      </c>
      <c r="I933" s="0" t="n">
        <v>23.9686016121656</v>
      </c>
      <c r="J933" s="0" t="n">
        <v>28.9385802202817</v>
      </c>
      <c r="K933" s="0" t="s">
        <v>29</v>
      </c>
      <c r="L933" s="0" t="n">
        <v>31.2946</v>
      </c>
      <c r="M933" s="0" t="n">
        <v>32.88555</v>
      </c>
      <c r="N933" s="0" t="n">
        <v>37.110997217751</v>
      </c>
      <c r="O933" s="0" t="n">
        <v>28.660102782249</v>
      </c>
      <c r="P933" s="0" t="n">
        <v>25.6978959923191</v>
      </c>
      <c r="Q933" s="0" t="n">
        <v>0.525021020155181</v>
      </c>
      <c r="R933" s="0" t="n">
        <v>-1.07123208003379</v>
      </c>
      <c r="S933" s="0" t="n">
        <v>0.206881162281146</v>
      </c>
      <c r="T933" s="0" t="n">
        <v>-1.27811324231493</v>
      </c>
      <c r="U933" s="0" t="n">
        <v>49.2293035224702</v>
      </c>
      <c r="V933" s="0" t="n">
        <v>28.9698793931112</v>
      </c>
      <c r="W933" s="0" t="n">
        <v>32.0783282382923</v>
      </c>
      <c r="X933" s="0" t="n">
        <v>29.2575442982715</v>
      </c>
      <c r="Y933" s="0" t="n">
        <v>25.9373626290355</v>
      </c>
      <c r="Z933" s="0" t="n">
        <v>32.7546414778565</v>
      </c>
      <c r="AA933" s="0" t="n">
        <v>32.1931756624566</v>
      </c>
    </row>
    <row r="934" customFormat="false" ht="14" hidden="false" customHeight="false" outlineLevel="0" collapsed="false">
      <c r="A934" s="2" t="n">
        <v>40827</v>
      </c>
      <c r="B934" s="0" t="n">
        <v>34.549</v>
      </c>
      <c r="C934" s="0" t="n">
        <v>34.549</v>
      </c>
      <c r="D934" s="0" t="n">
        <v>32.9</v>
      </c>
      <c r="E934" s="0" t="n">
        <v>33.391</v>
      </c>
      <c r="F934" s="0" t="n">
        <v>62.1383647798742</v>
      </c>
      <c r="G934" s="0" t="n">
        <v>47.8988317104414</v>
      </c>
      <c r="H934" s="0" t="n">
        <v>32.2159206678329</v>
      </c>
      <c r="I934" s="0" t="n">
        <v>27.6371208520364</v>
      </c>
      <c r="J934" s="0" t="n">
        <v>29.6291103528706</v>
      </c>
      <c r="K934" s="0" t="s">
        <v>29</v>
      </c>
      <c r="L934" s="0" t="n">
        <v>32.123</v>
      </c>
      <c r="M934" s="0" t="n">
        <v>32.72655</v>
      </c>
      <c r="N934" s="0" t="n">
        <v>36.610860465192</v>
      </c>
      <c r="O934" s="0" t="n">
        <v>28.842239534808</v>
      </c>
      <c r="P934" s="0" t="n">
        <v>23.7379770564999</v>
      </c>
      <c r="Q934" s="0" t="n">
        <v>0.585529980926378</v>
      </c>
      <c r="R934" s="0" t="n">
        <v>-0.893480115420026</v>
      </c>
      <c r="S934" s="0" t="n">
        <v>0.307706501515927</v>
      </c>
      <c r="T934" s="0" t="n">
        <v>-1.20118661693595</v>
      </c>
      <c r="U934" s="0" t="n">
        <v>50.3058076344784</v>
      </c>
      <c r="V934" s="0" t="n">
        <v>29.4405071117341</v>
      </c>
      <c r="W934" s="0" t="n">
        <v>29.8413247353807</v>
      </c>
      <c r="X934" s="0" t="n">
        <v>27.2160141481494</v>
      </c>
      <c r="Y934" s="0" t="n">
        <v>25.1916141675411</v>
      </c>
      <c r="Z934" s="0" t="n">
        <v>32.815247051394</v>
      </c>
      <c r="AA934" s="0" t="n">
        <v>32.5924504416378</v>
      </c>
    </row>
    <row r="935" customFormat="false" ht="14" hidden="false" customHeight="false" outlineLevel="0" collapsed="false">
      <c r="A935" s="2" t="n">
        <v>40828</v>
      </c>
      <c r="B935" s="0" t="n">
        <v>33.371</v>
      </c>
      <c r="C935" s="0" t="n">
        <v>34.647</v>
      </c>
      <c r="D935" s="0" t="n">
        <v>32.861</v>
      </c>
      <c r="E935" s="0" t="n">
        <v>34.019</v>
      </c>
      <c r="F935" s="0" t="n">
        <v>82.8719504487422</v>
      </c>
      <c r="G935" s="0" t="n">
        <v>62.1883825965145</v>
      </c>
      <c r="H935" s="0" t="n">
        <v>40.5820508925749</v>
      </c>
      <c r="I935" s="0" t="n">
        <v>33.1582933686533</v>
      </c>
      <c r="J935" s="0" t="n">
        <v>30.0469809137672</v>
      </c>
      <c r="K935" s="0" t="s">
        <v>29</v>
      </c>
      <c r="L935" s="0" t="n">
        <v>33.2104</v>
      </c>
      <c r="M935" s="0" t="n">
        <v>32.6166</v>
      </c>
      <c r="N935" s="0" t="n">
        <v>36.2132029194227</v>
      </c>
      <c r="O935" s="0" t="n">
        <v>29.0199970805773</v>
      </c>
      <c r="P935" s="0" t="n">
        <v>22.0538187267999</v>
      </c>
      <c r="Q935" s="0" t="n">
        <v>0.694961750215269</v>
      </c>
      <c r="R935" s="0" t="n">
        <v>-0.693936780005601</v>
      </c>
      <c r="S935" s="0" t="n">
        <v>0.405799869544282</v>
      </c>
      <c r="T935" s="0" t="n">
        <v>-1.09973664954988</v>
      </c>
      <c r="U935" s="0" t="n">
        <v>52.6169291066135</v>
      </c>
      <c r="V935" s="0" t="n">
        <v>27.6387123127473</v>
      </c>
      <c r="W935" s="0" t="n">
        <v>27.5966339082589</v>
      </c>
      <c r="X935" s="0" t="n">
        <v>25.2774545813641</v>
      </c>
      <c r="Y935" s="0" t="n">
        <v>24.5591442290691</v>
      </c>
      <c r="Z935" s="0" t="n">
        <v>32.9298901893565</v>
      </c>
      <c r="AA935" s="0" t="n">
        <v>33.0679669610918</v>
      </c>
    </row>
    <row r="936" customFormat="false" ht="14" hidden="false" customHeight="false" outlineLevel="0" collapsed="false">
      <c r="A936" s="2" t="n">
        <v>40829</v>
      </c>
      <c r="B936" s="0" t="n">
        <v>33.686</v>
      </c>
      <c r="C936" s="0" t="n">
        <v>34.176</v>
      </c>
      <c r="D936" s="0" t="n">
        <v>33.136</v>
      </c>
      <c r="E936" s="0" t="n">
        <v>33.921</v>
      </c>
      <c r="F936" s="0" t="n">
        <v>81.8400709669244</v>
      </c>
      <c r="G936" s="0" t="n">
        <v>69.298612205928</v>
      </c>
      <c r="H936" s="0" t="n">
        <v>49.3503433035931</v>
      </c>
      <c r="I936" s="0" t="n">
        <v>40.716104954667</v>
      </c>
      <c r="J936" s="0" t="n">
        <v>30.3271506787699</v>
      </c>
      <c r="K936" s="0" t="s">
        <v>29</v>
      </c>
      <c r="L936" s="0" t="n">
        <v>33.5952</v>
      </c>
      <c r="M936" s="0" t="n">
        <v>32.58125</v>
      </c>
      <c r="N936" s="0" t="n">
        <v>36.111363305547</v>
      </c>
      <c r="O936" s="0" t="n">
        <v>29.051136694453</v>
      </c>
      <c r="P936" s="0" t="n">
        <v>21.6696001875128</v>
      </c>
      <c r="Q936" s="0" t="n">
        <v>0.689760198050131</v>
      </c>
      <c r="R936" s="0" t="n">
        <v>-0.537508961319013</v>
      </c>
      <c r="S936" s="0" t="n">
        <v>0.449782150584696</v>
      </c>
      <c r="T936" s="0" t="n">
        <v>-0.987291111903708</v>
      </c>
      <c r="U936" s="0" t="n">
        <v>52.2088798169001</v>
      </c>
      <c r="V936" s="0" t="n">
        <v>26.39369553547</v>
      </c>
      <c r="W936" s="0" t="n">
        <v>26.3535125998789</v>
      </c>
      <c r="X936" s="0" t="n">
        <v>23.4773635550635</v>
      </c>
      <c r="Y936" s="0" t="n">
        <v>24.3411271722855</v>
      </c>
      <c r="Z936" s="0" t="n">
        <v>33.0242815998939</v>
      </c>
      <c r="AA936" s="0" t="n">
        <v>33.3523113073946</v>
      </c>
    </row>
    <row r="937" customFormat="false" ht="14" hidden="false" customHeight="false" outlineLevel="0" collapsed="false">
      <c r="A937" s="2" t="n">
        <v>40830</v>
      </c>
      <c r="B937" s="0" t="n">
        <v>34.942</v>
      </c>
      <c r="C937" s="0" t="n">
        <v>35.079</v>
      </c>
      <c r="D937" s="0" t="n">
        <v>33.371</v>
      </c>
      <c r="E937" s="0" t="n">
        <v>33.882</v>
      </c>
      <c r="F937" s="0" t="n">
        <v>83.6351791530945</v>
      </c>
      <c r="G937" s="0" t="n">
        <v>73.6009415536474</v>
      </c>
      <c r="H937" s="0" t="n">
        <v>57.8604444888109</v>
      </c>
      <c r="I937" s="0" t="n">
        <v>49.2642795616596</v>
      </c>
      <c r="J937" s="0" t="n">
        <v>30.6685563422074</v>
      </c>
      <c r="K937" s="0" t="s">
        <v>29</v>
      </c>
      <c r="L937" s="0" t="n">
        <v>33.662</v>
      </c>
      <c r="M937" s="0" t="n">
        <v>32.52335</v>
      </c>
      <c r="N937" s="0" t="n">
        <v>35.9259357975957</v>
      </c>
      <c r="O937" s="0" t="n">
        <v>29.1207642024043</v>
      </c>
      <c r="P937" s="0" t="n">
        <v>20.9239564657128</v>
      </c>
      <c r="Q937" s="0" t="n">
        <v>0.699649631312755</v>
      </c>
      <c r="R937" s="0" t="n">
        <v>-0.411937206378596</v>
      </c>
      <c r="S937" s="0" t="n">
        <v>0.46028312442009</v>
      </c>
      <c r="T937" s="0" t="n">
        <v>-0.872220330798686</v>
      </c>
      <c r="U937" s="0" t="n">
        <v>52.0359325570948</v>
      </c>
      <c r="V937" s="0" t="n">
        <v>28.3473330467771</v>
      </c>
      <c r="W937" s="0" t="n">
        <v>24.4088513871614</v>
      </c>
      <c r="X937" s="0" t="n">
        <v>22.3336547790407</v>
      </c>
      <c r="Y937" s="0" t="n">
        <v>24.7050997045957</v>
      </c>
      <c r="Z937" s="0" t="n">
        <v>33.1059690665707</v>
      </c>
      <c r="AA937" s="0" t="n">
        <v>33.5288742049297</v>
      </c>
    </row>
    <row r="938" customFormat="false" ht="14" hidden="false" customHeight="false" outlineLevel="0" collapsed="false">
      <c r="A938" s="2" t="n">
        <v>40833</v>
      </c>
      <c r="B938" s="0" t="n">
        <v>33.96</v>
      </c>
      <c r="C938" s="0" t="n">
        <v>35.02</v>
      </c>
      <c r="D938" s="0" t="n">
        <v>33.96</v>
      </c>
      <c r="E938" s="0" t="n">
        <v>34.922</v>
      </c>
      <c r="F938" s="0" t="n">
        <v>97.185667752443</v>
      </c>
      <c r="G938" s="0" t="n">
        <v>81.5342466202156</v>
      </c>
      <c r="H938" s="0" t="n">
        <v>66.9042029373494</v>
      </c>
      <c r="I938" s="0" t="n">
        <v>58.0383302432511</v>
      </c>
      <c r="J938" s="0" t="n">
        <v>30.991391034067</v>
      </c>
      <c r="K938" s="0" t="s">
        <v>29</v>
      </c>
      <c r="L938" s="0" t="n">
        <v>34.027</v>
      </c>
      <c r="M938" s="0" t="n">
        <v>32.55575</v>
      </c>
      <c r="N938" s="0" t="n">
        <v>36.0358563705008</v>
      </c>
      <c r="O938" s="0" t="n">
        <v>29.0756436294992</v>
      </c>
      <c r="P938" s="0" t="n">
        <v>21.3793653686416</v>
      </c>
      <c r="Q938" s="0" t="n">
        <v>0.839968056732057</v>
      </c>
      <c r="R938" s="0" t="n">
        <v>-0.225897373232932</v>
      </c>
      <c r="S938" s="0" t="n">
        <v>0.517058366052603</v>
      </c>
      <c r="T938" s="0" t="n">
        <v>-0.742955739285535</v>
      </c>
      <c r="U938" s="0" t="n">
        <v>56.2024442062807</v>
      </c>
      <c r="V938" s="0" t="n">
        <v>26.9218893853706</v>
      </c>
      <c r="W938" s="0" t="n">
        <v>23.1814540007961</v>
      </c>
      <c r="X938" s="0" t="n">
        <v>21.2716394870196</v>
      </c>
      <c r="Y938" s="0" t="n">
        <v>25.1961676049914</v>
      </c>
      <c r="Z938" s="0" t="n">
        <v>33.278924393564</v>
      </c>
      <c r="AA938" s="0" t="n">
        <v>33.9932494699531</v>
      </c>
    </row>
    <row r="939" customFormat="false" ht="14" hidden="false" customHeight="false" outlineLevel="0" collapsed="false">
      <c r="A939" s="2" t="n">
        <v>40834</v>
      </c>
      <c r="B939" s="0" t="n">
        <v>34.314</v>
      </c>
      <c r="C939" s="0" t="n">
        <v>34.314</v>
      </c>
      <c r="D939" s="0" t="n">
        <v>32.783</v>
      </c>
      <c r="E939" s="0" t="n">
        <v>32.861</v>
      </c>
      <c r="F939" s="0" t="n">
        <v>70.8771008403361</v>
      </c>
      <c r="G939" s="0" t="n">
        <v>83.281993832308</v>
      </c>
      <c r="H939" s="0" t="n">
        <v>73.9808353617227</v>
      </c>
      <c r="I939" s="0" t="n">
        <v>66.2484942626277</v>
      </c>
      <c r="J939" s="0" t="n">
        <v>30.991391034067</v>
      </c>
      <c r="K939" s="0" t="s">
        <v>29</v>
      </c>
      <c r="L939" s="0" t="n">
        <v>33.921</v>
      </c>
      <c r="M939" s="0" t="n">
        <v>32.44875</v>
      </c>
      <c r="N939" s="0" t="n">
        <v>35.7484667075372</v>
      </c>
      <c r="O939" s="0" t="n">
        <v>29.1490332924628</v>
      </c>
      <c r="P939" s="0" t="n">
        <v>20.338020463267</v>
      </c>
      <c r="Q939" s="0" t="n">
        <v>0.562467483808282</v>
      </c>
      <c r="R939" s="0" t="n">
        <v>-0.24197559657199</v>
      </c>
      <c r="S939" s="0" t="n">
        <v>0.400784114170836</v>
      </c>
      <c r="T939" s="0" t="n">
        <v>-0.642759710742826</v>
      </c>
      <c r="U939" s="0" t="n">
        <v>47.4126251771821</v>
      </c>
      <c r="V939" s="0" t="n">
        <v>24.4347560713328</v>
      </c>
      <c r="W939" s="0" t="n">
        <v>26.123332119365</v>
      </c>
      <c r="X939" s="0" t="n">
        <v>19.9907990393763</v>
      </c>
      <c r="Y939" s="0" t="n">
        <v>25.5048175314042</v>
      </c>
      <c r="Z939" s="0" t="n">
        <v>33.2391220703674</v>
      </c>
      <c r="AA939" s="0" t="n">
        <v>33.6158329799688</v>
      </c>
    </row>
    <row r="940" customFormat="false" ht="14" hidden="false" customHeight="false" outlineLevel="0" collapsed="false">
      <c r="A940" s="2" t="n">
        <v>40835</v>
      </c>
      <c r="B940" s="0" t="n">
        <v>32.881</v>
      </c>
      <c r="C940" s="0" t="n">
        <v>33.528</v>
      </c>
      <c r="D940" s="0" t="n">
        <v>32.625</v>
      </c>
      <c r="E940" s="0" t="n">
        <v>32.979</v>
      </c>
      <c r="F940" s="0" t="n">
        <v>72.4264705882353</v>
      </c>
      <c r="G940" s="0" t="n">
        <v>81.1928978602066</v>
      </c>
      <c r="H940" s="0" t="n">
        <v>77.7817384144611</v>
      </c>
      <c r="I940" s="0" t="n">
        <v>72.8889255711777</v>
      </c>
      <c r="J940" s="0" t="n">
        <v>30.991391034067</v>
      </c>
      <c r="K940" s="0" t="s">
        <v>29</v>
      </c>
      <c r="L940" s="0" t="n">
        <v>33.713</v>
      </c>
      <c r="M940" s="0" t="n">
        <v>32.39575</v>
      </c>
      <c r="N940" s="0" t="n">
        <v>35.6248904970983</v>
      </c>
      <c r="O940" s="0" t="n">
        <v>29.1666095029017</v>
      </c>
      <c r="P940" s="0" t="n">
        <v>19.9355810382427</v>
      </c>
      <c r="Q940" s="0" t="n">
        <v>0.590310409306147</v>
      </c>
      <c r="R940" s="0" t="n">
        <v>-0.242401833130266</v>
      </c>
      <c r="S940" s="0" t="n">
        <v>0.320286302090048</v>
      </c>
      <c r="T940" s="0" t="n">
        <v>-0.562688135220314</v>
      </c>
      <c r="U940" s="0" t="n">
        <v>47.9148834165733</v>
      </c>
      <c r="V940" s="0" t="n">
        <v>23.4498490581782</v>
      </c>
      <c r="W940" s="0" t="n">
        <v>25.7756344783521</v>
      </c>
      <c r="X940" s="0" t="n">
        <v>18.9003676016785</v>
      </c>
      <c r="Y940" s="0" t="n">
        <v>25.7194789896278</v>
      </c>
      <c r="Z940" s="0" t="n">
        <v>33.2143485398562</v>
      </c>
      <c r="AA940" s="0" t="n">
        <v>33.4035553199792</v>
      </c>
    </row>
    <row r="941" customFormat="false" ht="14" hidden="false" customHeight="false" outlineLevel="0" collapsed="false">
      <c r="A941" s="2" t="n">
        <v>40836</v>
      </c>
      <c r="B941" s="0" t="n">
        <v>32.135</v>
      </c>
      <c r="C941" s="0" t="n">
        <v>32.724</v>
      </c>
      <c r="D941" s="0" t="n">
        <v>31.408</v>
      </c>
      <c r="E941" s="0" t="n">
        <v>31.997</v>
      </c>
      <c r="F941" s="0" t="n">
        <v>59.5325630252101</v>
      </c>
      <c r="G941" s="0" t="n">
        <v>76.7313962718638</v>
      </c>
      <c r="H941" s="0" t="n">
        <v>79.2682952276483</v>
      </c>
      <c r="I941" s="0" t="n">
        <v>77.0102896679441</v>
      </c>
      <c r="J941" s="0" t="n">
        <v>30.991391034067</v>
      </c>
      <c r="K941" s="0" t="s">
        <v>29</v>
      </c>
      <c r="L941" s="0" t="n">
        <v>33.3282</v>
      </c>
      <c r="M941" s="0" t="n">
        <v>32.3084</v>
      </c>
      <c r="N941" s="0" t="n">
        <v>35.480949914501</v>
      </c>
      <c r="O941" s="0" t="n">
        <v>29.135850085499</v>
      </c>
      <c r="P941" s="0" t="n">
        <v>19.6391645175927</v>
      </c>
      <c r="Q941" s="0" t="n">
        <v>0.45092275797196</v>
      </c>
      <c r="R941" s="0" t="n">
        <v>-0.318309547435121</v>
      </c>
      <c r="S941" s="0" t="n">
        <v>0.195502870228155</v>
      </c>
      <c r="T941" s="0" t="n">
        <v>-0.513812417663276</v>
      </c>
      <c r="U941" s="0" t="n">
        <v>44.1368878032517</v>
      </c>
      <c r="V941" s="0" t="n">
        <v>21.803272166481</v>
      </c>
      <c r="W941" s="0" t="n">
        <v>29.4052151699132</v>
      </c>
      <c r="X941" s="0" t="n">
        <v>18.6107044933008</v>
      </c>
      <c r="Y941" s="0" t="n">
        <v>25.5423940181627</v>
      </c>
      <c r="Z941" s="0" t="n">
        <v>33.0984105836794</v>
      </c>
      <c r="AA941" s="0" t="n">
        <v>32.9347035466528</v>
      </c>
    </row>
    <row r="942" customFormat="false" ht="14" hidden="false" customHeight="false" outlineLevel="0" collapsed="false">
      <c r="A942" s="2" t="n">
        <v>40837</v>
      </c>
      <c r="B942" s="0" t="n">
        <v>31.997</v>
      </c>
      <c r="C942" s="0" t="n">
        <v>32.39</v>
      </c>
      <c r="D942" s="0" t="n">
        <v>31.938</v>
      </c>
      <c r="E942" s="0" t="n">
        <v>32.056</v>
      </c>
      <c r="F942" s="0" t="n">
        <v>60.3072478991596</v>
      </c>
      <c r="G942" s="0" t="n">
        <v>72.0658100210768</v>
      </c>
      <c r="H942" s="0" t="n">
        <v>78.9612689211342</v>
      </c>
      <c r="I942" s="0" t="n">
        <v>78.6704341877479</v>
      </c>
      <c r="J942" s="0" t="n">
        <v>30.991391034067</v>
      </c>
      <c r="K942" s="0" t="s">
        <v>29</v>
      </c>
      <c r="L942" s="0" t="n">
        <v>32.963</v>
      </c>
      <c r="M942" s="0" t="n">
        <v>32.25835</v>
      </c>
      <c r="N942" s="0" t="n">
        <v>35.413617613056</v>
      </c>
      <c r="O942" s="0" t="n">
        <v>29.103082386944</v>
      </c>
      <c r="P942" s="0" t="n">
        <v>19.5624860729454</v>
      </c>
      <c r="Q942" s="0" t="n">
        <v>0.467934574049645</v>
      </c>
      <c r="R942" s="0" t="n">
        <v>-0.369447391435386</v>
      </c>
      <c r="S942" s="0" t="n">
        <v>0.115492020982311</v>
      </c>
      <c r="T942" s="0" t="n">
        <v>-0.484939412417698</v>
      </c>
      <c r="U942" s="0" t="n">
        <v>44.4204389014609</v>
      </c>
      <c r="V942" s="0" t="n">
        <v>21.3390101350239</v>
      </c>
      <c r="W942" s="0" t="n">
        <v>28.7790832376978</v>
      </c>
      <c r="X942" s="0" t="n">
        <v>18.3417316069501</v>
      </c>
      <c r="Y942" s="0" t="n">
        <v>25.1908938984339</v>
      </c>
      <c r="Z942" s="0" t="n">
        <v>32.9991333852338</v>
      </c>
      <c r="AA942" s="0" t="n">
        <v>32.6418023644352</v>
      </c>
    </row>
    <row r="943" customFormat="false" ht="14" hidden="false" customHeight="false" outlineLevel="0" collapsed="false">
      <c r="A943" s="2" t="n">
        <v>40840</v>
      </c>
      <c r="B943" s="0" t="n">
        <v>33.155</v>
      </c>
      <c r="C943" s="0" t="n">
        <v>34.274</v>
      </c>
      <c r="D943" s="0" t="n">
        <v>32.802</v>
      </c>
      <c r="E943" s="0" t="n">
        <v>33.862</v>
      </c>
      <c r="F943" s="0" t="n">
        <v>84.0204831932773</v>
      </c>
      <c r="G943" s="0" t="n">
        <v>69.4327731092437</v>
      </c>
      <c r="H943" s="0" t="n">
        <v>76.5409742189398</v>
      </c>
      <c r="I943" s="0" t="n">
        <v>78.2568461225741</v>
      </c>
      <c r="J943" s="0" t="n">
        <v>30.991391034067</v>
      </c>
      <c r="K943" s="0" t="s">
        <v>29</v>
      </c>
      <c r="L943" s="0" t="n">
        <v>32.751</v>
      </c>
      <c r="M943" s="0" t="n">
        <v>32.4144</v>
      </c>
      <c r="N943" s="0" t="n">
        <v>35.5627608052445</v>
      </c>
      <c r="O943" s="0" t="n">
        <v>29.2660391947555</v>
      </c>
      <c r="P943" s="0" t="n">
        <v>19.4256923172697</v>
      </c>
      <c r="Q943" s="0" t="n">
        <v>0.729897411629029</v>
      </c>
      <c r="R943" s="0" t="n">
        <v>-0.261234051077352</v>
      </c>
      <c r="S943" s="0" t="n">
        <v>0.178964289072277</v>
      </c>
      <c r="T943" s="0" t="n">
        <v>-0.440198340149629</v>
      </c>
      <c r="U943" s="0" t="n">
        <v>52.3871772505721</v>
      </c>
      <c r="V943" s="0" t="n">
        <v>27.7719995007153</v>
      </c>
      <c r="W943" s="0" t="n">
        <v>25.8682559891132</v>
      </c>
      <c r="X943" s="0" t="n">
        <v>17.2851146912765</v>
      </c>
      <c r="Y943" s="0" t="n">
        <v>25.1020463303034</v>
      </c>
      <c r="Z943" s="0" t="n">
        <v>33.0813111580687</v>
      </c>
      <c r="AA943" s="0" t="n">
        <v>33.0485349096235</v>
      </c>
    </row>
    <row r="944" customFormat="false" ht="14" hidden="false" customHeight="false" outlineLevel="0" collapsed="false">
      <c r="A944" s="2" t="n">
        <v>40841</v>
      </c>
      <c r="B944" s="0" t="n">
        <v>34.588</v>
      </c>
      <c r="C944" s="0" t="n">
        <v>34.844</v>
      </c>
      <c r="D944" s="0" t="n">
        <v>34.255</v>
      </c>
      <c r="E944" s="0" t="n">
        <v>34.726</v>
      </c>
      <c r="F944" s="0" t="n">
        <v>95.3650210084033</v>
      </c>
      <c r="G944" s="0" t="n">
        <v>74.3303571428571</v>
      </c>
      <c r="H944" s="0" t="n">
        <v>74.7506468810496</v>
      </c>
      <c r="I944" s="0" t="n">
        <v>76.7509633403745</v>
      </c>
      <c r="J944" s="0" t="n">
        <v>30.991391034067</v>
      </c>
      <c r="K944" s="0" t="s">
        <v>29</v>
      </c>
      <c r="L944" s="0" t="n">
        <v>33.124</v>
      </c>
      <c r="M944" s="0" t="n">
        <v>32.5901</v>
      </c>
      <c r="N944" s="0" t="n">
        <v>35.8409828893087</v>
      </c>
      <c r="O944" s="0" t="n">
        <v>29.3392171106913</v>
      </c>
      <c r="P944" s="0" t="n">
        <v>19.9501252792025</v>
      </c>
      <c r="Q944" s="0" t="n">
        <v>0.82851075734294</v>
      </c>
      <c r="R944" s="0" t="n">
        <v>-0.104551416311629</v>
      </c>
      <c r="S944" s="0" t="n">
        <v>0.268517539070399</v>
      </c>
      <c r="T944" s="0" t="n">
        <v>-0.373068955382029</v>
      </c>
      <c r="U944" s="0" t="n">
        <v>55.6615395414447</v>
      </c>
      <c r="V944" s="0" t="n">
        <v>29.1647463953441</v>
      </c>
      <c r="W944" s="0" t="n">
        <v>24.6781472166247</v>
      </c>
      <c r="X944" s="0" t="n">
        <v>16.6456607949688</v>
      </c>
      <c r="Y944" s="0" t="n">
        <v>25.4253568130929</v>
      </c>
      <c r="Z944" s="0" t="n">
        <v>33.2379481906335</v>
      </c>
      <c r="AA944" s="0" t="n">
        <v>33.607689939749</v>
      </c>
    </row>
    <row r="945" customFormat="false" ht="14" hidden="false" customHeight="false" outlineLevel="0" collapsed="false">
      <c r="A945" s="2" t="n">
        <v>40842</v>
      </c>
      <c r="B945" s="0" t="n">
        <v>34.451</v>
      </c>
      <c r="C945" s="0" t="n">
        <v>34.942</v>
      </c>
      <c r="D945" s="0" t="n">
        <v>34.039</v>
      </c>
      <c r="E945" s="0" t="n">
        <v>34.765</v>
      </c>
      <c r="F945" s="0" t="n">
        <v>95.8771008403361</v>
      </c>
      <c r="G945" s="0" t="n">
        <v>79.0204831932773</v>
      </c>
      <c r="H945" s="0" t="n">
        <v>74.3161639476638</v>
      </c>
      <c r="I945" s="0" t="n">
        <v>75.2025950158844</v>
      </c>
      <c r="J945" s="0" t="n">
        <v>31.0380651942729</v>
      </c>
      <c r="K945" s="0" t="s">
        <v>29</v>
      </c>
      <c r="L945" s="0" t="n">
        <v>33.4812</v>
      </c>
      <c r="M945" s="0" t="n">
        <v>32.79815</v>
      </c>
      <c r="N945" s="0" t="n">
        <v>36.0465680319041</v>
      </c>
      <c r="O945" s="0" t="n">
        <v>29.5497319680959</v>
      </c>
      <c r="P945" s="0" t="n">
        <v>19.8085442740163</v>
      </c>
      <c r="Q945" s="0" t="n">
        <v>0.802739669076255</v>
      </c>
      <c r="R945" s="0" t="n">
        <v>0.022508213961359</v>
      </c>
      <c r="S945" s="0" t="n">
        <v>0.31646173547471</v>
      </c>
      <c r="T945" s="0" t="n">
        <v>-0.293953521513351</v>
      </c>
      <c r="U945" s="0" t="n">
        <v>55.8092698231721</v>
      </c>
      <c r="V945" s="0" t="n">
        <v>27.8939094301669</v>
      </c>
      <c r="W945" s="0" t="n">
        <v>24.6451229711573</v>
      </c>
      <c r="X945" s="0" t="n">
        <v>15.8983684067814</v>
      </c>
      <c r="Y945" s="0" t="n">
        <v>24.5791138296356</v>
      </c>
      <c r="Z945" s="0" t="n">
        <v>33.3833816962875</v>
      </c>
      <c r="AA945" s="0" t="n">
        <v>33.9934599598327</v>
      </c>
    </row>
    <row r="946" customFormat="false" ht="14" hidden="false" customHeight="false" outlineLevel="0" collapsed="false">
      <c r="A946" s="2" t="n">
        <v>40843</v>
      </c>
      <c r="B946" s="0" t="n">
        <v>35.334</v>
      </c>
      <c r="C946" s="0" t="n">
        <v>36.316</v>
      </c>
      <c r="D946" s="0" t="n">
        <v>34.903</v>
      </c>
      <c r="E946" s="0" t="n">
        <v>36.316</v>
      </c>
      <c r="F946" s="0" t="n">
        <v>100</v>
      </c>
      <c r="G946" s="0" t="n">
        <v>87.1139705882353</v>
      </c>
      <c r="H946" s="0" t="n">
        <v>76.3926788109381</v>
      </c>
      <c r="I946" s="0" t="n">
        <v>75.1531632132171</v>
      </c>
      <c r="J946" s="0" t="n">
        <v>32.3189193938754</v>
      </c>
      <c r="K946" s="0" t="s">
        <v>29</v>
      </c>
      <c r="L946" s="0" t="n">
        <v>34.345</v>
      </c>
      <c r="M946" s="0" t="n">
        <v>33.04355</v>
      </c>
      <c r="N946" s="0" t="n">
        <v>36.5648970987677</v>
      </c>
      <c r="O946" s="0" t="n">
        <v>29.5222029012322</v>
      </c>
      <c r="P946" s="0" t="n">
        <v>21.3133703779875</v>
      </c>
      <c r="Q946" s="0" t="n">
        <v>0.964658823486212</v>
      </c>
      <c r="R946" s="0" t="n">
        <v>0.24552634920132</v>
      </c>
      <c r="S946" s="0" t="n">
        <v>0.431583896571737</v>
      </c>
      <c r="T946" s="0" t="n">
        <v>-0.186057547370417</v>
      </c>
      <c r="U946" s="0" t="n">
        <v>61.327758281149</v>
      </c>
      <c r="V946" s="0" t="n">
        <v>32.4210238256924</v>
      </c>
      <c r="W946" s="0" t="n">
        <v>22.806866961186</v>
      </c>
      <c r="X946" s="0" t="n">
        <v>16.0062103105775</v>
      </c>
      <c r="Y946" s="0" t="n">
        <v>23.5613292470441</v>
      </c>
      <c r="Z946" s="0" t="n">
        <v>33.6626786775934</v>
      </c>
      <c r="AA946" s="0" t="n">
        <v>34.7676399732218</v>
      </c>
    </row>
    <row r="947" customFormat="false" ht="14" hidden="false" customHeight="false" outlineLevel="0" collapsed="false">
      <c r="A947" s="2" t="n">
        <v>40844</v>
      </c>
      <c r="B947" s="0" t="n">
        <v>37.297</v>
      </c>
      <c r="C947" s="0" t="n">
        <v>37.297</v>
      </c>
      <c r="D947" s="0" t="n">
        <v>36.571</v>
      </c>
      <c r="E947" s="0" t="n">
        <v>36.709</v>
      </c>
      <c r="F947" s="0" t="n">
        <v>94.0207443563149</v>
      </c>
      <c r="G947" s="0" t="n">
        <v>93.8566698796663</v>
      </c>
      <c r="H947" s="0" t="n">
        <v>80.750850782656</v>
      </c>
      <c r="I947" s="0" t="n">
        <v>77.1532311804193</v>
      </c>
      <c r="J947" s="0" t="n">
        <v>33.4091700398033</v>
      </c>
      <c r="K947" s="0" t="s">
        <v>29</v>
      </c>
      <c r="L947" s="0" t="n">
        <v>35.2756</v>
      </c>
      <c r="M947" s="0" t="n">
        <v>33.2556</v>
      </c>
      <c r="N947" s="0" t="n">
        <v>37.1079859827385</v>
      </c>
      <c r="O947" s="0" t="n">
        <v>29.4032140172615</v>
      </c>
      <c r="P947" s="0" t="n">
        <v>23.1683444757484</v>
      </c>
      <c r="Q947" s="0" t="n">
        <v>0.948215731169431</v>
      </c>
      <c r="R947" s="0" t="n">
        <v>0.448808063714665</v>
      </c>
      <c r="S947" s="0" t="n">
        <v>0.507892488868066</v>
      </c>
      <c r="T947" s="0" t="n">
        <v>-0.0590844251534005</v>
      </c>
      <c r="U947" s="0" t="n">
        <v>62.6021445843702</v>
      </c>
      <c r="V947" s="0" t="n">
        <v>35.6884506521256</v>
      </c>
      <c r="W947" s="0" t="n">
        <v>21.7041605700199</v>
      </c>
      <c r="X947" s="0" t="n">
        <v>16.6033389460024</v>
      </c>
      <c r="Y947" s="0" t="n">
        <v>22.9304416221369</v>
      </c>
      <c r="Z947" s="0" t="n">
        <v>33.9528045178226</v>
      </c>
      <c r="AA947" s="0" t="n">
        <v>35.4147599821479</v>
      </c>
    </row>
    <row r="948" customFormat="false" ht="14" hidden="false" customHeight="false" outlineLevel="0" collapsed="false">
      <c r="A948" s="2" t="n">
        <v>40847</v>
      </c>
      <c r="B948" s="0" t="n">
        <v>37.101</v>
      </c>
      <c r="C948" s="0" t="n">
        <v>37.101</v>
      </c>
      <c r="D948" s="0" t="n">
        <v>35.55</v>
      </c>
      <c r="E948" s="0" t="n">
        <v>35.943</v>
      </c>
      <c r="F948" s="0" t="n">
        <v>86.2314419361399</v>
      </c>
      <c r="G948" s="0" t="n">
        <v>94.2988616282389</v>
      </c>
      <c r="H948" s="0" t="n">
        <v>85.724068486455</v>
      </c>
      <c r="I948" s="0" t="n">
        <v>80.955866026683</v>
      </c>
      <c r="J948" s="0" t="n">
        <v>33.7071763367021</v>
      </c>
      <c r="K948" s="0" t="s">
        <v>29</v>
      </c>
      <c r="L948" s="0" t="n">
        <v>35.6918</v>
      </c>
      <c r="M948" s="0" t="n">
        <v>33.4411</v>
      </c>
      <c r="N948" s="0" t="n">
        <v>37.4334073979843</v>
      </c>
      <c r="O948" s="0" t="n">
        <v>29.4487926020157</v>
      </c>
      <c r="P948" s="0" t="n">
        <v>23.876651174658</v>
      </c>
      <c r="Q948" s="0" t="n">
        <v>0.813340100171546</v>
      </c>
      <c r="R948" s="0" t="n">
        <v>0.541854329345178</v>
      </c>
      <c r="S948" s="0" t="n">
        <v>0.480751003598863</v>
      </c>
      <c r="T948" s="0" t="n">
        <v>0.0611033257463151</v>
      </c>
      <c r="U948" s="0" t="n">
        <v>58.5520535806657</v>
      </c>
      <c r="V948" s="0" t="n">
        <v>32.9739340550788</v>
      </c>
      <c r="W948" s="0" t="n">
        <v>25.0603232333511</v>
      </c>
      <c r="X948" s="0" t="n">
        <v>16.3913934871446</v>
      </c>
      <c r="Y948" s="0" t="n">
        <v>21.803703817647</v>
      </c>
      <c r="Z948" s="0" t="n">
        <v>34.1423469446967</v>
      </c>
      <c r="AA948" s="0" t="n">
        <v>35.5908399880986</v>
      </c>
    </row>
    <row r="949" customFormat="false" ht="14" hidden="false" customHeight="false" outlineLevel="0" collapsed="false">
      <c r="A949" s="2" t="n">
        <v>40848</v>
      </c>
      <c r="B949" s="0" t="n">
        <v>34.667</v>
      </c>
      <c r="C949" s="0" t="n">
        <v>35.079</v>
      </c>
      <c r="D949" s="0" t="n">
        <v>34.098</v>
      </c>
      <c r="E949" s="0" t="n">
        <v>34.844</v>
      </c>
      <c r="F949" s="0" t="n">
        <v>75.0559284116332</v>
      </c>
      <c r="G949" s="0" t="n">
        <v>90.2370431088848</v>
      </c>
      <c r="H949" s="0" t="n">
        <v>88.9054056796605</v>
      </c>
      <c r="I949" s="0" t="n">
        <v>85.1267749829238</v>
      </c>
      <c r="J949" s="0" t="n">
        <v>33.7071763367021</v>
      </c>
      <c r="K949" s="0" t="s">
        <v>29</v>
      </c>
      <c r="L949" s="0" t="n">
        <v>35.7154</v>
      </c>
      <c r="M949" s="0" t="n">
        <v>33.72085</v>
      </c>
      <c r="N949" s="0" t="n">
        <v>37.2570009173111</v>
      </c>
      <c r="O949" s="0" t="n">
        <v>30.1846990826889</v>
      </c>
      <c r="P949" s="0" t="n">
        <v>20.9730829282837</v>
      </c>
      <c r="Q949" s="0" t="n">
        <v>0.658809681241496</v>
      </c>
      <c r="R949" s="0" t="n">
        <v>0.520909331427831</v>
      </c>
      <c r="S949" s="0" t="n">
        <v>0.367844804545212</v>
      </c>
      <c r="T949" s="0" t="n">
        <v>0.153064526882618</v>
      </c>
      <c r="U949" s="0" t="n">
        <v>53.2310426671889</v>
      </c>
      <c r="V949" s="0" t="n">
        <v>30.0462491881914</v>
      </c>
      <c r="W949" s="0" t="n">
        <v>29.8228028768338</v>
      </c>
      <c r="X949" s="0" t="n">
        <v>15.2472386001913</v>
      </c>
      <c r="Y949" s="0" t="n">
        <v>20.2623465907777</v>
      </c>
      <c r="Z949" s="0" t="n">
        <v>34.2091710452018</v>
      </c>
      <c r="AA949" s="0" t="n">
        <v>35.341893325399</v>
      </c>
    </row>
    <row r="950" customFormat="false" ht="14" hidden="false" customHeight="false" outlineLevel="0" collapsed="false">
      <c r="A950" s="2" t="n">
        <v>40849</v>
      </c>
      <c r="B950" s="0" t="n">
        <v>34.294</v>
      </c>
      <c r="C950" s="0" t="n">
        <v>36.316</v>
      </c>
      <c r="D950" s="0" t="n">
        <v>33.371</v>
      </c>
      <c r="E950" s="0" t="n">
        <v>36.1</v>
      </c>
      <c r="F950" s="0" t="n">
        <v>83.8679245283019</v>
      </c>
      <c r="G950" s="0" t="n">
        <v>87.835207846478</v>
      </c>
      <c r="H950" s="0" t="n">
        <v>90.6683506103007</v>
      </c>
      <c r="I950" s="0" t="n">
        <v>88.4326082588054</v>
      </c>
      <c r="J950" s="0" t="n">
        <v>33.7071763367021</v>
      </c>
      <c r="K950" s="0" t="s">
        <v>29</v>
      </c>
      <c r="L950" s="0" t="n">
        <v>35.9824</v>
      </c>
      <c r="M950" s="0" t="n">
        <v>34.09675</v>
      </c>
      <c r="N950" s="0" t="n">
        <v>36.8877489519883</v>
      </c>
      <c r="O950" s="0" t="n">
        <v>31.3057510480117</v>
      </c>
      <c r="P950" s="0" t="n">
        <v>16.3710556108036</v>
      </c>
      <c r="Q950" s="0" t="n">
        <v>0.858876881442908</v>
      </c>
      <c r="R950" s="0" t="n">
        <v>0.598756876291134</v>
      </c>
      <c r="S950" s="0" t="n">
        <v>0.356553879526812</v>
      </c>
      <c r="T950" s="0" t="n">
        <v>0.242202996764321</v>
      </c>
      <c r="U950" s="0" t="n">
        <v>57.9358395026658</v>
      </c>
      <c r="V950" s="0" t="n">
        <v>31.6295611324066</v>
      </c>
      <c r="W950" s="0" t="n">
        <v>25.873800461462</v>
      </c>
      <c r="X950" s="0" t="n">
        <v>14.8731096560094</v>
      </c>
      <c r="Y950" s="0" t="n">
        <v>19.1752366055364</v>
      </c>
      <c r="Z950" s="0" t="n">
        <v>34.3892499932778</v>
      </c>
      <c r="AA950" s="0" t="n">
        <v>35.594595550266</v>
      </c>
    </row>
    <row r="951" customFormat="false" ht="14" hidden="false" customHeight="false" outlineLevel="0" collapsed="false">
      <c r="A951" s="2" t="n">
        <v>40850</v>
      </c>
      <c r="B951" s="0" t="n">
        <v>35.334</v>
      </c>
      <c r="C951" s="0" t="n">
        <v>36.355</v>
      </c>
      <c r="D951" s="0" t="n">
        <v>34.588</v>
      </c>
      <c r="E951" s="0" t="n">
        <v>35.217</v>
      </c>
      <c r="F951" s="0" t="n">
        <v>64.6799116997793</v>
      </c>
      <c r="G951" s="0" t="n">
        <v>80.7711901864338</v>
      </c>
      <c r="H951" s="0" t="n">
        <v>89.3997945299404</v>
      </c>
      <c r="I951" s="0" t="n">
        <v>89.6578502733005</v>
      </c>
      <c r="J951" s="0" t="n">
        <v>33.7071763367021</v>
      </c>
      <c r="K951" s="0" t="s">
        <v>29</v>
      </c>
      <c r="L951" s="0" t="n">
        <v>35.7626</v>
      </c>
      <c r="M951" s="0" t="n">
        <v>34.25775</v>
      </c>
      <c r="N951" s="0" t="n">
        <v>36.913911356168</v>
      </c>
      <c r="O951" s="0" t="n">
        <v>31.601588643832</v>
      </c>
      <c r="P951" s="0" t="n">
        <v>15.5069224112381</v>
      </c>
      <c r="Q951" s="0" t="n">
        <v>0.680570731851906</v>
      </c>
      <c r="R951" s="0" t="n">
        <v>0.582486355870181</v>
      </c>
      <c r="S951" s="0" t="n">
        <v>0.272226687284687</v>
      </c>
      <c r="T951" s="0" t="n">
        <v>0.310259668585493</v>
      </c>
      <c r="U951" s="0" t="n">
        <v>53.8356064375638</v>
      </c>
      <c r="V951" s="0" t="n">
        <v>29.3105690600415</v>
      </c>
      <c r="W951" s="0" t="n">
        <v>23.834501282857</v>
      </c>
      <c r="X951" s="0" t="n">
        <v>14.546744644164</v>
      </c>
      <c r="Y951" s="0" t="n">
        <v>18.4401997116023</v>
      </c>
      <c r="Z951" s="0" t="n">
        <v>34.4680833272513</v>
      </c>
      <c r="AA951" s="0" t="n">
        <v>35.468730366844</v>
      </c>
    </row>
    <row r="952" customFormat="false" ht="14" hidden="false" customHeight="false" outlineLevel="0" collapsed="false">
      <c r="A952" s="2" t="n">
        <v>40851</v>
      </c>
      <c r="B952" s="0" t="n">
        <v>36.905</v>
      </c>
      <c r="C952" s="0" t="n">
        <v>36.905</v>
      </c>
      <c r="D952" s="0" t="n">
        <v>35.452</v>
      </c>
      <c r="E952" s="0" t="n">
        <v>35.727</v>
      </c>
      <c r="F952" s="0" t="n">
        <v>73.3401256580064</v>
      </c>
      <c r="G952" s="0" t="n">
        <v>76.6350664467721</v>
      </c>
      <c r="H952" s="0" t="n">
        <v>85.9554738433615</v>
      </c>
      <c r="I952" s="0" t="n">
        <v>88.6745396612009</v>
      </c>
      <c r="J952" s="0" t="n">
        <v>33.7071763367021</v>
      </c>
      <c r="K952" s="0" t="s">
        <v>29</v>
      </c>
      <c r="L952" s="0" t="n">
        <v>35.5662</v>
      </c>
      <c r="M952" s="0" t="n">
        <v>34.3667</v>
      </c>
      <c r="N952" s="0" t="n">
        <v>37.0757040310048</v>
      </c>
      <c r="O952" s="0" t="n">
        <v>31.6576959689952</v>
      </c>
      <c r="P952" s="0" t="n">
        <v>15.7652845981997</v>
      </c>
      <c r="Q952" s="0" t="n">
        <v>0.751070132128129</v>
      </c>
      <c r="R952" s="0" t="n">
        <v>0.603784536670055</v>
      </c>
      <c r="S952" s="0" t="n">
        <v>0.23481989446765</v>
      </c>
      <c r="T952" s="0" t="n">
        <v>0.368964642202406</v>
      </c>
      <c r="U952" s="0" t="n">
        <v>55.7821023033224</v>
      </c>
      <c r="V952" s="0" t="n">
        <v>29.5560081373762</v>
      </c>
      <c r="W952" s="0" t="n">
        <v>22.0468308165384</v>
      </c>
      <c r="X952" s="0" t="n">
        <v>14.5471106413409</v>
      </c>
      <c r="Y952" s="0" t="n">
        <v>17.9093750641802</v>
      </c>
      <c r="Z952" s="0" t="n">
        <v>34.5879801532274</v>
      </c>
      <c r="AA952" s="0" t="n">
        <v>35.5548202445627</v>
      </c>
    </row>
    <row r="953" customFormat="false" ht="14" hidden="false" customHeight="false" outlineLevel="0" collapsed="false">
      <c r="A953" s="2" t="n">
        <v>40854</v>
      </c>
      <c r="B953" s="0" t="n">
        <v>36.041</v>
      </c>
      <c r="C953" s="0" t="n">
        <v>36.12</v>
      </c>
      <c r="D953" s="0" t="n">
        <v>34.196</v>
      </c>
      <c r="E953" s="0" t="n">
        <v>34.235</v>
      </c>
      <c r="F953" s="0" t="n">
        <v>48.0047546272712</v>
      </c>
      <c r="G953" s="0" t="n">
        <v>68.9897289849984</v>
      </c>
      <c r="H953" s="0" t="n">
        <v>80.8936473147135</v>
      </c>
      <c r="I953" s="0" t="n">
        <v>85.4163052293385</v>
      </c>
      <c r="J953" s="0" t="n">
        <v>33.7071763367021</v>
      </c>
      <c r="K953" s="0" t="s">
        <v>29</v>
      </c>
      <c r="L953" s="0" t="n">
        <v>35.2246</v>
      </c>
      <c r="M953" s="0" t="n">
        <v>34.4236</v>
      </c>
      <c r="N953" s="0" t="n">
        <v>37.0706348996566</v>
      </c>
      <c r="O953" s="0" t="n">
        <v>31.7765651003434</v>
      </c>
      <c r="P953" s="0" t="n">
        <v>15.3791869511416</v>
      </c>
      <c r="Q953" s="0" t="n">
        <v>0.46437523358221</v>
      </c>
      <c r="R953" s="0" t="n">
        <v>0.494570467078269</v>
      </c>
      <c r="S953" s="0" t="n">
        <v>0.100484659900691</v>
      </c>
      <c r="T953" s="0" t="n">
        <v>0.394085807177578</v>
      </c>
      <c r="U953" s="0" t="n">
        <v>49.2409254959402</v>
      </c>
      <c r="V953" s="0" t="n">
        <v>27.0643087561466</v>
      </c>
      <c r="W953" s="0" t="n">
        <v>25.6916301440301</v>
      </c>
      <c r="X953" s="0" t="n">
        <v>13.6938842665416</v>
      </c>
      <c r="Y953" s="0" t="n">
        <v>16.8423416529589</v>
      </c>
      <c r="Z953" s="0" t="n">
        <v>34.5543629957772</v>
      </c>
      <c r="AA953" s="0" t="n">
        <v>35.1148801630418</v>
      </c>
    </row>
    <row r="954" customFormat="false" ht="14" hidden="false" customHeight="false" outlineLevel="0" collapsed="false">
      <c r="A954" s="2" t="n">
        <v>40855</v>
      </c>
      <c r="B954" s="0" t="n">
        <v>33.568</v>
      </c>
      <c r="C954" s="0" t="n">
        <v>33.96</v>
      </c>
      <c r="D954" s="0" t="n">
        <v>31.801</v>
      </c>
      <c r="E954" s="0" t="n">
        <v>32.37</v>
      </c>
      <c r="F954" s="0" t="n">
        <v>16.335540838852</v>
      </c>
      <c r="G954" s="0" t="n">
        <v>57.2456514704422</v>
      </c>
      <c r="H954" s="0" t="n">
        <v>74.2953689870249</v>
      </c>
      <c r="I954" s="0" t="n">
        <v>80.3814967150333</v>
      </c>
      <c r="J954" s="0" t="s">
        <v>29</v>
      </c>
      <c r="K954" s="0" t="n">
        <v>37.2369471666296</v>
      </c>
      <c r="L954" s="0" t="n">
        <v>34.7298</v>
      </c>
      <c r="M954" s="0" t="n">
        <v>34.37255</v>
      </c>
      <c r="N954" s="0" t="n">
        <v>37.1341747735708</v>
      </c>
      <c r="O954" s="0" t="n">
        <v>31.6109252264292</v>
      </c>
      <c r="P954" s="0" t="n">
        <v>16.0687803120269</v>
      </c>
      <c r="Q954" s="0" t="n">
        <v>0.137432641254393</v>
      </c>
      <c r="R954" s="0" t="n">
        <v>0.254592828884384</v>
      </c>
      <c r="S954" s="0" t="n">
        <v>-0.111594382634556</v>
      </c>
      <c r="T954" s="0" t="n">
        <v>0.366187211518939</v>
      </c>
      <c r="U954" s="0" t="n">
        <v>42.5277484997741</v>
      </c>
      <c r="V954" s="0" t="n">
        <v>24.2760787646529</v>
      </c>
      <c r="W954" s="0" t="n">
        <v>33.1819837422187</v>
      </c>
      <c r="X954" s="0" t="n">
        <v>13.8228807592884</v>
      </c>
      <c r="Y954" s="0" t="n">
        <v>16.3616241804834</v>
      </c>
      <c r="Z954" s="0" t="n">
        <v>34.3463284247508</v>
      </c>
      <c r="AA954" s="0" t="n">
        <v>34.1999201086945</v>
      </c>
    </row>
    <row r="955" customFormat="false" ht="14" hidden="false" customHeight="false" outlineLevel="0" collapsed="false">
      <c r="A955" s="2" t="n">
        <v>40856</v>
      </c>
      <c r="B955" s="0" t="n">
        <v>32.783</v>
      </c>
      <c r="C955" s="0" t="n">
        <v>33.293</v>
      </c>
      <c r="D955" s="0" t="n">
        <v>32.311</v>
      </c>
      <c r="E955" s="0" t="n">
        <v>32.684</v>
      </c>
      <c r="F955" s="0" t="n">
        <v>21.6675157072508</v>
      </c>
      <c r="G955" s="0" t="n">
        <v>44.8055697062319</v>
      </c>
      <c r="H955" s="0" t="n">
        <v>65.6894413589757</v>
      </c>
      <c r="I955" s="0" t="n">
        <v>73.6261525535714</v>
      </c>
      <c r="J955" s="0" t="s">
        <v>29</v>
      </c>
      <c r="K955" s="0" t="n">
        <v>36.5211117624513</v>
      </c>
      <c r="L955" s="0" t="n">
        <v>34.0466</v>
      </c>
      <c r="M955" s="0" t="n">
        <v>34.3058</v>
      </c>
      <c r="N955" s="0" t="n">
        <v>37.1613191892194</v>
      </c>
      <c r="O955" s="0" t="n">
        <v>31.4502808107806</v>
      </c>
      <c r="P955" s="0" t="n">
        <v>16.6474426436309</v>
      </c>
      <c r="Q955" s="0" t="n">
        <v>0.21602362083174</v>
      </c>
      <c r="R955" s="0" t="n">
        <v>0.0887232510528904</v>
      </c>
      <c r="S955" s="0" t="n">
        <v>-0.221971168372839</v>
      </c>
      <c r="T955" s="0" t="n">
        <v>0.31069441942573</v>
      </c>
      <c r="U955" s="0" t="n">
        <v>43.914155210317</v>
      </c>
      <c r="V955" s="0" t="n">
        <v>23.2359945200224</v>
      </c>
      <c r="W955" s="0" t="n">
        <v>31.7603349318632</v>
      </c>
      <c r="X955" s="0" t="n">
        <v>13.942663216839</v>
      </c>
      <c r="Y955" s="0" t="n">
        <v>16.2766838550699</v>
      </c>
      <c r="Z955" s="0" t="n">
        <v>34.1880114319173</v>
      </c>
      <c r="AA955" s="0" t="n">
        <v>33.6946134057964</v>
      </c>
    </row>
    <row r="956" customFormat="false" ht="14" hidden="false" customHeight="false" outlineLevel="0" collapsed="false">
      <c r="A956" s="2" t="n">
        <v>40857</v>
      </c>
      <c r="B956" s="0" t="n">
        <v>31.801</v>
      </c>
      <c r="C956" s="0" t="n">
        <v>31.84</v>
      </c>
      <c r="D956" s="0" t="n">
        <v>30.996</v>
      </c>
      <c r="E956" s="0" t="n">
        <v>31.291</v>
      </c>
      <c r="F956" s="0" t="n">
        <v>4.68179654023174</v>
      </c>
      <c r="G956" s="0" t="n">
        <v>32.8059466743224</v>
      </c>
      <c r="H956" s="0" t="n">
        <v>56.0963926565534</v>
      </c>
      <c r="I956" s="0" t="n">
        <v>65.3604010008513</v>
      </c>
      <c r="J956" s="0" t="s">
        <v>29</v>
      </c>
      <c r="K956" s="0" t="n">
        <v>35.5806185385543</v>
      </c>
      <c r="L956" s="0" t="n">
        <v>33.2614</v>
      </c>
      <c r="M956" s="0" t="n">
        <v>34.1743</v>
      </c>
      <c r="N956" s="0" t="n">
        <v>37.3164346947577</v>
      </c>
      <c r="O956" s="0" t="n">
        <v>31.0321653052423</v>
      </c>
      <c r="P956" s="0" t="n">
        <v>18.3888752352364</v>
      </c>
      <c r="Q956" s="0" t="n">
        <v>0.0411877147070629</v>
      </c>
      <c r="R956" s="0" t="n">
        <v>-0.153365144696032</v>
      </c>
      <c r="S956" s="0" t="n">
        <v>-0.371247651297409</v>
      </c>
      <c r="T956" s="0" t="n">
        <v>0.217882506601377</v>
      </c>
      <c r="U956" s="0" t="n">
        <v>39.3760857917675</v>
      </c>
      <c r="V956" s="0" t="n">
        <v>21.5285361703318</v>
      </c>
      <c r="W956" s="0" t="n">
        <v>35.1510403151181</v>
      </c>
      <c r="X956" s="0" t="n">
        <v>14.6634899662562</v>
      </c>
      <c r="Y956" s="0" t="n">
        <v>16.5026107866031</v>
      </c>
      <c r="Z956" s="0" t="n">
        <v>33.9121055812586</v>
      </c>
      <c r="AA956" s="0" t="n">
        <v>32.8934089371976</v>
      </c>
    </row>
    <row r="957" customFormat="false" ht="14" hidden="false" customHeight="false" outlineLevel="0" collapsed="false">
      <c r="A957" s="2" t="n">
        <v>40858</v>
      </c>
      <c r="B957" s="0" t="n">
        <v>31.31</v>
      </c>
      <c r="C957" s="0" t="n">
        <v>31.507</v>
      </c>
      <c r="D957" s="0" t="n">
        <v>30.525</v>
      </c>
      <c r="E957" s="0" t="n">
        <v>30.957</v>
      </c>
      <c r="F957" s="0" t="n">
        <v>6.37920850561137</v>
      </c>
      <c r="G957" s="0" t="n">
        <v>19.4137632438434</v>
      </c>
      <c r="H957" s="0" t="n">
        <v>44.6521320159677</v>
      </c>
      <c r="I957" s="0" t="n">
        <v>55.4793220104989</v>
      </c>
      <c r="J957" s="0" t="s">
        <v>29</v>
      </c>
      <c r="K957" s="0" t="n">
        <v>34.6530378080524</v>
      </c>
      <c r="L957" s="0" t="n">
        <v>32.3074</v>
      </c>
      <c r="M957" s="0" t="n">
        <v>34.02805</v>
      </c>
      <c r="N957" s="0" t="n">
        <v>37.469062959871</v>
      </c>
      <c r="O957" s="0" t="n">
        <v>30.587037040129</v>
      </c>
      <c r="P957" s="0" t="n">
        <v>20.2245674369879</v>
      </c>
      <c r="Q957" s="0" t="n">
        <v>0.0537578562163926</v>
      </c>
      <c r="R957" s="0" t="n">
        <v>-0.367931663932986</v>
      </c>
      <c r="S957" s="0" t="n">
        <v>-0.46865133642749</v>
      </c>
      <c r="T957" s="0" t="n">
        <v>0.100719672494505</v>
      </c>
      <c r="U957" s="0" t="n">
        <v>38.3526926635356</v>
      </c>
      <c r="V957" s="0" t="n">
        <v>20.581034920114</v>
      </c>
      <c r="W957" s="0" t="n">
        <v>35.7149277057575</v>
      </c>
      <c r="X957" s="0" t="n">
        <v>15.5362929719794</v>
      </c>
      <c r="Y957" s="0" t="n">
        <v>16.4107038316279</v>
      </c>
      <c r="Z957" s="0" t="n">
        <v>33.630666954472</v>
      </c>
      <c r="AA957" s="0" t="n">
        <v>32.247939291465</v>
      </c>
    </row>
    <row r="958" customFormat="false" ht="14" hidden="false" customHeight="false" outlineLevel="0" collapsed="false">
      <c r="A958" s="2" t="n">
        <v>40861</v>
      </c>
      <c r="B958" s="0" t="n">
        <v>31.389</v>
      </c>
      <c r="C958" s="0" t="n">
        <v>31.958</v>
      </c>
      <c r="D958" s="0" t="n">
        <v>31.31</v>
      </c>
      <c r="E958" s="0" t="n">
        <v>31.408</v>
      </c>
      <c r="F958" s="0" t="n">
        <v>13.0389840519788</v>
      </c>
      <c r="G958" s="0" t="n">
        <v>12.4206091287849</v>
      </c>
      <c r="H958" s="0" t="n">
        <v>33.338308044725</v>
      </c>
      <c r="I958" s="0" t="n">
        <v>44.6956109057487</v>
      </c>
      <c r="J958" s="0" t="s">
        <v>29</v>
      </c>
      <c r="K958" s="0" t="n">
        <v>34.4172863346299</v>
      </c>
      <c r="L958" s="0" t="n">
        <v>31.742</v>
      </c>
      <c r="M958" s="0" t="n">
        <v>33.85235</v>
      </c>
      <c r="N958" s="0" t="n">
        <v>37.4482075208148</v>
      </c>
      <c r="O958" s="0" t="n">
        <v>30.2564924791853</v>
      </c>
      <c r="P958" s="0" t="n">
        <v>21.2443598203064</v>
      </c>
      <c r="Q958" s="0" t="n">
        <v>0.160115843599087</v>
      </c>
      <c r="R958" s="0" t="n">
        <v>-0.495869174287485</v>
      </c>
      <c r="S958" s="0" t="n">
        <v>-0.477271077425592</v>
      </c>
      <c r="T958" s="0" t="n">
        <v>-0.0185980968618931</v>
      </c>
      <c r="U958" s="0" t="n">
        <v>40.5977508499906</v>
      </c>
      <c r="V958" s="0" t="n">
        <v>21.7089711817765</v>
      </c>
      <c r="W958" s="0" t="n">
        <v>34.0689233762472</v>
      </c>
      <c r="X958" s="0" t="n">
        <v>16.0093599345927</v>
      </c>
      <c r="Y958" s="0" t="n">
        <v>16.3275103647808</v>
      </c>
      <c r="Z958" s="0" t="n">
        <v>33.4189843873795</v>
      </c>
      <c r="AA958" s="0" t="n">
        <v>31.9679595276434</v>
      </c>
    </row>
    <row r="959" customFormat="false" ht="14" hidden="false" customHeight="false" outlineLevel="0" collapsed="false">
      <c r="A959" s="2" t="n">
        <v>40862</v>
      </c>
      <c r="B959" s="0" t="n">
        <v>30.466</v>
      </c>
      <c r="C959" s="0" t="n">
        <v>30.957</v>
      </c>
      <c r="D959" s="0" t="n">
        <v>30.466</v>
      </c>
      <c r="E959" s="0" t="n">
        <v>30.878</v>
      </c>
      <c r="F959" s="0" t="n">
        <v>6.03132777045819</v>
      </c>
      <c r="G959" s="0" t="n">
        <v>10.3597665151062</v>
      </c>
      <c r="H959" s="0" t="n">
        <v>23.9611310536578</v>
      </c>
      <c r="I959" s="0" t="n">
        <v>33.9838570381168</v>
      </c>
      <c r="J959" s="0" t="s">
        <v>29</v>
      </c>
      <c r="K959" s="0" t="n">
        <v>33.9057694690028</v>
      </c>
      <c r="L959" s="0" t="n">
        <v>31.4436</v>
      </c>
      <c r="M959" s="0" t="n">
        <v>33.7532</v>
      </c>
      <c r="N959" s="0" t="n">
        <v>37.5563125463231</v>
      </c>
      <c r="O959" s="0" t="n">
        <v>29.9500874536769</v>
      </c>
      <c r="P959" s="0" t="n">
        <v>22.5348266020589</v>
      </c>
      <c r="Q959" s="0" t="n">
        <v>0.121993832028479</v>
      </c>
      <c r="R959" s="0" t="n">
        <v>-0.632733386966514</v>
      </c>
      <c r="S959" s="0" t="n">
        <v>-0.491308232083697</v>
      </c>
      <c r="T959" s="0" t="n">
        <v>-0.141425154882817</v>
      </c>
      <c r="U959" s="0" t="n">
        <v>38.8090783516853</v>
      </c>
      <c r="V959" s="0" t="n">
        <v>20.7402544803862</v>
      </c>
      <c r="W959" s="0" t="n">
        <v>36.5467280664757</v>
      </c>
      <c r="X959" s="0" t="n">
        <v>16.8366725854289</v>
      </c>
      <c r="Y959" s="0" t="n">
        <v>16.3675204961052</v>
      </c>
      <c r="Z959" s="0" t="n">
        <v>33.1769858742957</v>
      </c>
      <c r="AA959" s="0" t="n">
        <v>31.6046396850956</v>
      </c>
    </row>
    <row r="960" customFormat="false" ht="14" hidden="false" customHeight="false" outlineLevel="0" collapsed="false">
      <c r="A960" s="2" t="n">
        <v>40863</v>
      </c>
      <c r="B960" s="0" t="n">
        <v>31.644</v>
      </c>
      <c r="C960" s="0" t="n">
        <v>31.644</v>
      </c>
      <c r="D960" s="0" t="n">
        <v>30.466</v>
      </c>
      <c r="E960" s="0" t="n">
        <v>30.623</v>
      </c>
      <c r="F960" s="0" t="n">
        <v>2.29834577660665</v>
      </c>
      <c r="G960" s="0" t="n">
        <v>6.48593252897735</v>
      </c>
      <c r="H960" s="0" t="n">
        <v>16.2972036182069</v>
      </c>
      <c r="I960" s="0" t="n">
        <v>24.5322142388632</v>
      </c>
      <c r="J960" s="0" t="s">
        <v>29</v>
      </c>
      <c r="K960" s="0" t="n">
        <v>33.6874227383506</v>
      </c>
      <c r="L960" s="0" t="n">
        <v>31.0314</v>
      </c>
      <c r="M960" s="0" t="n">
        <v>33.6354</v>
      </c>
      <c r="N960" s="0" t="n">
        <v>37.6662697522991</v>
      </c>
      <c r="O960" s="0" t="n">
        <v>29.6045302477009</v>
      </c>
      <c r="P960" s="0" t="n">
        <v>23.9680203137119</v>
      </c>
      <c r="Q960" s="0" t="n">
        <v>0.126333746174532</v>
      </c>
      <c r="R960" s="0" t="n">
        <v>-0.753094426678388</v>
      </c>
      <c r="S960" s="0" t="n">
        <v>-0.489335417436456</v>
      </c>
      <c r="T960" s="0" t="n">
        <v>-0.263759009241931</v>
      </c>
      <c r="U960" s="0" t="n">
        <v>37.9428979607973</v>
      </c>
      <c r="V960" s="0" t="n">
        <v>22.8705327859586</v>
      </c>
      <c r="W960" s="0" t="n">
        <v>34.4749633637542</v>
      </c>
      <c r="X960" s="0" t="n">
        <v>17.0794811853641</v>
      </c>
      <c r="Y960" s="0" t="n">
        <v>16.5428457479708</v>
      </c>
      <c r="Z960" s="0" t="n">
        <v>32.9337491243628</v>
      </c>
      <c r="AA960" s="0" t="n">
        <v>31.2774264567304</v>
      </c>
    </row>
    <row r="961" customFormat="false" ht="14" hidden="false" customHeight="false" outlineLevel="0" collapsed="false">
      <c r="A961" s="2" t="n">
        <v>40864</v>
      </c>
      <c r="B961" s="0" t="n">
        <v>30.27</v>
      </c>
      <c r="C961" s="0" t="n">
        <v>30.309</v>
      </c>
      <c r="D961" s="0" t="n">
        <v>29.975</v>
      </c>
      <c r="E961" s="0" t="n">
        <v>30.211</v>
      </c>
      <c r="F961" s="0" t="n">
        <v>3.22316307019936</v>
      </c>
      <c r="G961" s="0" t="n">
        <v>6.19420583497087</v>
      </c>
      <c r="H961" s="0" t="n">
        <v>10.9748554503366</v>
      </c>
      <c r="I961" s="0" t="n">
        <v>17.0777300407337</v>
      </c>
      <c r="J961" s="0" t="s">
        <v>29</v>
      </c>
      <c r="K961" s="0" t="n">
        <v>33.3148368197428</v>
      </c>
      <c r="L961" s="0" t="n">
        <v>30.8154</v>
      </c>
      <c r="M961" s="0" t="n">
        <v>33.5461</v>
      </c>
      <c r="N961" s="0" t="n">
        <v>37.7916205994083</v>
      </c>
      <c r="O961" s="0" t="n">
        <v>29.3005794005917</v>
      </c>
      <c r="P961" s="0" t="n">
        <v>25.311559909547</v>
      </c>
      <c r="Q961" s="0" t="n">
        <v>0.107221314570368</v>
      </c>
      <c r="R961" s="0" t="n">
        <v>-0.871678210764003</v>
      </c>
      <c r="S961" s="0" t="n">
        <v>-0.486335361217657</v>
      </c>
      <c r="T961" s="0" t="n">
        <v>-0.385342849546346</v>
      </c>
      <c r="U961" s="0" t="n">
        <v>36.524490823844</v>
      </c>
      <c r="V961" s="0" t="n">
        <v>22.1274491822308</v>
      </c>
      <c r="W961" s="0" t="n">
        <v>35.8167273502009</v>
      </c>
      <c r="X961" s="0" t="n">
        <v>17.5470141093003</v>
      </c>
      <c r="Y961" s="0" t="n">
        <v>17.0751765276513</v>
      </c>
      <c r="Z961" s="0" t="n">
        <v>32.6744396839473</v>
      </c>
      <c r="AA961" s="0" t="n">
        <v>30.9219509711536</v>
      </c>
    </row>
    <row r="962" customFormat="false" ht="14" hidden="false" customHeight="false" outlineLevel="0" collapsed="false">
      <c r="A962" s="2" t="n">
        <v>40865</v>
      </c>
      <c r="B962" s="0" t="n">
        <v>30.034</v>
      </c>
      <c r="C962" s="0" t="n">
        <v>30.034</v>
      </c>
      <c r="D962" s="0" t="n">
        <v>29.406</v>
      </c>
      <c r="E962" s="0" t="n">
        <v>29.485</v>
      </c>
      <c r="F962" s="0" t="n">
        <v>1.00114053985554</v>
      </c>
      <c r="G962" s="0" t="n">
        <v>5.11859224181971</v>
      </c>
      <c r="H962" s="0" t="n">
        <v>8.11582124993181</v>
      </c>
      <c r="I962" s="0" t="n">
        <v>11.7959601061584</v>
      </c>
      <c r="J962" s="0" t="s">
        <v>29</v>
      </c>
      <c r="K962" s="0" t="n">
        <v>32.8739044919763</v>
      </c>
      <c r="L962" s="0" t="n">
        <v>30.521</v>
      </c>
      <c r="M962" s="0" t="n">
        <v>33.41755</v>
      </c>
      <c r="N962" s="0" t="n">
        <v>37.9796516856269</v>
      </c>
      <c r="O962" s="0" t="n">
        <v>28.8554483143731</v>
      </c>
      <c r="P962" s="0" t="n">
        <v>27.3036274988856</v>
      </c>
      <c r="Q962" s="0" t="n">
        <v>0.0689979891954559</v>
      </c>
      <c r="R962" s="0" t="n">
        <v>-1.01256660899901</v>
      </c>
      <c r="S962" s="0" t="n">
        <v>-0.501779007562131</v>
      </c>
      <c r="T962" s="0" t="n">
        <v>-0.510787601436878</v>
      </c>
      <c r="U962" s="0" t="n">
        <v>34.1050594456058</v>
      </c>
      <c r="V962" s="0" t="n">
        <v>21.2056861551654</v>
      </c>
      <c r="W962" s="0" t="n">
        <v>37.2691610486914</v>
      </c>
      <c r="X962" s="0" t="n">
        <v>18.2558518748104</v>
      </c>
      <c r="Y962" s="0" t="n">
        <v>17.3236226809775</v>
      </c>
      <c r="Z962" s="0" t="n">
        <v>32.3706835235713</v>
      </c>
      <c r="AA962" s="0" t="n">
        <v>30.4429673141024</v>
      </c>
    </row>
    <row r="963" customFormat="false" ht="14" hidden="false" customHeight="false" outlineLevel="0" collapsed="false">
      <c r="A963" s="2" t="n">
        <v>40868</v>
      </c>
      <c r="B963" s="0" t="n">
        <v>28.915</v>
      </c>
      <c r="C963" s="0" t="n">
        <v>30.702</v>
      </c>
      <c r="D963" s="0" t="n">
        <v>28.915</v>
      </c>
      <c r="E963" s="0" t="n">
        <v>30.152</v>
      </c>
      <c r="F963" s="0" t="n">
        <v>14.7578143641136</v>
      </c>
      <c r="G963" s="0" t="n">
        <v>5.46235830424667</v>
      </c>
      <c r="H963" s="0" t="n">
        <v>6.72417108502415</v>
      </c>
      <c r="I963" s="0" t="n">
        <v>8.60494926176417</v>
      </c>
      <c r="J963" s="0" t="s">
        <v>29</v>
      </c>
      <c r="K963" s="0" t="n">
        <v>32.6917633386455</v>
      </c>
      <c r="L963" s="0" t="n">
        <v>30.2698</v>
      </c>
      <c r="M963" s="0" t="n">
        <v>33.23205</v>
      </c>
      <c r="N963" s="0" t="n">
        <v>38.0036730980663</v>
      </c>
      <c r="O963" s="0" t="n">
        <v>28.4604269019337</v>
      </c>
      <c r="P963" s="0" t="n">
        <v>28.716995178247</v>
      </c>
      <c r="Q963" s="0" t="n">
        <v>0.177253427534105</v>
      </c>
      <c r="R963" s="0" t="n">
        <v>-1.05820205936548</v>
      </c>
      <c r="S963" s="0" t="n">
        <v>-0.437931566342882</v>
      </c>
      <c r="T963" s="0" t="n">
        <v>-0.620270493022599</v>
      </c>
      <c r="U963" s="0" t="n">
        <v>38.1581430043198</v>
      </c>
      <c r="V963" s="0" t="n">
        <v>22.6706497384566</v>
      </c>
      <c r="W963" s="0" t="n">
        <v>33.8937907006268</v>
      </c>
      <c r="X963" s="0" t="n">
        <v>18.3691007760173</v>
      </c>
      <c r="Y963" s="0" t="n">
        <v>16.8081696881043</v>
      </c>
      <c r="Z963" s="0" t="n">
        <v>32.1593803308503</v>
      </c>
      <c r="AA963" s="0" t="n">
        <v>30.3459782094016</v>
      </c>
    </row>
    <row r="964" customFormat="false" ht="14" hidden="false" customHeight="false" outlineLevel="0" collapsed="false">
      <c r="A964" s="2" t="n">
        <v>40869</v>
      </c>
      <c r="B964" s="0" t="n">
        <v>30.211</v>
      </c>
      <c r="C964" s="0" t="n">
        <v>31.487</v>
      </c>
      <c r="D964" s="0" t="n">
        <v>29.897</v>
      </c>
      <c r="E964" s="0" t="n">
        <v>31.173</v>
      </c>
      <c r="F964" s="0" t="n">
        <v>26.9386781197805</v>
      </c>
      <c r="G964" s="0" t="n">
        <v>9.64382837411113</v>
      </c>
      <c r="H964" s="0" t="n">
        <v>6.58098345682514</v>
      </c>
      <c r="I964" s="0" t="n">
        <v>7.14032526392703</v>
      </c>
      <c r="J964" s="0" t="s">
        <v>29</v>
      </c>
      <c r="K964" s="0" t="n">
        <v>32.6917633386455</v>
      </c>
      <c r="L964" s="0" t="n">
        <v>30.3288</v>
      </c>
      <c r="M964" s="0" t="n">
        <v>33.0544</v>
      </c>
      <c r="N964" s="0" t="n">
        <v>37.8547863344527</v>
      </c>
      <c r="O964" s="0" t="n">
        <v>28.2540136655473</v>
      </c>
      <c r="P964" s="0" t="n">
        <v>29.0453696600312</v>
      </c>
      <c r="Q964" s="0" t="n">
        <v>0.304036605710558</v>
      </c>
      <c r="R964" s="0" t="n">
        <v>-1.00044975342052</v>
      </c>
      <c r="S964" s="0" t="n">
        <v>-0.304143408318333</v>
      </c>
      <c r="T964" s="0" t="n">
        <v>-0.696306345102182</v>
      </c>
      <c r="U964" s="0" t="n">
        <v>43.851355032303</v>
      </c>
      <c r="V964" s="0" t="n">
        <v>24.802735958699</v>
      </c>
      <c r="W964" s="0" t="n">
        <v>31.1872982331085</v>
      </c>
      <c r="X964" s="0" t="n">
        <v>17.8715245316643</v>
      </c>
      <c r="Y964" s="0" t="n">
        <v>16.3723170938369</v>
      </c>
      <c r="Z964" s="0" t="n">
        <v>32.0654393469598</v>
      </c>
      <c r="AA964" s="0" t="n">
        <v>30.6216521396011</v>
      </c>
    </row>
    <row r="965" customFormat="false" ht="14" hidden="false" customHeight="false" outlineLevel="0" collapsed="false">
      <c r="A965" s="2" t="n">
        <v>40870</v>
      </c>
      <c r="B965" s="0" t="n">
        <v>30.78</v>
      </c>
      <c r="C965" s="0" t="n">
        <v>30.78</v>
      </c>
      <c r="D965" s="0" t="n">
        <v>29.916</v>
      </c>
      <c r="E965" s="0" t="n">
        <v>30.309</v>
      </c>
      <c r="F965" s="0" t="n">
        <v>16.6308756859938</v>
      </c>
      <c r="G965" s="0" t="n">
        <v>12.5103343559886</v>
      </c>
      <c r="H965" s="0" t="n">
        <v>7.78586382222739</v>
      </c>
      <c r="I965" s="0" t="n">
        <v>7.03033945469223</v>
      </c>
      <c r="J965" s="0" t="s">
        <v>29</v>
      </c>
      <c r="K965" s="0" t="n">
        <v>32.485606827364</v>
      </c>
      <c r="L965" s="0" t="n">
        <v>30.266</v>
      </c>
      <c r="M965" s="0" t="n">
        <v>32.8316</v>
      </c>
      <c r="N965" s="0" t="n">
        <v>37.7067782900731</v>
      </c>
      <c r="O965" s="0" t="n">
        <v>27.9564217099269</v>
      </c>
      <c r="P965" s="0" t="n">
        <v>29.6980853206855</v>
      </c>
      <c r="Q965" s="0" t="n">
        <v>0.241281256817156</v>
      </c>
      <c r="R965" s="0" t="n">
        <v>-1.01272416040471</v>
      </c>
      <c r="S965" s="0" t="n">
        <v>-0.253134252242024</v>
      </c>
      <c r="T965" s="0" t="n">
        <v>-0.759589908162688</v>
      </c>
      <c r="U965" s="0" t="n">
        <v>40.4571158762446</v>
      </c>
      <c r="V965" s="0" t="n">
        <v>23.2238739256189</v>
      </c>
      <c r="W965" s="0" t="n">
        <v>29.202015594266</v>
      </c>
      <c r="X965" s="0" t="n">
        <v>17.4094894476222</v>
      </c>
      <c r="Y965" s="0" t="n">
        <v>15.9781170458931</v>
      </c>
      <c r="Z965" s="0" t="n">
        <v>31.8981594091541</v>
      </c>
      <c r="AA965" s="0" t="n">
        <v>30.517434759734</v>
      </c>
    </row>
    <row r="966" customFormat="false" ht="14" hidden="false" customHeight="false" outlineLevel="0" collapsed="false">
      <c r="A966" s="2" t="n">
        <v>40871</v>
      </c>
      <c r="B966" s="0" t="n">
        <v>29.642</v>
      </c>
      <c r="C966" s="0" t="n">
        <v>30.957</v>
      </c>
      <c r="D966" s="0" t="n">
        <v>29.642</v>
      </c>
      <c r="E966" s="0" t="n">
        <v>30.78</v>
      </c>
      <c r="F966" s="0" t="n">
        <v>22.2500596516345</v>
      </c>
      <c r="G966" s="0" t="n">
        <v>16.3157136722756</v>
      </c>
      <c r="H966" s="0" t="n">
        <v>9.81016538968833</v>
      </c>
      <c r="I966" s="0" t="n">
        <v>8.05900422291362</v>
      </c>
      <c r="J966" s="0" t="s">
        <v>29</v>
      </c>
      <c r="K966" s="0" t="n">
        <v>32.4260714007552</v>
      </c>
      <c r="L966" s="0" t="n">
        <v>30.3798</v>
      </c>
      <c r="M966" s="0" t="n">
        <v>32.5548</v>
      </c>
      <c r="N966" s="0" t="n">
        <v>37.2318176651366</v>
      </c>
      <c r="O966" s="0" t="n">
        <v>27.8777823348634</v>
      </c>
      <c r="P966" s="0" t="n">
        <v>28.733198576779</v>
      </c>
      <c r="Q966" s="0" t="n">
        <v>0.310263705733924</v>
      </c>
      <c r="R966" s="0" t="n">
        <v>-0.973227195387718</v>
      </c>
      <c r="S966" s="0" t="n">
        <v>-0.170909829780024</v>
      </c>
      <c r="T966" s="0" t="n">
        <v>-0.802317365607694</v>
      </c>
      <c r="U966" s="0" t="n">
        <v>43.0452183084472</v>
      </c>
      <c r="V966" s="0" t="n">
        <v>21.669790052927</v>
      </c>
      <c r="W966" s="0" t="n">
        <v>28.6422162275062</v>
      </c>
      <c r="X966" s="0" t="n">
        <v>17.1558383693968</v>
      </c>
      <c r="Y966" s="0" t="n">
        <v>15.8514745053688</v>
      </c>
      <c r="Z966" s="0" t="n">
        <v>31.7916680368537</v>
      </c>
      <c r="AA966" s="0" t="n">
        <v>30.6049565064894</v>
      </c>
    </row>
    <row r="967" customFormat="false" ht="14" hidden="false" customHeight="false" outlineLevel="0" collapsed="false">
      <c r="A967" s="2" t="n">
        <v>40872</v>
      </c>
      <c r="B967" s="0" t="n">
        <v>30.132</v>
      </c>
      <c r="C967" s="0" t="n">
        <v>30.721</v>
      </c>
      <c r="D967" s="0" t="n">
        <v>29.642</v>
      </c>
      <c r="E967" s="0" t="n">
        <v>29.642</v>
      </c>
      <c r="F967" s="0" t="n">
        <v>8.88101636941119</v>
      </c>
      <c r="G967" s="0" t="n">
        <v>17.8916888381867</v>
      </c>
      <c r="H967" s="0" t="n">
        <v>12.3647847089617</v>
      </c>
      <c r="I967" s="0" t="n">
        <v>9.98693797362582</v>
      </c>
      <c r="J967" s="0" t="s">
        <v>29</v>
      </c>
      <c r="K967" s="0" t="n">
        <v>32.3318833465684</v>
      </c>
      <c r="L967" s="0" t="n">
        <v>30.4112</v>
      </c>
      <c r="M967" s="0" t="n">
        <v>32.20145</v>
      </c>
      <c r="N967" s="0" t="n">
        <v>36.6309504898973</v>
      </c>
      <c r="O967" s="0" t="n">
        <v>27.7719495101028</v>
      </c>
      <c r="P967" s="0" t="n">
        <v>27.5111865453093</v>
      </c>
      <c r="Q967" s="0" t="n">
        <v>0.211090448478608</v>
      </c>
      <c r="R967" s="0" t="n">
        <v>-1.02197199834719</v>
      </c>
      <c r="S967" s="0" t="n">
        <v>-0.1757237061916</v>
      </c>
      <c r="T967" s="0" t="n">
        <v>-0.846248292155594</v>
      </c>
      <c r="U967" s="0" t="n">
        <v>38.6715195300579</v>
      </c>
      <c r="V967" s="0" t="n">
        <v>20.3976880767891</v>
      </c>
      <c r="W967" s="0" t="n">
        <v>26.9608053889615</v>
      </c>
      <c r="X967" s="0" t="n">
        <v>16.9203052253304</v>
      </c>
      <c r="Y967" s="0" t="n">
        <v>15.307094745936</v>
      </c>
      <c r="Z967" s="0" t="n">
        <v>31.5869377476295</v>
      </c>
      <c r="AA967" s="0" t="n">
        <v>30.2839710043262</v>
      </c>
    </row>
    <row r="968" customFormat="false" ht="14" hidden="false" customHeight="false" outlineLevel="0" collapsed="false">
      <c r="A968" s="2" t="n">
        <v>40875</v>
      </c>
      <c r="B968" s="0" t="n">
        <v>29.642</v>
      </c>
      <c r="C968" s="0" t="n">
        <v>29.916</v>
      </c>
      <c r="D968" s="0" t="n">
        <v>28.562</v>
      </c>
      <c r="E968" s="0" t="n">
        <v>28.758</v>
      </c>
      <c r="F968" s="0" t="n">
        <v>2.3492748411842</v>
      </c>
      <c r="G968" s="0" t="n">
        <v>15.4099809336008</v>
      </c>
      <c r="H968" s="0" t="n">
        <v>14.3543092348326</v>
      </c>
      <c r="I968" s="0" t="n">
        <v>12.1764197778275</v>
      </c>
      <c r="J968" s="0" t="s">
        <v>29</v>
      </c>
      <c r="K968" s="0" t="n">
        <v>31.8333805395106</v>
      </c>
      <c r="L968" s="0" t="n">
        <v>30.1324</v>
      </c>
      <c r="M968" s="0" t="n">
        <v>31.8422</v>
      </c>
      <c r="N968" s="0" t="n">
        <v>36.1637578950189</v>
      </c>
      <c r="O968" s="0" t="n">
        <v>27.5206421049811</v>
      </c>
      <c r="P968" s="0" t="n">
        <v>27.1435886654746</v>
      </c>
      <c r="Q968" s="0" t="n">
        <v>0.143161092027146</v>
      </c>
      <c r="R968" s="0" t="n">
        <v>-1.11903448501519</v>
      </c>
      <c r="S968" s="0" t="n">
        <v>-0.218228954287678</v>
      </c>
      <c r="T968" s="0" t="n">
        <v>-0.900805530727514</v>
      </c>
      <c r="U968" s="0" t="n">
        <v>35.6419553146329</v>
      </c>
      <c r="V968" s="0" t="n">
        <v>18.9707265216376</v>
      </c>
      <c r="W968" s="0" t="n">
        <v>30.6547361836424</v>
      </c>
      <c r="X968" s="0" t="n">
        <v>17.3934537323941</v>
      </c>
      <c r="Y968" s="0" t="n">
        <v>15.6081672458412</v>
      </c>
      <c r="Z968" s="0" t="n">
        <v>31.3175151049981</v>
      </c>
      <c r="AA968" s="0" t="n">
        <v>29.7753140028842</v>
      </c>
    </row>
    <row r="969" customFormat="false" ht="14" hidden="false" customHeight="false" outlineLevel="0" collapsed="false">
      <c r="A969" s="2" t="n">
        <v>40876</v>
      </c>
      <c r="B969" s="0" t="n">
        <v>28.562</v>
      </c>
      <c r="C969" s="0" t="n">
        <v>29.249</v>
      </c>
      <c r="D969" s="0" t="n">
        <v>27.443</v>
      </c>
      <c r="E969" s="0" t="n">
        <v>28.817</v>
      </c>
      <c r="F969" s="0" t="n">
        <v>14.5212428662016</v>
      </c>
      <c r="G969" s="0" t="n">
        <v>12.9264938828851</v>
      </c>
      <c r="H969" s="0" t="n">
        <v>15.0108423365874</v>
      </c>
      <c r="I969" s="0" t="n">
        <v>13.9099787601272</v>
      </c>
      <c r="J969" s="0" t="s">
        <v>29</v>
      </c>
      <c r="K969" s="0" t="n">
        <v>30.9816786774192</v>
      </c>
      <c r="L969" s="0" t="n">
        <v>29.6612</v>
      </c>
      <c r="M969" s="0" t="n">
        <v>31.54085</v>
      </c>
      <c r="N969" s="0" t="n">
        <v>35.8234685576117</v>
      </c>
      <c r="O969" s="0" t="n">
        <v>27.2582314423883</v>
      </c>
      <c r="P969" s="0" t="n">
        <v>27.15601233075</v>
      </c>
      <c r="Q969" s="0" t="n">
        <v>0.181987788153723</v>
      </c>
      <c r="R969" s="0" t="n">
        <v>-1.17762151035319</v>
      </c>
      <c r="S969" s="0" t="n">
        <v>-0.221452783700545</v>
      </c>
      <c r="T969" s="0" t="n">
        <v>-0.95616872665265</v>
      </c>
      <c r="U969" s="0" t="n">
        <v>36.0023161720643</v>
      </c>
      <c r="V969" s="0" t="n">
        <v>17.2384641873125</v>
      </c>
      <c r="W969" s="0" t="n">
        <v>33.5133067035595</v>
      </c>
      <c r="X969" s="0" t="n">
        <v>18.441602482005</v>
      </c>
      <c r="Y969" s="0" t="n">
        <v>16.192132849422</v>
      </c>
      <c r="Z969" s="0" t="n">
        <v>31.079370809284</v>
      </c>
      <c r="AA969" s="0" t="n">
        <v>29.4558760019228</v>
      </c>
    </row>
    <row r="970" customFormat="false" ht="14" hidden="false" customHeight="false" outlineLevel="0" collapsed="false">
      <c r="A970" s="2" t="n">
        <v>40877</v>
      </c>
      <c r="B970" s="0" t="n">
        <v>28.856</v>
      </c>
      <c r="C970" s="0" t="n">
        <v>28.896</v>
      </c>
      <c r="D970" s="0" t="n">
        <v>28.268</v>
      </c>
      <c r="E970" s="0" t="n">
        <v>28.503</v>
      </c>
      <c r="F970" s="0" t="n">
        <v>11.2027055590784</v>
      </c>
      <c r="G970" s="0" t="n">
        <v>11.840859857502</v>
      </c>
      <c r="H970" s="0" t="n">
        <v>14.87694743689</v>
      </c>
      <c r="I970" s="0" t="n">
        <v>14.7473663361033</v>
      </c>
      <c r="J970" s="0" t="s">
        <v>29</v>
      </c>
      <c r="K970" s="0" t="n">
        <v>30.7455206538988</v>
      </c>
      <c r="L970" s="0" t="n">
        <v>29.3</v>
      </c>
      <c r="M970" s="0" t="n">
        <v>31.161</v>
      </c>
      <c r="N970" s="0" t="n">
        <v>35.0919304750911</v>
      </c>
      <c r="O970" s="0" t="n">
        <v>27.2300695249089</v>
      </c>
      <c r="P970" s="0" t="n">
        <v>25.2298095381477</v>
      </c>
      <c r="Q970" s="0" t="n">
        <v>0.161912107471399</v>
      </c>
      <c r="R970" s="0" t="n">
        <v>-1.23515127082766</v>
      </c>
      <c r="S970" s="0" t="n">
        <v>-0.223186035340011</v>
      </c>
      <c r="T970" s="0" t="n">
        <v>-1.01196523548765</v>
      </c>
      <c r="U970" s="0" t="n">
        <v>34.8828548046015</v>
      </c>
      <c r="V970" s="0" t="n">
        <v>16.668493361732</v>
      </c>
      <c r="W970" s="0" t="n">
        <v>32.4052261412656</v>
      </c>
      <c r="X970" s="0" t="n">
        <v>19.4148834637865</v>
      </c>
      <c r="Y970" s="0" t="n">
        <v>17.0391867150213</v>
      </c>
      <c r="Z970" s="0" t="n">
        <v>30.8340021607808</v>
      </c>
      <c r="AA970" s="0" t="n">
        <v>29.1382506679485</v>
      </c>
    </row>
    <row r="971" customFormat="false" ht="14" hidden="false" customHeight="false" outlineLevel="0" collapsed="false">
      <c r="A971" s="2" t="n">
        <v>40878</v>
      </c>
      <c r="B971" s="0" t="n">
        <v>31.016</v>
      </c>
      <c r="C971" s="0" t="n">
        <v>31.016</v>
      </c>
      <c r="D971" s="0" t="n">
        <v>30.132</v>
      </c>
      <c r="E971" s="0" t="n">
        <v>30.662</v>
      </c>
      <c r="F971" s="0" t="n">
        <v>34.0202916930881</v>
      </c>
      <c r="G971" s="0" t="n">
        <v>14.1949062657927</v>
      </c>
      <c r="H971" s="0" t="n">
        <v>14.4527859555935</v>
      </c>
      <c r="I971" s="0" t="n">
        <v>14.7801919096903</v>
      </c>
      <c r="J971" s="0" t="s">
        <v>29</v>
      </c>
      <c r="K971" s="0" t="n">
        <v>30.7455206538988</v>
      </c>
      <c r="L971" s="0" t="n">
        <v>29.2764</v>
      </c>
      <c r="M971" s="0" t="n">
        <v>30.93325</v>
      </c>
      <c r="N971" s="0" t="n">
        <v>34.3979732429157</v>
      </c>
      <c r="O971" s="0" t="n">
        <v>27.4685267570843</v>
      </c>
      <c r="P971" s="0" t="n">
        <v>22.4012882119768</v>
      </c>
      <c r="Q971" s="0" t="n">
        <v>0.460855459299003</v>
      </c>
      <c r="R971" s="0" t="n">
        <v>-1.0939207268025</v>
      </c>
      <c r="S971" s="0" t="n">
        <v>-0.0655643930518759</v>
      </c>
      <c r="T971" s="0" t="n">
        <v>-1.02835633375062</v>
      </c>
      <c r="U971" s="0" t="n">
        <v>47.0696864918568</v>
      </c>
      <c r="V971" s="0" t="n">
        <v>25.1108448491002</v>
      </c>
      <c r="W971" s="0" t="n">
        <v>28.3637889885993</v>
      </c>
      <c r="X971" s="0" t="n">
        <v>18.4626170484328</v>
      </c>
      <c r="Y971" s="0" t="n">
        <v>16.9994550102061</v>
      </c>
      <c r="Z971" s="0" t="n">
        <v>30.8176210026112</v>
      </c>
      <c r="AA971" s="0" t="n">
        <v>29.6461671119657</v>
      </c>
    </row>
    <row r="972" customFormat="false" ht="14" hidden="false" customHeight="false" outlineLevel="0" collapsed="false">
      <c r="A972" s="2" t="n">
        <v>40879</v>
      </c>
      <c r="B972" s="0" t="n">
        <v>30.427</v>
      </c>
      <c r="C972" s="0" t="n">
        <v>30.682</v>
      </c>
      <c r="D972" s="0" t="n">
        <v>29.681</v>
      </c>
      <c r="E972" s="0" t="n">
        <v>29.838</v>
      </c>
      <c r="F972" s="0" t="n">
        <v>27.6017056586378</v>
      </c>
      <c r="G972" s="0" t="n">
        <v>17.939044123638</v>
      </c>
      <c r="H972" s="0" t="n">
        <v>14.4622570126837</v>
      </c>
      <c r="I972" s="0" t="n">
        <v>14.5973301350557</v>
      </c>
      <c r="J972" s="0" t="s">
        <v>29</v>
      </c>
      <c r="K972" s="0" t="n">
        <v>30.7455206538988</v>
      </c>
      <c r="L972" s="0" t="n">
        <v>29.3156</v>
      </c>
      <c r="M972" s="0" t="n">
        <v>30.6388</v>
      </c>
      <c r="N972" s="0" t="n">
        <v>33.3409122552551</v>
      </c>
      <c r="O972" s="0" t="n">
        <v>27.9366877447449</v>
      </c>
      <c r="P972" s="0" t="n">
        <v>17.638499257511</v>
      </c>
      <c r="Q972" s="0" t="n">
        <v>0.351819627692634</v>
      </c>
      <c r="R972" s="0" t="n">
        <v>-1.03653587633489</v>
      </c>
      <c r="S972" s="0" t="n">
        <v>-0.00654363406741254</v>
      </c>
      <c r="T972" s="0" t="n">
        <v>-1.02999224226748</v>
      </c>
      <c r="U972" s="0" t="n">
        <v>43.707579932388</v>
      </c>
      <c r="V972" s="0" t="n">
        <v>23.8356569812996</v>
      </c>
      <c r="W972" s="0" t="n">
        <v>29.211405221477</v>
      </c>
      <c r="X972" s="0" t="n">
        <v>17.8677103041325</v>
      </c>
      <c r="Y972" s="0" t="n">
        <v>16.9385351193626</v>
      </c>
      <c r="Z972" s="0" t="n">
        <v>30.7243237642673</v>
      </c>
      <c r="AA972" s="0" t="n">
        <v>29.7101114079771</v>
      </c>
    </row>
    <row r="973" customFormat="false" ht="14" hidden="false" customHeight="false" outlineLevel="0" collapsed="false">
      <c r="A973" s="2" t="n">
        <v>40882</v>
      </c>
      <c r="B973" s="0" t="n">
        <v>30.034</v>
      </c>
      <c r="C973" s="0" t="n">
        <v>30.348</v>
      </c>
      <c r="D973" s="0" t="n">
        <v>29.622</v>
      </c>
      <c r="E973" s="0" t="n">
        <v>30.034</v>
      </c>
      <c r="F973" s="0" t="n">
        <v>39.7575571582016</v>
      </c>
      <c r="G973" s="0" t="n">
        <v>25.4207005870415</v>
      </c>
      <c r="H973" s="0" t="n">
        <v>16.4644009433719</v>
      </c>
      <c r="I973" s="0" t="n">
        <v>15.126481303883</v>
      </c>
      <c r="J973" s="0" t="s">
        <v>29</v>
      </c>
      <c r="K973" s="0" t="n">
        <v>30.7455206538988</v>
      </c>
      <c r="L973" s="0" t="n">
        <v>29.5708</v>
      </c>
      <c r="M973" s="0" t="n">
        <v>30.42875</v>
      </c>
      <c r="N973" s="0" t="n">
        <v>32.5762025256685</v>
      </c>
      <c r="O973" s="0" t="n">
        <v>28.2812974743315</v>
      </c>
      <c r="P973" s="0" t="n">
        <v>14.1146286039912</v>
      </c>
      <c r="Q973" s="0" t="n">
        <v>0.408088771397376</v>
      </c>
      <c r="R973" s="0" t="n">
        <v>-0.964128533360725</v>
      </c>
      <c r="S973" s="0" t="n">
        <v>0.0526909671254003</v>
      </c>
      <c r="T973" s="0" t="n">
        <v>-1.01681950048613</v>
      </c>
      <c r="U973" s="0" t="n">
        <v>44.7190641205295</v>
      </c>
      <c r="V973" s="0" t="n">
        <v>22.9263007254703</v>
      </c>
      <c r="W973" s="0" t="n">
        <v>28.4070015996213</v>
      </c>
      <c r="X973" s="0" t="n">
        <v>17.3540664584022</v>
      </c>
      <c r="Y973" s="0" t="n">
        <v>17.0953695219156</v>
      </c>
      <c r="Z973" s="0" t="n">
        <v>30.6585786438609</v>
      </c>
      <c r="AA973" s="0" t="n">
        <v>29.8180742719848</v>
      </c>
    </row>
    <row r="974" customFormat="false" ht="14" hidden="false" customHeight="false" outlineLevel="0" collapsed="false">
      <c r="A974" s="2" t="n">
        <v>40883</v>
      </c>
      <c r="B974" s="0" t="n">
        <v>29.642</v>
      </c>
      <c r="C974" s="0" t="n">
        <v>30.427</v>
      </c>
      <c r="D974" s="0" t="n">
        <v>29.642</v>
      </c>
      <c r="E974" s="0" t="n">
        <v>30.211</v>
      </c>
      <c r="F974" s="0" t="n">
        <v>47.3162393162393</v>
      </c>
      <c r="G974" s="0" t="n">
        <v>31.979699877049</v>
      </c>
      <c r="H974" s="0" t="n">
        <v>20.2750421422047</v>
      </c>
      <c r="I974" s="0" t="n">
        <v>17.0672333660867</v>
      </c>
      <c r="J974" s="0" t="s">
        <v>29</v>
      </c>
      <c r="K974" s="0" t="n">
        <v>30.7455206538988</v>
      </c>
      <c r="L974" s="0" t="n">
        <v>29.8496</v>
      </c>
      <c r="M974" s="0" t="n">
        <v>30.3208</v>
      </c>
      <c r="N974" s="0" t="n">
        <v>32.2754693428813</v>
      </c>
      <c r="O974" s="0" t="n">
        <v>28.3661306571187</v>
      </c>
      <c r="P974" s="0" t="n">
        <v>12.8932570570783</v>
      </c>
      <c r="Q974" s="0" t="n">
        <v>0.471913408168016</v>
      </c>
      <c r="R974" s="0" t="n">
        <v>-0.882292255721584</v>
      </c>
      <c r="S974" s="0" t="n">
        <v>0.107621795811633</v>
      </c>
      <c r="T974" s="0" t="n">
        <v>-0.989914051533217</v>
      </c>
      <c r="U974" s="0" t="n">
        <v>45.6684937952614</v>
      </c>
      <c r="V974" s="0" t="n">
        <v>22.3791884069294</v>
      </c>
      <c r="W974" s="0" t="n">
        <v>27.1987067988149</v>
      </c>
      <c r="X974" s="0" t="n">
        <v>16.8088548020651</v>
      </c>
      <c r="Y974" s="0" t="n">
        <v>16.9441679937146</v>
      </c>
      <c r="Z974" s="0" t="n">
        <v>30.6159521063503</v>
      </c>
      <c r="AA974" s="0" t="n">
        <v>29.9490495146565</v>
      </c>
    </row>
    <row r="975" customFormat="false" ht="14" hidden="false" customHeight="false" outlineLevel="0" collapsed="false">
      <c r="A975" s="2" t="n">
        <v>40884</v>
      </c>
      <c r="B975" s="0" t="n">
        <v>30.623</v>
      </c>
      <c r="C975" s="0" t="n">
        <v>30.682</v>
      </c>
      <c r="D975" s="0" t="n">
        <v>29.897</v>
      </c>
      <c r="E975" s="0" t="n">
        <v>30.486</v>
      </c>
      <c r="F975" s="0" t="n">
        <v>67.3975636766335</v>
      </c>
      <c r="G975" s="0" t="n">
        <v>43.2186715005601</v>
      </c>
      <c r="H975" s="0" t="n">
        <v>26.5506044708163</v>
      </c>
      <c r="I975" s="0" t="n">
        <v>21.0966825187976</v>
      </c>
      <c r="J975" s="0" t="s">
        <v>29</v>
      </c>
      <c r="K975" s="0" t="n">
        <v>30.7455206538988</v>
      </c>
      <c r="L975" s="0" t="n">
        <v>30.2462</v>
      </c>
      <c r="M975" s="0" t="n">
        <v>30.2109</v>
      </c>
      <c r="N975" s="0" t="n">
        <v>31.8421374321355</v>
      </c>
      <c r="O975" s="0" t="n">
        <v>28.5796625678645</v>
      </c>
      <c r="P975" s="0" t="n">
        <v>10.7989992495126</v>
      </c>
      <c r="Q975" s="0" t="n">
        <v>0.584322488737848</v>
      </c>
      <c r="R975" s="0" t="n">
        <v>-0.786183579443378</v>
      </c>
      <c r="S975" s="0" t="n">
        <v>0.162984377671871</v>
      </c>
      <c r="T975" s="0" t="n">
        <v>-0.949167957115249</v>
      </c>
      <c r="U975" s="0" t="n">
        <v>47.1861702167897</v>
      </c>
      <c r="V975" s="0" t="n">
        <v>22.8217891516056</v>
      </c>
      <c r="W975" s="0" t="n">
        <v>26.0073855439744</v>
      </c>
      <c r="X975" s="0" t="n">
        <v>16.0742195419879</v>
      </c>
      <c r="Y975" s="0" t="n">
        <v>16.8106168256441</v>
      </c>
      <c r="Z975" s="0" t="n">
        <v>30.6035757152693</v>
      </c>
      <c r="AA975" s="0" t="n">
        <v>30.128033009771</v>
      </c>
    </row>
    <row r="976" customFormat="false" ht="14" hidden="false" customHeight="false" outlineLevel="0" collapsed="false">
      <c r="A976" s="2" t="n">
        <v>40885</v>
      </c>
      <c r="B976" s="0" t="n">
        <v>30.427</v>
      </c>
      <c r="C976" s="0" t="n">
        <v>30.819</v>
      </c>
      <c r="D976" s="0" t="n">
        <v>30.093</v>
      </c>
      <c r="E976" s="0" t="n">
        <v>30.289</v>
      </c>
      <c r="F976" s="0" t="n">
        <v>63.0343300110742</v>
      </c>
      <c r="G976" s="0" t="n">
        <v>49.0214791641573</v>
      </c>
      <c r="H976" s="0" t="n">
        <v>33.5159190504892</v>
      </c>
      <c r="I976" s="0" t="n">
        <v>26.7805218878367</v>
      </c>
      <c r="J976" s="0" t="s">
        <v>29</v>
      </c>
      <c r="K976" s="0" t="n">
        <v>30.7455206538988</v>
      </c>
      <c r="L976" s="0" t="n">
        <v>30.1716</v>
      </c>
      <c r="M976" s="0" t="n">
        <v>30.1608</v>
      </c>
      <c r="N976" s="0" t="n">
        <v>31.7160466813982</v>
      </c>
      <c r="O976" s="0" t="n">
        <v>28.6055533186018</v>
      </c>
      <c r="P976" s="0" t="n">
        <v>10.3130333505621</v>
      </c>
      <c r="Q976" s="0" t="n">
        <v>0.541215326653116</v>
      </c>
      <c r="R976" s="0" t="n">
        <v>-0.717640501681899</v>
      </c>
      <c r="S976" s="0" t="n">
        <v>0.18522196434668</v>
      </c>
      <c r="T976" s="0" t="n">
        <v>-0.902862466028579</v>
      </c>
      <c r="U976" s="0" t="n">
        <v>46.1907629800586</v>
      </c>
      <c r="V976" s="0" t="n">
        <v>22.6566218100937</v>
      </c>
      <c r="W976" s="0" t="n">
        <v>24.9202476450368</v>
      </c>
      <c r="X976" s="0" t="n">
        <v>15.2659058932189</v>
      </c>
      <c r="Y976" s="0" t="n">
        <v>16.7608788840146</v>
      </c>
      <c r="Z976" s="0" t="n">
        <v>30.5736161233389</v>
      </c>
      <c r="AA976" s="0" t="n">
        <v>30.1816886731807</v>
      </c>
    </row>
    <row r="977" customFormat="false" ht="14" hidden="false" customHeight="false" outlineLevel="0" collapsed="false">
      <c r="A977" s="2" t="n">
        <v>40886</v>
      </c>
      <c r="B977" s="0" t="n">
        <v>29.877</v>
      </c>
      <c r="C977" s="0" t="n">
        <v>29.877</v>
      </c>
      <c r="D977" s="0" t="n">
        <v>28.817</v>
      </c>
      <c r="E977" s="0" t="n">
        <v>29.21</v>
      </c>
      <c r="F977" s="0" t="n">
        <v>39.1362126245847</v>
      </c>
      <c r="G977" s="0" t="n">
        <v>51.3283805573467</v>
      </c>
      <c r="H977" s="0" t="n">
        <v>40.1937863372309</v>
      </c>
      <c r="I977" s="0" t="n">
        <v>33.4201032861788</v>
      </c>
      <c r="J977" s="0" t="s">
        <v>29</v>
      </c>
      <c r="K977" s="0" t="n">
        <v>30.7455206538988</v>
      </c>
      <c r="L977" s="0" t="n">
        <v>30.046</v>
      </c>
      <c r="M977" s="0" t="n">
        <v>30.07345</v>
      </c>
      <c r="N977" s="0" t="n">
        <v>31.6362325792477</v>
      </c>
      <c r="O977" s="0" t="n">
        <v>28.5106674207523</v>
      </c>
      <c r="P977" s="0" t="n">
        <v>10.3931047435374</v>
      </c>
      <c r="Q977" s="0" t="n">
        <v>0.223745960741491</v>
      </c>
      <c r="R977" s="0" t="n">
        <v>-0.741834494869551</v>
      </c>
      <c r="S977" s="0" t="n">
        <v>0.128822376927223</v>
      </c>
      <c r="T977" s="0" t="n">
        <v>-0.870656871796774</v>
      </c>
      <c r="U977" s="0" t="n">
        <v>41.079260429454</v>
      </c>
      <c r="V977" s="0" t="n">
        <v>20.7616383064933</v>
      </c>
      <c r="W977" s="0" t="n">
        <v>30.086188792165</v>
      </c>
      <c r="X977" s="0" t="n">
        <v>15.4853518559754</v>
      </c>
      <c r="Y977" s="0" t="n">
        <v>16.9272263159964</v>
      </c>
      <c r="Z977" s="0" t="n">
        <v>30.4437479211162</v>
      </c>
      <c r="AA977" s="0" t="n">
        <v>29.8577924487871</v>
      </c>
    </row>
    <row r="978" customFormat="false" ht="14" hidden="false" customHeight="false" outlineLevel="0" collapsed="false">
      <c r="A978" s="2" t="n">
        <v>40889</v>
      </c>
      <c r="B978" s="0" t="n">
        <v>29.642</v>
      </c>
      <c r="C978" s="0" t="n">
        <v>30.211</v>
      </c>
      <c r="D978" s="0" t="n">
        <v>28.405</v>
      </c>
      <c r="E978" s="0" t="n">
        <v>28.621</v>
      </c>
      <c r="F978" s="0" t="n">
        <v>28.0409426327065</v>
      </c>
      <c r="G978" s="0" t="n">
        <v>48.9850576522476</v>
      </c>
      <c r="H978" s="0" t="n">
        <v>44.9066577502721</v>
      </c>
      <c r="I978" s="0" t="n">
        <v>39.5387877126641</v>
      </c>
      <c r="J978" s="0" t="s">
        <v>29</v>
      </c>
      <c r="K978" s="0" t="n">
        <v>30.7455206538988</v>
      </c>
      <c r="L978" s="0" t="n">
        <v>29.7634</v>
      </c>
      <c r="M978" s="0" t="n">
        <v>29.9341</v>
      </c>
      <c r="N978" s="0" t="n">
        <v>31.4930525842693</v>
      </c>
      <c r="O978" s="0" t="n">
        <v>28.3751474157307</v>
      </c>
      <c r="P978" s="0" t="n">
        <v>10.4158974832671</v>
      </c>
      <c r="Q978" s="0" t="n">
        <v>0.0788518479490998</v>
      </c>
      <c r="R978" s="0" t="n">
        <v>-0.799321703265917</v>
      </c>
      <c r="S978" s="0" t="n">
        <v>0.057068134824685</v>
      </c>
      <c r="T978" s="0" t="n">
        <v>-0.856389838090602</v>
      </c>
      <c r="U978" s="0" t="n">
        <v>38.5701308429459</v>
      </c>
      <c r="V978" s="0" t="n">
        <v>18.6955745724248</v>
      </c>
      <c r="W978" s="0" t="n">
        <v>29.3623928467465</v>
      </c>
      <c r="X978" s="0" t="n">
        <v>15.9646648157518</v>
      </c>
      <c r="Y978" s="0" t="n">
        <v>16.9180946737081</v>
      </c>
      <c r="Z978" s="0" t="n">
        <v>30.2701528810099</v>
      </c>
      <c r="AA978" s="0" t="n">
        <v>29.4455282991914</v>
      </c>
    </row>
    <row r="979" customFormat="false" ht="14" hidden="false" customHeight="false" outlineLevel="0" collapsed="false">
      <c r="A979" s="2" t="n">
        <v>40890</v>
      </c>
      <c r="B979" s="0" t="n">
        <v>28.287</v>
      </c>
      <c r="C979" s="0" t="n">
        <v>29.406</v>
      </c>
      <c r="D979" s="0" t="n">
        <v>27.973</v>
      </c>
      <c r="E979" s="0" t="n">
        <v>29.229</v>
      </c>
      <c r="F979" s="0" t="n">
        <v>42.5136872173292</v>
      </c>
      <c r="G979" s="0" t="n">
        <v>48.0245472324656</v>
      </c>
      <c r="H979" s="0" t="n">
        <v>48.1156272213555</v>
      </c>
      <c r="I979" s="0" t="n">
        <v>44.4053571029528</v>
      </c>
      <c r="J979" s="0" t="s">
        <v>29</v>
      </c>
      <c r="K979" s="0" t="n">
        <v>30.7455206538988</v>
      </c>
      <c r="L979" s="0" t="n">
        <v>29.567</v>
      </c>
      <c r="M979" s="0" t="n">
        <v>29.85165</v>
      </c>
      <c r="N979" s="0" t="n">
        <v>31.3762433588993</v>
      </c>
      <c r="O979" s="0" t="n">
        <v>28.3270566411006</v>
      </c>
      <c r="P979" s="0" t="n">
        <v>10.2144662616596</v>
      </c>
      <c r="Q979" s="0" t="n">
        <v>0.295798008575378</v>
      </c>
      <c r="R979" s="0" t="n">
        <v>-0.786751035163174</v>
      </c>
      <c r="S979" s="0" t="n">
        <v>0.0557110423419425</v>
      </c>
      <c r="T979" s="0" t="n">
        <v>-0.842462077505117</v>
      </c>
      <c r="U979" s="0" t="n">
        <v>42.4760406774785</v>
      </c>
      <c r="V979" s="0" t="n">
        <v>17.2303962437044</v>
      </c>
      <c r="W979" s="0" t="n">
        <v>29.4238471644359</v>
      </c>
      <c r="X979" s="0" t="n">
        <v>16.6911731201955</v>
      </c>
      <c r="Y979" s="0" t="n">
        <v>17.0503312839088</v>
      </c>
      <c r="Z979" s="0" t="n">
        <v>30.1709954637708</v>
      </c>
      <c r="AA979" s="0" t="n">
        <v>29.3733521994609</v>
      </c>
    </row>
    <row r="980" customFormat="false" ht="14" hidden="false" customHeight="false" outlineLevel="0" collapsed="false">
      <c r="A980" s="2" t="n">
        <v>40891</v>
      </c>
      <c r="B980" s="0" t="n">
        <v>28.464</v>
      </c>
      <c r="C980" s="0" t="n">
        <v>30.034</v>
      </c>
      <c r="D980" s="0" t="n">
        <v>28.444</v>
      </c>
      <c r="E980" s="0" t="n">
        <v>29.406</v>
      </c>
      <c r="F980" s="0" t="n">
        <v>48.5410484668645</v>
      </c>
      <c r="G980" s="0" t="n">
        <v>44.2532441905118</v>
      </c>
      <c r="H980" s="0" t="n">
        <v>48.3225417593458</v>
      </c>
      <c r="I980" s="0" t="n">
        <v>47.1149422436578</v>
      </c>
      <c r="J980" s="0" t="s">
        <v>29</v>
      </c>
      <c r="K980" s="0" t="n">
        <v>30.7455206538988</v>
      </c>
      <c r="L980" s="0" t="n">
        <v>29.351</v>
      </c>
      <c r="M980" s="0" t="n">
        <v>29.7908</v>
      </c>
      <c r="N980" s="0" t="n">
        <v>31.2842184410272</v>
      </c>
      <c r="O980" s="0" t="n">
        <v>28.2973815589728</v>
      </c>
      <c r="P980" s="0" t="n">
        <v>10.0260378440805</v>
      </c>
      <c r="Q980" s="0" t="n">
        <v>0.371168056644816</v>
      </c>
      <c r="R980" s="0" t="n">
        <v>-0.753816739240363</v>
      </c>
      <c r="S980" s="0" t="n">
        <v>0.0709162706118026</v>
      </c>
      <c r="T980" s="0" t="n">
        <v>-0.824733009852166</v>
      </c>
      <c r="U980" s="0" t="n">
        <v>43.6003185035545</v>
      </c>
      <c r="V980" s="0" t="n">
        <v>19.1370061441363</v>
      </c>
      <c r="W980" s="0" t="n">
        <v>26.9043716584742</v>
      </c>
      <c r="X980" s="0" t="n">
        <v>16.7039751819059</v>
      </c>
      <c r="Y980" s="0" t="n">
        <v>16.9299067756514</v>
      </c>
      <c r="Z980" s="0" t="n">
        <v>30.0981387529355</v>
      </c>
      <c r="AA980" s="0" t="n">
        <v>29.3842347996406</v>
      </c>
    </row>
    <row r="981" customFormat="false" ht="14" hidden="false" customHeight="false" outlineLevel="0" collapsed="false">
      <c r="A981" s="2" t="n">
        <v>40892</v>
      </c>
      <c r="B981" s="0" t="n">
        <v>28.778</v>
      </c>
      <c r="C981" s="0" t="n">
        <v>29.838</v>
      </c>
      <c r="D981" s="0" t="n">
        <v>28.66</v>
      </c>
      <c r="E981" s="0" t="n">
        <v>29.485</v>
      </c>
      <c r="F981" s="0" t="n">
        <v>50.4945598417408</v>
      </c>
      <c r="G981" s="0" t="n">
        <v>41.7452901566451</v>
      </c>
      <c r="H981" s="0" t="n">
        <v>46.8673039578434</v>
      </c>
      <c r="I981" s="0" t="n">
        <v>47.7684909795149</v>
      </c>
      <c r="J981" s="0" t="s">
        <v>29</v>
      </c>
      <c r="K981" s="0" t="n">
        <v>30.7455206538988</v>
      </c>
      <c r="L981" s="0" t="n">
        <v>29.1902</v>
      </c>
      <c r="M981" s="0" t="n">
        <v>29.7545</v>
      </c>
      <c r="N981" s="0" t="n">
        <v>31.2405743588394</v>
      </c>
      <c r="O981" s="0" t="n">
        <v>28.2684256411606</v>
      </c>
      <c r="P981" s="0" t="n">
        <v>9.98890493094773</v>
      </c>
      <c r="Q981" s="0" t="n">
        <v>0.409324860362146</v>
      </c>
      <c r="R981" s="0" t="n">
        <v>-0.713121017486134</v>
      </c>
      <c r="S981" s="0" t="n">
        <v>0.0892895938928255</v>
      </c>
      <c r="T981" s="0" t="n">
        <v>-0.80241061137896</v>
      </c>
      <c r="U981" s="0" t="n">
        <v>44.1252216742958</v>
      </c>
      <c r="V981" s="0" t="n">
        <v>17.9131892392535</v>
      </c>
      <c r="W981" s="0" t="n">
        <v>25.1838295526245</v>
      </c>
      <c r="X981" s="0" t="n">
        <v>16.7158628106371</v>
      </c>
      <c r="Y981" s="0" t="n">
        <v>16.8180840179838</v>
      </c>
      <c r="Z981" s="0" t="n">
        <v>30.0397445859893</v>
      </c>
      <c r="AA981" s="0" t="n">
        <v>29.4178231997604</v>
      </c>
    </row>
    <row r="982" customFormat="false" ht="14" hidden="false" customHeight="false" outlineLevel="0" collapsed="false">
      <c r="A982" s="2" t="n">
        <v>40893</v>
      </c>
      <c r="B982" s="0" t="n">
        <v>29.445</v>
      </c>
      <c r="C982" s="0" t="n">
        <v>30.172</v>
      </c>
      <c r="D982" s="0" t="n">
        <v>29.386</v>
      </c>
      <c r="E982" s="0" t="n">
        <v>29.975</v>
      </c>
      <c r="F982" s="0" t="n">
        <v>62.6112759643917</v>
      </c>
      <c r="G982" s="0" t="n">
        <v>46.4403028246065</v>
      </c>
      <c r="H982" s="0" t="n">
        <v>45.8896884112954</v>
      </c>
      <c r="I982" s="0" t="n">
        <v>47.0265113761615</v>
      </c>
      <c r="J982" s="0" t="s">
        <v>29</v>
      </c>
      <c r="K982" s="0" t="n">
        <v>30.7455206538988</v>
      </c>
      <c r="L982" s="0" t="n">
        <v>29.3432</v>
      </c>
      <c r="M982" s="0" t="n">
        <v>29.779</v>
      </c>
      <c r="N982" s="0" t="n">
        <v>31.2626488802948</v>
      </c>
      <c r="O982" s="0" t="n">
        <v>28.2953511197052</v>
      </c>
      <c r="P982" s="0" t="n">
        <v>9.96439692598673</v>
      </c>
      <c r="Q982" s="0" t="n">
        <v>0.566053364311191</v>
      </c>
      <c r="R982" s="0" t="n">
        <v>-0.634021850670305</v>
      </c>
      <c r="S982" s="0" t="n">
        <v>0.134711008566924</v>
      </c>
      <c r="T982" s="0" t="n">
        <v>-0.768732859237229</v>
      </c>
      <c r="U982" s="0" t="n">
        <v>47.3954602848524</v>
      </c>
      <c r="V982" s="0" t="n">
        <v>18.9930865421841</v>
      </c>
      <c r="W982" s="0" t="n">
        <v>24.077423842656</v>
      </c>
      <c r="X982" s="0" t="n">
        <v>16.3650642665091</v>
      </c>
      <c r="Y982" s="0" t="n">
        <v>16.8792589994516</v>
      </c>
      <c r="Z982" s="0" t="n">
        <v>30.0335784349427</v>
      </c>
      <c r="AA982" s="0" t="n">
        <v>29.6035487998403</v>
      </c>
    </row>
    <row r="983" customFormat="false" ht="14" hidden="false" customHeight="false" outlineLevel="0" collapsed="false">
      <c r="A983" s="2" t="n">
        <v>40896</v>
      </c>
      <c r="B983" s="0" t="n">
        <v>29.916</v>
      </c>
      <c r="C983" s="0" t="n">
        <v>30.329</v>
      </c>
      <c r="D983" s="0" t="n">
        <v>29.328</v>
      </c>
      <c r="E983" s="0" t="n">
        <v>30.191</v>
      </c>
      <c r="F983" s="0" t="n">
        <v>67.9525222551929</v>
      </c>
      <c r="G983" s="0" t="n">
        <v>54.4226187491038</v>
      </c>
      <c r="H983" s="0" t="n">
        <v>46.9772006306666</v>
      </c>
      <c r="I983" s="0" t="n">
        <v>46.5780643332684</v>
      </c>
      <c r="J983" s="0" t="s">
        <v>29</v>
      </c>
      <c r="K983" s="0" t="n">
        <v>30.7455206538988</v>
      </c>
      <c r="L983" s="0" t="n">
        <v>29.6572</v>
      </c>
      <c r="M983" s="0" t="n">
        <v>29.78095</v>
      </c>
      <c r="N983" s="0" t="n">
        <v>31.26665582216</v>
      </c>
      <c r="O983" s="0" t="n">
        <v>28.29524417784</v>
      </c>
      <c r="P983" s="0" t="n">
        <v>9.97755828581668</v>
      </c>
      <c r="Q983" s="0" t="n">
        <v>0.637998382278618</v>
      </c>
      <c r="R983" s="0" t="n">
        <v>-0.54759347951066</v>
      </c>
      <c r="S983" s="0" t="n">
        <v>0.176911503781255</v>
      </c>
      <c r="T983" s="0" t="n">
        <v>-0.724504983291915</v>
      </c>
      <c r="U983" s="0" t="n">
        <v>48.8175501862448</v>
      </c>
      <c r="V983" s="0" t="n">
        <v>18.8050486147888</v>
      </c>
      <c r="W983" s="0" t="n">
        <v>22.7091003561188</v>
      </c>
      <c r="X983" s="0" t="n">
        <v>15.8678559155032</v>
      </c>
      <c r="Y983" s="0" t="n">
        <v>17.1547291987541</v>
      </c>
      <c r="Z983" s="0" t="n">
        <v>30.0485709649481</v>
      </c>
      <c r="AA983" s="0" t="n">
        <v>29.7993658665602</v>
      </c>
    </row>
    <row r="984" customFormat="false" ht="14" hidden="false" customHeight="false" outlineLevel="0" collapsed="false">
      <c r="A984" s="2" t="n">
        <v>40897</v>
      </c>
      <c r="B984" s="0" t="n">
        <v>30.034</v>
      </c>
      <c r="C984" s="0" t="n">
        <v>30.329</v>
      </c>
      <c r="D984" s="0" t="n">
        <v>29.838</v>
      </c>
      <c r="E984" s="0" t="n">
        <v>30.034</v>
      </c>
      <c r="F984" s="0" t="n">
        <v>72.5160929191156</v>
      </c>
      <c r="G984" s="0" t="n">
        <v>60.4230998894611</v>
      </c>
      <c r="H984" s="0" t="n">
        <v>49.4569111620657</v>
      </c>
      <c r="I984" s="0" t="n">
        <v>47.4412667346759</v>
      </c>
      <c r="J984" s="0" t="s">
        <v>29</v>
      </c>
      <c r="K984" s="0" t="n">
        <v>30.7455206538988</v>
      </c>
      <c r="L984" s="0" t="n">
        <v>29.8182</v>
      </c>
      <c r="M984" s="0" t="n">
        <v>29.724</v>
      </c>
      <c r="N984" s="0" t="n">
        <v>31.072923570852</v>
      </c>
      <c r="O984" s="0" t="n">
        <v>28.375076429148</v>
      </c>
      <c r="P984" s="0" t="n">
        <v>9.07632600492504</v>
      </c>
      <c r="Q984" s="0" t="n">
        <v>0.614906436027436</v>
      </c>
      <c r="R984" s="0" t="n">
        <v>-0.486162778693153</v>
      </c>
      <c r="S984" s="0" t="n">
        <v>0.19067376367901</v>
      </c>
      <c r="T984" s="0" t="n">
        <v>-0.676836542372163</v>
      </c>
      <c r="U984" s="0" t="n">
        <v>47.8059329733529</v>
      </c>
      <c r="V984" s="0" t="n">
        <v>18.2569740350359</v>
      </c>
      <c r="W984" s="0" t="n">
        <v>22.0472418898525</v>
      </c>
      <c r="X984" s="0" t="n">
        <v>15.406162446712</v>
      </c>
      <c r="Y984" s="0" t="n">
        <v>17.4105229552492</v>
      </c>
      <c r="Z984" s="0" t="n">
        <v>30.0471832540007</v>
      </c>
      <c r="AA984" s="0" t="n">
        <v>29.8775772443735</v>
      </c>
    </row>
    <row r="985" customFormat="false" ht="14" hidden="false" customHeight="false" outlineLevel="0" collapsed="false">
      <c r="A985" s="2" t="n">
        <v>40898</v>
      </c>
      <c r="B985" s="0" t="n">
        <v>30.918</v>
      </c>
      <c r="C985" s="0" t="n">
        <v>30.918</v>
      </c>
      <c r="D985" s="0" t="n">
        <v>30.211</v>
      </c>
      <c r="E985" s="0" t="n">
        <v>30.662</v>
      </c>
      <c r="F985" s="0" t="n">
        <v>90.0923593618808</v>
      </c>
      <c r="G985" s="0" t="n">
        <v>68.7333620684644</v>
      </c>
      <c r="H985" s="0" t="n">
        <v>54.3529347376562</v>
      </c>
      <c r="I985" s="0" t="n">
        <v>50.2623488434628</v>
      </c>
      <c r="J985" s="0" t="s">
        <v>29</v>
      </c>
      <c r="K985" s="0" t="n">
        <v>30.7455206538988</v>
      </c>
      <c r="L985" s="0" t="n">
        <v>30.0694</v>
      </c>
      <c r="M985" s="0" t="n">
        <v>29.74165</v>
      </c>
      <c r="N985" s="0" t="n">
        <v>31.1294080877084</v>
      </c>
      <c r="O985" s="0" t="n">
        <v>28.3538919122916</v>
      </c>
      <c r="P985" s="0" t="n">
        <v>9.33208539343563</v>
      </c>
      <c r="Q985" s="0" t="n">
        <v>0.831595977768642</v>
      </c>
      <c r="R985" s="0" t="n">
        <v>-0.382396129577522</v>
      </c>
      <c r="S985" s="0" t="n">
        <v>0.235552330235713</v>
      </c>
      <c r="T985" s="0" t="n">
        <v>-0.617948459813235</v>
      </c>
      <c r="U985" s="0" t="n">
        <v>52.0832573875647</v>
      </c>
      <c r="V985" s="0" t="n">
        <v>20.8442407641206</v>
      </c>
      <c r="W985" s="0" t="n">
        <v>20.868003636026</v>
      </c>
      <c r="X985" s="0" t="n">
        <v>14.3097914559902</v>
      </c>
      <c r="Y985" s="0" t="n">
        <v>16.3862042522115</v>
      </c>
      <c r="Z985" s="0" t="n">
        <v>30.1057372298101</v>
      </c>
      <c r="AA985" s="0" t="n">
        <v>30.139051496249</v>
      </c>
    </row>
    <row r="986" customFormat="false" ht="14" hidden="false" customHeight="false" outlineLevel="0" collapsed="false">
      <c r="A986" s="2" t="n">
        <v>40899</v>
      </c>
      <c r="B986" s="0" t="n">
        <v>30.78</v>
      </c>
      <c r="C986" s="0" t="n">
        <v>30.78</v>
      </c>
      <c r="D986" s="0" t="n">
        <v>30.329</v>
      </c>
      <c r="E986" s="0" t="n">
        <v>30.643</v>
      </c>
      <c r="F986" s="0" t="n">
        <v>89.5605933389309</v>
      </c>
      <c r="G986" s="0" t="n">
        <v>76.5465687679024</v>
      </c>
      <c r="H986" s="0" t="n">
        <v>61.3131904599076</v>
      </c>
      <c r="I986" s="0" t="n">
        <v>55.0410121198765</v>
      </c>
      <c r="J986" s="0" t="s">
        <v>29</v>
      </c>
      <c r="K986" s="0" t="n">
        <v>30.7455206538988</v>
      </c>
      <c r="L986" s="0" t="n">
        <v>30.301</v>
      </c>
      <c r="M986" s="0" t="n">
        <v>29.7348</v>
      </c>
      <c r="N986" s="0" t="n">
        <v>31.1032067523949</v>
      </c>
      <c r="O986" s="0" t="n">
        <v>28.3663932476051</v>
      </c>
      <c r="P986" s="0" t="n">
        <v>9.20407571192619</v>
      </c>
      <c r="Q986" s="0" t="n">
        <v>0.831845775538054</v>
      </c>
      <c r="R986" s="0" t="n">
        <v>-0.298255351728208</v>
      </c>
      <c r="S986" s="0" t="n">
        <v>0.255754486468021</v>
      </c>
      <c r="T986" s="0" t="n">
        <v>-0.554009838196229</v>
      </c>
      <c r="U986" s="0" t="n">
        <v>51.9445595275893</v>
      </c>
      <c r="V986" s="0" t="n">
        <v>20.2491768352091</v>
      </c>
      <c r="W986" s="0" t="n">
        <v>20.2722613217477</v>
      </c>
      <c r="X986" s="0" t="n">
        <v>13.2917326788913</v>
      </c>
      <c r="Y986" s="0" t="n">
        <v>15.5797214915119</v>
      </c>
      <c r="Z986" s="0" t="n">
        <v>30.1569051126854</v>
      </c>
      <c r="AA986" s="0" t="n">
        <v>30.3070343308327</v>
      </c>
    </row>
    <row r="987" customFormat="false" ht="14" hidden="false" customHeight="false" outlineLevel="0" collapsed="false">
      <c r="A987" s="2" t="n">
        <v>40900</v>
      </c>
      <c r="B987" s="0" t="n">
        <v>30.819</v>
      </c>
      <c r="C987" s="0" t="n">
        <v>31.271</v>
      </c>
      <c r="D987" s="0" t="n">
        <v>30.702</v>
      </c>
      <c r="E987" s="0" t="n">
        <v>31.212</v>
      </c>
      <c r="F987" s="0" t="n">
        <v>98.4587251828631</v>
      </c>
      <c r="G987" s="0" t="n">
        <v>83.7160586115967</v>
      </c>
      <c r="H987" s="0" t="n">
        <v>68.7683416173057</v>
      </c>
      <c r="I987" s="0" t="n">
        <v>61.4781556049565</v>
      </c>
      <c r="J987" s="0" t="n">
        <v>28.8824004313214</v>
      </c>
      <c r="K987" s="0" t="s">
        <v>29</v>
      </c>
      <c r="L987" s="0" t="n">
        <v>30.5484</v>
      </c>
      <c r="M987" s="0" t="n">
        <v>29.8133</v>
      </c>
      <c r="N987" s="0" t="n">
        <v>31.3241241591926</v>
      </c>
      <c r="O987" s="0" t="n">
        <v>28.3024758408074</v>
      </c>
      <c r="P987" s="0" t="n">
        <v>10.1352360134074</v>
      </c>
      <c r="Q987" s="0" t="n">
        <v>0.962893047973064</v>
      </c>
      <c r="R987" s="0" t="n">
        <v>-0.183543855102929</v>
      </c>
      <c r="S987" s="0" t="n">
        <v>0.29637278647464</v>
      </c>
      <c r="T987" s="0" t="n">
        <v>-0.479916641577569</v>
      </c>
      <c r="U987" s="0" t="n">
        <v>55.7453496181566</v>
      </c>
      <c r="V987" s="0" t="n">
        <v>22.6275783437631</v>
      </c>
      <c r="W987" s="0" t="n">
        <v>19.4400333009427</v>
      </c>
      <c r="X987" s="0" t="n">
        <v>12.8835514291296</v>
      </c>
      <c r="Y987" s="0" t="n">
        <v>15.1188089437659</v>
      </c>
      <c r="Z987" s="0" t="n">
        <v>30.2573903400487</v>
      </c>
      <c r="AA987" s="0" t="n">
        <v>30.6086895538884</v>
      </c>
    </row>
    <row r="988" customFormat="false" ht="14" hidden="false" customHeight="false" outlineLevel="0" collapsed="false">
      <c r="A988" s="2" t="n">
        <v>40905</v>
      </c>
      <c r="B988" s="0" t="n">
        <v>31.016</v>
      </c>
      <c r="C988" s="0" t="n">
        <v>31.094</v>
      </c>
      <c r="D988" s="0" t="n">
        <v>30.427</v>
      </c>
      <c r="E988" s="0" t="n">
        <v>30.918</v>
      </c>
      <c r="F988" s="0" t="n">
        <v>90.778474399164</v>
      </c>
      <c r="G988" s="0" t="n">
        <v>88.2812490403909</v>
      </c>
      <c r="H988" s="0" t="n">
        <v>75.5400676755631</v>
      </c>
      <c r="I988" s="0" t="n">
        <v>68.5405332509255</v>
      </c>
      <c r="J988" s="0" t="n">
        <v>28.9777287227346</v>
      </c>
      <c r="K988" s="0" t="s">
        <v>29</v>
      </c>
      <c r="L988" s="0" t="n">
        <v>30.6938</v>
      </c>
      <c r="M988" s="0" t="n">
        <v>29.9213</v>
      </c>
      <c r="N988" s="0" t="n">
        <v>31.4237228565886</v>
      </c>
      <c r="O988" s="0" t="n">
        <v>28.4188771434113</v>
      </c>
      <c r="P988" s="0" t="n">
        <v>10.042497194899</v>
      </c>
      <c r="Q988" s="0" t="n">
        <v>0.831697562916167</v>
      </c>
      <c r="R988" s="0" t="n">
        <v>-0.115031498999329</v>
      </c>
      <c r="S988" s="0" t="n">
        <v>0.291908114062592</v>
      </c>
      <c r="T988" s="0" t="n">
        <v>-0.406939613061921</v>
      </c>
      <c r="U988" s="0" t="n">
        <v>53.3954188490668</v>
      </c>
      <c r="V988" s="0" t="n">
        <v>21.4425951766461</v>
      </c>
      <c r="W988" s="0" t="n">
        <v>20.2565606666208</v>
      </c>
      <c r="X988" s="0" t="n">
        <v>12.1664595439177</v>
      </c>
      <c r="Y988" s="0" t="n">
        <v>14.4876571729914</v>
      </c>
      <c r="Z988" s="0" t="n">
        <v>30.3203055457583</v>
      </c>
      <c r="AA988" s="0" t="n">
        <v>30.7117930359256</v>
      </c>
    </row>
    <row r="989" customFormat="false" ht="14" hidden="false" customHeight="false" outlineLevel="0" collapsed="false">
      <c r="A989" s="2" t="n">
        <v>40906</v>
      </c>
      <c r="B989" s="0" t="n">
        <v>30.231</v>
      </c>
      <c r="C989" s="0" t="n">
        <v>30.702</v>
      </c>
      <c r="D989" s="0" t="n">
        <v>30.231</v>
      </c>
      <c r="E989" s="0" t="n">
        <v>30.623</v>
      </c>
      <c r="F989" s="0" t="n">
        <v>80.3517283201941</v>
      </c>
      <c r="G989" s="0" t="n">
        <v>89.8483761206066</v>
      </c>
      <c r="H989" s="0" t="n">
        <v>81.4251229217922</v>
      </c>
      <c r="I989" s="0" t="n">
        <v>75.2445107382203</v>
      </c>
      <c r="J989" s="0" t="n">
        <v>28.9777287227346</v>
      </c>
      <c r="K989" s="0" t="s">
        <v>29</v>
      </c>
      <c r="L989" s="0" t="n">
        <v>30.8116</v>
      </c>
      <c r="M989" s="0" t="n">
        <v>30.0116</v>
      </c>
      <c r="N989" s="0" t="n">
        <v>31.4535566428988</v>
      </c>
      <c r="O989" s="0" t="n">
        <v>28.5696433571012</v>
      </c>
      <c r="P989" s="0" t="n">
        <v>9.60932867890289</v>
      </c>
      <c r="Q989" s="0" t="n">
        <v>0.712003600458779</v>
      </c>
      <c r="R989" s="0" t="n">
        <v>-0.083575590382555</v>
      </c>
      <c r="S989" s="0" t="n">
        <v>0.258691218143493</v>
      </c>
      <c r="T989" s="0" t="n">
        <v>-0.342266808526048</v>
      </c>
      <c r="U989" s="0" t="n">
        <v>51.0691268563467</v>
      </c>
      <c r="V989" s="0" t="n">
        <v>20.4340390174942</v>
      </c>
      <c r="W989" s="0" t="n">
        <v>20.6456957802524</v>
      </c>
      <c r="X989" s="0" t="n">
        <v>11.3342291482662</v>
      </c>
      <c r="Y989" s="0" t="n">
        <v>13.704224345127</v>
      </c>
      <c r="Z989" s="0" t="n">
        <v>30.3491335890194</v>
      </c>
      <c r="AA989" s="0" t="n">
        <v>30.6821953572838</v>
      </c>
    </row>
    <row r="990" customFormat="false" ht="14" hidden="false" customHeight="false" outlineLevel="0" collapsed="false">
      <c r="A990" s="2" t="n">
        <v>40907</v>
      </c>
      <c r="B990" s="0" t="n">
        <v>30.702</v>
      </c>
      <c r="C990" s="0" t="n">
        <v>30.957</v>
      </c>
      <c r="D990" s="0" t="n">
        <v>30.564</v>
      </c>
      <c r="E990" s="0" t="n">
        <v>30.643</v>
      </c>
      <c r="F990" s="0" t="n">
        <v>80.9581564584597</v>
      </c>
      <c r="G990" s="0" t="n">
        <v>88.0215355399224</v>
      </c>
      <c r="H990" s="0" t="n">
        <v>85.2827576160838</v>
      </c>
      <c r="I990" s="0" t="n">
        <v>80.7493160711463</v>
      </c>
      <c r="J990" s="0" t="n">
        <v>28.9777287227346</v>
      </c>
      <c r="K990" s="0" t="s">
        <v>29</v>
      </c>
      <c r="L990" s="0" t="n">
        <v>30.8078</v>
      </c>
      <c r="M990" s="0" t="n">
        <v>30.1186</v>
      </c>
      <c r="N990" s="0" t="n">
        <v>31.4062340163261</v>
      </c>
      <c r="O990" s="0" t="n">
        <v>28.8309659836739</v>
      </c>
      <c r="P990" s="0" t="n">
        <v>8.5504240989028</v>
      </c>
      <c r="Q990" s="0" t="n">
        <v>0.703629289592798</v>
      </c>
      <c r="R990" s="0" t="n">
        <v>-0.0563827777582127</v>
      </c>
      <c r="S990" s="0" t="n">
        <v>0.228707224614268</v>
      </c>
      <c r="T990" s="0" t="n">
        <v>-0.285090002372481</v>
      </c>
      <c r="U990" s="0" t="n">
        <v>51.2242785757696</v>
      </c>
      <c r="V990" s="0" t="n">
        <v>21.685807053885</v>
      </c>
      <c r="W990" s="0" t="n">
        <v>20.0643060190478</v>
      </c>
      <c r="X990" s="0" t="n">
        <v>10.8020573730535</v>
      </c>
      <c r="Y990" s="0" t="n">
        <v>13.0339816331362</v>
      </c>
      <c r="Z990" s="0" t="n">
        <v>30.3771208662557</v>
      </c>
      <c r="AA990" s="0" t="n">
        <v>30.6691302381892</v>
      </c>
    </row>
    <row r="991" customFormat="false" ht="14" hidden="false" customHeight="false" outlineLevel="0" collapsed="false">
      <c r="A991" s="2" t="n">
        <v>40911</v>
      </c>
      <c r="B991" s="0" t="n">
        <v>31.212</v>
      </c>
      <c r="C991" s="0" t="n">
        <v>31.408</v>
      </c>
      <c r="D991" s="0" t="n">
        <v>30.977</v>
      </c>
      <c r="E991" s="0" t="n">
        <v>31.212</v>
      </c>
      <c r="F991" s="0" t="n">
        <v>94.2940320232896</v>
      </c>
      <c r="G991" s="0" t="n">
        <v>88.9682232767941</v>
      </c>
      <c r="H991" s="0" t="n">
        <v>87.7670885178621</v>
      </c>
      <c r="I991" s="0" t="n">
        <v>84.824989685246</v>
      </c>
      <c r="J991" s="0" t="n">
        <v>29.1730791255693</v>
      </c>
      <c r="K991" s="0" t="s">
        <v>29</v>
      </c>
      <c r="L991" s="0" t="n">
        <v>30.9216</v>
      </c>
      <c r="M991" s="0" t="n">
        <v>30.1461</v>
      </c>
      <c r="N991" s="0" t="n">
        <v>31.5007307098246</v>
      </c>
      <c r="O991" s="0" t="n">
        <v>28.7914692901754</v>
      </c>
      <c r="P991" s="0" t="n">
        <v>8.98710420137024</v>
      </c>
      <c r="Q991" s="0" t="n">
        <v>0.893428257705004</v>
      </c>
      <c r="R991" s="0" t="n">
        <v>0.0109549845857373</v>
      </c>
      <c r="S991" s="0" t="n">
        <v>0.236835989566575</v>
      </c>
      <c r="T991" s="0" t="n">
        <v>-0.225881004980837</v>
      </c>
      <c r="U991" s="0" t="n">
        <v>55.5432315211266</v>
      </c>
      <c r="V991" s="0" t="n">
        <v>23.763222475751</v>
      </c>
      <c r="W991" s="0" t="n">
        <v>18.9458825678517</v>
      </c>
      <c r="X991" s="0" t="n">
        <v>10.8361547991784</v>
      </c>
      <c r="Y991" s="0" t="n">
        <v>13.1607533275769</v>
      </c>
      <c r="Z991" s="0" t="n">
        <v>30.4566331647075</v>
      </c>
      <c r="AA991" s="0" t="n">
        <v>30.8500868254594</v>
      </c>
    </row>
    <row r="992" customFormat="false" ht="14" hidden="false" customHeight="false" outlineLevel="0" collapsed="false">
      <c r="A992" s="2" t="n">
        <v>40912</v>
      </c>
      <c r="B992" s="0" t="n">
        <v>31.408</v>
      </c>
      <c r="C992" s="0" t="n">
        <v>31.408</v>
      </c>
      <c r="D992" s="0" t="n">
        <v>31.016</v>
      </c>
      <c r="E992" s="0" t="n">
        <v>31.173</v>
      </c>
      <c r="F992" s="0" t="n">
        <v>93.1586608442503</v>
      </c>
      <c r="G992" s="0" t="n">
        <v>87.9082104090715</v>
      </c>
      <c r="H992" s="0" t="n">
        <v>88.6055188773571</v>
      </c>
      <c r="I992" s="0" t="n">
        <v>87.2184550037677</v>
      </c>
      <c r="J992" s="0" t="n">
        <v>29.3452945386875</v>
      </c>
      <c r="K992" s="0" t="s">
        <v>29</v>
      </c>
      <c r="L992" s="0" t="n">
        <v>30.9138</v>
      </c>
      <c r="M992" s="0" t="n">
        <v>30.21285</v>
      </c>
      <c r="N992" s="0" t="n">
        <v>31.6302849050309</v>
      </c>
      <c r="O992" s="0" t="n">
        <v>28.7954150949691</v>
      </c>
      <c r="P992" s="0" t="n">
        <v>9.38299369328558</v>
      </c>
      <c r="Q992" s="0" t="n">
        <v>0.838692802255727</v>
      </c>
      <c r="R992" s="0" t="n">
        <v>0.0604765364553721</v>
      </c>
      <c r="S992" s="0" t="n">
        <v>0.229086033148968</v>
      </c>
      <c r="T992" s="0" t="n">
        <v>-0.168609496693595</v>
      </c>
      <c r="U992" s="0" t="n">
        <v>55.1825585251135</v>
      </c>
      <c r="V992" s="0" t="n">
        <v>23.0540709170504</v>
      </c>
      <c r="W992" s="0" t="n">
        <v>18.3804919871904</v>
      </c>
      <c r="X992" s="0" t="n">
        <v>10.8678166948657</v>
      </c>
      <c r="Y992" s="0" t="n">
        <v>13.4162407553088</v>
      </c>
      <c r="Z992" s="0" t="n">
        <v>30.5248585775925</v>
      </c>
      <c r="AA992" s="0" t="n">
        <v>30.9577245503063</v>
      </c>
    </row>
    <row r="993" customFormat="false" ht="14" hidden="false" customHeight="false" outlineLevel="0" collapsed="false">
      <c r="A993" s="2" t="n">
        <v>40913</v>
      </c>
      <c r="B993" s="0" t="n">
        <v>31.212</v>
      </c>
      <c r="C993" s="0" t="n">
        <v>31.369</v>
      </c>
      <c r="D993" s="0" t="n">
        <v>30.78</v>
      </c>
      <c r="E993" s="0" t="n">
        <v>30.898</v>
      </c>
      <c r="F993" s="0" t="n">
        <v>85.1528384279476</v>
      </c>
      <c r="G993" s="0" t="n">
        <v>86.7830832148283</v>
      </c>
      <c r="H993" s="0" t="n">
        <v>88.3058857122446</v>
      </c>
      <c r="I993" s="0" t="n">
        <v>88.2261643691546</v>
      </c>
      <c r="J993" s="0" t="n">
        <v>29.6064016785344</v>
      </c>
      <c r="K993" s="0" t="s">
        <v>29</v>
      </c>
      <c r="L993" s="0" t="n">
        <v>30.9098</v>
      </c>
      <c r="M993" s="0" t="n">
        <v>30.25605</v>
      </c>
      <c r="N993" s="0" t="n">
        <v>31.7014376262097</v>
      </c>
      <c r="O993" s="0" t="n">
        <v>28.8106623737903</v>
      </c>
      <c r="P993" s="0" t="n">
        <v>9.55437095198919</v>
      </c>
      <c r="Q993" s="0" t="n">
        <v>0.722068457055852</v>
      </c>
      <c r="R993" s="0" t="n">
        <v>0.0766489598694129</v>
      </c>
      <c r="S993" s="0" t="n">
        <v>0.196206765250407</v>
      </c>
      <c r="T993" s="0" t="n">
        <v>-0.119557805380994</v>
      </c>
      <c r="U993" s="0" t="n">
        <v>52.5893749446207</v>
      </c>
      <c r="V993" s="0" t="n">
        <v>21.9920959944218</v>
      </c>
      <c r="W993" s="0" t="n">
        <v>19.3795127662137</v>
      </c>
      <c r="X993" s="0" t="n">
        <v>10.5426096555386</v>
      </c>
      <c r="Y993" s="0" t="n">
        <v>13.616891387867</v>
      </c>
      <c r="Z993" s="0" t="n">
        <v>30.560395855917</v>
      </c>
      <c r="AA993" s="0" t="n">
        <v>30.9378163668709</v>
      </c>
    </row>
    <row r="994" customFormat="false" ht="14" hidden="false" customHeight="false" outlineLevel="0" collapsed="false">
      <c r="A994" s="2" t="n">
        <v>40914</v>
      </c>
      <c r="B994" s="0" t="n">
        <v>30.348</v>
      </c>
      <c r="C994" s="0" t="n">
        <v>30.918</v>
      </c>
      <c r="D994" s="0" t="n">
        <v>30.211</v>
      </c>
      <c r="E994" s="0" t="n">
        <v>30.329</v>
      </c>
      <c r="F994" s="0" t="n">
        <v>68.5880640465793</v>
      </c>
      <c r="G994" s="0" t="n">
        <v>84.4303503601053</v>
      </c>
      <c r="H994" s="0" t="n">
        <v>87.2222805601443</v>
      </c>
      <c r="I994" s="0" t="n">
        <v>88.044561716582</v>
      </c>
      <c r="J994" s="0" t="n">
        <v>29.6064016785344</v>
      </c>
      <c r="K994" s="0" t="s">
        <v>29</v>
      </c>
      <c r="L994" s="0" t="n">
        <v>30.851</v>
      </c>
      <c r="M994" s="0" t="n">
        <v>30.26195</v>
      </c>
      <c r="N994" s="0" t="n">
        <v>31.7075172208514</v>
      </c>
      <c r="O994" s="0" t="n">
        <v>28.8163827791486</v>
      </c>
      <c r="P994" s="0" t="n">
        <v>9.55369512441457</v>
      </c>
      <c r="Q994" s="0" t="n">
        <v>0.523191588406562</v>
      </c>
      <c r="R994" s="0" t="n">
        <v>0.0430558561639565</v>
      </c>
      <c r="S994" s="0" t="n">
        <v>0.13009092923596</v>
      </c>
      <c r="T994" s="0" t="n">
        <v>-0.0870350730720038</v>
      </c>
      <c r="U994" s="0" t="n">
        <v>47.6046098552942</v>
      </c>
      <c r="V994" s="0" t="n">
        <v>20.7561426262088</v>
      </c>
      <c r="W994" s="0" t="n">
        <v>22.8134042807586</v>
      </c>
      <c r="X994" s="0" t="n">
        <v>10.1268366829369</v>
      </c>
      <c r="Y994" s="0" t="n">
        <v>13.4154059324214</v>
      </c>
      <c r="Z994" s="0" t="n">
        <v>30.5383581553535</v>
      </c>
      <c r="AA994" s="0" t="n">
        <v>30.7348775779139</v>
      </c>
    </row>
    <row r="995" customFormat="false" ht="14" hidden="false" customHeight="false" outlineLevel="0" collapsed="false">
      <c r="A995" s="2" t="n">
        <v>40917</v>
      </c>
      <c r="B995" s="0" t="n">
        <v>30.348</v>
      </c>
      <c r="C995" s="0" t="n">
        <v>30.604</v>
      </c>
      <c r="D995" s="0" t="n">
        <v>29.504</v>
      </c>
      <c r="E995" s="0" t="n">
        <v>30.466</v>
      </c>
      <c r="F995" s="0" t="n">
        <v>72.5764192139738</v>
      </c>
      <c r="G995" s="0" t="n">
        <v>82.7540029112081</v>
      </c>
      <c r="H995" s="0" t="n">
        <v>86.1687740344015</v>
      </c>
      <c r="I995" s="0" t="n">
        <v>87.2323134355968</v>
      </c>
      <c r="J995" s="0" t="n">
        <v>29.6064016785344</v>
      </c>
      <c r="K995" s="0" t="s">
        <v>29</v>
      </c>
      <c r="L995" s="0" t="n">
        <v>30.8156</v>
      </c>
      <c r="M995" s="0" t="n">
        <v>30.26095</v>
      </c>
      <c r="N995" s="0" t="n">
        <v>31.7059234219009</v>
      </c>
      <c r="O995" s="0" t="n">
        <v>28.8159765780991</v>
      </c>
      <c r="P995" s="0" t="n">
        <v>9.55008631190297</v>
      </c>
      <c r="Q995" s="0" t="n">
        <v>0.570952862139933</v>
      </c>
      <c r="R995" s="0" t="n">
        <v>0.0271745828202015</v>
      </c>
      <c r="S995" s="0" t="n">
        <v>0.0913677247137642</v>
      </c>
      <c r="T995" s="0" t="n">
        <v>-0.0641931418935627</v>
      </c>
      <c r="U995" s="0" t="n">
        <v>48.8614727026264</v>
      </c>
      <c r="V995" s="0" t="n">
        <v>18.9698322984363</v>
      </c>
      <c r="W995" s="0" t="n">
        <v>26.381466910541</v>
      </c>
      <c r="X995" s="0" t="n">
        <v>10.5708281540887</v>
      </c>
      <c r="Y995" s="0" t="n">
        <v>13.6433454823629</v>
      </c>
      <c r="Z995" s="0" t="n">
        <v>30.5314669024627</v>
      </c>
      <c r="AA995" s="0" t="n">
        <v>30.6452517186093</v>
      </c>
    </row>
    <row r="996" customFormat="false" ht="14" hidden="false" customHeight="false" outlineLevel="0" collapsed="false">
      <c r="A996" s="2" t="n">
        <v>40918</v>
      </c>
      <c r="B996" s="0" t="n">
        <v>30.623</v>
      </c>
      <c r="C996" s="0" t="n">
        <v>31.86</v>
      </c>
      <c r="D996" s="0" t="n">
        <v>30.427</v>
      </c>
      <c r="E996" s="0" t="n">
        <v>31.644</v>
      </c>
      <c r="F996" s="0" t="n">
        <v>94.4430151788011</v>
      </c>
      <c r="G996" s="0" t="n">
        <v>82.7837995423104</v>
      </c>
      <c r="H996" s="0" t="n">
        <v>84.9318892875047</v>
      </c>
      <c r="I996" s="0" t="n">
        <v>86.1076479606835</v>
      </c>
      <c r="J996" s="0" t="n">
        <v>29.6064016785344</v>
      </c>
      <c r="K996" s="0" t="s">
        <v>29</v>
      </c>
      <c r="L996" s="0" t="n">
        <v>30.902</v>
      </c>
      <c r="M996" s="0" t="n">
        <v>30.3287</v>
      </c>
      <c r="N996" s="0" t="n">
        <v>31.894585066025</v>
      </c>
      <c r="O996" s="0" t="n">
        <v>28.762814933975</v>
      </c>
      <c r="P996" s="0" t="n">
        <v>10.3260942013668</v>
      </c>
      <c r="Q996" s="0" t="n">
        <v>0.919986124313365</v>
      </c>
      <c r="R996" s="0" t="n">
        <v>0.108393817860623</v>
      </c>
      <c r="S996" s="0" t="n">
        <v>0.138069567803349</v>
      </c>
      <c r="T996" s="0" t="n">
        <v>-0.0296757499427255</v>
      </c>
      <c r="U996" s="0" t="n">
        <v>58.1561769228363</v>
      </c>
      <c r="V996" s="0" t="n">
        <v>26.3686854481634</v>
      </c>
      <c r="W996" s="0" t="n">
        <v>23.539344282499</v>
      </c>
      <c r="X996" s="0" t="n">
        <v>10.2207054375843</v>
      </c>
      <c r="Y996" s="0" t="n">
        <v>13.2928848520467</v>
      </c>
      <c r="Z996" s="0" t="n">
        <v>30.6374224355615</v>
      </c>
      <c r="AA996" s="0" t="n">
        <v>30.9781678124062</v>
      </c>
    </row>
    <row r="997" customFormat="false" ht="14" hidden="false" customHeight="false" outlineLevel="0" collapsed="false">
      <c r="A997" s="2" t="n">
        <v>40919</v>
      </c>
      <c r="B997" s="0" t="n">
        <v>31.762</v>
      </c>
      <c r="C997" s="0" t="n">
        <v>33.116</v>
      </c>
      <c r="D997" s="0" t="n">
        <v>31.605</v>
      </c>
      <c r="E997" s="0" t="n">
        <v>32.822</v>
      </c>
      <c r="F997" s="0" t="n">
        <v>94.2834921252188</v>
      </c>
      <c r="G997" s="0" t="n">
        <v>83.0087657985041</v>
      </c>
      <c r="H997" s="0" t="n">
        <v>83.9520003653913</v>
      </c>
      <c r="I997" s="0" t="n">
        <v>85.0175545624325</v>
      </c>
      <c r="J997" s="0" t="n">
        <v>29.9261662889819</v>
      </c>
      <c r="K997" s="0" t="s">
        <v>29</v>
      </c>
      <c r="L997" s="0" t="n">
        <v>31.2318</v>
      </c>
      <c r="M997" s="0" t="n">
        <v>30.5093</v>
      </c>
      <c r="N997" s="0" t="n">
        <v>32.3298882675663</v>
      </c>
      <c r="O997" s="0" t="n">
        <v>28.6887117324337</v>
      </c>
      <c r="P997" s="0" t="n">
        <v>11.9346446333825</v>
      </c>
      <c r="Q997" s="0" t="n">
        <v>1.13515184657637</v>
      </c>
      <c r="R997" s="0" t="n">
        <v>0.264763374455132</v>
      </c>
      <c r="S997" s="0" t="n">
        <v>0.235551299518286</v>
      </c>
      <c r="T997" s="0" t="n">
        <v>0.029212074936846</v>
      </c>
      <c r="U997" s="0" t="n">
        <v>65.0058189460394</v>
      </c>
      <c r="V997" s="0" t="n">
        <v>32.5549635423118</v>
      </c>
      <c r="W997" s="0" t="n">
        <v>20.9735660971173</v>
      </c>
      <c r="X997" s="0" t="n">
        <v>11.0360789198374</v>
      </c>
      <c r="Y997" s="0" t="n">
        <v>13.4519674176703</v>
      </c>
      <c r="Z997" s="0" t="n">
        <v>30.8454774416985</v>
      </c>
      <c r="AA997" s="0" t="n">
        <v>31.5927785416041</v>
      </c>
    </row>
    <row r="998" customFormat="false" ht="14" hidden="false" customHeight="false" outlineLevel="0" collapsed="false">
      <c r="A998" s="2" t="n">
        <v>40920</v>
      </c>
      <c r="B998" s="0" t="n">
        <v>33.077</v>
      </c>
      <c r="C998" s="0" t="n">
        <v>33.214</v>
      </c>
      <c r="D998" s="0" t="n">
        <v>32.743</v>
      </c>
      <c r="E998" s="0" t="n">
        <v>32.92</v>
      </c>
      <c r="F998" s="0" t="n">
        <v>94.3903835145965</v>
      </c>
      <c r="G998" s="0" t="n">
        <v>84.8562748158339</v>
      </c>
      <c r="H998" s="0" t="n">
        <v>83.5666386855924</v>
      </c>
      <c r="I998" s="0" t="n">
        <v>84.1501761128295</v>
      </c>
      <c r="J998" s="0" t="n">
        <v>30.5745746083073</v>
      </c>
      <c r="K998" s="0" t="s">
        <v>29</v>
      </c>
      <c r="L998" s="0" t="n">
        <v>31.6362</v>
      </c>
      <c r="M998" s="0" t="n">
        <v>30.72425</v>
      </c>
      <c r="N998" s="0" t="n">
        <v>32.6160446902346</v>
      </c>
      <c r="O998" s="0" t="n">
        <v>28.8324553097653</v>
      </c>
      <c r="P998" s="0" t="n">
        <v>12.3146679917957</v>
      </c>
      <c r="Q998" s="0" t="n">
        <v>1.08033517361434</v>
      </c>
      <c r="R998" s="0" t="n">
        <v>0.39207555270491</v>
      </c>
      <c r="S998" s="0" t="n">
        <v>0.290290782214451</v>
      </c>
      <c r="T998" s="0" t="n">
        <v>0.101784770490459</v>
      </c>
      <c r="U998" s="0" t="n">
        <v>65.5116143199957</v>
      </c>
      <c r="V998" s="0" t="n">
        <v>32.1402684079076</v>
      </c>
      <c r="W998" s="0" t="n">
        <v>20.2332264364474</v>
      </c>
      <c r="X998" s="0" t="n">
        <v>11.871706309167</v>
      </c>
      <c r="Y998" s="0" t="n">
        <v>13.6389343779395</v>
      </c>
      <c r="Z998" s="0" t="n">
        <v>31.0430510186796</v>
      </c>
      <c r="AA998" s="0" t="n">
        <v>32.0351856944027</v>
      </c>
    </row>
    <row r="999" customFormat="false" ht="14" hidden="false" customHeight="false" outlineLevel="0" collapsed="false">
      <c r="A999" s="2" t="n">
        <v>40921</v>
      </c>
      <c r="B999" s="0" t="n">
        <v>33.371</v>
      </c>
      <c r="C999" s="0" t="n">
        <v>33.666</v>
      </c>
      <c r="D999" s="0" t="n">
        <v>33.077</v>
      </c>
      <c r="E999" s="0" t="n">
        <v>33.391</v>
      </c>
      <c r="F999" s="0" t="n">
        <v>94.73381846036</v>
      </c>
      <c r="G999" s="0" t="n">
        <v>90.0854256985901</v>
      </c>
      <c r="H999" s="0" t="n">
        <v>84.6976537532894</v>
      </c>
      <c r="I999" s="0" t="n">
        <v>84.0720976014243</v>
      </c>
      <c r="J999" s="0" t="n">
        <v>31.1395035282189</v>
      </c>
      <c r="K999" s="0" t="s">
        <v>29</v>
      </c>
      <c r="L999" s="0" t="n">
        <v>32.2486</v>
      </c>
      <c r="M999" s="0" t="n">
        <v>30.93235</v>
      </c>
      <c r="N999" s="0" t="n">
        <v>33.025391162997</v>
      </c>
      <c r="O999" s="0" t="n">
        <v>28.839308837003</v>
      </c>
      <c r="P999" s="0" t="n">
        <v>13.5330239247716</v>
      </c>
      <c r="Q999" s="0" t="n">
        <v>1.08733914159611</v>
      </c>
      <c r="R999" s="0" t="n">
        <v>0.524926113411084</v>
      </c>
      <c r="S999" s="0" t="n">
        <v>0.3385130743365</v>
      </c>
      <c r="T999" s="0" t="n">
        <v>0.186413039074584</v>
      </c>
      <c r="U999" s="0" t="n">
        <v>67.9121036474558</v>
      </c>
      <c r="V999" s="0" t="n">
        <v>33.7559105267313</v>
      </c>
      <c r="W999" s="0" t="n">
        <v>19.0841868273367</v>
      </c>
      <c r="X999" s="0" t="n">
        <v>13.0070322329853</v>
      </c>
      <c r="Y999" s="0" t="n">
        <v>13.6584118444877</v>
      </c>
      <c r="Z999" s="0" t="n">
        <v>31.2666652073768</v>
      </c>
      <c r="AA999" s="0" t="n">
        <v>32.4871237962685</v>
      </c>
    </row>
    <row r="1000" customFormat="false" ht="14" hidden="false" customHeight="false" outlineLevel="0" collapsed="false">
      <c r="A1000" s="2" t="n">
        <v>40924</v>
      </c>
      <c r="B1000" s="0" t="n">
        <v>33.195</v>
      </c>
      <c r="C1000" s="0" t="n">
        <v>33.45</v>
      </c>
      <c r="D1000" s="0" t="n">
        <v>32.665</v>
      </c>
      <c r="E1000" s="0" t="n">
        <v>33.391</v>
      </c>
      <c r="F1000" s="0" t="n">
        <v>94.5065920894927</v>
      </c>
      <c r="G1000" s="0" t="n">
        <v>94.4714602736938</v>
      </c>
      <c r="H1000" s="0" t="n">
        <v>87.0411452257865</v>
      </c>
      <c r="I1000" s="0" t="n">
        <v>85.1018125548894</v>
      </c>
      <c r="J1000" s="0" t="n">
        <v>31.343947385271</v>
      </c>
      <c r="K1000" s="0" t="s">
        <v>29</v>
      </c>
      <c r="L1000" s="0" t="n">
        <v>32.8336</v>
      </c>
      <c r="M1000" s="0" t="n">
        <v>31.1316</v>
      </c>
      <c r="N1000" s="0" t="n">
        <v>33.3598419437754</v>
      </c>
      <c r="O1000" s="0" t="n">
        <v>28.9033580562246</v>
      </c>
      <c r="P1000" s="0" t="n">
        <v>14.314985055541</v>
      </c>
      <c r="Q1000" s="0" t="n">
        <v>1.00699162321929</v>
      </c>
      <c r="R1000" s="0" t="n">
        <v>0.623029246575054</v>
      </c>
      <c r="S1000" s="0" t="n">
        <v>0.349292966000377</v>
      </c>
      <c r="T1000" s="0" t="n">
        <v>0.273736280574678</v>
      </c>
      <c r="U1000" s="0" t="n">
        <v>67.9121036474558</v>
      </c>
      <c r="V1000" s="0" t="n">
        <v>31.7148846685934</v>
      </c>
      <c r="W1000" s="0" t="n">
        <v>21.1036861470298</v>
      </c>
      <c r="X1000" s="0" t="n">
        <v>13.5129514218512</v>
      </c>
      <c r="Y1000" s="0" t="n">
        <v>13.4023420503713</v>
      </c>
      <c r="Z1000" s="0" t="n">
        <v>31.4689828066742</v>
      </c>
      <c r="AA1000" s="0" t="n">
        <v>32.788415864179</v>
      </c>
    </row>
    <row r="1001" customFormat="false" ht="14" hidden="false" customHeight="false" outlineLevel="0" collapsed="false">
      <c r="A1001" s="2" t="n">
        <v>40925</v>
      </c>
      <c r="B1001" s="0" t="n">
        <v>33.764</v>
      </c>
      <c r="C1001" s="0" t="n">
        <v>34.883</v>
      </c>
      <c r="D1001" s="0" t="n">
        <v>33.371</v>
      </c>
      <c r="E1001" s="0" t="n">
        <v>34.824</v>
      </c>
      <c r="F1001" s="0" t="n">
        <v>98.9378937893789</v>
      </c>
      <c r="G1001" s="0" t="n">
        <v>95.3704359958094</v>
      </c>
      <c r="H1001" s="0" t="n">
        <v>89.5584725164862</v>
      </c>
      <c r="I1001" s="0" t="n">
        <v>87.0990904985207</v>
      </c>
      <c r="J1001" s="0" t="n">
        <v>31.7347974610009</v>
      </c>
      <c r="K1001" s="0" t="s">
        <v>29</v>
      </c>
      <c r="L1001" s="0" t="n">
        <v>33.4696</v>
      </c>
      <c r="M1001" s="0" t="n">
        <v>31.39855</v>
      </c>
      <c r="N1001" s="0" t="n">
        <v>34.0185725552464</v>
      </c>
      <c r="O1001" s="0" t="n">
        <v>28.7785274447536</v>
      </c>
      <c r="P1001" s="0" t="n">
        <v>16.6888124148817</v>
      </c>
      <c r="Q1001" s="0" t="n">
        <v>1.15370620438759</v>
      </c>
      <c r="R1001" s="0" t="n">
        <v>0.807104017611501</v>
      </c>
      <c r="S1001" s="0" t="n">
        <v>0.426694189629458</v>
      </c>
      <c r="T1001" s="0" t="n">
        <v>0.380409827982042</v>
      </c>
      <c r="U1001" s="0" t="n">
        <v>74.2389246872374</v>
      </c>
      <c r="V1001" s="0" t="n">
        <v>38.7424790225596</v>
      </c>
      <c r="W1001" s="0" t="n">
        <v>18.7518376966383</v>
      </c>
      <c r="X1001" s="0" t="n">
        <v>15.0312955612282</v>
      </c>
      <c r="Y1001" s="0" t="n">
        <v>13.9574234951789</v>
      </c>
      <c r="Z1001" s="0" t="n">
        <v>31.7885082536576</v>
      </c>
      <c r="AA1001" s="0" t="n">
        <v>33.4669439094527</v>
      </c>
    </row>
    <row r="1002" customFormat="false" ht="14" hidden="false" customHeight="false" outlineLevel="0" collapsed="false">
      <c r="A1002" s="2" t="n">
        <v>40926</v>
      </c>
      <c r="B1002" s="0" t="n">
        <v>35.334</v>
      </c>
      <c r="C1002" s="0" t="n">
        <v>35.786</v>
      </c>
      <c r="D1002" s="0" t="n">
        <v>34.746</v>
      </c>
      <c r="E1002" s="0" t="n">
        <v>35.531</v>
      </c>
      <c r="F1002" s="0" t="n">
        <v>96.051409104986</v>
      </c>
      <c r="G1002" s="0" t="n">
        <v>95.7240193917628</v>
      </c>
      <c r="H1002" s="0" t="n">
        <v>92.101523235138</v>
      </c>
      <c r="I1002" s="0" t="n">
        <v>89.5670469924702</v>
      </c>
      <c r="J1002" s="0" t="n">
        <v>32.5140005900163</v>
      </c>
      <c r="K1002" s="0" t="s">
        <v>29</v>
      </c>
      <c r="L1002" s="0" t="n">
        <v>34.0114</v>
      </c>
      <c r="M1002" s="0" t="n">
        <v>31.67635</v>
      </c>
      <c r="N1002" s="0" t="n">
        <v>34.7692380532602</v>
      </c>
      <c r="O1002" s="0" t="n">
        <v>28.5834619467397</v>
      </c>
      <c r="P1002" s="0" t="n">
        <v>19.5280583353843</v>
      </c>
      <c r="Q1002" s="0" t="n">
        <v>1.1231473518637</v>
      </c>
      <c r="R1002" s="0" t="n">
        <v>0.998523236883791</v>
      </c>
      <c r="S1002" s="0" t="n">
        <v>0.494490727121399</v>
      </c>
      <c r="T1002" s="0" t="n">
        <v>0.504032509762392</v>
      </c>
      <c r="U1002" s="0" t="n">
        <v>76.6817792933192</v>
      </c>
      <c r="V1002" s="0" t="n">
        <v>42.4091662616566</v>
      </c>
      <c r="W1002" s="0" t="n">
        <v>17.3219132097472</v>
      </c>
      <c r="X1002" s="0" t="n">
        <v>16.9576554702939</v>
      </c>
      <c r="Y1002" s="0" t="n">
        <v>14.5620575071058</v>
      </c>
      <c r="Z1002" s="0" t="n">
        <v>32.1449360390236</v>
      </c>
      <c r="AA1002" s="0" t="n">
        <v>34.1549626063018</v>
      </c>
    </row>
    <row r="1003" customFormat="false" ht="14" hidden="false" customHeight="false" outlineLevel="0" collapsed="false">
      <c r="A1003" s="2" t="n">
        <v>40927</v>
      </c>
      <c r="B1003" s="0" t="n">
        <v>35.786</v>
      </c>
      <c r="C1003" s="0" t="n">
        <v>36.179</v>
      </c>
      <c r="D1003" s="0" t="n">
        <v>35.001</v>
      </c>
      <c r="E1003" s="0" t="n">
        <v>35.236</v>
      </c>
      <c r="F1003" s="0" t="n">
        <v>85.8726591760299</v>
      </c>
      <c r="G1003" s="0" t="n">
        <v>94.0204745240495</v>
      </c>
      <c r="H1003" s="0" t="n">
        <v>93.9343631767811</v>
      </c>
      <c r="I1003" s="0" t="n">
        <v>91.8647863094685</v>
      </c>
      <c r="J1003" s="0" t="n">
        <v>33.075911956321</v>
      </c>
      <c r="K1003" s="0" t="s">
        <v>29</v>
      </c>
      <c r="L1003" s="0" t="n">
        <v>34.4746</v>
      </c>
      <c r="M1003" s="0" t="n">
        <v>31.9286</v>
      </c>
      <c r="N1003" s="0" t="n">
        <v>35.3056408585032</v>
      </c>
      <c r="O1003" s="0" t="n">
        <v>28.5515591414968</v>
      </c>
      <c r="P1003" s="0" t="n">
        <v>21.1537045689645</v>
      </c>
      <c r="Q1003" s="0" t="n">
        <v>0.989689070783991</v>
      </c>
      <c r="R1003" s="0" t="n">
        <v>1.113583613956</v>
      </c>
      <c r="S1003" s="0" t="n">
        <v>0.487640883354888</v>
      </c>
      <c r="T1003" s="0" t="n">
        <v>0.625942730601115</v>
      </c>
      <c r="U1003" s="0" t="n">
        <v>73.5478381959589</v>
      </c>
      <c r="V1003" s="0" t="n">
        <v>41.6392047442644</v>
      </c>
      <c r="W1003" s="0" t="n">
        <v>15.8477874347069</v>
      </c>
      <c r="X1003" s="0" t="n">
        <v>18.9510220970639</v>
      </c>
      <c r="Y1003" s="0" t="n">
        <v>15.142625622665</v>
      </c>
      <c r="Z1003" s="0" t="n">
        <v>32.4393230829261</v>
      </c>
      <c r="AA1003" s="0" t="n">
        <v>34.5153084042012</v>
      </c>
    </row>
    <row r="1004" customFormat="false" ht="14" hidden="false" customHeight="false" outlineLevel="0" collapsed="false">
      <c r="A1004" s="2" t="n">
        <v>40928</v>
      </c>
      <c r="B1004" s="0" t="n">
        <v>35.236</v>
      </c>
      <c r="C1004" s="0" t="n">
        <v>35.786</v>
      </c>
      <c r="D1004" s="0" t="n">
        <v>34.746</v>
      </c>
      <c r="E1004" s="0" t="n">
        <v>35.668</v>
      </c>
      <c r="F1004" s="0" t="n">
        <v>92.3445692883895</v>
      </c>
      <c r="G1004" s="0" t="n">
        <v>93.5426246896554</v>
      </c>
      <c r="H1004" s="0" t="n">
        <v>94.6258029749942</v>
      </c>
      <c r="I1004" s="0" t="n">
        <v>93.5538964623044</v>
      </c>
      <c r="J1004" s="0" t="n">
        <v>33.3089483148751</v>
      </c>
      <c r="K1004" s="0" t="s">
        <v>29</v>
      </c>
      <c r="L1004" s="0" t="n">
        <v>34.93</v>
      </c>
      <c r="M1004" s="0" t="n">
        <v>32.2103</v>
      </c>
      <c r="N1004" s="0" t="n">
        <v>35.8387578046327</v>
      </c>
      <c r="O1004" s="0" t="n">
        <v>28.5818421953673</v>
      </c>
      <c r="P1004" s="0" t="n">
        <v>22.5297982610078</v>
      </c>
      <c r="Q1004" s="0" t="n">
        <v>0.976469644429282</v>
      </c>
      <c r="R1004" s="0" t="n">
        <v>1.22550175993616</v>
      </c>
      <c r="S1004" s="0" t="n">
        <v>0.479647223468035</v>
      </c>
      <c r="T1004" s="0" t="n">
        <v>0.745854536468123</v>
      </c>
      <c r="U1004" s="0" t="n">
        <v>75.149532480899</v>
      </c>
      <c r="V1004" s="0" t="n">
        <v>38.5222993831474</v>
      </c>
      <c r="W1004" s="0" t="n">
        <v>16.4968888857072</v>
      </c>
      <c r="X1004" s="0" t="n">
        <v>20.456822986838</v>
      </c>
      <c r="Y1004" s="0" t="n">
        <v>15.6294401799457</v>
      </c>
      <c r="Z1004" s="0" t="n">
        <v>32.7468161226474</v>
      </c>
      <c r="AA1004" s="0" t="n">
        <v>34.8995389361341</v>
      </c>
    </row>
    <row r="1005" customFormat="false" ht="14" hidden="false" customHeight="false" outlineLevel="0" collapsed="false">
      <c r="A1005" s="2" t="n">
        <v>40934</v>
      </c>
      <c r="B1005" s="0" t="n">
        <v>35.825</v>
      </c>
      <c r="C1005" s="0" t="n">
        <v>36.061</v>
      </c>
      <c r="D1005" s="0" t="n">
        <v>35.688</v>
      </c>
      <c r="E1005" s="0" t="n">
        <v>35.904</v>
      </c>
      <c r="F1005" s="0" t="n">
        <v>95.8801498127341</v>
      </c>
      <c r="G1005" s="0" t="n">
        <v>93.8173362343037</v>
      </c>
      <c r="H1005" s="0" t="n">
        <v>94.4949781671162</v>
      </c>
      <c r="I1005" s="0" t="n">
        <v>94.3517147729638</v>
      </c>
      <c r="J1005" s="0" t="n">
        <v>33.7292436162596</v>
      </c>
      <c r="K1005" s="0" t="s">
        <v>29</v>
      </c>
      <c r="L1005" s="0" t="n">
        <v>35.4326</v>
      </c>
      <c r="M1005" s="0" t="n">
        <v>32.4724</v>
      </c>
      <c r="N1005" s="0" t="n">
        <v>36.3634355639598</v>
      </c>
      <c r="O1005" s="0" t="n">
        <v>28.5813644360402</v>
      </c>
      <c r="P1005" s="0" t="n">
        <v>23.9651862132753</v>
      </c>
      <c r="Q1005" s="0" t="n">
        <v>0.940962302141972</v>
      </c>
      <c r="R1005" s="0" t="n">
        <v>1.31804729584726</v>
      </c>
      <c r="S1005" s="0" t="n">
        <v>0.457754207503313</v>
      </c>
      <c r="T1005" s="0" t="n">
        <v>0.860293088343952</v>
      </c>
      <c r="U1005" s="0" t="n">
        <v>76.0043319434547</v>
      </c>
      <c r="V1005" s="0" t="n">
        <v>39.4520890133029</v>
      </c>
      <c r="W1005" s="0" t="n">
        <v>16.0092088749214</v>
      </c>
      <c r="X1005" s="0" t="n">
        <v>22.0148284356576</v>
      </c>
      <c r="Y1005" s="0" t="n">
        <v>16.425491617418</v>
      </c>
      <c r="Z1005" s="0" t="n">
        <v>33.0475003014429</v>
      </c>
      <c r="AA1005" s="0" t="n">
        <v>35.2343592907561</v>
      </c>
    </row>
    <row r="1006" customFormat="false" ht="14" hidden="false" customHeight="false" outlineLevel="0" collapsed="false">
      <c r="A1006" s="2" t="n">
        <v>40935</v>
      </c>
      <c r="B1006" s="0" t="n">
        <v>36.041</v>
      </c>
      <c r="C1006" s="0" t="n">
        <v>36.08</v>
      </c>
      <c r="D1006" s="0" t="n">
        <v>35.491</v>
      </c>
      <c r="E1006" s="0" t="n">
        <v>35.59</v>
      </c>
      <c r="F1006" s="0" t="n">
        <v>91.1760299625468</v>
      </c>
      <c r="G1006" s="0" t="n">
        <v>92.2649634689373</v>
      </c>
      <c r="H1006" s="0" t="n">
        <v>93.8738836617417</v>
      </c>
      <c r="I1006" s="0" t="n">
        <v>94.3315549346174</v>
      </c>
      <c r="J1006" s="0" t="n">
        <v>33.9222446673724</v>
      </c>
      <c r="K1006" s="0" t="s">
        <v>29</v>
      </c>
      <c r="L1006" s="0" t="n">
        <v>35.5858</v>
      </c>
      <c r="M1006" s="0" t="n">
        <v>32.71975</v>
      </c>
      <c r="N1006" s="0" t="n">
        <v>36.7409407129605</v>
      </c>
      <c r="O1006" s="0" t="n">
        <v>28.6985592870395</v>
      </c>
      <c r="P1006" s="0" t="n">
        <v>24.5795931384594</v>
      </c>
      <c r="Q1006" s="0" t="n">
        <v>0.856890558653313</v>
      </c>
      <c r="R1006" s="0" t="n">
        <v>1.35048556705001</v>
      </c>
      <c r="S1006" s="0" t="n">
        <v>0.39215398296485</v>
      </c>
      <c r="T1006" s="0" t="n">
        <v>0.958331584085165</v>
      </c>
      <c r="U1006" s="0" t="n">
        <v>72.4342673259283</v>
      </c>
      <c r="V1006" s="0" t="n">
        <v>37.655420980185</v>
      </c>
      <c r="W1006" s="0" t="n">
        <v>16.8033127972078</v>
      </c>
      <c r="X1006" s="0" t="n">
        <v>23.1773221991375</v>
      </c>
      <c r="Y1006" s="0" t="n">
        <v>17.0225694470016</v>
      </c>
      <c r="Z1006" s="0" t="n">
        <v>33.2896431298769</v>
      </c>
      <c r="AA1006" s="0" t="n">
        <v>35.3529061938374</v>
      </c>
    </row>
    <row r="1007" customFormat="false" ht="14" hidden="false" customHeight="false" outlineLevel="0" collapsed="false">
      <c r="A1007" s="2" t="n">
        <v>40938</v>
      </c>
      <c r="B1007" s="0" t="n">
        <v>36.316</v>
      </c>
      <c r="C1007" s="0" t="n">
        <v>36.512</v>
      </c>
      <c r="D1007" s="0" t="n">
        <v>36.1</v>
      </c>
      <c r="E1007" s="0" t="n">
        <v>36.198</v>
      </c>
      <c r="F1007" s="0" t="n">
        <v>95.5194063926941</v>
      </c>
      <c r="G1007" s="0" t="n">
        <v>92.1585629264789</v>
      </c>
      <c r="H1007" s="0" t="n">
        <v>93.160792368685</v>
      </c>
      <c r="I1007" s="0" t="n">
        <v>93.8432180658476</v>
      </c>
      <c r="J1007" s="0" t="n">
        <v>34.3182569152501</v>
      </c>
      <c r="K1007" s="0" t="s">
        <v>29</v>
      </c>
      <c r="L1007" s="0" t="n">
        <v>35.7192</v>
      </c>
      <c r="M1007" s="0" t="n">
        <v>32.96905</v>
      </c>
      <c r="N1007" s="0" t="n">
        <v>37.1982763346858</v>
      </c>
      <c r="O1007" s="0" t="n">
        <v>28.7398236653142</v>
      </c>
      <c r="P1007" s="0" t="n">
        <v>25.6557367269352</v>
      </c>
      <c r="Q1007" s="0" t="n">
        <v>0.88174239736449</v>
      </c>
      <c r="R1007" s="0" t="n">
        <v>1.40901144258437</v>
      </c>
      <c r="S1007" s="0" t="n">
        <v>0.360543886799361</v>
      </c>
      <c r="T1007" s="0" t="n">
        <v>1.048467555785</v>
      </c>
      <c r="U1007" s="0" t="n">
        <v>74.893411802607</v>
      </c>
      <c r="V1007" s="0" t="n">
        <v>38.311304636871</v>
      </c>
      <c r="W1007" s="0" t="n">
        <v>15.6052774275144</v>
      </c>
      <c r="X1007" s="0" t="n">
        <v>24.5298887638223</v>
      </c>
      <c r="Y1007" s="0" t="n">
        <v>17.5362492096804</v>
      </c>
      <c r="Z1007" s="0" t="n">
        <v>33.5666294984601</v>
      </c>
      <c r="AA1007" s="0" t="n">
        <v>35.6346041292249</v>
      </c>
    </row>
    <row r="1008" customFormat="false" ht="14" hidden="false" customHeight="false" outlineLevel="0" collapsed="false">
      <c r="A1008" s="2" t="n">
        <v>40939</v>
      </c>
      <c r="B1008" s="0" t="n">
        <v>36.512</v>
      </c>
      <c r="C1008" s="0" t="n">
        <v>37.297</v>
      </c>
      <c r="D1008" s="0" t="n">
        <v>36.512</v>
      </c>
      <c r="E1008" s="0" t="n">
        <v>37.239</v>
      </c>
      <c r="F1008" s="0" t="n">
        <v>99.2557423328628</v>
      </c>
      <c r="G1008" s="0" t="n">
        <v>94.8351795578455</v>
      </c>
      <c r="H1008" s="0" t="n">
        <v>93.3237333754441</v>
      </c>
      <c r="I1008" s="0" t="n">
        <v>93.4528031352903</v>
      </c>
      <c r="J1008" s="0" t="n">
        <v>34.7692342126767</v>
      </c>
      <c r="K1008" s="0" t="s">
        <v>29</v>
      </c>
      <c r="L1008" s="0" t="n">
        <v>36.1198</v>
      </c>
      <c r="M1008" s="0" t="n">
        <v>33.2851</v>
      </c>
      <c r="N1008" s="0" t="n">
        <v>37.7897574076171</v>
      </c>
      <c r="O1008" s="0" t="n">
        <v>28.7804425923829</v>
      </c>
      <c r="P1008" s="0" t="n">
        <v>27.0671105546755</v>
      </c>
      <c r="Q1008" s="0" t="n">
        <v>0.938868002849023</v>
      </c>
      <c r="R1008" s="0" t="n">
        <v>1.52185067335818</v>
      </c>
      <c r="S1008" s="0" t="n">
        <v>0.378706494058541</v>
      </c>
      <c r="T1008" s="0" t="n">
        <v>1.14314417929964</v>
      </c>
      <c r="U1008" s="0" t="n">
        <v>78.4398901128753</v>
      </c>
      <c r="V1008" s="0" t="n">
        <v>41.0881271320848</v>
      </c>
      <c r="W1008" s="0" t="n">
        <v>14.2968033412521</v>
      </c>
      <c r="X1008" s="0" t="n">
        <v>26.2329644458773</v>
      </c>
      <c r="Y1008" s="0" t="n">
        <v>18.1799005644071</v>
      </c>
      <c r="Z1008" s="0" t="n">
        <v>33.9163790700353</v>
      </c>
      <c r="AA1008" s="0" t="n">
        <v>36.1694027528166</v>
      </c>
    </row>
    <row r="1009" customFormat="false" ht="14" hidden="false" customHeight="false" outlineLevel="0" collapsed="false">
      <c r="A1009" s="2" t="n">
        <v>40940</v>
      </c>
      <c r="B1009" s="0" t="n">
        <v>37.494</v>
      </c>
      <c r="C1009" s="0" t="n">
        <v>37.494</v>
      </c>
      <c r="D1009" s="0" t="n">
        <v>35.55</v>
      </c>
      <c r="E1009" s="0" t="n">
        <v>36.061</v>
      </c>
      <c r="F1009" s="0" t="n">
        <v>82.0650813516896</v>
      </c>
      <c r="G1009" s="0" t="n">
        <v>92.7792819705055</v>
      </c>
      <c r="H1009" s="0" t="n">
        <v>93.1710648316142</v>
      </c>
      <c r="I1009" s="0" t="n">
        <v>93.2185301919144</v>
      </c>
      <c r="J1009" s="0" t="n">
        <v>34.7692342126767</v>
      </c>
      <c r="K1009" s="0" t="s">
        <v>29</v>
      </c>
      <c r="L1009" s="0" t="n">
        <v>36.1984</v>
      </c>
      <c r="M1009" s="0" t="n">
        <v>33.557</v>
      </c>
      <c r="N1009" s="0" t="n">
        <v>38.0425310499427</v>
      </c>
      <c r="O1009" s="0" t="n">
        <v>29.0714689500573</v>
      </c>
      <c r="P1009" s="0" t="n">
        <v>26.7338024849819</v>
      </c>
      <c r="Q1009" s="0" t="n">
        <v>0.779119681941783</v>
      </c>
      <c r="R1009" s="0" t="n">
        <v>1.49894294050736</v>
      </c>
      <c r="S1009" s="0" t="n">
        <v>0.284639008966178</v>
      </c>
      <c r="T1009" s="0" t="n">
        <v>1.21430393154118</v>
      </c>
      <c r="U1009" s="0" t="n">
        <v>66.920080357751</v>
      </c>
      <c r="V1009" s="0" t="n">
        <v>35.4291536197874</v>
      </c>
      <c r="W1009" s="0" t="n">
        <v>19.1432751444317</v>
      </c>
      <c r="X1009" s="0" t="n">
        <v>26.4908016888371</v>
      </c>
      <c r="Y1009" s="0" t="n">
        <v>18.5308149214629</v>
      </c>
      <c r="Z1009" s="0" t="n">
        <v>34.1206286824129</v>
      </c>
      <c r="AA1009" s="0" t="n">
        <v>36.1332685018777</v>
      </c>
    </row>
    <row r="1010" customFormat="false" ht="14" hidden="false" customHeight="false" outlineLevel="0" collapsed="false">
      <c r="A1010" s="2" t="n">
        <v>40941</v>
      </c>
      <c r="B1010" s="0" t="n">
        <v>36.905</v>
      </c>
      <c r="C1010" s="0" t="n">
        <v>36.983</v>
      </c>
      <c r="D1010" s="0" t="n">
        <v>36.316</v>
      </c>
      <c r="E1010" s="0" t="n">
        <v>36.787</v>
      </c>
      <c r="F1010" s="0" t="n">
        <v>91.1514392991239</v>
      </c>
      <c r="G1010" s="0" t="n">
        <v>91.8335398677835</v>
      </c>
      <c r="H1010" s="0" t="n">
        <v>92.7743055583101</v>
      </c>
      <c r="I1010" s="0" t="n">
        <v>93.0897012551228</v>
      </c>
      <c r="J1010" s="0" t="n">
        <v>34.7692342126767</v>
      </c>
      <c r="K1010" s="0" t="s">
        <v>29</v>
      </c>
      <c r="L1010" s="0" t="n">
        <v>36.375</v>
      </c>
      <c r="M1010" s="0" t="n">
        <v>33.8642</v>
      </c>
      <c r="N1010" s="0" t="n">
        <v>38.3509362570136</v>
      </c>
      <c r="O1010" s="0" t="n">
        <v>29.3774637429864</v>
      </c>
      <c r="P1010" s="0" t="n">
        <v>26.4984039606047</v>
      </c>
      <c r="Q1010" s="0" t="n">
        <v>0.825715601784164</v>
      </c>
      <c r="R1010" s="0" t="n">
        <v>1.52182784564696</v>
      </c>
      <c r="S1010" s="0" t="n">
        <v>0.246019131284621</v>
      </c>
      <c r="T1010" s="0" t="n">
        <v>1.27580871436234</v>
      </c>
      <c r="U1010" s="0" t="n">
        <v>69.8581016871305</v>
      </c>
      <c r="V1010" s="0" t="n">
        <v>33.1006486780596</v>
      </c>
      <c r="W1010" s="0" t="n">
        <v>17.8851245475242</v>
      </c>
      <c r="X1010" s="0" t="n">
        <v>26.7302219858713</v>
      </c>
      <c r="Y1010" s="0" t="n">
        <v>18.4754637117278</v>
      </c>
      <c r="Z1010" s="0" t="n">
        <v>34.3745688078974</v>
      </c>
      <c r="AA1010" s="0" t="n">
        <v>36.3511790012518</v>
      </c>
    </row>
    <row r="1011" customFormat="false" ht="14" hidden="false" customHeight="false" outlineLevel="0" collapsed="false">
      <c r="A1011" s="2" t="n">
        <v>40942</v>
      </c>
      <c r="B1011" s="0" t="n">
        <v>36.905</v>
      </c>
      <c r="C1011" s="0" t="n">
        <v>36.905</v>
      </c>
      <c r="D1011" s="0" t="n">
        <v>36.375</v>
      </c>
      <c r="E1011" s="0" t="n">
        <v>36.493</v>
      </c>
      <c r="F1011" s="0" t="n">
        <v>87.4718397997497</v>
      </c>
      <c r="G1011" s="0" t="n">
        <v>91.092701835224</v>
      </c>
      <c r="H1011" s="0" t="n">
        <v>92.5398532315675</v>
      </c>
      <c r="I1011" s="0" t="n">
        <v>92.8284078738306</v>
      </c>
      <c r="J1011" s="0" t="n">
        <v>34.8085588423771</v>
      </c>
      <c r="K1011" s="0" t="s">
        <v>29</v>
      </c>
      <c r="L1011" s="0" t="n">
        <v>36.5556</v>
      </c>
      <c r="M1011" s="0" t="n">
        <v>34.12825</v>
      </c>
      <c r="N1011" s="0" t="n">
        <v>38.5810241409149</v>
      </c>
      <c r="O1011" s="0" t="n">
        <v>29.6754758590852</v>
      </c>
      <c r="P1011" s="0" t="n">
        <v>26.0943596048133</v>
      </c>
      <c r="Q1011" s="0" t="n">
        <v>0.7655367109541</v>
      </c>
      <c r="R1011" s="0" t="n">
        <v>1.49896185570622</v>
      </c>
      <c r="S1011" s="0" t="n">
        <v>0.178522513075105</v>
      </c>
      <c r="T1011" s="0" t="n">
        <v>1.32043934263112</v>
      </c>
      <c r="U1011" s="0" t="n">
        <v>67.2531566457725</v>
      </c>
      <c r="V1011" s="0" t="n">
        <v>31.8065637740368</v>
      </c>
      <c r="W1011" s="0" t="n">
        <v>17.1858974747067</v>
      </c>
      <c r="X1011" s="0" t="n">
        <v>26.9525408331173</v>
      </c>
      <c r="Y1011" s="0" t="n">
        <v>18.9943098764773</v>
      </c>
      <c r="Z1011" s="0" t="n">
        <v>34.5763241595262</v>
      </c>
      <c r="AA1011" s="0" t="n">
        <v>36.3984526675012</v>
      </c>
    </row>
    <row r="1012" customFormat="false" ht="14" hidden="false" customHeight="false" outlineLevel="0" collapsed="false">
      <c r="A1012" s="2" t="n">
        <v>40945</v>
      </c>
      <c r="B1012" s="0" t="n">
        <v>36.826</v>
      </c>
      <c r="C1012" s="0" t="n">
        <v>36.866</v>
      </c>
      <c r="D1012" s="0" t="n">
        <v>36.355</v>
      </c>
      <c r="E1012" s="0" t="n">
        <v>36.473</v>
      </c>
      <c r="F1012" s="0" t="n">
        <v>87.2215269086358</v>
      </c>
      <c r="G1012" s="0" t="n">
        <v>89.4331259384124</v>
      </c>
      <c r="H1012" s="0" t="n">
        <v>91.9947658339542</v>
      </c>
      <c r="I1012" s="0" t="n">
        <v>92.4363082079439</v>
      </c>
      <c r="J1012" s="0" t="n">
        <v>34.8971498889457</v>
      </c>
      <c r="K1012" s="0" t="s">
        <v>29</v>
      </c>
      <c r="L1012" s="0" t="n">
        <v>36.6106</v>
      </c>
      <c r="M1012" s="0" t="n">
        <v>34.39325</v>
      </c>
      <c r="N1012" s="0" t="n">
        <v>38.7405672819568</v>
      </c>
      <c r="O1012" s="0" t="n">
        <v>30.0459327180432</v>
      </c>
      <c r="P1012" s="0" t="n">
        <v>25.2800609535695</v>
      </c>
      <c r="Q1012" s="0" t="n">
        <v>0.739199242327199</v>
      </c>
      <c r="R1012" s="0" t="n">
        <v>1.4623692783372</v>
      </c>
      <c r="S1012" s="0" t="n">
        <v>0.113543948564867</v>
      </c>
      <c r="T1012" s="0" t="n">
        <v>1.34882532977233</v>
      </c>
      <c r="U1012" s="0" t="n">
        <v>67.0699348993212</v>
      </c>
      <c r="V1012" s="0" t="n">
        <v>30.5657927460025</v>
      </c>
      <c r="W1012" s="0" t="n">
        <v>16.6681578939929</v>
      </c>
      <c r="X1012" s="0" t="n">
        <v>27.1290006226875</v>
      </c>
      <c r="Y1012" s="0" t="n">
        <v>19.5003534659273</v>
      </c>
      <c r="Z1012" s="0" t="n">
        <v>34.756959953857</v>
      </c>
      <c r="AA1012" s="0" t="n">
        <v>36.4233017783341</v>
      </c>
    </row>
    <row r="1013" customFormat="false" ht="14" hidden="false" customHeight="false" outlineLevel="0" collapsed="false">
      <c r="A1013" s="2" t="n">
        <v>40946</v>
      </c>
      <c r="B1013" s="0" t="n">
        <v>36.512</v>
      </c>
      <c r="C1013" s="0" t="n">
        <v>36.512</v>
      </c>
      <c r="D1013" s="0" t="n">
        <v>35.668</v>
      </c>
      <c r="E1013" s="0" t="n">
        <v>36.041</v>
      </c>
      <c r="F1013" s="0" t="n">
        <v>81.8147684605757</v>
      </c>
      <c r="G1013" s="0" t="n">
        <v>85.9449311639549</v>
      </c>
      <c r="H1013" s="0" t="n">
        <v>90.2167161551761</v>
      </c>
      <c r="I1013" s="0" t="n">
        <v>91.5837784068992</v>
      </c>
      <c r="J1013" s="0" t="n">
        <v>34.8971498889457</v>
      </c>
      <c r="K1013" s="0" t="s">
        <v>29</v>
      </c>
      <c r="L1013" s="0" t="n">
        <v>36.371</v>
      </c>
      <c r="M1013" s="0" t="n">
        <v>34.6504</v>
      </c>
      <c r="N1013" s="0" t="n">
        <v>38.7411608778808</v>
      </c>
      <c r="O1013" s="0" t="n">
        <v>30.5596391221192</v>
      </c>
      <c r="P1013" s="0" t="n">
        <v>23.6116228261768</v>
      </c>
      <c r="Q1013" s="0" t="n">
        <v>0.66996838015137</v>
      </c>
      <c r="R1013" s="0" t="n">
        <v>1.38257316469096</v>
      </c>
      <c r="S1013" s="0" t="n">
        <v>0.0269982679349021</v>
      </c>
      <c r="T1013" s="0" t="n">
        <v>1.35557489675606</v>
      </c>
      <c r="U1013" s="0" t="n">
        <v>63.07283388447</v>
      </c>
      <c r="V1013" s="0" t="n">
        <v>28.5825234435441</v>
      </c>
      <c r="W1013" s="0" t="n">
        <v>20.8681770675505</v>
      </c>
      <c r="X1013" s="0" t="n">
        <v>26.3055059365425</v>
      </c>
      <c r="Y1013" s="0" t="n">
        <v>19.6562690847639</v>
      </c>
      <c r="Z1013" s="0" t="n">
        <v>34.8792494820611</v>
      </c>
      <c r="AA1013" s="0" t="n">
        <v>36.2958678522228</v>
      </c>
    </row>
    <row r="1014" customFormat="false" ht="14" hidden="false" customHeight="false" outlineLevel="0" collapsed="false">
      <c r="A1014" s="2" t="n">
        <v>40947</v>
      </c>
      <c r="B1014" s="0" t="n">
        <v>36.277</v>
      </c>
      <c r="C1014" s="0" t="n">
        <v>36.591</v>
      </c>
      <c r="D1014" s="0" t="n">
        <v>35.923</v>
      </c>
      <c r="E1014" s="0" t="n">
        <v>36.512</v>
      </c>
      <c r="F1014" s="0" t="n">
        <v>87.7096370463079</v>
      </c>
      <c r="G1014" s="0" t="n">
        <v>87.0738423028786</v>
      </c>
      <c r="H1014" s="0" t="n">
        <v>89.0756282216507</v>
      </c>
      <c r="I1014" s="0" t="n">
        <v>90.429036736927</v>
      </c>
      <c r="J1014" s="0" t="n">
        <v>34.8971498889457</v>
      </c>
      <c r="K1014" s="0" t="s">
        <v>29</v>
      </c>
      <c r="L1014" s="0" t="n">
        <v>36.4612</v>
      </c>
      <c r="M1014" s="0" t="n">
        <v>34.95955</v>
      </c>
      <c r="N1014" s="0" t="n">
        <v>38.6078702970682</v>
      </c>
      <c r="O1014" s="0" t="n">
        <v>31.3112297029318</v>
      </c>
      <c r="P1014" s="0" t="n">
        <v>20.8716662375129</v>
      </c>
      <c r="Q1014" s="0" t="n">
        <v>0.712762295192058</v>
      </c>
      <c r="R1014" s="0" t="n">
        <v>1.34187167206566</v>
      </c>
      <c r="S1014" s="0" t="n">
        <v>-0.0109625797523147</v>
      </c>
      <c r="T1014" s="0" t="n">
        <v>1.35283425181798</v>
      </c>
      <c r="U1014" s="0" t="n">
        <v>65.4878035640273</v>
      </c>
      <c r="V1014" s="0" t="n">
        <v>27.7043877526722</v>
      </c>
      <c r="W1014" s="0" t="n">
        <v>19.7745450279156</v>
      </c>
      <c r="X1014" s="0" t="n">
        <v>25.6195278933183</v>
      </c>
      <c r="Y1014" s="0" t="n">
        <v>19.5662396575848</v>
      </c>
      <c r="Z1014" s="0" t="n">
        <v>35.0347495313886</v>
      </c>
      <c r="AA1014" s="0" t="n">
        <v>36.3679119014818</v>
      </c>
    </row>
    <row r="1015" customFormat="false" ht="14" hidden="false" customHeight="false" outlineLevel="0" collapsed="false">
      <c r="A1015" s="2" t="n">
        <v>40948</v>
      </c>
      <c r="B1015" s="0" t="n">
        <v>36.316</v>
      </c>
      <c r="C1015" s="0" t="n">
        <v>37.278</v>
      </c>
      <c r="D1015" s="0" t="n">
        <v>36.296</v>
      </c>
      <c r="E1015" s="0" t="n">
        <v>37.219</v>
      </c>
      <c r="F1015" s="0" t="n">
        <v>96.1086741191454</v>
      </c>
      <c r="G1015" s="0" t="n">
        <v>88.0652892668829</v>
      </c>
      <c r="H1015" s="0" t="n">
        <v>88.3219781014706</v>
      </c>
      <c r="I1015" s="0" t="n">
        <v>89.2047741594324</v>
      </c>
      <c r="J1015" s="0" t="n">
        <v>34.8978497803705</v>
      </c>
      <c r="K1015" s="0" t="s">
        <v>29</v>
      </c>
      <c r="L1015" s="0" t="n">
        <v>36.5476</v>
      </c>
      <c r="M1015" s="0" t="n">
        <v>35.2972</v>
      </c>
      <c r="N1015" s="0" t="n">
        <v>38.4335729752694</v>
      </c>
      <c r="O1015" s="0" t="n">
        <v>32.1608270247306</v>
      </c>
      <c r="P1015" s="0" t="n">
        <v>17.7712281725993</v>
      </c>
      <c r="Q1015" s="0" t="n">
        <v>0.806373000780456</v>
      </c>
      <c r="R1015" s="0" t="n">
        <v>1.35108991377444</v>
      </c>
      <c r="S1015" s="0" t="n">
        <v>-0.00139547043483379</v>
      </c>
      <c r="T1015" s="0" t="n">
        <v>1.35248538420927</v>
      </c>
      <c r="U1015" s="0" t="n">
        <v>68.787523775918</v>
      </c>
      <c r="V1015" s="0" t="n">
        <v>30.9415761960675</v>
      </c>
      <c r="W1015" s="0" t="n">
        <v>18.2595974034681</v>
      </c>
      <c r="X1015" s="0" t="n">
        <v>25.630687673346</v>
      </c>
      <c r="Y1015" s="0" t="n">
        <v>20.3309916172871</v>
      </c>
      <c r="Z1015" s="0" t="n">
        <v>35.2427733855421</v>
      </c>
      <c r="AA1015" s="0" t="n">
        <v>36.6516079343212</v>
      </c>
    </row>
    <row r="1016" customFormat="false" ht="14" hidden="false" customHeight="false" outlineLevel="0" collapsed="false">
      <c r="A1016" s="2" t="n">
        <v>40949</v>
      </c>
      <c r="B1016" s="0" t="n">
        <v>37.494</v>
      </c>
      <c r="C1016" s="0" t="n">
        <v>37.553</v>
      </c>
      <c r="D1016" s="0" t="n">
        <v>36.159</v>
      </c>
      <c r="E1016" s="0" t="n">
        <v>36.512</v>
      </c>
      <c r="F1016" s="0" t="n">
        <v>82.4983187626093</v>
      </c>
      <c r="G1016" s="0" t="n">
        <v>87.0705850594548</v>
      </c>
      <c r="H1016" s="0" t="n">
        <v>87.5175547463167</v>
      </c>
      <c r="I1016" s="0" t="n">
        <v>88.3050536898127</v>
      </c>
      <c r="J1016" s="0" t="n">
        <v>35.0332506864659</v>
      </c>
      <c r="K1016" s="0" t="s">
        <v>29</v>
      </c>
      <c r="L1016" s="0" t="n">
        <v>36.5514</v>
      </c>
      <c r="M1016" s="0" t="n">
        <v>35.5406</v>
      </c>
      <c r="N1016" s="0" t="n">
        <v>38.2286913228534</v>
      </c>
      <c r="O1016" s="0" t="n">
        <v>32.8525086771466</v>
      </c>
      <c r="P1016" s="0" t="n">
        <v>15.1268764334504</v>
      </c>
      <c r="Q1016" s="0" t="n">
        <v>0.680685825615636</v>
      </c>
      <c r="R1016" s="0" t="n">
        <v>1.28651628646622</v>
      </c>
      <c r="S1016" s="0" t="n">
        <v>-0.0527752781944437</v>
      </c>
      <c r="T1016" s="0" t="n">
        <v>1.33929156466066</v>
      </c>
      <c r="U1016" s="0" t="n">
        <v>62.3660134572022</v>
      </c>
      <c r="V1016" s="0" t="n">
        <v>29.7658804938686</v>
      </c>
      <c r="W1016" s="0" t="n">
        <v>16.3452582796494</v>
      </c>
      <c r="X1016" s="0" t="n">
        <v>25.8788490093775</v>
      </c>
      <c r="Y1016" s="0" t="n">
        <v>21.4182522398357</v>
      </c>
      <c r="Z1016" s="0" t="n">
        <v>35.3636521107286</v>
      </c>
      <c r="AA1016" s="0" t="n">
        <v>36.6050719562142</v>
      </c>
    </row>
    <row r="1017" customFormat="false" ht="14" hidden="false" customHeight="false" outlineLevel="0" collapsed="false">
      <c r="A1017" s="2" t="n">
        <v>40952</v>
      </c>
      <c r="B1017" s="0" t="n">
        <v>37.082</v>
      </c>
      <c r="C1017" s="0" t="n">
        <v>37.082</v>
      </c>
      <c r="D1017" s="0" t="n">
        <v>36.434</v>
      </c>
      <c r="E1017" s="0" t="n">
        <v>36.826</v>
      </c>
      <c r="F1017" s="0" t="n">
        <v>85.1268412438626</v>
      </c>
      <c r="G1017" s="0" t="n">
        <v>86.6516479265002</v>
      </c>
      <c r="H1017" s="0" t="n">
        <v>86.9612591439343</v>
      </c>
      <c r="I1017" s="0" t="n">
        <v>87.6002639972405</v>
      </c>
      <c r="J1017" s="0" t="n">
        <v>35.0796547636972</v>
      </c>
      <c r="K1017" s="0" t="s">
        <v>29</v>
      </c>
      <c r="L1017" s="0" t="n">
        <v>36.622</v>
      </c>
      <c r="M1017" s="0" t="n">
        <v>35.7408</v>
      </c>
      <c r="N1017" s="0" t="n">
        <v>38.1734545665178</v>
      </c>
      <c r="O1017" s="0" t="n">
        <v>33.3081454334822</v>
      </c>
      <c r="P1017" s="0" t="n">
        <v>13.6127594598768</v>
      </c>
      <c r="Q1017" s="0" t="n">
        <v>0.723048519698668</v>
      </c>
      <c r="R1017" s="0" t="n">
        <v>1.24631169200575</v>
      </c>
      <c r="S1017" s="0" t="n">
        <v>-0.0743838981239307</v>
      </c>
      <c r="T1017" s="0" t="n">
        <v>1.32069559012968</v>
      </c>
      <c r="U1017" s="0" t="n">
        <v>63.974553223459</v>
      </c>
      <c r="V1017" s="0" t="n">
        <v>28.281559121665</v>
      </c>
      <c r="W1017" s="0" t="n">
        <v>15.5301768576948</v>
      </c>
      <c r="X1017" s="0" t="n">
        <v>26.1092845356924</v>
      </c>
      <c r="Y1017" s="0" t="n">
        <v>22.5301533163782</v>
      </c>
      <c r="Z1017" s="0" t="n">
        <v>35.5029233382782</v>
      </c>
      <c r="AA1017" s="0" t="n">
        <v>36.6787146374761</v>
      </c>
    </row>
    <row r="1018" customFormat="false" ht="14" hidden="false" customHeight="false" outlineLevel="0" collapsed="false">
      <c r="A1018" s="2" t="n">
        <v>40953</v>
      </c>
      <c r="B1018" s="0" t="n">
        <v>36.944</v>
      </c>
      <c r="C1018" s="0" t="n">
        <v>36.983</v>
      </c>
      <c r="D1018" s="0" t="n">
        <v>36.453</v>
      </c>
      <c r="E1018" s="0" t="n">
        <v>36.552</v>
      </c>
      <c r="F1018" s="0" t="n">
        <v>79.5212765957447</v>
      </c>
      <c r="G1018" s="0" t="n">
        <v>86.192949553534</v>
      </c>
      <c r="H1018" s="0" t="n">
        <v>87.0108628218501</v>
      </c>
      <c r="I1018" s="0" t="n">
        <v>87.1632255707003</v>
      </c>
      <c r="J1018" s="0" t="n">
        <v>35.1024472518171</v>
      </c>
      <c r="K1018" s="0" t="s">
        <v>29</v>
      </c>
      <c r="L1018" s="0" t="n">
        <v>36.7242</v>
      </c>
      <c r="M1018" s="0" t="n">
        <v>35.9224</v>
      </c>
      <c r="N1018" s="0" t="n">
        <v>38.0023328258384</v>
      </c>
      <c r="O1018" s="0" t="n">
        <v>33.8424671741616</v>
      </c>
      <c r="P1018" s="0" t="n">
        <v>11.5801440095226</v>
      </c>
      <c r="Q1018" s="0" t="n">
        <v>0.651351041768915</v>
      </c>
      <c r="R1018" s="0" t="n">
        <v>1.17875183375887</v>
      </c>
      <c r="S1018" s="0" t="n">
        <v>-0.113555005096649</v>
      </c>
      <c r="T1018" s="0" t="n">
        <v>1.29230683885552</v>
      </c>
      <c r="U1018" s="0" t="n">
        <v>61.5041841771166</v>
      </c>
      <c r="V1018" s="0" t="n">
        <v>27.0916069125117</v>
      </c>
      <c r="W1018" s="0" t="n">
        <v>14.8767415862922</v>
      </c>
      <c r="X1018" s="0" t="n">
        <v>26.3232603815563</v>
      </c>
      <c r="Y1018" s="0" t="n">
        <v>23.3900416841971</v>
      </c>
      <c r="Z1018" s="0" t="n">
        <v>35.6028354012993</v>
      </c>
      <c r="AA1018" s="0" t="n">
        <v>36.6364764249841</v>
      </c>
    </row>
    <row r="1019" customFormat="false" ht="14" hidden="false" customHeight="false" outlineLevel="0" collapsed="false">
      <c r="A1019" s="2" t="n">
        <v>40954</v>
      </c>
      <c r="B1019" s="0" t="n">
        <v>36.807</v>
      </c>
      <c r="C1019" s="0" t="n">
        <v>38.299</v>
      </c>
      <c r="D1019" s="0" t="n">
        <v>36.532</v>
      </c>
      <c r="E1019" s="0" t="n">
        <v>38.024</v>
      </c>
      <c r="F1019" s="0" t="n">
        <v>95.1189208377707</v>
      </c>
      <c r="G1019" s="0" t="n">
        <v>87.6748063118266</v>
      </c>
      <c r="H1019" s="0" t="n">
        <v>87.1310556236397</v>
      </c>
      <c r="I1019" s="0" t="n">
        <v>87.034392529808</v>
      </c>
      <c r="J1019" s="0" t="n">
        <v>35.1512684728648</v>
      </c>
      <c r="K1019" s="0" t="s">
        <v>29</v>
      </c>
      <c r="L1019" s="0" t="n">
        <v>37.0266</v>
      </c>
      <c r="M1019" s="0" t="n">
        <v>36.15405</v>
      </c>
      <c r="N1019" s="0" t="n">
        <v>38.0810219743681</v>
      </c>
      <c r="O1019" s="0" t="n">
        <v>34.2270780256319</v>
      </c>
      <c r="P1019" s="0" t="n">
        <v>10.6597848615471</v>
      </c>
      <c r="Q1019" s="0" t="n">
        <v>0.985204254362138</v>
      </c>
      <c r="R1019" s="0" t="n">
        <v>1.2298117529813</v>
      </c>
      <c r="S1019" s="0" t="n">
        <v>-0.0499960686993739</v>
      </c>
      <c r="T1019" s="0" t="n">
        <v>1.27980782168067</v>
      </c>
      <c r="U1019" s="0" t="n">
        <v>68.5339219034349</v>
      </c>
      <c r="V1019" s="0" t="n">
        <v>33.3104659187276</v>
      </c>
      <c r="W1019" s="0" t="n">
        <v>12.9242979845938</v>
      </c>
      <c r="X1019" s="0" t="n">
        <v>27.5925079519164</v>
      </c>
      <c r="Y1019" s="0" t="n">
        <v>24.803668193787</v>
      </c>
      <c r="Z1019" s="0" t="n">
        <v>35.8334225059375</v>
      </c>
      <c r="AA1019" s="0" t="n">
        <v>37.0989842833227</v>
      </c>
    </row>
    <row r="1020" customFormat="false" ht="14" hidden="false" customHeight="false" outlineLevel="0" collapsed="false">
      <c r="A1020" s="2" t="n">
        <v>40955</v>
      </c>
      <c r="B1020" s="0" t="n">
        <v>38.024</v>
      </c>
      <c r="C1020" s="0" t="n">
        <v>39.575</v>
      </c>
      <c r="D1020" s="0" t="n">
        <v>37.71</v>
      </c>
      <c r="E1020" s="0" t="n">
        <v>39.143</v>
      </c>
      <c r="F1020" s="0" t="n">
        <v>93.036750483559</v>
      </c>
      <c r="G1020" s="0" t="n">
        <v>87.0604215847093</v>
      </c>
      <c r="H1020" s="0" t="n">
        <v>86.930082087205</v>
      </c>
      <c r="I1020" s="0" t="n">
        <v>87.0240001775649</v>
      </c>
      <c r="J1020" s="0" t="n">
        <v>35.6520523178764</v>
      </c>
      <c r="K1020" s="0" t="s">
        <v>29</v>
      </c>
      <c r="L1020" s="0" t="n">
        <v>37.4114</v>
      </c>
      <c r="M1020" s="0" t="n">
        <v>36.44165</v>
      </c>
      <c r="N1020" s="0" t="n">
        <v>38.3501156952641</v>
      </c>
      <c r="O1020" s="0" t="n">
        <v>34.5331843047359</v>
      </c>
      <c r="P1020" s="0" t="n">
        <v>10.4740904721061</v>
      </c>
      <c r="Q1020" s="0" t="n">
        <v>1.20772820457381</v>
      </c>
      <c r="R1020" s="0" t="n">
        <v>1.34506597171134</v>
      </c>
      <c r="S1020" s="0" t="n">
        <v>0.0522065200245303</v>
      </c>
      <c r="T1020" s="0" t="n">
        <v>1.29285945168681</v>
      </c>
      <c r="U1020" s="0" t="n">
        <v>72.6262205337877</v>
      </c>
      <c r="V1020" s="0" t="n">
        <v>37.867837599436</v>
      </c>
      <c r="W1020" s="0" t="n">
        <v>11.2465828060619</v>
      </c>
      <c r="X1020" s="0" t="n">
        <v>29.4932232800284</v>
      </c>
      <c r="Y1020" s="0" t="n">
        <v>26.335272739583</v>
      </c>
      <c r="Z1020" s="0" t="n">
        <v>36.1486203625149</v>
      </c>
      <c r="AA1020" s="0" t="n">
        <v>37.7803228555485</v>
      </c>
    </row>
    <row r="1021" customFormat="false" ht="14" hidden="false" customHeight="false" outlineLevel="0" collapsed="false">
      <c r="A1021" s="2" t="n">
        <v>40956</v>
      </c>
      <c r="B1021" s="0" t="n">
        <v>40.163</v>
      </c>
      <c r="C1021" s="0" t="n">
        <v>40.163</v>
      </c>
      <c r="D1021" s="0" t="n">
        <v>38.77</v>
      </c>
      <c r="E1021" s="0" t="n">
        <v>38.868</v>
      </c>
      <c r="F1021" s="0" t="n">
        <v>76.0937788443789</v>
      </c>
      <c r="G1021" s="0" t="n">
        <v>85.7795136010632</v>
      </c>
      <c r="H1021" s="0" t="n">
        <v>86.6718677955266</v>
      </c>
      <c r="I1021" s="0" t="n">
        <v>86.9110018354571</v>
      </c>
      <c r="J1021" s="0" t="n">
        <v>36.3759813583374</v>
      </c>
      <c r="K1021" s="0" t="s">
        <v>29</v>
      </c>
      <c r="L1021" s="0" t="n">
        <v>37.8826</v>
      </c>
      <c r="M1021" s="0" t="n">
        <v>36.64385</v>
      </c>
      <c r="N1021" s="0" t="n">
        <v>38.6767736360474</v>
      </c>
      <c r="O1021" s="0" t="n">
        <v>34.6109263639526</v>
      </c>
      <c r="P1021" s="0" t="n">
        <v>11.0955788545546</v>
      </c>
      <c r="Q1021" s="0" t="n">
        <v>1.04703235295263</v>
      </c>
      <c r="R1021" s="0" t="n">
        <v>1.39809915195042</v>
      </c>
      <c r="S1021" s="0" t="n">
        <v>0.0841917602108908</v>
      </c>
      <c r="T1021" s="0" t="n">
        <v>1.31390739173953</v>
      </c>
      <c r="U1021" s="0" t="n">
        <v>70.2095998375773</v>
      </c>
      <c r="V1021" s="0" t="n">
        <v>38.2784641523843</v>
      </c>
      <c r="W1021" s="0" t="n">
        <v>10.1832823054643</v>
      </c>
      <c r="X1021" s="0" t="n">
        <v>31.5275598986039</v>
      </c>
      <c r="Y1021" s="0" t="n">
        <v>28.0287243312131</v>
      </c>
      <c r="Z1021" s="0" t="n">
        <v>36.4076088994182</v>
      </c>
      <c r="AA1021" s="0" t="n">
        <v>38.142881903699</v>
      </c>
    </row>
    <row r="1022" customFormat="false" ht="14" hidden="false" customHeight="false" outlineLevel="0" collapsed="false">
      <c r="A1022" s="2" t="n">
        <v>40959</v>
      </c>
      <c r="B1022" s="0" t="n">
        <v>39.26</v>
      </c>
      <c r="C1022" s="0" t="n">
        <v>39.3</v>
      </c>
      <c r="D1022" s="0" t="n">
        <v>37.965</v>
      </c>
      <c r="E1022" s="0" t="n">
        <v>38.181</v>
      </c>
      <c r="F1022" s="0" t="n">
        <v>63.4114823703157</v>
      </c>
      <c r="G1022" s="0" t="n">
        <v>81.4364418263538</v>
      </c>
      <c r="H1022" s="0" t="n">
        <v>85.6288265754974</v>
      </c>
      <c r="I1022" s="0" t="n">
        <v>86.4102588194097</v>
      </c>
      <c r="J1022" s="0" t="n">
        <v>36.4571250782456</v>
      </c>
      <c r="K1022" s="0" t="s">
        <v>29</v>
      </c>
      <c r="L1022" s="0" t="n">
        <v>38.1536</v>
      </c>
      <c r="M1022" s="0" t="n">
        <v>36.77635</v>
      </c>
      <c r="N1022" s="0" t="n">
        <v>38.846961627032</v>
      </c>
      <c r="O1022" s="0" t="n">
        <v>34.705738372968</v>
      </c>
      <c r="P1022" s="0" t="n">
        <v>11.2605608062354</v>
      </c>
      <c r="Q1022" s="0" t="n">
        <v>0.839187219288782</v>
      </c>
      <c r="R1022" s="0" t="n">
        <v>1.36891319171664</v>
      </c>
      <c r="S1022" s="0" t="n">
        <v>0.0440046399816925</v>
      </c>
      <c r="T1022" s="0" t="n">
        <v>1.32490855173495</v>
      </c>
      <c r="U1022" s="0" t="n">
        <v>64.4408094359617</v>
      </c>
      <c r="V1022" s="0" t="n">
        <v>34.8754048048854</v>
      </c>
      <c r="W1022" s="0" t="n">
        <v>14.6387612239326</v>
      </c>
      <c r="X1022" s="0" t="n">
        <v>32.194906466688</v>
      </c>
      <c r="Y1022" s="0" t="n">
        <v>29.2139354562827</v>
      </c>
      <c r="Z1022" s="0" t="n">
        <v>36.5765032899498</v>
      </c>
      <c r="AA1022" s="0" t="n">
        <v>38.1555879357993</v>
      </c>
    </row>
    <row r="1023" customFormat="false" ht="14" hidden="false" customHeight="false" outlineLevel="0" collapsed="false">
      <c r="A1023" s="2" t="n">
        <v>40960</v>
      </c>
      <c r="B1023" s="0" t="n">
        <v>37.592</v>
      </c>
      <c r="C1023" s="0" t="n">
        <v>38.279</v>
      </c>
      <c r="D1023" s="0" t="n">
        <v>37.592</v>
      </c>
      <c r="E1023" s="0" t="n">
        <v>38.004</v>
      </c>
      <c r="F1023" s="0" t="n">
        <v>60.1439911390068</v>
      </c>
      <c r="G1023" s="0" t="n">
        <v>77.5609847350062</v>
      </c>
      <c r="H1023" s="0" t="n">
        <v>83.9024336117918</v>
      </c>
      <c r="I1023" s="0" t="n">
        <v>85.4010426609386</v>
      </c>
      <c r="J1023" s="0" t="n">
        <v>36.4571250782456</v>
      </c>
      <c r="K1023" s="0" t="s">
        <v>29</v>
      </c>
      <c r="L1023" s="0" t="n">
        <v>38.444</v>
      </c>
      <c r="M1023" s="0" t="n">
        <v>36.91475</v>
      </c>
      <c r="N1023" s="0" t="n">
        <v>38.9241537797317</v>
      </c>
      <c r="O1023" s="0" t="n">
        <v>34.9053462202683</v>
      </c>
      <c r="P1023" s="0" t="n">
        <v>10.8867256569891</v>
      </c>
      <c r="Q1023" s="0" t="n">
        <v>0.771038108663613</v>
      </c>
      <c r="R1023" s="0" t="n">
        <v>1.31632689020338</v>
      </c>
      <c r="S1023" s="0" t="n">
        <v>-0.00686532922525296</v>
      </c>
      <c r="T1023" s="0" t="n">
        <v>1.32319221942864</v>
      </c>
      <c r="U1023" s="0" t="n">
        <v>63.0044578647348</v>
      </c>
      <c r="V1023" s="0" t="n">
        <v>33.237805966093</v>
      </c>
      <c r="W1023" s="0" t="n">
        <v>16.5008019880854</v>
      </c>
      <c r="X1023" s="0" t="n">
        <v>32.2988363196152</v>
      </c>
      <c r="Y1023" s="0" t="n">
        <v>29.3948190042262</v>
      </c>
      <c r="Z1023" s="0" t="n">
        <v>36.7124553575737</v>
      </c>
      <c r="AA1023" s="0" t="n">
        <v>38.1050586238662</v>
      </c>
    </row>
    <row r="1024" customFormat="false" ht="14" hidden="false" customHeight="false" outlineLevel="0" collapsed="false">
      <c r="A1024" s="2" t="n">
        <v>40961</v>
      </c>
      <c r="B1024" s="0" t="n">
        <v>37.926</v>
      </c>
      <c r="C1024" s="0" t="n">
        <v>38.986</v>
      </c>
      <c r="D1024" s="0" t="n">
        <v>37.67</v>
      </c>
      <c r="E1024" s="0" t="n">
        <v>38.711</v>
      </c>
      <c r="F1024" s="0" t="n">
        <v>68.9212328767124</v>
      </c>
      <c r="G1024" s="0" t="n">
        <v>72.3214471427946</v>
      </c>
      <c r="H1024" s="0" t="n">
        <v>80.8317617779854</v>
      </c>
      <c r="I1024" s="0" t="n">
        <v>83.4543406550915</v>
      </c>
      <c r="J1024" s="0" t="n">
        <v>36.4571250782456</v>
      </c>
      <c r="K1024" s="0" t="s">
        <v>29</v>
      </c>
      <c r="L1024" s="0" t="n">
        <v>38.5814</v>
      </c>
      <c r="M1024" s="0" t="n">
        <v>37.0669</v>
      </c>
      <c r="N1024" s="0" t="n">
        <v>39.1356026755916</v>
      </c>
      <c r="O1024" s="0" t="n">
        <v>34.9981973244084</v>
      </c>
      <c r="P1024" s="0" t="n">
        <v>11.1619945320037</v>
      </c>
      <c r="Q1024" s="0" t="n">
        <v>0.897374649194038</v>
      </c>
      <c r="R1024" s="0" t="n">
        <v>1.31652478058241</v>
      </c>
      <c r="S1024" s="0" t="n">
        <v>-0.00533395107698054</v>
      </c>
      <c r="T1024" s="0" t="n">
        <v>1.32185873165939</v>
      </c>
      <c r="U1024" s="0" t="n">
        <v>66.2412645876335</v>
      </c>
      <c r="V1024" s="0" t="n">
        <v>35.0469248744121</v>
      </c>
      <c r="W1024" s="0" t="n">
        <v>15.0435873899267</v>
      </c>
      <c r="X1024" s="0" t="n">
        <v>32.8442325781188</v>
      </c>
      <c r="Y1024" s="0" t="n">
        <v>29.787227281995</v>
      </c>
      <c r="Z1024" s="0" t="n">
        <v>36.9027929425666</v>
      </c>
      <c r="AA1024" s="0" t="n">
        <v>38.3070390825775</v>
      </c>
    </row>
    <row r="1025" customFormat="false" ht="14" hidden="false" customHeight="false" outlineLevel="0" collapsed="false">
      <c r="A1025" s="2" t="n">
        <v>40962</v>
      </c>
      <c r="B1025" s="0" t="n">
        <v>39.26</v>
      </c>
      <c r="C1025" s="0" t="n">
        <v>39.457</v>
      </c>
      <c r="D1025" s="0" t="n">
        <v>38.789</v>
      </c>
      <c r="E1025" s="0" t="n">
        <v>39.241</v>
      </c>
      <c r="F1025" s="0" t="n">
        <v>80.2654109589042</v>
      </c>
      <c r="G1025" s="0" t="n">
        <v>69.7671792378636</v>
      </c>
      <c r="H1025" s="0" t="n">
        <v>77.3731133086163</v>
      </c>
      <c r="I1025" s="0" t="n">
        <v>80.7024362327978</v>
      </c>
      <c r="J1025" s="0" t="n">
        <v>36.7518992889349</v>
      </c>
      <c r="K1025" s="0" t="s">
        <v>29</v>
      </c>
      <c r="L1025" s="0" t="n">
        <v>38.601</v>
      </c>
      <c r="M1025" s="0" t="n">
        <v>37.23375</v>
      </c>
      <c r="N1025" s="0" t="n">
        <v>39.4344430612877</v>
      </c>
      <c r="O1025" s="0" t="n">
        <v>35.0330569387123</v>
      </c>
      <c r="P1025" s="0" t="n">
        <v>11.8209584653049</v>
      </c>
      <c r="Q1025" s="0" t="n">
        <v>0.956049513516767</v>
      </c>
      <c r="R1025" s="0" t="n">
        <v>1.34395589377872</v>
      </c>
      <c r="S1025" s="0" t="n">
        <v>0.0176777296954616</v>
      </c>
      <c r="T1025" s="0" t="n">
        <v>1.32627816408326</v>
      </c>
      <c r="U1025" s="0" t="n">
        <v>68.4684378205919</v>
      </c>
      <c r="V1025" s="0" t="n">
        <v>36.4838376768331</v>
      </c>
      <c r="W1025" s="0" t="n">
        <v>14.2740439980597</v>
      </c>
      <c r="X1025" s="0" t="n">
        <v>33.6236691597574</v>
      </c>
      <c r="Y1025" s="0" t="n">
        <v>30.2881049964373</v>
      </c>
      <c r="Z1025" s="0" t="n">
        <v>37.1254793289889</v>
      </c>
      <c r="AA1025" s="0" t="n">
        <v>38.618359388385</v>
      </c>
    </row>
    <row r="1026" customFormat="false" ht="14" hidden="false" customHeight="false" outlineLevel="0" collapsed="false">
      <c r="A1026" s="2" t="n">
        <v>40963</v>
      </c>
      <c r="B1026" s="0" t="n">
        <v>39.535</v>
      </c>
      <c r="C1026" s="0" t="n">
        <v>39.535</v>
      </c>
      <c r="D1026" s="0" t="n">
        <v>38.868</v>
      </c>
      <c r="E1026" s="0" t="n">
        <v>39.241</v>
      </c>
      <c r="F1026" s="0" t="n">
        <v>80.0130067201388</v>
      </c>
      <c r="G1026" s="0" t="n">
        <v>70.5510248130156</v>
      </c>
      <c r="H1026" s="0" t="n">
        <v>74.3274155510067</v>
      </c>
      <c r="I1026" s="0" t="n">
        <v>77.5107635458695</v>
      </c>
      <c r="J1026" s="0" t="n">
        <v>37.036472065516</v>
      </c>
      <c r="K1026" s="0" t="s">
        <v>29</v>
      </c>
      <c r="L1026" s="0" t="n">
        <v>38.6756</v>
      </c>
      <c r="M1026" s="0" t="n">
        <v>37.4163</v>
      </c>
      <c r="N1026" s="0" t="n">
        <v>39.6468110714812</v>
      </c>
      <c r="O1026" s="0" t="n">
        <v>35.1857889285189</v>
      </c>
      <c r="P1026" s="0" t="n">
        <v>11.9226704483402</v>
      </c>
      <c r="Q1026" s="0" t="n">
        <v>0.90903181861104</v>
      </c>
      <c r="R1026" s="0" t="n">
        <v>1.35013177000057</v>
      </c>
      <c r="S1026" s="0" t="n">
        <v>0.0190828847338516</v>
      </c>
      <c r="T1026" s="0" t="n">
        <v>1.33104888526672</v>
      </c>
      <c r="U1026" s="0" t="n">
        <v>68.4684378205919</v>
      </c>
      <c r="V1026" s="0" t="n">
        <v>35.3201318675243</v>
      </c>
      <c r="W1026" s="0" t="n">
        <v>13.6039754559148</v>
      </c>
      <c r="X1026" s="0" t="n">
        <v>34.3925095877343</v>
      </c>
      <c r="Y1026" s="0" t="n">
        <v>30.7607551052109</v>
      </c>
      <c r="Z1026" s="0" t="n">
        <v>37.3269574881328</v>
      </c>
      <c r="AA1026" s="0" t="n">
        <v>38.8259062589233</v>
      </c>
    </row>
    <row r="1027" customFormat="false" ht="14" hidden="false" customHeight="false" outlineLevel="0" collapsed="false">
      <c r="A1027" s="2" t="n">
        <v>40966</v>
      </c>
      <c r="B1027" s="0" t="n">
        <v>39.103</v>
      </c>
      <c r="C1027" s="0" t="n">
        <v>39.26</v>
      </c>
      <c r="D1027" s="0" t="n">
        <v>38.318</v>
      </c>
      <c r="E1027" s="0" t="n">
        <v>38.711</v>
      </c>
      <c r="F1027" s="0" t="n">
        <v>68.5237372642532</v>
      </c>
      <c r="G1027" s="0" t="n">
        <v>71.5734757918031</v>
      </c>
      <c r="H1027" s="0" t="n">
        <v>72.3548223440966</v>
      </c>
      <c r="I1027" s="0" t="n">
        <v>74.6851170679065</v>
      </c>
      <c r="J1027" s="0" t="n">
        <v>37.0789951928185</v>
      </c>
      <c r="K1027" s="0" t="s">
        <v>29</v>
      </c>
      <c r="L1027" s="0" t="n">
        <v>38.7816</v>
      </c>
      <c r="M1027" s="0" t="n">
        <v>37.54195</v>
      </c>
      <c r="N1027" s="0" t="n">
        <v>39.7669054130364</v>
      </c>
      <c r="O1027" s="0" t="n">
        <v>35.3169945869636</v>
      </c>
      <c r="P1027" s="0" t="n">
        <v>11.8531691243337</v>
      </c>
      <c r="Q1027" s="0" t="n">
        <v>0.762713129699212</v>
      </c>
      <c r="R1027" s="0" t="n">
        <v>1.29730510014588</v>
      </c>
      <c r="S1027" s="0" t="n">
        <v>-0.0269950280966698</v>
      </c>
      <c r="T1027" s="0" t="n">
        <v>1.32430012824255</v>
      </c>
      <c r="U1027" s="0" t="n">
        <v>63.6020334207843</v>
      </c>
      <c r="V1027" s="0" t="n">
        <v>32.9664177696127</v>
      </c>
      <c r="W1027" s="0" t="n">
        <v>16.5882523087911</v>
      </c>
      <c r="X1027" s="0" t="n">
        <v>34.2966660626493</v>
      </c>
      <c r="Y1027" s="0" t="n">
        <v>30.3010859995959</v>
      </c>
      <c r="Z1027" s="0" t="n">
        <v>37.4587710606916</v>
      </c>
      <c r="AA1027" s="0" t="n">
        <v>38.7876041726156</v>
      </c>
    </row>
    <row r="1028" customFormat="false" ht="14" hidden="false" customHeight="false" outlineLevel="0" collapsed="false">
      <c r="A1028" s="2" t="n">
        <v>40967</v>
      </c>
      <c r="B1028" s="0" t="n">
        <v>39.26</v>
      </c>
      <c r="C1028" s="0" t="n">
        <v>39.457</v>
      </c>
      <c r="D1028" s="0" t="n">
        <v>38.691</v>
      </c>
      <c r="E1028" s="0" t="n">
        <v>39.418</v>
      </c>
      <c r="F1028" s="0" t="n">
        <v>83.8499891610666</v>
      </c>
      <c r="G1028" s="0" t="n">
        <v>76.314675396215</v>
      </c>
      <c r="H1028" s="0" t="n">
        <v>72.1055604763384</v>
      </c>
      <c r="I1028" s="0" t="n">
        <v>72.9292661238139</v>
      </c>
      <c r="J1028" s="0" t="n">
        <v>37.1842730939997</v>
      </c>
      <c r="K1028" s="0" t="s">
        <v>29</v>
      </c>
      <c r="L1028" s="0" t="n">
        <v>39.0644</v>
      </c>
      <c r="M1028" s="0" t="n">
        <v>37.6509</v>
      </c>
      <c r="N1028" s="0" t="n">
        <v>40.0149015143819</v>
      </c>
      <c r="O1028" s="0" t="n">
        <v>35.2868984856181</v>
      </c>
      <c r="P1028" s="0" t="n">
        <v>12.5574767901002</v>
      </c>
      <c r="Q1028" s="0" t="n">
        <v>0.873751875633214</v>
      </c>
      <c r="R1028" s="0" t="n">
        <v>1.29753144028656</v>
      </c>
      <c r="S1028" s="0" t="n">
        <v>-0.0214149503647936</v>
      </c>
      <c r="T1028" s="0" t="n">
        <v>1.31894639065136</v>
      </c>
      <c r="U1028" s="0" t="n">
        <v>66.9741318810781</v>
      </c>
      <c r="V1028" s="0" t="n">
        <v>32.5667455344027</v>
      </c>
      <c r="W1028" s="0" t="n">
        <v>15.6735867337409</v>
      </c>
      <c r="X1028" s="0" t="n">
        <v>34.3482431083592</v>
      </c>
      <c r="Y1028" s="0" t="n">
        <v>29.9838855008388</v>
      </c>
      <c r="Z1028" s="0" t="n">
        <v>37.6453642930066</v>
      </c>
      <c r="AA1028" s="0" t="n">
        <v>38.997736115077</v>
      </c>
    </row>
    <row r="1029" customFormat="false" ht="14" hidden="false" customHeight="false" outlineLevel="0" collapsed="false">
      <c r="A1029" s="2" t="n">
        <v>40968</v>
      </c>
      <c r="B1029" s="0" t="n">
        <v>39.967</v>
      </c>
      <c r="C1029" s="0" t="n">
        <v>39.967</v>
      </c>
      <c r="D1029" s="0" t="n">
        <v>39.182</v>
      </c>
      <c r="E1029" s="0" t="n">
        <v>39.653</v>
      </c>
      <c r="F1029" s="0" t="n">
        <v>88.6540600667409</v>
      </c>
      <c r="G1029" s="0" t="n">
        <v>80.2612408342207</v>
      </c>
      <c r="H1029" s="0" t="n">
        <v>73.6935192146236</v>
      </c>
      <c r="I1029" s="0" t="n">
        <v>72.7179673450195</v>
      </c>
      <c r="J1029" s="0" t="n">
        <v>37.474567980888</v>
      </c>
      <c r="K1029" s="0" t="s">
        <v>29</v>
      </c>
      <c r="L1029" s="0" t="n">
        <v>39.2528</v>
      </c>
      <c r="M1029" s="0" t="n">
        <v>37.8305</v>
      </c>
      <c r="N1029" s="0" t="n">
        <v>40.2295837834473</v>
      </c>
      <c r="O1029" s="0" t="n">
        <v>35.4314162165527</v>
      </c>
      <c r="P1029" s="0" t="n">
        <v>12.6833310870717</v>
      </c>
      <c r="Q1029" s="0" t="n">
        <v>0.879832503677961</v>
      </c>
      <c r="R1029" s="0" t="n">
        <v>1.30166852797187</v>
      </c>
      <c r="S1029" s="0" t="n">
        <v>-0.0138222901435885</v>
      </c>
      <c r="T1029" s="0" t="n">
        <v>1.31549081811546</v>
      </c>
      <c r="U1029" s="0" t="n">
        <v>68.0342190452502</v>
      </c>
      <c r="V1029" s="0" t="n">
        <v>34.4253870532287</v>
      </c>
      <c r="W1029" s="0" t="n">
        <v>14.7745029762392</v>
      </c>
      <c r="X1029" s="0" t="n">
        <v>34.7477193555875</v>
      </c>
      <c r="Y1029" s="0" t="n">
        <v>30.1892035144668</v>
      </c>
      <c r="Z1029" s="0" t="n">
        <v>37.8365676936727</v>
      </c>
      <c r="AA1029" s="0" t="n">
        <v>39.2161574100514</v>
      </c>
    </row>
    <row r="1030" customFormat="false" ht="14" hidden="false" customHeight="false" outlineLevel="0" collapsed="false">
      <c r="A1030" s="2" t="n">
        <v>40969</v>
      </c>
      <c r="B1030" s="0" t="n">
        <v>39.26</v>
      </c>
      <c r="C1030" s="0" t="n">
        <v>39.378</v>
      </c>
      <c r="D1030" s="0" t="n">
        <v>38.672</v>
      </c>
      <c r="E1030" s="0" t="n">
        <v>39.123</v>
      </c>
      <c r="F1030" s="0" t="n">
        <v>76.8631813125695</v>
      </c>
      <c r="G1030" s="0" t="n">
        <v>79.5807949049538</v>
      </c>
      <c r="H1030" s="0" t="n">
        <v>75.6562423480416</v>
      </c>
      <c r="I1030" s="0" t="n">
        <v>73.8184406796679</v>
      </c>
      <c r="J1030" s="0" t="n">
        <v>37.474567980888</v>
      </c>
      <c r="K1030" s="0" t="s">
        <v>29</v>
      </c>
      <c r="L1030" s="0" t="n">
        <v>39.2292</v>
      </c>
      <c r="M1030" s="0" t="n">
        <v>37.9473</v>
      </c>
      <c r="N1030" s="0" t="n">
        <v>40.3592218146532</v>
      </c>
      <c r="O1030" s="0" t="n">
        <v>35.5353781853468</v>
      </c>
      <c r="P1030" s="0" t="n">
        <v>12.7119548144569</v>
      </c>
      <c r="Q1030" s="0" t="n">
        <v>0.743726805914113</v>
      </c>
      <c r="R1030" s="0" t="n">
        <v>1.24779680432962</v>
      </c>
      <c r="S1030" s="0" t="n">
        <v>-0.0541552110286674</v>
      </c>
      <c r="T1030" s="0" t="n">
        <v>1.30195201535829</v>
      </c>
      <c r="U1030" s="0" t="n">
        <v>63.1137762172042</v>
      </c>
      <c r="V1030" s="0" t="n">
        <v>31.9582209506977</v>
      </c>
      <c r="W1030" s="0" t="n">
        <v>17.4414680524218</v>
      </c>
      <c r="X1030" s="0" t="n">
        <v>34.3647625781393</v>
      </c>
      <c r="Y1030" s="0" t="n">
        <v>30.1218057937584</v>
      </c>
      <c r="Z1030" s="0" t="n">
        <v>37.95908505618</v>
      </c>
      <c r="AA1030" s="0" t="n">
        <v>39.1851049400342</v>
      </c>
    </row>
    <row r="1031" customFormat="false" ht="14" hidden="false" customHeight="false" outlineLevel="0" collapsed="false">
      <c r="A1031" s="2" t="n">
        <v>40970</v>
      </c>
      <c r="B1031" s="0" t="n">
        <v>39.26</v>
      </c>
      <c r="C1031" s="0" t="n">
        <v>39.535</v>
      </c>
      <c r="D1031" s="0" t="n">
        <v>39.103</v>
      </c>
      <c r="E1031" s="0" t="n">
        <v>39.26</v>
      </c>
      <c r="F1031" s="0" t="n">
        <v>79.9110122358176</v>
      </c>
      <c r="G1031" s="0" t="n">
        <v>79.5603960080896</v>
      </c>
      <c r="H1031" s="0" t="n">
        <v>77.4581165870565</v>
      </c>
      <c r="I1031" s="0" t="n">
        <v>75.6026260499072</v>
      </c>
      <c r="J1031" s="0" t="n">
        <v>37.474567980888</v>
      </c>
      <c r="K1031" s="0" t="s">
        <v>29</v>
      </c>
      <c r="L1031" s="0" t="n">
        <v>39.233</v>
      </c>
      <c r="M1031" s="0" t="n">
        <v>38.08565</v>
      </c>
      <c r="N1031" s="0" t="n">
        <v>40.4652387270703</v>
      </c>
      <c r="O1031" s="0" t="n">
        <v>35.7060612729297</v>
      </c>
      <c r="P1031" s="0" t="n">
        <v>12.4959859005704</v>
      </c>
      <c r="Q1031" s="0" t="n">
        <v>0.746754825033533</v>
      </c>
      <c r="R1031" s="0" t="n">
        <v>1.20229848176855</v>
      </c>
      <c r="S1031" s="0" t="n">
        <v>-0.0797228268717924</v>
      </c>
      <c r="T1031" s="0" t="n">
        <v>1.28202130864034</v>
      </c>
      <c r="U1031" s="0" t="n">
        <v>63.8417464363605</v>
      </c>
      <c r="V1031" s="0" t="n">
        <v>32.1023365724815</v>
      </c>
      <c r="W1031" s="0" t="n">
        <v>16.8681617229174</v>
      </c>
      <c r="X1031" s="0" t="n">
        <v>34.1321997263814</v>
      </c>
      <c r="Y1031" s="0" t="n">
        <v>30.1207421310369</v>
      </c>
      <c r="Z1031" s="0" t="n">
        <v>38.0829817174962</v>
      </c>
      <c r="AA1031" s="0" t="n">
        <v>39.2100699600228</v>
      </c>
    </row>
    <row r="1032" customFormat="false" ht="14" hidden="false" customHeight="false" outlineLevel="0" collapsed="false">
      <c r="A1032" s="2" t="n">
        <v>40973</v>
      </c>
      <c r="B1032" s="0" t="n">
        <v>38.868</v>
      </c>
      <c r="C1032" s="0" t="n">
        <v>39.771</v>
      </c>
      <c r="D1032" s="0" t="n">
        <v>38.711</v>
      </c>
      <c r="E1032" s="0" t="n">
        <v>38.868</v>
      </c>
      <c r="F1032" s="0" t="n">
        <v>71.19021134594</v>
      </c>
      <c r="G1032" s="0" t="n">
        <v>80.0936908244269</v>
      </c>
      <c r="H1032" s="0" t="n">
        <v>79.1621595935812</v>
      </c>
      <c r="I1032" s="0" t="n">
        <v>77.4255061762264</v>
      </c>
      <c r="J1032" s="0" t="n">
        <v>37.5060260660758</v>
      </c>
      <c r="K1032" s="0" t="s">
        <v>29</v>
      </c>
      <c r="L1032" s="0" t="n">
        <v>39.2644</v>
      </c>
      <c r="M1032" s="0" t="n">
        <v>38.2054</v>
      </c>
      <c r="N1032" s="0" t="n">
        <v>40.4873659419019</v>
      </c>
      <c r="O1032" s="0" t="n">
        <v>35.9234340580982</v>
      </c>
      <c r="P1032" s="0" t="n">
        <v>11.9457769943613</v>
      </c>
      <c r="Q1032" s="0" t="n">
        <v>0.645181833749843</v>
      </c>
      <c r="R1032" s="0" t="n">
        <v>1.12167958538289</v>
      </c>
      <c r="S1032" s="0" t="n">
        <v>-0.128273378605961</v>
      </c>
      <c r="T1032" s="0" t="n">
        <v>1.24995296398885</v>
      </c>
      <c r="U1032" s="0" t="n">
        <v>60.1818790995288</v>
      </c>
      <c r="V1032" s="0" t="n">
        <v>29.5368231874953</v>
      </c>
      <c r="W1032" s="0" t="n">
        <v>18.4755243064728</v>
      </c>
      <c r="X1032" s="0" t="n">
        <v>33.3397887653094</v>
      </c>
      <c r="Y1032" s="0" t="n">
        <v>29.8315245734328</v>
      </c>
      <c r="Z1032" s="0" t="n">
        <v>38.157745363449</v>
      </c>
      <c r="AA1032" s="0" t="n">
        <v>39.0960466400152</v>
      </c>
    </row>
    <row r="1033" customFormat="false" ht="14" hidden="false" customHeight="false" outlineLevel="0" collapsed="false">
      <c r="A1033" s="2" t="n">
        <v>40974</v>
      </c>
      <c r="B1033" s="0" t="n">
        <v>39.202</v>
      </c>
      <c r="C1033" s="0" t="n">
        <v>39.202</v>
      </c>
      <c r="D1033" s="0" t="n">
        <v>38.377</v>
      </c>
      <c r="E1033" s="0" t="n">
        <v>38.456</v>
      </c>
      <c r="F1033" s="0" t="n">
        <v>59.740566037736</v>
      </c>
      <c r="G1033" s="0" t="n">
        <v>75.2718061997608</v>
      </c>
      <c r="H1033" s="0" t="n">
        <v>78.9535857542904</v>
      </c>
      <c r="I1033" s="0" t="n">
        <v>78.524620644976</v>
      </c>
      <c r="J1033" s="0" t="n">
        <v>37.5060260660758</v>
      </c>
      <c r="K1033" s="0" t="s">
        <v>29</v>
      </c>
      <c r="L1033" s="0" t="n">
        <v>39.072</v>
      </c>
      <c r="M1033" s="0" t="n">
        <v>38.32615</v>
      </c>
      <c r="N1033" s="0" t="n">
        <v>40.3815528583224</v>
      </c>
      <c r="O1033" s="0" t="n">
        <v>36.2707471416776</v>
      </c>
      <c r="P1033" s="0" t="n">
        <v>10.7258509311393</v>
      </c>
      <c r="Q1033" s="0" t="n">
        <v>0.531587481615643</v>
      </c>
      <c r="R1033" s="0" t="n">
        <v>1.01286786217038</v>
      </c>
      <c r="S1033" s="0" t="n">
        <v>-0.189668081454778</v>
      </c>
      <c r="T1033" s="0" t="n">
        <v>1.20253594362516</v>
      </c>
      <c r="U1033" s="0" t="n">
        <v>56.5148132106666</v>
      </c>
      <c r="V1033" s="0" t="n">
        <v>27.6825388666204</v>
      </c>
      <c r="W1033" s="0" t="n">
        <v>19.8572417808928</v>
      </c>
      <c r="X1033" s="0" t="n">
        <v>32.1341270087838</v>
      </c>
      <c r="Y1033" s="0" t="n">
        <v>29.8633174803501</v>
      </c>
      <c r="Z1033" s="0" t="n">
        <v>38.18615056693</v>
      </c>
      <c r="AA1033" s="0" t="n">
        <v>38.8826977600102</v>
      </c>
    </row>
    <row r="1034" customFormat="false" ht="14" hidden="false" customHeight="false" outlineLevel="0" collapsed="false">
      <c r="A1034" s="2" t="n">
        <v>40975</v>
      </c>
      <c r="B1034" s="0" t="n">
        <v>38.279</v>
      </c>
      <c r="C1034" s="0" t="n">
        <v>38.652</v>
      </c>
      <c r="D1034" s="0" t="n">
        <v>38.004</v>
      </c>
      <c r="E1034" s="0" t="n">
        <v>38.259</v>
      </c>
      <c r="F1034" s="0" t="n">
        <v>52.4475524475525</v>
      </c>
      <c r="G1034" s="0" t="n">
        <v>68.0305046759231</v>
      </c>
      <c r="H1034" s="0" t="n">
        <v>76.5074385226309</v>
      </c>
      <c r="I1034" s="0" t="n">
        <v>78.2077279568342</v>
      </c>
      <c r="J1034" s="0" t="n">
        <v>37.5060260660758</v>
      </c>
      <c r="K1034" s="0" t="s">
        <v>29</v>
      </c>
      <c r="L1034" s="0" t="n">
        <v>38.7932</v>
      </c>
      <c r="M1034" s="0" t="n">
        <v>38.4135</v>
      </c>
      <c r="N1034" s="0" t="n">
        <v>40.2941473885341</v>
      </c>
      <c r="O1034" s="0" t="n">
        <v>36.5328526114659</v>
      </c>
      <c r="P1034" s="0" t="n">
        <v>9.79159612393593</v>
      </c>
      <c r="Q1034" s="0" t="n">
        <v>0.458923719315497</v>
      </c>
      <c r="R1034" s="0" t="n">
        <v>0.900358758660062</v>
      </c>
      <c r="S1034" s="0" t="n">
        <v>-0.241741747972078</v>
      </c>
      <c r="T1034" s="0" t="n">
        <v>1.14210050663214</v>
      </c>
      <c r="U1034" s="0" t="n">
        <v>54.7955132159996</v>
      </c>
      <c r="V1034" s="0" t="n">
        <v>26.2866418118661</v>
      </c>
      <c r="W1034" s="0" t="n">
        <v>21.7584973727057</v>
      </c>
      <c r="X1034" s="0" t="n">
        <v>30.5120301650455</v>
      </c>
      <c r="Y1034" s="0" t="n">
        <v>30.0026267225369</v>
      </c>
      <c r="Z1034" s="0" t="n">
        <v>38.1930886081748</v>
      </c>
      <c r="AA1034" s="0" t="n">
        <v>38.6747985066734</v>
      </c>
    </row>
    <row r="1035" customFormat="false" ht="14" hidden="false" customHeight="false" outlineLevel="0" collapsed="false">
      <c r="A1035" s="2" t="n">
        <v>40976</v>
      </c>
      <c r="B1035" s="0" t="n">
        <v>38.259</v>
      </c>
      <c r="C1035" s="0" t="n">
        <v>38.966</v>
      </c>
      <c r="D1035" s="0" t="n">
        <v>38.102</v>
      </c>
      <c r="E1035" s="0" t="n">
        <v>38.75</v>
      </c>
      <c r="F1035" s="0" t="n">
        <v>64.7102897102898</v>
      </c>
      <c r="G1035" s="0" t="n">
        <v>65.5999263554672</v>
      </c>
      <c r="H1035" s="0" t="n">
        <v>73.7112648127335</v>
      </c>
      <c r="I1035" s="0" t="n">
        <v>76.3907630298849</v>
      </c>
      <c r="J1035" s="0" t="n">
        <v>37.5060260660758</v>
      </c>
      <c r="K1035" s="0" t="s">
        <v>29</v>
      </c>
      <c r="L1035" s="0" t="n">
        <v>38.7186</v>
      </c>
      <c r="M1035" s="0" t="n">
        <v>38.49005</v>
      </c>
      <c r="N1035" s="0" t="n">
        <v>40.293012947484</v>
      </c>
      <c r="O1035" s="0" t="n">
        <v>36.6870870525161</v>
      </c>
      <c r="P1035" s="0" t="n">
        <v>9.3684624856759</v>
      </c>
      <c r="Q1035" s="0" t="n">
        <v>0.572089667833372</v>
      </c>
      <c r="R1035" s="0" t="n">
        <v>0.841118193133056</v>
      </c>
      <c r="S1035" s="0" t="n">
        <v>-0.240785850799267</v>
      </c>
      <c r="T1035" s="0" t="n">
        <v>1.08190404393232</v>
      </c>
      <c r="U1035" s="0" t="n">
        <v>58.2080834815817</v>
      </c>
      <c r="V1035" s="0" t="n">
        <v>26.9655875144255</v>
      </c>
      <c r="W1035" s="0" t="n">
        <v>20.2894330736179</v>
      </c>
      <c r="X1035" s="0" t="n">
        <v>29.3417370256425</v>
      </c>
      <c r="Y1035" s="0" t="n">
        <v>30.4346484621232</v>
      </c>
      <c r="Z1035" s="0" t="n">
        <v>38.2461277883486</v>
      </c>
      <c r="AA1035" s="0" t="n">
        <v>38.6998656711156</v>
      </c>
    </row>
    <row r="1036" customFormat="false" ht="14" hidden="false" customHeight="false" outlineLevel="0" collapsed="false">
      <c r="A1036" s="2" t="n">
        <v>40977</v>
      </c>
      <c r="B1036" s="0" t="n">
        <v>38.515</v>
      </c>
      <c r="C1036" s="0" t="n">
        <v>39.457</v>
      </c>
      <c r="D1036" s="0" t="n">
        <v>38.515</v>
      </c>
      <c r="E1036" s="0" t="n">
        <v>39.025</v>
      </c>
      <c r="F1036" s="0" t="n">
        <v>69.4824349691607</v>
      </c>
      <c r="G1036" s="0" t="n">
        <v>63.5142109021358</v>
      </c>
      <c r="H1036" s="0" t="n">
        <v>70.5020277915428</v>
      </c>
      <c r="I1036" s="0" t="n">
        <v>73.5735770423024</v>
      </c>
      <c r="J1036" s="0" t="n">
        <v>37.6535586453406</v>
      </c>
      <c r="K1036" s="0" t="s">
        <v>29</v>
      </c>
      <c r="L1036" s="0" t="n">
        <v>38.6716</v>
      </c>
      <c r="M1036" s="0" t="n">
        <v>38.6157</v>
      </c>
      <c r="N1036" s="0" t="n">
        <v>40.1848467872701</v>
      </c>
      <c r="O1036" s="0" t="n">
        <v>37.0465532127299</v>
      </c>
      <c r="P1036" s="0" t="n">
        <v>8.12698869770626</v>
      </c>
      <c r="Q1036" s="0" t="n">
        <v>0.630421195556878</v>
      </c>
      <c r="R1036" s="0" t="n">
        <v>0.80705657406623</v>
      </c>
      <c r="S1036" s="0" t="n">
        <v>-0.219877975892874</v>
      </c>
      <c r="T1036" s="0" t="n">
        <v>1.0269345499591</v>
      </c>
      <c r="U1036" s="0" t="n">
        <v>60.0281617561737</v>
      </c>
      <c r="V1036" s="0" t="n">
        <v>28.8134525209202</v>
      </c>
      <c r="W1036" s="0" t="n">
        <v>18.7991398487145</v>
      </c>
      <c r="X1036" s="0" t="n">
        <v>28.7482492264979</v>
      </c>
      <c r="Y1036" s="0" t="n">
        <v>30.471577846593</v>
      </c>
      <c r="Z1036" s="0" t="n">
        <v>38.3203060942202</v>
      </c>
      <c r="AA1036" s="0" t="n">
        <v>38.8082437807438</v>
      </c>
    </row>
    <row r="1037" customFormat="false" ht="14" hidden="false" customHeight="false" outlineLevel="0" collapsed="false">
      <c r="A1037" s="2" t="n">
        <v>40980</v>
      </c>
      <c r="B1037" s="0" t="n">
        <v>38.868</v>
      </c>
      <c r="C1037" s="0" t="n">
        <v>39.26</v>
      </c>
      <c r="D1037" s="0" t="n">
        <v>38.613</v>
      </c>
      <c r="E1037" s="0" t="n">
        <v>39.221</v>
      </c>
      <c r="F1037" s="0" t="n">
        <v>74.6091644204851</v>
      </c>
      <c r="G1037" s="0" t="n">
        <v>64.1980015170448</v>
      </c>
      <c r="H1037" s="0" t="n">
        <v>67.3228899300664</v>
      </c>
      <c r="I1037" s="0" t="n">
        <v>70.5120608447809</v>
      </c>
      <c r="J1037" s="0" t="n">
        <v>37.8175030821342</v>
      </c>
      <c r="K1037" s="0" t="s">
        <v>29</v>
      </c>
      <c r="L1037" s="0" t="n">
        <v>38.7422</v>
      </c>
      <c r="M1037" s="0" t="n">
        <v>38.73545</v>
      </c>
      <c r="N1037" s="0" t="n">
        <v>40.0910066347446</v>
      </c>
      <c r="O1037" s="0" t="n">
        <v>37.3798933652554</v>
      </c>
      <c r="P1037" s="0" t="n">
        <v>6.99904937076791</v>
      </c>
      <c r="Q1037" s="0" t="n">
        <v>0.679096168892823</v>
      </c>
      <c r="R1037" s="0" t="n">
        <v>0.786808222101435</v>
      </c>
      <c r="S1037" s="0" t="n">
        <v>-0.192101062286136</v>
      </c>
      <c r="T1037" s="0" t="n">
        <v>0.978909284387571</v>
      </c>
      <c r="U1037" s="0" t="n">
        <v>61.3211062565824</v>
      </c>
      <c r="V1037" s="0" t="n">
        <v>27.3286845065972</v>
      </c>
      <c r="W1037" s="0" t="n">
        <v>17.8304131220617</v>
      </c>
      <c r="X1037" s="0" t="n">
        <v>28.1971534130064</v>
      </c>
      <c r="Y1037" s="0" t="n">
        <v>30.2479948663108</v>
      </c>
      <c r="Z1037" s="0" t="n">
        <v>38.4060864661992</v>
      </c>
      <c r="AA1037" s="0" t="n">
        <v>38.9458291871625</v>
      </c>
    </row>
    <row r="1038" customFormat="false" ht="14" hidden="false" customHeight="false" outlineLevel="0" collapsed="false">
      <c r="A1038" s="2" t="n">
        <v>40981</v>
      </c>
      <c r="B1038" s="0" t="n">
        <v>39.653</v>
      </c>
      <c r="C1038" s="0" t="n">
        <v>40.831</v>
      </c>
      <c r="D1038" s="0" t="n">
        <v>39.221</v>
      </c>
      <c r="E1038" s="0" t="n">
        <v>39.339</v>
      </c>
      <c r="F1038" s="0" t="n">
        <v>65.2942544777855</v>
      </c>
      <c r="G1038" s="0" t="n">
        <v>65.3087392050547</v>
      </c>
      <c r="H1038" s="0" t="n">
        <v>65.3302765311251</v>
      </c>
      <c r="I1038" s="0" t="n">
        <v>67.7183980842447</v>
      </c>
      <c r="J1038" s="0" t="n">
        <v>38.0103408796002</v>
      </c>
      <c r="K1038" s="0" t="s">
        <v>29</v>
      </c>
      <c r="L1038" s="0" t="n">
        <v>38.9188</v>
      </c>
      <c r="M1038" s="0" t="n">
        <v>38.8748</v>
      </c>
      <c r="N1038" s="0" t="n">
        <v>39.8124693660348</v>
      </c>
      <c r="O1038" s="0" t="n">
        <v>37.9371306339653</v>
      </c>
      <c r="P1038" s="0" t="n">
        <v>4.82404728016477</v>
      </c>
      <c r="Q1038" s="0" t="n">
        <v>0.747528615530556</v>
      </c>
      <c r="R1038" s="0" t="n">
        <v>0.771390758629288</v>
      </c>
      <c r="S1038" s="0" t="n">
        <v>-0.166014820606626</v>
      </c>
      <c r="T1038" s="0" t="n">
        <v>0.937405579235914</v>
      </c>
      <c r="U1038" s="0" t="n">
        <v>62.1156113121212</v>
      </c>
      <c r="V1038" s="0" t="n">
        <v>35.8524590152288</v>
      </c>
      <c r="W1038" s="0" t="n">
        <v>15.6669301162541</v>
      </c>
      <c r="X1038" s="0" t="n">
        <v>28.9816746532505</v>
      </c>
      <c r="Y1038" s="0" t="n">
        <v>30.9129536156846</v>
      </c>
      <c r="Z1038" s="0" t="n">
        <v>38.4949353741802</v>
      </c>
      <c r="AA1038" s="0" t="n">
        <v>39.076886124775</v>
      </c>
    </row>
    <row r="1039" customFormat="false" ht="14" hidden="false" customHeight="false" outlineLevel="0" collapsed="false">
      <c r="A1039" s="2" t="n">
        <v>40982</v>
      </c>
      <c r="B1039" s="0" t="n">
        <v>40.281</v>
      </c>
      <c r="C1039" s="0" t="n">
        <v>40.281</v>
      </c>
      <c r="D1039" s="0" t="n">
        <v>39.182</v>
      </c>
      <c r="E1039" s="0" t="n">
        <v>39.378</v>
      </c>
      <c r="F1039" s="0" t="n">
        <v>55.1404754553874</v>
      </c>
      <c r="G1039" s="0" t="n">
        <v>65.8473238066217</v>
      </c>
      <c r="H1039" s="0" t="n">
        <v>64.8936403572648</v>
      </c>
      <c r="I1039" s="0" t="n">
        <v>65.8489356061521</v>
      </c>
      <c r="J1039" s="0" t="n">
        <v>38.2177566659148</v>
      </c>
      <c r="K1039" s="0" t="s">
        <v>29</v>
      </c>
      <c r="L1039" s="0" t="n">
        <v>39.1426</v>
      </c>
      <c r="M1039" s="0" t="n">
        <v>38.9425</v>
      </c>
      <c r="N1039" s="0" t="n">
        <v>39.8181486738413</v>
      </c>
      <c r="O1039" s="0" t="n">
        <v>38.0668513261587</v>
      </c>
      <c r="P1039" s="0" t="n">
        <v>4.4971364131285</v>
      </c>
      <c r="Q1039" s="0" t="n">
        <v>0.748672791388784</v>
      </c>
      <c r="R1039" s="0" t="n">
        <v>0.753631882591229</v>
      </c>
      <c r="S1039" s="0" t="n">
        <v>-0.147018957315748</v>
      </c>
      <c r="T1039" s="0" t="n">
        <v>0.900650839906977</v>
      </c>
      <c r="U1039" s="0" t="n">
        <v>62.3905820732368</v>
      </c>
      <c r="V1039" s="0" t="n">
        <v>32.9164240035002</v>
      </c>
      <c r="W1039" s="0" t="n">
        <v>14.674540590324</v>
      </c>
      <c r="X1039" s="0" t="n">
        <v>29.649452204278</v>
      </c>
      <c r="Y1039" s="0" t="n">
        <v>31.6365606820177</v>
      </c>
      <c r="Z1039" s="0" t="n">
        <v>38.5790367671155</v>
      </c>
      <c r="AA1039" s="0" t="n">
        <v>39.1772574165167</v>
      </c>
    </row>
    <row r="1040" customFormat="false" ht="14" hidden="false" customHeight="false" outlineLevel="0" collapsed="false">
      <c r="A1040" s="2" t="n">
        <v>40983</v>
      </c>
      <c r="B1040" s="0" t="n">
        <v>41.812</v>
      </c>
      <c r="C1040" s="0" t="n">
        <v>41.812</v>
      </c>
      <c r="D1040" s="0" t="n">
        <v>40.242</v>
      </c>
      <c r="E1040" s="0" t="n">
        <v>40.988</v>
      </c>
      <c r="F1040" s="0" t="n">
        <v>80.4739336492891</v>
      </c>
      <c r="G1040" s="0" t="n">
        <v>69.0000525944216</v>
      </c>
      <c r="H1040" s="0" t="n">
        <v>65.5736656050557</v>
      </c>
      <c r="I1040" s="0" t="n">
        <v>65.2658608311486</v>
      </c>
      <c r="J1040" s="0" t="n">
        <v>38.2177566659148</v>
      </c>
      <c r="K1040" s="0" t="s">
        <v>29</v>
      </c>
      <c r="L1040" s="0" t="n">
        <v>39.5902</v>
      </c>
      <c r="M1040" s="0" t="n">
        <v>39.03475</v>
      </c>
      <c r="N1040" s="0" t="n">
        <v>40.2843476752539</v>
      </c>
      <c r="O1040" s="0" t="n">
        <v>37.7851523247461</v>
      </c>
      <c r="P1040" s="0" t="n">
        <v>6.40248842507723</v>
      </c>
      <c r="Q1040" s="0" t="n">
        <v>1.28155155002313</v>
      </c>
      <c r="R1040" s="0" t="n">
        <v>0.8595628841843</v>
      </c>
      <c r="S1040" s="0" t="n">
        <v>-0.0328703645781422</v>
      </c>
      <c r="T1040" s="0" t="n">
        <v>0.892433248762442</v>
      </c>
      <c r="U1040" s="0" t="n">
        <v>71.5657490469314</v>
      </c>
      <c r="V1040" s="0" t="n">
        <v>37.8159820597252</v>
      </c>
      <c r="W1040" s="0" t="n">
        <v>12.2766483459916</v>
      </c>
      <c r="X1040" s="0" t="n">
        <v>31.1733637367966</v>
      </c>
      <c r="Y1040" s="0" t="n">
        <v>32.7829366622655</v>
      </c>
      <c r="Z1040" s="0" t="n">
        <v>38.808461836914</v>
      </c>
      <c r="AA1040" s="0" t="n">
        <v>39.7808382776778</v>
      </c>
    </row>
    <row r="1041" customFormat="false" ht="14" hidden="false" customHeight="false" outlineLevel="0" collapsed="false">
      <c r="A1041" s="2" t="n">
        <v>40984</v>
      </c>
      <c r="B1041" s="0" t="n">
        <v>41.616</v>
      </c>
      <c r="C1041" s="0" t="n">
        <v>43.187</v>
      </c>
      <c r="D1041" s="0" t="n">
        <v>41.341</v>
      </c>
      <c r="E1041" s="0" t="n">
        <v>42.598</v>
      </c>
      <c r="F1041" s="0" t="n">
        <v>89.4727435210009</v>
      </c>
      <c r="G1041" s="0" t="n">
        <v>72.9981143047896</v>
      </c>
      <c r="H1041" s="0" t="n">
        <v>67.4704462855865</v>
      </c>
      <c r="I1041" s="0" t="n">
        <v>65.9792507493024</v>
      </c>
      <c r="J1041" s="0" t="n">
        <v>38.6763386944398</v>
      </c>
      <c r="K1041" s="0" t="s">
        <v>29</v>
      </c>
      <c r="L1041" s="0" t="n">
        <v>40.3048</v>
      </c>
      <c r="M1041" s="0" t="n">
        <v>39.22125</v>
      </c>
      <c r="N1041" s="0" t="n">
        <v>41.2102583835922</v>
      </c>
      <c r="O1041" s="0" t="n">
        <v>37.2322416164078</v>
      </c>
      <c r="P1041" s="0" t="n">
        <v>10.1425037885951</v>
      </c>
      <c r="Q1041" s="0" t="n">
        <v>1.34885263125476</v>
      </c>
      <c r="R1041" s="0" t="n">
        <v>1.06119471866109</v>
      </c>
      <c r="S1041" s="0" t="n">
        <v>0.13500917591892</v>
      </c>
      <c r="T1041" s="0" t="n">
        <v>0.926185542742172</v>
      </c>
      <c r="U1041" s="0" t="n">
        <v>77.4818411472094</v>
      </c>
      <c r="V1041" s="0" t="n">
        <v>41.2059260910021</v>
      </c>
      <c r="W1041" s="0" t="n">
        <v>10.5925916171412</v>
      </c>
      <c r="X1041" s="0" t="n">
        <v>33.1681800777281</v>
      </c>
      <c r="Y1041" s="0" t="n">
        <v>33.7324230701887</v>
      </c>
      <c r="Z1041" s="0" t="n">
        <v>39.1693702333984</v>
      </c>
      <c r="AA1041" s="0" t="n">
        <v>40.7198921851185</v>
      </c>
    </row>
    <row r="1042" customFormat="false" ht="14" hidden="false" customHeight="false" outlineLevel="0" collapsed="false">
      <c r="A1042" s="2" t="n">
        <v>40987</v>
      </c>
      <c r="B1042" s="0" t="n">
        <v>42.598</v>
      </c>
      <c r="C1042" s="0" t="n">
        <v>44.011</v>
      </c>
      <c r="D1042" s="0" t="n">
        <v>42.519</v>
      </c>
      <c r="E1042" s="0" t="n">
        <v>43.265</v>
      </c>
      <c r="F1042" s="0" t="n">
        <v>88.3782520641844</v>
      </c>
      <c r="G1042" s="0" t="n">
        <v>75.7519318335295</v>
      </c>
      <c r="H1042" s="0" t="n">
        <v>69.7812323488834</v>
      </c>
      <c r="I1042" s="0" t="n">
        <v>67.6084480798419</v>
      </c>
      <c r="J1042" s="0" t="n">
        <v>39.5594188485798</v>
      </c>
      <c r="K1042" s="0" t="s">
        <v>29</v>
      </c>
      <c r="L1042" s="0" t="n">
        <v>41.1136</v>
      </c>
      <c r="M1042" s="0" t="n">
        <v>39.47545</v>
      </c>
      <c r="N1042" s="0" t="n">
        <v>42.0738423087171</v>
      </c>
      <c r="O1042" s="0" t="n">
        <v>36.8770576912829</v>
      </c>
      <c r="P1042" s="0" t="n">
        <v>13.1645988011134</v>
      </c>
      <c r="Q1042" s="0" t="n">
        <v>1.22921051745859</v>
      </c>
      <c r="R1042" s="0" t="n">
        <v>1.26028296825219</v>
      </c>
      <c r="S1042" s="0" t="n">
        <v>0.267277940408016</v>
      </c>
      <c r="T1042" s="0" t="n">
        <v>0.993005027844176</v>
      </c>
      <c r="U1042" s="0" t="n">
        <v>79.3945943759519</v>
      </c>
      <c r="V1042" s="0" t="n">
        <v>42.4833340426785</v>
      </c>
      <c r="W1042" s="0" t="n">
        <v>9.62760065495344</v>
      </c>
      <c r="X1042" s="0" t="n">
        <v>35.3025668729892</v>
      </c>
      <c r="Y1042" s="0" t="n">
        <v>34.8254049906742</v>
      </c>
      <c r="Z1042" s="0" t="n">
        <v>39.55943021117</v>
      </c>
      <c r="AA1042" s="0" t="n">
        <v>41.5682614567457</v>
      </c>
    </row>
    <row r="1043" customFormat="false" ht="14" hidden="false" customHeight="false" outlineLevel="0" collapsed="false">
      <c r="A1043" s="2" t="n">
        <v>40988</v>
      </c>
      <c r="B1043" s="0" t="n">
        <v>43.383</v>
      </c>
      <c r="C1043" s="0" t="n">
        <v>43.383</v>
      </c>
      <c r="D1043" s="0" t="n">
        <v>42.284</v>
      </c>
      <c r="E1043" s="0" t="n">
        <v>42.558</v>
      </c>
      <c r="F1043" s="0" t="n">
        <v>77.0856331808862</v>
      </c>
      <c r="G1043" s="0" t="n">
        <v>78.1102075741496</v>
      </c>
      <c r="H1043" s="0" t="n">
        <v>72.3415260227024</v>
      </c>
      <c r="I1043" s="0" t="n">
        <v>69.8644015523908</v>
      </c>
      <c r="J1043" s="0" t="n">
        <v>39.9764669789478</v>
      </c>
      <c r="K1043" s="0" t="s">
        <v>29</v>
      </c>
      <c r="L1043" s="0" t="n">
        <v>41.7574</v>
      </c>
      <c r="M1043" s="0" t="n">
        <v>39.70315</v>
      </c>
      <c r="N1043" s="0" t="n">
        <v>42.5336346422477</v>
      </c>
      <c r="O1043" s="0" t="n">
        <v>36.8726653577523</v>
      </c>
      <c r="P1043" s="0" t="n">
        <v>14.2582371537154</v>
      </c>
      <c r="Q1043" s="0" t="n">
        <v>1.00430409644141</v>
      </c>
      <c r="R1043" s="0" t="n">
        <v>1.34550273111415</v>
      </c>
      <c r="S1043" s="0" t="n">
        <v>0.281998162615975</v>
      </c>
      <c r="T1043" s="0" t="n">
        <v>1.06350456849817</v>
      </c>
      <c r="U1043" s="0" t="n">
        <v>72.3767548190706</v>
      </c>
      <c r="V1043" s="0" t="n">
        <v>39.6201412689245</v>
      </c>
      <c r="W1043" s="0" t="n">
        <v>10.4198687632193</v>
      </c>
      <c r="X1043" s="0" t="n">
        <v>36.9490871122719</v>
      </c>
      <c r="Y1043" s="0" t="n">
        <v>35.8484032339297</v>
      </c>
      <c r="Z1043" s="0" t="n">
        <v>39.8450082862966</v>
      </c>
      <c r="AA1043" s="0" t="n">
        <v>41.8981743044971</v>
      </c>
    </row>
    <row r="1044" customFormat="false" ht="14" hidden="false" customHeight="false" outlineLevel="0" collapsed="false">
      <c r="A1044" s="2" t="n">
        <v>40989</v>
      </c>
      <c r="B1044" s="0" t="n">
        <v>42.558</v>
      </c>
      <c r="C1044" s="0" t="n">
        <v>43.265</v>
      </c>
      <c r="D1044" s="0" t="n">
        <v>42.284</v>
      </c>
      <c r="E1044" s="0" t="n">
        <v>42.558</v>
      </c>
      <c r="F1044" s="0" t="n">
        <v>75.8115531879474</v>
      </c>
      <c r="G1044" s="0" t="n">
        <v>82.2444231206616</v>
      </c>
      <c r="H1044" s="0" t="n">
        <v>75.6209458855104</v>
      </c>
      <c r="I1044" s="0" t="n">
        <v>72.5812347523654</v>
      </c>
      <c r="J1044" s="0" t="n">
        <v>40.219359674457</v>
      </c>
      <c r="K1044" s="0" t="s">
        <v>29</v>
      </c>
      <c r="L1044" s="0" t="n">
        <v>42.3934</v>
      </c>
      <c r="M1044" s="0" t="n">
        <v>39.8955</v>
      </c>
      <c r="N1044" s="0" t="n">
        <v>42.9445671688239</v>
      </c>
      <c r="O1044" s="0" t="n">
        <v>36.8464328311761</v>
      </c>
      <c r="P1044" s="0" t="n">
        <v>15.285268608359</v>
      </c>
      <c r="Q1044" s="0" t="n">
        <v>0.936608945060886</v>
      </c>
      <c r="R1044" s="0" t="n">
        <v>1.3969369871329</v>
      </c>
      <c r="S1044" s="0" t="n">
        <v>0.266745934907781</v>
      </c>
      <c r="T1044" s="0" t="n">
        <v>1.13019105222512</v>
      </c>
      <c r="U1044" s="0" t="n">
        <v>72.3767548190706</v>
      </c>
      <c r="V1044" s="0" t="n">
        <v>37.2094518193158</v>
      </c>
      <c r="W1044" s="0" t="n">
        <v>9.78587133440388</v>
      </c>
      <c r="X1044" s="0" t="n">
        <v>38.4779987630345</v>
      </c>
      <c r="Y1044" s="0" t="n">
        <v>36.4213806705869</v>
      </c>
      <c r="Z1044" s="0" t="n">
        <v>40.1033884495065</v>
      </c>
      <c r="AA1044" s="0" t="n">
        <v>42.1181162029981</v>
      </c>
    </row>
    <row r="1045" customFormat="false" ht="14" hidden="false" customHeight="false" outlineLevel="0" collapsed="false">
      <c r="A1045" s="2" t="n">
        <v>40990</v>
      </c>
      <c r="B1045" s="0" t="n">
        <v>42.99</v>
      </c>
      <c r="C1045" s="0" t="n">
        <v>44.247</v>
      </c>
      <c r="D1045" s="0" t="n">
        <v>42.794</v>
      </c>
      <c r="E1045" s="0" t="n">
        <v>43.854</v>
      </c>
      <c r="F1045" s="0" t="n">
        <v>93.7049495434887</v>
      </c>
      <c r="G1045" s="0" t="n">
        <v>84.8906262995016</v>
      </c>
      <c r="H1045" s="0" t="n">
        <v>78.7990606265264</v>
      </c>
      <c r="I1045" s="0" t="n">
        <v>75.5871775115797</v>
      </c>
      <c r="J1045" s="0" t="n">
        <v>40.5708714595889</v>
      </c>
      <c r="K1045" s="0" t="s">
        <v>29</v>
      </c>
      <c r="L1045" s="0" t="n">
        <v>42.9666</v>
      </c>
      <c r="M1045" s="0" t="n">
        <v>40.12615</v>
      </c>
      <c r="N1045" s="0" t="n">
        <v>43.6092927346579</v>
      </c>
      <c r="O1045" s="0" t="n">
        <v>36.6430072653421</v>
      </c>
      <c r="P1045" s="0" t="n">
        <v>17.36096154083</v>
      </c>
      <c r="Q1045" s="0" t="n">
        <v>1.03512736686143</v>
      </c>
      <c r="R1045" s="0" t="n">
        <v>1.52469958672442</v>
      </c>
      <c r="S1045" s="0" t="n">
        <v>0.315606827599441</v>
      </c>
      <c r="T1045" s="0" t="n">
        <v>1.20909275912498</v>
      </c>
      <c r="U1045" s="0" t="n">
        <v>76.7464972318153</v>
      </c>
      <c r="V1045" s="0" t="n">
        <v>39.331458494148</v>
      </c>
      <c r="W1045" s="0" t="n">
        <v>8.79379126318305</v>
      </c>
      <c r="X1045" s="0" t="n">
        <v>40.2620391109128</v>
      </c>
      <c r="Y1045" s="0" t="n">
        <v>37.1971194186471</v>
      </c>
      <c r="Z1045" s="0" t="n">
        <v>40.4605895495535</v>
      </c>
      <c r="AA1045" s="0" t="n">
        <v>42.6967441353321</v>
      </c>
    </row>
    <row r="1046" customFormat="false" ht="14" hidden="false" customHeight="false" outlineLevel="0" collapsed="false">
      <c r="A1046" s="2" t="n">
        <v>40991</v>
      </c>
      <c r="B1046" s="0" t="n">
        <v>44.09</v>
      </c>
      <c r="C1046" s="0" t="n">
        <v>44.168</v>
      </c>
      <c r="D1046" s="0" t="n">
        <v>43.422</v>
      </c>
      <c r="E1046" s="0" t="n">
        <v>43.579</v>
      </c>
      <c r="F1046" s="0" t="n">
        <v>89.3000160179401</v>
      </c>
      <c r="G1046" s="0" t="n">
        <v>84.8560807988894</v>
      </c>
      <c r="H1046" s="0" t="n">
        <v>81.1706539253463</v>
      </c>
      <c r="I1046" s="0" t="n">
        <v>78.5302201457944</v>
      </c>
      <c r="J1046" s="0" t="n">
        <v>41.0415501250396</v>
      </c>
      <c r="K1046" s="0" t="s">
        <v>29</v>
      </c>
      <c r="L1046" s="0" t="n">
        <v>43.1628</v>
      </c>
      <c r="M1046" s="0" t="n">
        <v>40.34305</v>
      </c>
      <c r="N1046" s="0" t="n">
        <v>44.1076000913124</v>
      </c>
      <c r="O1046" s="0" t="n">
        <v>36.5784999086876</v>
      </c>
      <c r="P1046" s="0" t="n">
        <v>18.6626945226619</v>
      </c>
      <c r="Q1046" s="0" t="n">
        <v>0.929792395041809</v>
      </c>
      <c r="R1046" s="0" t="n">
        <v>1.58548567373516</v>
      </c>
      <c r="S1046" s="0" t="n">
        <v>0.301114331688145</v>
      </c>
      <c r="T1046" s="0" t="n">
        <v>1.28437134204701</v>
      </c>
      <c r="U1046" s="0" t="n">
        <v>74.0689942566312</v>
      </c>
      <c r="V1046" s="0" t="n">
        <v>37.5220856971456</v>
      </c>
      <c r="W1046" s="0" t="n">
        <v>8.38924875946461</v>
      </c>
      <c r="X1046" s="0" t="n">
        <v>41.9186480053712</v>
      </c>
      <c r="Y1046" s="0" t="n">
        <v>37.6292183853403</v>
      </c>
      <c r="Z1046" s="0" t="n">
        <v>40.7575810210246</v>
      </c>
      <c r="AA1046" s="0" t="n">
        <v>42.9908294235547</v>
      </c>
    </row>
    <row r="1047" customFormat="false" ht="14" hidden="false" customHeight="false" outlineLevel="0" collapsed="false">
      <c r="A1047" s="2" t="n">
        <v>40994</v>
      </c>
      <c r="B1047" s="0" t="n">
        <v>43.187</v>
      </c>
      <c r="C1047" s="0" t="n">
        <v>43.501</v>
      </c>
      <c r="D1047" s="0" t="n">
        <v>42.519</v>
      </c>
      <c r="E1047" s="0" t="n">
        <v>43.147</v>
      </c>
      <c r="F1047" s="0" t="n">
        <v>82.3802658978055</v>
      </c>
      <c r="G1047" s="0" t="n">
        <v>83.6564835656136</v>
      </c>
      <c r="H1047" s="0" t="n">
        <v>82.7515642717632</v>
      </c>
      <c r="I1047" s="0" t="n">
        <v>80.907092941212</v>
      </c>
      <c r="J1047" s="0" t="n">
        <v>41.0415501250396</v>
      </c>
      <c r="K1047" s="0" t="s">
        <v>29</v>
      </c>
      <c r="L1047" s="0" t="n">
        <v>43.1392</v>
      </c>
      <c r="M1047" s="0" t="n">
        <v>40.56485</v>
      </c>
      <c r="N1047" s="0" t="n">
        <v>44.439739173899</v>
      </c>
      <c r="O1047" s="0" t="n">
        <v>36.689960826101</v>
      </c>
      <c r="P1047" s="0" t="n">
        <v>19.1046641311334</v>
      </c>
      <c r="Q1047" s="0" t="n">
        <v>0.833190174494947</v>
      </c>
      <c r="R1047" s="0" t="n">
        <v>1.58058034961269</v>
      </c>
      <c r="S1047" s="0" t="n">
        <v>0.236967206052541</v>
      </c>
      <c r="T1047" s="0" t="n">
        <v>1.34361314356015</v>
      </c>
      <c r="U1047" s="0" t="n">
        <v>69.9410010012144</v>
      </c>
      <c r="V1047" s="0" t="n">
        <v>35.0544402337174</v>
      </c>
      <c r="W1047" s="0" t="n">
        <v>13.4399745576475</v>
      </c>
      <c r="X1047" s="0" t="n">
        <v>42.1081046738713</v>
      </c>
      <c r="Y1047" s="0" t="n">
        <v>37.1211158413276</v>
      </c>
      <c r="Z1047" s="0" t="n">
        <v>40.9851447333079</v>
      </c>
      <c r="AA1047" s="0" t="n">
        <v>43.0428862823698</v>
      </c>
    </row>
    <row r="1048" customFormat="false" ht="14" hidden="false" customHeight="false" outlineLevel="0" collapsed="false">
      <c r="A1048" s="2" t="n">
        <v>40995</v>
      </c>
      <c r="B1048" s="0" t="n">
        <v>43.972</v>
      </c>
      <c r="C1048" s="0" t="n">
        <v>43.972</v>
      </c>
      <c r="D1048" s="0" t="n">
        <v>42.912</v>
      </c>
      <c r="E1048" s="0" t="n">
        <v>43.54</v>
      </c>
      <c r="F1048" s="0" t="n">
        <v>88.6753163543168</v>
      </c>
      <c r="G1048" s="0" t="n">
        <v>85.9744202002997</v>
      </c>
      <c r="H1048" s="0" t="n">
        <v>84.3244067969932</v>
      </c>
      <c r="I1048" s="0" t="n">
        <v>82.7488749980342</v>
      </c>
      <c r="J1048" s="0" t="n">
        <v>41.1064652254696</v>
      </c>
      <c r="K1048" s="0" t="s">
        <v>29</v>
      </c>
      <c r="L1048" s="0" t="n">
        <v>43.3356</v>
      </c>
      <c r="M1048" s="0" t="n">
        <v>40.77095</v>
      </c>
      <c r="N1048" s="0" t="n">
        <v>44.8147239538703</v>
      </c>
      <c r="O1048" s="0" t="n">
        <v>36.7271760461297</v>
      </c>
      <c r="P1048" s="0" t="n">
        <v>19.8365451571294</v>
      </c>
      <c r="Q1048" s="0" t="n">
        <v>0.84238437058898</v>
      </c>
      <c r="R1048" s="0" t="n">
        <v>1.59007526262656</v>
      </c>
      <c r="S1048" s="0" t="n">
        <v>0.197169695253132</v>
      </c>
      <c r="T1048" s="0" t="n">
        <v>1.39290556737343</v>
      </c>
      <c r="U1048" s="0" t="n">
        <v>71.4972625616185</v>
      </c>
      <c r="V1048" s="0" t="n">
        <v>35.6747992308911</v>
      </c>
      <c r="W1048" s="0" t="n">
        <v>12.5510583515157</v>
      </c>
      <c r="X1048" s="0" t="n">
        <v>42.5253002895948</v>
      </c>
      <c r="Y1048" s="0" t="n">
        <v>36.5186652273201</v>
      </c>
      <c r="Z1048" s="0" t="n">
        <v>41.2284642825167</v>
      </c>
      <c r="AA1048" s="0" t="n">
        <v>43.2085908549132</v>
      </c>
    </row>
    <row r="1049" customFormat="false" ht="14" hidden="false" customHeight="false" outlineLevel="0" collapsed="false">
      <c r="A1049" s="2" t="n">
        <v>40996</v>
      </c>
      <c r="B1049" s="0" t="n">
        <v>43.226</v>
      </c>
      <c r="C1049" s="0" t="n">
        <v>43.579</v>
      </c>
      <c r="D1049" s="0" t="n">
        <v>43.03</v>
      </c>
      <c r="E1049" s="0" t="n">
        <v>43.304</v>
      </c>
      <c r="F1049" s="0" t="n">
        <v>84.8950824923915</v>
      </c>
      <c r="G1049" s="0" t="n">
        <v>87.7911260611885</v>
      </c>
      <c r="H1049" s="0" t="n">
        <v>85.4337473850986</v>
      </c>
      <c r="I1049" s="0" t="n">
        <v>84.169906151285</v>
      </c>
      <c r="J1049" s="0" t="n">
        <v>41.138185922345</v>
      </c>
      <c r="K1049" s="0" t="s">
        <v>29</v>
      </c>
      <c r="L1049" s="0" t="n">
        <v>43.4848</v>
      </c>
      <c r="M1049" s="0" t="n">
        <v>40.9535</v>
      </c>
      <c r="N1049" s="0" t="n">
        <v>45.107066636037</v>
      </c>
      <c r="O1049" s="0" t="n">
        <v>36.799933363963</v>
      </c>
      <c r="P1049" s="0" t="n">
        <v>20.2843060350741</v>
      </c>
      <c r="Q1049" s="0" t="n">
        <v>0.782949595608588</v>
      </c>
      <c r="R1049" s="0" t="n">
        <v>1.56056757039953</v>
      </c>
      <c r="S1049" s="0" t="n">
        <v>0.134129602420877</v>
      </c>
      <c r="T1049" s="0" t="n">
        <v>1.42643796797865</v>
      </c>
      <c r="U1049" s="0" t="n">
        <v>69.1809418892686</v>
      </c>
      <c r="V1049" s="0" t="n">
        <v>34.405563709813</v>
      </c>
      <c r="W1049" s="0" t="n">
        <v>12.1045176720919</v>
      </c>
      <c r="X1049" s="0" t="n">
        <v>42.9126962184808</v>
      </c>
      <c r="Y1049" s="0" t="n">
        <v>36.1272166220616</v>
      </c>
      <c r="Z1049" s="0" t="n">
        <v>41.4261343508485</v>
      </c>
      <c r="AA1049" s="0" t="n">
        <v>43.2403939032755</v>
      </c>
    </row>
    <row r="1050" customFormat="false" ht="14" hidden="false" customHeight="false" outlineLevel="0" collapsed="false">
      <c r="A1050" s="2" t="n">
        <v>40997</v>
      </c>
      <c r="B1050" s="0" t="n">
        <v>42.362</v>
      </c>
      <c r="C1050" s="0" t="n">
        <v>42.99</v>
      </c>
      <c r="D1050" s="0" t="n">
        <v>42.362</v>
      </c>
      <c r="E1050" s="0" t="n">
        <v>42.401</v>
      </c>
      <c r="F1050" s="0" t="n">
        <v>70.4308825884992</v>
      </c>
      <c r="G1050" s="0" t="n">
        <v>83.1363126701906</v>
      </c>
      <c r="H1050" s="0" t="n">
        <v>85.0828846592364</v>
      </c>
      <c r="I1050" s="0" t="n">
        <v>84.9470129471094</v>
      </c>
      <c r="J1050" s="0" t="n">
        <v>41.138185922345</v>
      </c>
      <c r="K1050" s="0" t="s">
        <v>29</v>
      </c>
      <c r="L1050" s="0" t="n">
        <v>43.1942</v>
      </c>
      <c r="M1050" s="0" t="n">
        <v>41.1174</v>
      </c>
      <c r="N1050" s="0" t="n">
        <v>45.2275786043918</v>
      </c>
      <c r="O1050" s="0" t="n">
        <v>37.0072213956082</v>
      </c>
      <c r="P1050" s="0" t="n">
        <v>19.9924051831672</v>
      </c>
      <c r="Q1050" s="0" t="n">
        <v>0.656148932144757</v>
      </c>
      <c r="R1050" s="0" t="n">
        <v>1.44763057426268</v>
      </c>
      <c r="S1050" s="0" t="n">
        <v>0.0169540850272254</v>
      </c>
      <c r="T1050" s="0" t="n">
        <v>1.43067648923546</v>
      </c>
      <c r="U1050" s="0" t="n">
        <v>61.0332235377711</v>
      </c>
      <c r="V1050" s="0" t="n">
        <v>32.2831968476333</v>
      </c>
      <c r="W1050" s="0" t="n">
        <v>15.732217875482</v>
      </c>
      <c r="X1050" s="0" t="n">
        <v>42.3096562350268</v>
      </c>
      <c r="Y1050" s="0" t="n">
        <v>35.5289527307623</v>
      </c>
      <c r="Z1050" s="0" t="n">
        <v>41.5189786983867</v>
      </c>
      <c r="AA1050" s="0" t="n">
        <v>42.960595935517</v>
      </c>
    </row>
    <row r="1051" customFormat="false" ht="14" hidden="false" customHeight="false" outlineLevel="0" collapsed="false">
      <c r="A1051" s="2" t="n">
        <v>40998</v>
      </c>
      <c r="B1051" s="0" t="n">
        <v>42.205</v>
      </c>
      <c r="C1051" s="0" t="n">
        <v>42.715</v>
      </c>
      <c r="D1051" s="0" t="n">
        <v>41.341</v>
      </c>
      <c r="E1051" s="0" t="n">
        <v>42.519</v>
      </c>
      <c r="F1051" s="0" t="n">
        <v>72.3209995194618</v>
      </c>
      <c r="G1051" s="0" t="n">
        <v>79.740509370495</v>
      </c>
      <c r="H1051" s="0" t="n">
        <v>84.0597703735575</v>
      </c>
      <c r="I1051" s="0" t="n">
        <v>84.8588008059641</v>
      </c>
      <c r="J1051" s="0" t="n">
        <v>41.138185922345</v>
      </c>
      <c r="K1051" s="0" t="s">
        <v>29</v>
      </c>
      <c r="L1051" s="0" t="n">
        <v>42.9822</v>
      </c>
      <c r="M1051" s="0" t="n">
        <v>41.28035</v>
      </c>
      <c r="N1051" s="0" t="n">
        <v>45.3411709650267</v>
      </c>
      <c r="O1051" s="0" t="n">
        <v>37.2195290349733</v>
      </c>
      <c r="P1051" s="0" t="n">
        <v>19.6743533668036</v>
      </c>
      <c r="Q1051" s="0" t="n">
        <v>0.652512264227816</v>
      </c>
      <c r="R1051" s="0" t="n">
        <v>1.35206306362255</v>
      </c>
      <c r="S1051" s="0" t="n">
        <v>-0.0628907404903238</v>
      </c>
      <c r="T1051" s="0" t="n">
        <v>1.41495380411288</v>
      </c>
      <c r="U1051" s="0" t="n">
        <v>61.6685309777748</v>
      </c>
      <c r="V1051" s="0" t="n">
        <v>29.4313722934831</v>
      </c>
      <c r="W1051" s="0" t="n">
        <v>20.9067218623442</v>
      </c>
      <c r="X1051" s="0" t="n">
        <v>40.4971657748887</v>
      </c>
      <c r="Y1051" s="0" t="n">
        <v>34.3471595939475</v>
      </c>
      <c r="Z1051" s="0" t="n">
        <v>41.6142188223499</v>
      </c>
      <c r="AA1051" s="0" t="n">
        <v>42.8133972903447</v>
      </c>
    </row>
    <row r="1052" customFormat="false" ht="14" hidden="false" customHeight="false" outlineLevel="0" collapsed="false">
      <c r="A1052" s="2" t="n">
        <v>41001</v>
      </c>
      <c r="B1052" s="0" t="n">
        <v>43.069</v>
      </c>
      <c r="C1052" s="0" t="n">
        <v>43.069</v>
      </c>
      <c r="D1052" s="0" t="n">
        <v>41.655</v>
      </c>
      <c r="E1052" s="0" t="n">
        <v>42.519</v>
      </c>
      <c r="F1052" s="0" t="n">
        <v>72.3209995194618</v>
      </c>
      <c r="G1052" s="0" t="n">
        <v>77.7286560948262</v>
      </c>
      <c r="H1052" s="0" t="n">
        <v>82.8742048794</v>
      </c>
      <c r="I1052" s="0" t="n">
        <v>84.0056199707313</v>
      </c>
      <c r="J1052" s="0" t="n">
        <v>41.138185922345</v>
      </c>
      <c r="K1052" s="0" t="s">
        <v>29</v>
      </c>
      <c r="L1052" s="0" t="n">
        <v>42.8566</v>
      </c>
      <c r="M1052" s="0" t="n">
        <v>41.4629</v>
      </c>
      <c r="N1052" s="0" t="n">
        <v>45.3998954483083</v>
      </c>
      <c r="O1052" s="0" t="n">
        <v>37.5259045516917</v>
      </c>
      <c r="P1052" s="0" t="n">
        <v>18.9904490438839</v>
      </c>
      <c r="Q1052" s="0" t="n">
        <v>0.634125123316285</v>
      </c>
      <c r="R1052" s="0" t="n">
        <v>1.26178010726778</v>
      </c>
      <c r="S1052" s="0" t="n">
        <v>-0.122538957476081</v>
      </c>
      <c r="T1052" s="0" t="n">
        <v>1.38431906474386</v>
      </c>
      <c r="U1052" s="0" t="n">
        <v>61.6685309777748</v>
      </c>
      <c r="V1052" s="0" t="n">
        <v>29.0393699163951</v>
      </c>
      <c r="W1052" s="0" t="n">
        <v>19.0424218136329</v>
      </c>
      <c r="X1052" s="0" t="n">
        <v>39.0896215435203</v>
      </c>
      <c r="Y1052" s="0" t="n">
        <v>34.0356480983854</v>
      </c>
      <c r="Z1052" s="0" t="n">
        <v>41.7003884583165</v>
      </c>
      <c r="AA1052" s="0" t="n">
        <v>42.7152648602298</v>
      </c>
    </row>
    <row r="1053" customFormat="false" ht="14" hidden="false" customHeight="false" outlineLevel="0" collapsed="false">
      <c r="A1053" s="2" t="n">
        <v>41002</v>
      </c>
      <c r="B1053" s="0" t="n">
        <v>43.344</v>
      </c>
      <c r="C1053" s="0" t="n">
        <v>43.854</v>
      </c>
      <c r="D1053" s="0" t="n">
        <v>43.147</v>
      </c>
      <c r="E1053" s="0" t="n">
        <v>43.736</v>
      </c>
      <c r="F1053" s="0" t="n">
        <v>91.814832612526</v>
      </c>
      <c r="G1053" s="0" t="n">
        <v>78.356559346468</v>
      </c>
      <c r="H1053" s="0" t="n">
        <v>81.3506327086337</v>
      </c>
      <c r="I1053" s="0" t="n">
        <v>82.7615359871971</v>
      </c>
      <c r="J1053" s="0" t="n">
        <v>41.138185922345</v>
      </c>
      <c r="K1053" s="0" t="s">
        <v>29</v>
      </c>
      <c r="L1053" s="0" t="n">
        <v>42.8958</v>
      </c>
      <c r="M1053" s="0" t="n">
        <v>41.7269</v>
      </c>
      <c r="N1053" s="0" t="n">
        <v>45.5277231161158</v>
      </c>
      <c r="O1053" s="0" t="n">
        <v>37.9260768838842</v>
      </c>
      <c r="P1053" s="0" t="n">
        <v>18.2176155722844</v>
      </c>
      <c r="Q1053" s="0" t="n">
        <v>0.764298013696201</v>
      </c>
      <c r="R1053" s="0" t="n">
        <v>1.27374895790415</v>
      </c>
      <c r="S1053" s="0" t="n">
        <v>-0.0884560854717673</v>
      </c>
      <c r="T1053" s="0" t="n">
        <v>1.36220504337591</v>
      </c>
      <c r="U1053" s="0" t="n">
        <v>67.9238520599366</v>
      </c>
      <c r="V1053" s="0" t="n">
        <v>31.5134767854879</v>
      </c>
      <c r="W1053" s="0" t="n">
        <v>17.4594373482967</v>
      </c>
      <c r="X1053" s="0" t="n">
        <v>38.3473326029971</v>
      </c>
      <c r="Y1053" s="0" t="n">
        <v>33.9983924036376</v>
      </c>
      <c r="Z1053" s="0" t="n">
        <v>41.8942562241912</v>
      </c>
      <c r="AA1053" s="0" t="n">
        <v>43.0555099068198</v>
      </c>
    </row>
    <row r="1054" customFormat="false" ht="14" hidden="false" customHeight="false" outlineLevel="0" collapsed="false">
      <c r="A1054" s="2" t="n">
        <v>41004</v>
      </c>
      <c r="B1054" s="0" t="n">
        <v>43.893</v>
      </c>
      <c r="C1054" s="0" t="n">
        <v>44.168</v>
      </c>
      <c r="D1054" s="0" t="n">
        <v>42.951</v>
      </c>
      <c r="E1054" s="0" t="n">
        <v>43.736</v>
      </c>
      <c r="F1054" s="0" t="n">
        <v>91.6842961757526</v>
      </c>
      <c r="G1054" s="0" t="n">
        <v>79.7144020831403</v>
      </c>
      <c r="H1054" s="0" t="n">
        <v>79.735287913024</v>
      </c>
      <c r="I1054" s="0" t="n">
        <v>81.3200418336859</v>
      </c>
      <c r="J1054" s="0" t="n">
        <v>41.138185922345</v>
      </c>
      <c r="K1054" s="0" t="s">
        <v>29</v>
      </c>
      <c r="L1054" s="0" t="n">
        <v>42.9822</v>
      </c>
      <c r="M1054" s="0" t="n">
        <v>42.00075</v>
      </c>
      <c r="N1054" s="0" t="n">
        <v>45.5431096020167</v>
      </c>
      <c r="O1054" s="0" t="n">
        <v>38.4583903979833</v>
      </c>
      <c r="P1054" s="0" t="n">
        <v>16.8680778415467</v>
      </c>
      <c r="Q1054" s="0" t="n">
        <v>0.744928549745783</v>
      </c>
      <c r="R1054" s="0" t="n">
        <v>1.26861060489386</v>
      </c>
      <c r="S1054" s="0" t="n">
        <v>-0.0748755507856445</v>
      </c>
      <c r="T1054" s="0" t="n">
        <v>1.3434861556795</v>
      </c>
      <c r="U1054" s="0" t="n">
        <v>67.9238520599366</v>
      </c>
      <c r="V1054" s="0" t="n">
        <v>31.0824637492095</v>
      </c>
      <c r="W1054" s="0" t="n">
        <v>16.1420677591771</v>
      </c>
      <c r="X1054" s="0" t="n">
        <v>37.8680187384687</v>
      </c>
      <c r="Y1054" s="0" t="n">
        <v>34.5206912376327</v>
      </c>
      <c r="Z1054" s="0" t="n">
        <v>42.0696603933158</v>
      </c>
      <c r="AA1054" s="0" t="n">
        <v>43.2823399378799</v>
      </c>
    </row>
    <row r="1055" customFormat="false" ht="14" hidden="false" customHeight="false" outlineLevel="0" collapsed="false">
      <c r="A1055" s="2" t="n">
        <v>41009</v>
      </c>
      <c r="B1055" s="0" t="n">
        <v>42.912</v>
      </c>
      <c r="C1055" s="0" t="n">
        <v>43.658</v>
      </c>
      <c r="D1055" s="0" t="n">
        <v>42.872</v>
      </c>
      <c r="E1055" s="0" t="n">
        <v>43.383</v>
      </c>
      <c r="F1055" s="0" t="n">
        <v>84.9267271458479</v>
      </c>
      <c r="G1055" s="0" t="n">
        <v>82.61357099461</v>
      </c>
      <c r="H1055" s="0" t="n">
        <v>79.6307395779079</v>
      </c>
      <c r="I1055" s="0" t="n">
        <v>80.2388867331885</v>
      </c>
      <c r="J1055" s="0" t="n">
        <v>41.4561134352571</v>
      </c>
      <c r="K1055" s="0" t="s">
        <v>29</v>
      </c>
      <c r="L1055" s="0" t="n">
        <v>43.1786</v>
      </c>
      <c r="M1055" s="0" t="n">
        <v>42.2324</v>
      </c>
      <c r="N1055" s="0" t="n">
        <v>45.4885192484306</v>
      </c>
      <c r="O1055" s="0" t="n">
        <v>38.9762807515694</v>
      </c>
      <c r="P1055" s="0" t="n">
        <v>15.4200057227653</v>
      </c>
      <c r="Q1055" s="0" t="n">
        <v>0.676682718324058</v>
      </c>
      <c r="R1055" s="0" t="n">
        <v>1.22196818467332</v>
      </c>
      <c r="S1055" s="0" t="n">
        <v>-0.0972143768049445</v>
      </c>
      <c r="T1055" s="0" t="n">
        <v>1.31918256147827</v>
      </c>
      <c r="U1055" s="0" t="n">
        <v>64.3890920100163</v>
      </c>
      <c r="V1055" s="0" t="n">
        <v>29.3871772262475</v>
      </c>
      <c r="W1055" s="0" t="n">
        <v>15.7603558619573</v>
      </c>
      <c r="X1055" s="0" t="n">
        <v>37.3190795656574</v>
      </c>
      <c r="Y1055" s="0" t="n">
        <v>35.2436298216927</v>
      </c>
      <c r="Z1055" s="0" t="n">
        <v>42.1947403558572</v>
      </c>
      <c r="AA1055" s="0" t="n">
        <v>43.3158932919199</v>
      </c>
    </row>
    <row r="1056" customFormat="false" ht="14" hidden="false" customHeight="false" outlineLevel="0" collapsed="false">
      <c r="A1056" s="2" t="n">
        <v>41010</v>
      </c>
      <c r="B1056" s="0" t="n">
        <v>42.205</v>
      </c>
      <c r="C1056" s="0" t="n">
        <v>43.304</v>
      </c>
      <c r="D1056" s="0" t="n">
        <v>42.205</v>
      </c>
      <c r="E1056" s="0" t="n">
        <v>43.069</v>
      </c>
      <c r="F1056" s="0" t="n">
        <v>79.0912318068868</v>
      </c>
      <c r="G1056" s="0" t="n">
        <v>83.967617452095</v>
      </c>
      <c r="H1056" s="0" t="n">
        <v>80.4761611942279</v>
      </c>
      <c r="I1056" s="0" t="n">
        <v>79.9473962283866</v>
      </c>
      <c r="J1056" s="0" t="n">
        <v>41.5832962673455</v>
      </c>
      <c r="K1056" s="0" t="s">
        <v>29</v>
      </c>
      <c r="L1056" s="0" t="n">
        <v>43.2886</v>
      </c>
      <c r="M1056" s="0" t="n">
        <v>42.4346</v>
      </c>
      <c r="N1056" s="0" t="n">
        <v>45.3537214705798</v>
      </c>
      <c r="O1056" s="0" t="n">
        <v>39.5154785294202</v>
      </c>
      <c r="P1056" s="0" t="n">
        <v>13.7582136774227</v>
      </c>
      <c r="Q1056" s="0" t="n">
        <v>0.608662829963359</v>
      </c>
      <c r="R1056" s="0" t="n">
        <v>1.1464509815413</v>
      </c>
      <c r="S1056" s="0" t="n">
        <v>-0.138185263949574</v>
      </c>
      <c r="T1056" s="0" t="n">
        <v>1.28463624549087</v>
      </c>
      <c r="U1056" s="0" t="n">
        <v>61.3316253455133</v>
      </c>
      <c r="V1056" s="0" t="n">
        <v>27.2082416901517</v>
      </c>
      <c r="W1056" s="0" t="n">
        <v>18.7900297708105</v>
      </c>
      <c r="X1056" s="0" t="n">
        <v>35.9606559106315</v>
      </c>
      <c r="Y1056" s="0" t="n">
        <v>35.6316113918103</v>
      </c>
      <c r="Z1056" s="0" t="n">
        <v>42.2780031791089</v>
      </c>
      <c r="AA1056" s="0" t="n">
        <v>43.2335955279466</v>
      </c>
    </row>
    <row r="1057" customFormat="false" ht="14" hidden="false" customHeight="false" outlineLevel="0" collapsed="false">
      <c r="A1057" s="2" t="n">
        <v>41011</v>
      </c>
      <c r="B1057" s="0" t="n">
        <v>43.187</v>
      </c>
      <c r="C1057" s="0" t="n">
        <v>43.775</v>
      </c>
      <c r="D1057" s="0" t="n">
        <v>43.108</v>
      </c>
      <c r="E1057" s="0" t="n">
        <v>43.697</v>
      </c>
      <c r="F1057" s="0" t="n">
        <v>89.1411648568609</v>
      </c>
      <c r="G1057" s="0" t="n">
        <v>87.3316505195749</v>
      </c>
      <c r="H1057" s="0" t="n">
        <v>82.3967600791776</v>
      </c>
      <c r="I1057" s="0" t="n">
        <v>80.8345536171045</v>
      </c>
      <c r="J1057" s="0" t="n">
        <v>41.773259341238</v>
      </c>
      <c r="K1057" s="0" t="s">
        <v>29</v>
      </c>
      <c r="L1057" s="0" t="n">
        <v>43.5242</v>
      </c>
      <c r="M1057" s="0" t="n">
        <v>42.6584</v>
      </c>
      <c r="N1057" s="0" t="n">
        <v>45.2224222619938</v>
      </c>
      <c r="O1057" s="0" t="n">
        <v>40.0943777380062</v>
      </c>
      <c r="P1057" s="0" t="n">
        <v>12.021183457391</v>
      </c>
      <c r="Q1057" s="0" t="n">
        <v>0.702533342903265</v>
      </c>
      <c r="R1057" s="0" t="n">
        <v>1.1243169792978</v>
      </c>
      <c r="S1057" s="0" t="n">
        <v>-0.128255412954463</v>
      </c>
      <c r="T1057" s="0" t="n">
        <v>1.25257239225226</v>
      </c>
      <c r="U1057" s="0" t="n">
        <v>64.91944469821</v>
      </c>
      <c r="V1057" s="0" t="n">
        <v>29.0124569769766</v>
      </c>
      <c r="W1057" s="0" t="n">
        <v>17.9318925648921</v>
      </c>
      <c r="X1057" s="0" t="n">
        <v>35.0780102654972</v>
      </c>
      <c r="Y1057" s="0" t="n">
        <v>36.0135486888846</v>
      </c>
      <c r="Z1057" s="0" t="n">
        <v>42.4131457334794</v>
      </c>
      <c r="AA1057" s="0" t="n">
        <v>43.3880636852978</v>
      </c>
    </row>
    <row r="1058" customFormat="false" ht="14" hidden="false" customHeight="false" outlineLevel="0" collapsed="false">
      <c r="A1058" s="2" t="n">
        <v>41012</v>
      </c>
      <c r="B1058" s="0" t="n">
        <v>44.404</v>
      </c>
      <c r="C1058" s="0" t="n">
        <v>45.032</v>
      </c>
      <c r="D1058" s="0" t="n">
        <v>43.972</v>
      </c>
      <c r="E1058" s="0" t="n">
        <v>44.404</v>
      </c>
      <c r="F1058" s="0" t="n">
        <v>89.2649572649574</v>
      </c>
      <c r="G1058" s="0" t="n">
        <v>86.8216754500611</v>
      </c>
      <c r="H1058" s="0" t="n">
        <v>84.0897832998963</v>
      </c>
      <c r="I1058" s="0" t="n">
        <v>82.3209015244339</v>
      </c>
      <c r="J1058" s="0" t="n">
        <v>42.2604560270729</v>
      </c>
      <c r="K1058" s="0" t="s">
        <v>29</v>
      </c>
      <c r="L1058" s="0" t="n">
        <v>43.6578</v>
      </c>
      <c r="M1058" s="0" t="n">
        <v>42.91165</v>
      </c>
      <c r="N1058" s="0" t="n">
        <v>45.0849904036184</v>
      </c>
      <c r="O1058" s="0" t="n">
        <v>40.7383095963816</v>
      </c>
      <c r="P1058" s="0" t="n">
        <v>10.1293723434935</v>
      </c>
      <c r="Q1058" s="0" t="n">
        <v>0.843330938290988</v>
      </c>
      <c r="R1058" s="0" t="n">
        <v>1.15056165583866</v>
      </c>
      <c r="S1058" s="0" t="n">
        <v>-0.0816085891308802</v>
      </c>
      <c r="T1058" s="0" t="n">
        <v>1.23217024496954</v>
      </c>
      <c r="U1058" s="0" t="n">
        <v>68.4666712188333</v>
      </c>
      <c r="V1058" s="0" t="n">
        <v>34.5555194157337</v>
      </c>
      <c r="W1058" s="0" t="n">
        <v>16.4060988047624</v>
      </c>
      <c r="X1058" s="0" t="n">
        <v>35.1162882241507</v>
      </c>
      <c r="Y1058" s="0" t="n">
        <v>36.7971434935926</v>
      </c>
      <c r="Z1058" s="0" t="n">
        <v>42.6027509017195</v>
      </c>
      <c r="AA1058" s="0" t="n">
        <v>43.7267091235318</v>
      </c>
    </row>
    <row r="1059" customFormat="false" ht="14" hidden="false" customHeight="false" outlineLevel="0" collapsed="false">
      <c r="A1059" s="2" t="n">
        <v>41015</v>
      </c>
      <c r="B1059" s="0" t="n">
        <v>45.15</v>
      </c>
      <c r="C1059" s="0" t="n">
        <v>45.15</v>
      </c>
      <c r="D1059" s="0" t="n">
        <v>44.404</v>
      </c>
      <c r="E1059" s="0" t="n">
        <v>45.032</v>
      </c>
      <c r="F1059" s="0" t="n">
        <v>97.5957620211898</v>
      </c>
      <c r="G1059" s="0" t="n">
        <v>88.0039686191486</v>
      </c>
      <c r="H1059" s="0" t="n">
        <v>85.7476966070979</v>
      </c>
      <c r="I1059" s="0" t="n">
        <v>84.0780799953906</v>
      </c>
      <c r="J1059" s="0" t="n">
        <v>42.6742762763817</v>
      </c>
      <c r="K1059" s="0" t="s">
        <v>29</v>
      </c>
      <c r="L1059" s="0" t="n">
        <v>43.917</v>
      </c>
      <c r="M1059" s="0" t="n">
        <v>43.19435</v>
      </c>
      <c r="N1059" s="0" t="n">
        <v>44.8693340924618</v>
      </c>
      <c r="O1059" s="0" t="n">
        <v>41.5193659075382</v>
      </c>
      <c r="P1059" s="0" t="n">
        <v>7.75557031168094</v>
      </c>
      <c r="Q1059" s="0" t="n">
        <v>1.04855744847676</v>
      </c>
      <c r="R1059" s="0" t="n">
        <v>1.2081087767087</v>
      </c>
      <c r="S1059" s="0" t="n">
        <v>-0.0192491746086716</v>
      </c>
      <c r="T1059" s="0" t="n">
        <v>1.22735795131737</v>
      </c>
      <c r="U1059" s="0" t="n">
        <v>71.2477845731921</v>
      </c>
      <c r="V1059" s="0" t="n">
        <v>33.642786456204</v>
      </c>
      <c r="W1059" s="0" t="n">
        <v>15.6069459105584</v>
      </c>
      <c r="X1059" s="0" t="n">
        <v>35.2237815679855</v>
      </c>
      <c r="Y1059" s="0" t="n">
        <v>37.7429103394492</v>
      </c>
      <c r="Z1059" s="0" t="n">
        <v>42.8341079586986</v>
      </c>
      <c r="AA1059" s="0" t="n">
        <v>44.1618060823546</v>
      </c>
    </row>
    <row r="1060" customFormat="false" ht="14" hidden="false" customHeight="false" outlineLevel="0" collapsed="false">
      <c r="A1060" s="2" t="n">
        <v>41016</v>
      </c>
      <c r="B1060" s="0" t="n">
        <v>45.581</v>
      </c>
      <c r="C1060" s="0" t="n">
        <v>45.581</v>
      </c>
      <c r="D1060" s="0" t="n">
        <v>44.521</v>
      </c>
      <c r="E1060" s="0" t="n">
        <v>44.953</v>
      </c>
      <c r="F1060" s="0" t="n">
        <v>85.188679245283</v>
      </c>
      <c r="G1060" s="0" t="n">
        <v>88.0563590390356</v>
      </c>
      <c r="H1060" s="0" t="n">
        <v>86.836254215983</v>
      </c>
      <c r="I1060" s="0" t="n">
        <v>85.5579113743258</v>
      </c>
      <c r="J1060" s="0" t="n">
        <v>43.177285370095</v>
      </c>
      <c r="K1060" s="0" t="s">
        <v>29</v>
      </c>
      <c r="L1060" s="0" t="n">
        <v>44.231</v>
      </c>
      <c r="M1060" s="0" t="n">
        <v>43.3926</v>
      </c>
      <c r="N1060" s="0" t="n">
        <v>44.9069755676846</v>
      </c>
      <c r="O1060" s="0" t="n">
        <v>41.8782244323154</v>
      </c>
      <c r="P1060" s="0" t="n">
        <v>6.97987936968322</v>
      </c>
      <c r="Q1060" s="0" t="n">
        <v>1.01519584484111</v>
      </c>
      <c r="R1060" s="0" t="n">
        <v>1.23312593663014</v>
      </c>
      <c r="S1060" s="0" t="n">
        <v>0.00461438825021432</v>
      </c>
      <c r="T1060" s="0" t="n">
        <v>1.22851154837992</v>
      </c>
      <c r="U1060" s="0" t="n">
        <v>70.4065558319037</v>
      </c>
      <c r="V1060" s="0" t="n">
        <v>34.1295775734821</v>
      </c>
      <c r="W1060" s="0" t="n">
        <v>14.5243346921382</v>
      </c>
      <c r="X1060" s="0" t="n">
        <v>35.5860333209016</v>
      </c>
      <c r="Y1060" s="0" t="n">
        <v>38.7523406631364</v>
      </c>
      <c r="Z1060" s="0" t="n">
        <v>43.0359072007273</v>
      </c>
      <c r="AA1060" s="0" t="n">
        <v>44.4255373882364</v>
      </c>
    </row>
    <row r="1061" customFormat="false" ht="14" hidden="false" customHeight="false" outlineLevel="0" collapsed="false">
      <c r="A1061" s="2" t="n">
        <v>41017</v>
      </c>
      <c r="B1061" s="0" t="n">
        <v>45.346</v>
      </c>
      <c r="C1061" s="0" t="n">
        <v>46.524</v>
      </c>
      <c r="D1061" s="0" t="n">
        <v>45.267</v>
      </c>
      <c r="E1061" s="0" t="n">
        <v>46.484</v>
      </c>
      <c r="F1061" s="0" t="n">
        <v>99.2282461894656</v>
      </c>
      <c r="G1061" s="0" t="n">
        <v>92.0837619155514</v>
      </c>
      <c r="H1061" s="0" t="n">
        <v>88.4594831086743</v>
      </c>
      <c r="I1061" s="0" t="n">
        <v>87.0144779772518</v>
      </c>
      <c r="J1061" s="0" t="n">
        <v>43.6455794123918</v>
      </c>
      <c r="K1061" s="0" t="s">
        <v>29</v>
      </c>
      <c r="L1061" s="0" t="n">
        <v>44.914</v>
      </c>
      <c r="M1061" s="0" t="n">
        <v>43.5869</v>
      </c>
      <c r="N1061" s="0" t="n">
        <v>45.5686659700378</v>
      </c>
      <c r="O1061" s="0" t="n">
        <v>41.6051340299622</v>
      </c>
      <c r="P1061" s="0" t="n">
        <v>9.09340177914848</v>
      </c>
      <c r="Q1061" s="0" t="n">
        <v>1.23093898164592</v>
      </c>
      <c r="R1061" s="0" t="n">
        <v>1.36080461250442</v>
      </c>
      <c r="S1061" s="0" t="n">
        <v>0.1058344512996</v>
      </c>
      <c r="T1061" s="0" t="n">
        <v>1.25497016120482</v>
      </c>
      <c r="U1061" s="0" t="n">
        <v>76.2572407385799</v>
      </c>
      <c r="V1061" s="0" t="n">
        <v>36.7108710922837</v>
      </c>
      <c r="W1061" s="0" t="n">
        <v>13.0765536035562</v>
      </c>
      <c r="X1061" s="0" t="n">
        <v>36.4349206486605</v>
      </c>
      <c r="Y1061" s="0" t="n">
        <v>39.2715126612659</v>
      </c>
      <c r="Z1061" s="0" t="n">
        <v>43.3642969911342</v>
      </c>
      <c r="AA1061" s="0" t="n">
        <v>45.1116915921576</v>
      </c>
    </row>
    <row r="1062" customFormat="false" ht="14" hidden="false" customHeight="false" outlineLevel="0" collapsed="false">
      <c r="A1062" s="2" t="n">
        <v>41018</v>
      </c>
      <c r="B1062" s="0" t="n">
        <v>47.113</v>
      </c>
      <c r="C1062" s="0" t="n">
        <v>47.152</v>
      </c>
      <c r="D1062" s="0" t="n">
        <v>46.327</v>
      </c>
      <c r="E1062" s="0" t="n">
        <v>46.563</v>
      </c>
      <c r="F1062" s="0" t="n">
        <v>89.8640509378765</v>
      </c>
      <c r="G1062" s="0" t="n">
        <v>92.2283391317545</v>
      </c>
      <c r="H1062" s="0" t="n">
        <v>89.4388208311102</v>
      </c>
      <c r="I1062" s="0" t="n">
        <v>88.2448527185892</v>
      </c>
      <c r="J1062" s="0" t="n">
        <v>44.313641481109</v>
      </c>
      <c r="K1062" s="0" t="s">
        <v>29</v>
      </c>
      <c r="L1062" s="0" t="n">
        <v>45.4872</v>
      </c>
      <c r="M1062" s="0" t="n">
        <v>43.7518</v>
      </c>
      <c r="N1062" s="0" t="n">
        <v>46.111744626469</v>
      </c>
      <c r="O1062" s="0" t="n">
        <v>41.391855373531</v>
      </c>
      <c r="P1062" s="0" t="n">
        <v>10.7878744484525</v>
      </c>
      <c r="Q1062" s="0" t="n">
        <v>1.09560719528537</v>
      </c>
      <c r="R1062" s="0" t="n">
        <v>1.45163201254834</v>
      </c>
      <c r="S1062" s="0" t="n">
        <v>0.157329481074811</v>
      </c>
      <c r="T1062" s="0" t="n">
        <v>1.29430253147353</v>
      </c>
      <c r="U1062" s="0" t="n">
        <v>76.5152490755154</v>
      </c>
      <c r="V1062" s="0" t="n">
        <v>38.8139816718927</v>
      </c>
      <c r="W1062" s="0" t="n">
        <v>12.3787307096036</v>
      </c>
      <c r="X1062" s="0" t="n">
        <v>37.5209048592635</v>
      </c>
      <c r="Y1062" s="0" t="n">
        <v>40.0231025744291</v>
      </c>
      <c r="Z1062" s="0" t="n">
        <v>43.668935372931</v>
      </c>
      <c r="AA1062" s="0" t="n">
        <v>45.5954610614384</v>
      </c>
    </row>
    <row r="1063" customFormat="false" ht="14" hidden="false" customHeight="false" outlineLevel="0" collapsed="false">
      <c r="A1063" s="2" t="n">
        <v>41019</v>
      </c>
      <c r="B1063" s="0" t="n">
        <v>46.092</v>
      </c>
      <c r="C1063" s="0" t="n">
        <v>46.524</v>
      </c>
      <c r="D1063" s="0" t="n">
        <v>45.817</v>
      </c>
      <c r="E1063" s="0" t="n">
        <v>45.935</v>
      </c>
      <c r="F1063" s="0" t="n">
        <v>79.0569609361556</v>
      </c>
      <c r="G1063" s="0" t="n">
        <v>90.1867398659941</v>
      </c>
      <c r="H1063" s="0" t="n">
        <v>90.1118337142968</v>
      </c>
      <c r="I1063" s="0" t="n">
        <v>89.3367125513604</v>
      </c>
      <c r="J1063" s="0" t="n">
        <v>44.4766661613141</v>
      </c>
      <c r="K1063" s="0" t="s">
        <v>29</v>
      </c>
      <c r="L1063" s="0" t="n">
        <v>45.7934</v>
      </c>
      <c r="M1063" s="0" t="n">
        <v>43.92065</v>
      </c>
      <c r="N1063" s="0" t="n">
        <v>46.3952283701471</v>
      </c>
      <c r="O1063" s="0" t="n">
        <v>41.4460716298529</v>
      </c>
      <c r="P1063" s="0" t="n">
        <v>11.2684050447665</v>
      </c>
      <c r="Q1063" s="0" t="n">
        <v>0.907008730113534</v>
      </c>
      <c r="R1063" s="0" t="n">
        <v>1.45615339990412</v>
      </c>
      <c r="S1063" s="0" t="n">
        <v>0.129480694744478</v>
      </c>
      <c r="T1063" s="0" t="n">
        <v>1.32667270515965</v>
      </c>
      <c r="U1063" s="0" t="n">
        <v>70.002925428893</v>
      </c>
      <c r="V1063" s="0" t="n">
        <v>36.8966031317557</v>
      </c>
      <c r="W1063" s="0" t="n">
        <v>15.1443868287191</v>
      </c>
      <c r="X1063" s="0" t="n">
        <v>37.8264285811602</v>
      </c>
      <c r="Y1063" s="0" t="n">
        <v>40.3695623998205</v>
      </c>
      <c r="Z1063" s="0" t="n">
        <v>43.8847510516994</v>
      </c>
      <c r="AA1063" s="0" t="n">
        <v>45.7086407076256</v>
      </c>
    </row>
    <row r="1064" customFormat="false" ht="14" hidden="false" customHeight="false" outlineLevel="0" collapsed="false">
      <c r="A1064" s="2" t="n">
        <v>41022</v>
      </c>
      <c r="B1064" s="0" t="n">
        <v>46.131</v>
      </c>
      <c r="C1064" s="0" t="n">
        <v>47.113</v>
      </c>
      <c r="D1064" s="0" t="n">
        <v>45.935</v>
      </c>
      <c r="E1064" s="0" t="n">
        <v>46.445</v>
      </c>
      <c r="F1064" s="0" t="n">
        <v>87.8334193770435</v>
      </c>
      <c r="G1064" s="0" t="n">
        <v>88.2342713371648</v>
      </c>
      <c r="H1064" s="0" t="n">
        <v>90.1578942579001</v>
      </c>
      <c r="I1064" s="0" t="n">
        <v>89.9028496011024</v>
      </c>
      <c r="J1064" s="0" t="n">
        <v>44.8094997765183</v>
      </c>
      <c r="K1064" s="0" t="s">
        <v>29</v>
      </c>
      <c r="L1064" s="0" t="n">
        <v>46.076</v>
      </c>
      <c r="M1064" s="0" t="n">
        <v>44.115</v>
      </c>
      <c r="N1064" s="0" t="n">
        <v>46.7371281433218</v>
      </c>
      <c r="O1064" s="0" t="n">
        <v>41.4928718566782</v>
      </c>
      <c r="P1064" s="0" t="n">
        <v>11.8876941780427</v>
      </c>
      <c r="Q1064" s="0" t="n">
        <v>0.94429560125317</v>
      </c>
      <c r="R1064" s="0" t="n">
        <v>1.48378521734922</v>
      </c>
      <c r="S1064" s="0" t="n">
        <v>0.125690009751655</v>
      </c>
      <c r="T1064" s="0" t="n">
        <v>1.35809520759756</v>
      </c>
      <c r="U1064" s="0" t="n">
        <v>72.0810976482239</v>
      </c>
      <c r="V1064" s="0" t="n">
        <v>37.9120635083197</v>
      </c>
      <c r="W1064" s="0" t="n">
        <v>13.9707579669396</v>
      </c>
      <c r="X1064" s="0" t="n">
        <v>38.4206091661552</v>
      </c>
      <c r="Y1064" s="0" t="n">
        <v>40.365132700591</v>
      </c>
      <c r="Z1064" s="0" t="n">
        <v>44.1285842848709</v>
      </c>
      <c r="AA1064" s="0" t="n">
        <v>45.9540938050837</v>
      </c>
    </row>
    <row r="1065" customFormat="false" ht="14" hidden="false" customHeight="false" outlineLevel="0" collapsed="false">
      <c r="A1065" s="2" t="n">
        <v>41023</v>
      </c>
      <c r="B1065" s="0" t="n">
        <v>45.856</v>
      </c>
      <c r="C1065" s="0" t="n">
        <v>47.309</v>
      </c>
      <c r="D1065" s="0" t="n">
        <v>45.856</v>
      </c>
      <c r="E1065" s="0" t="n">
        <v>46.877</v>
      </c>
      <c r="F1065" s="0" t="n">
        <v>92.7613941018768</v>
      </c>
      <c r="G1065" s="0" t="n">
        <v>89.7488143084836</v>
      </c>
      <c r="H1065" s="0" t="n">
        <v>90.4963853117897</v>
      </c>
      <c r="I1065" s="0" t="n">
        <v>90.2553710946622</v>
      </c>
      <c r="J1065" s="0" t="n">
        <v>44.9256842676992</v>
      </c>
      <c r="K1065" s="0" t="s">
        <v>29</v>
      </c>
      <c r="L1065" s="0" t="n">
        <v>46.4608</v>
      </c>
      <c r="M1065" s="0" t="n">
        <v>44.26615</v>
      </c>
      <c r="N1065" s="0" t="n">
        <v>47.1464755562523</v>
      </c>
      <c r="O1065" s="0" t="n">
        <v>41.3858244437477</v>
      </c>
      <c r="P1065" s="0" t="n">
        <v>13.0136709709441</v>
      </c>
      <c r="Q1065" s="0" t="n">
        <v>0.9532213371389</v>
      </c>
      <c r="R1065" s="0" t="n">
        <v>1.52298638238626</v>
      </c>
      <c r="S1065" s="0" t="n">
        <v>0.131912939830958</v>
      </c>
      <c r="T1065" s="0" t="n">
        <v>1.3910734425553</v>
      </c>
      <c r="U1065" s="0" t="n">
        <v>73.7406280794866</v>
      </c>
      <c r="V1065" s="0" t="n">
        <v>35.6326325577981</v>
      </c>
      <c r="W1065" s="0" t="n">
        <v>12.6668342578627</v>
      </c>
      <c r="X1065" s="0" t="n">
        <v>39.0726200498039</v>
      </c>
      <c r="Y1065" s="0" t="n">
        <v>39.7848929123463</v>
      </c>
      <c r="Z1065" s="0" t="n">
        <v>44.3903381625023</v>
      </c>
      <c r="AA1065" s="0" t="n">
        <v>46.2617292033892</v>
      </c>
    </row>
    <row r="1066" customFormat="false" ht="14" hidden="false" customHeight="false" outlineLevel="0" collapsed="false">
      <c r="A1066" s="2" t="n">
        <v>41024</v>
      </c>
      <c r="B1066" s="0" t="n">
        <v>46.916</v>
      </c>
      <c r="C1066" s="0" t="n">
        <v>46.916</v>
      </c>
      <c r="D1066" s="0" t="n">
        <v>44.521</v>
      </c>
      <c r="E1066" s="0" t="n">
        <v>44.678</v>
      </c>
      <c r="F1066" s="0" t="n">
        <v>55.9148793565683</v>
      </c>
      <c r="G1066" s="0" t="n">
        <v>81.0861409419042</v>
      </c>
      <c r="H1066" s="0" t="n">
        <v>88.2968611170602</v>
      </c>
      <c r="I1066" s="0" t="n">
        <v>89.6503802289167</v>
      </c>
      <c r="J1066" s="0" t="s">
        <v>29</v>
      </c>
      <c r="K1066" s="0" t="n">
        <v>47.9838816290605</v>
      </c>
      <c r="L1066" s="0" t="n">
        <v>46.0996</v>
      </c>
      <c r="M1066" s="0" t="n">
        <v>44.3211</v>
      </c>
      <c r="N1066" s="0" t="n">
        <v>47.1887970481555</v>
      </c>
      <c r="O1066" s="0" t="n">
        <v>41.4534029518445</v>
      </c>
      <c r="P1066" s="0" t="n">
        <v>12.9405499780265</v>
      </c>
      <c r="Q1066" s="0" t="n">
        <v>0.562227633185582</v>
      </c>
      <c r="R1066" s="0" t="n">
        <v>1.36092477228836</v>
      </c>
      <c r="S1066" s="0" t="n">
        <v>-0.0241189362135488</v>
      </c>
      <c r="T1066" s="0" t="n">
        <v>1.38504370850191</v>
      </c>
      <c r="U1066" s="0" t="n">
        <v>55.617772232293</v>
      </c>
      <c r="V1066" s="0" t="n">
        <v>30.5682412744153</v>
      </c>
      <c r="W1066" s="0" t="n">
        <v>18.7888931350165</v>
      </c>
      <c r="X1066" s="0" t="n">
        <v>37.9864002610167</v>
      </c>
      <c r="Y1066" s="0" t="n">
        <v>38.5380109022685</v>
      </c>
      <c r="Z1066" s="0" t="n">
        <v>44.4177345279782</v>
      </c>
      <c r="AA1066" s="0" t="n">
        <v>45.7338194689261</v>
      </c>
    </row>
    <row r="1067" customFormat="false" ht="14" hidden="false" customHeight="false" outlineLevel="0" collapsed="false">
      <c r="A1067" s="2" t="n">
        <v>41025</v>
      </c>
      <c r="B1067" s="0" t="n">
        <v>45.189</v>
      </c>
      <c r="C1067" s="0" t="n">
        <v>45.896</v>
      </c>
      <c r="D1067" s="0" t="n">
        <v>44.796</v>
      </c>
      <c r="E1067" s="0" t="n">
        <v>45.817</v>
      </c>
      <c r="F1067" s="0" t="n">
        <v>75</v>
      </c>
      <c r="G1067" s="0" t="n">
        <v>78.1133307543288</v>
      </c>
      <c r="H1067" s="0" t="n">
        <v>85.4738594415751</v>
      </c>
      <c r="I1067" s="0" t="n">
        <v>88.0890352901417</v>
      </c>
      <c r="J1067" s="0" t="s">
        <v>29</v>
      </c>
      <c r="K1067" s="0" t="n">
        <v>47.6735538879742</v>
      </c>
      <c r="L1067" s="0" t="n">
        <v>45.9504</v>
      </c>
      <c r="M1067" s="0" t="n">
        <v>44.4546</v>
      </c>
      <c r="N1067" s="0" t="n">
        <v>47.3397756549645</v>
      </c>
      <c r="O1067" s="0" t="n">
        <v>41.5694243450355</v>
      </c>
      <c r="P1067" s="0" t="n">
        <v>12.9803244432051</v>
      </c>
      <c r="Q1067" s="0" t="n">
        <v>0.73610347565073</v>
      </c>
      <c r="R1067" s="0" t="n">
        <v>1.30930470999186</v>
      </c>
      <c r="S1067" s="0" t="n">
        <v>-0.0605911988080392</v>
      </c>
      <c r="T1067" s="0" t="n">
        <v>1.3698959087999</v>
      </c>
      <c r="U1067" s="0" t="n">
        <v>60.9685581614231</v>
      </c>
      <c r="V1067" s="0" t="n">
        <v>28.3606343967197</v>
      </c>
      <c r="W1067" s="0" t="n">
        <v>17.4319786387983</v>
      </c>
      <c r="X1067" s="0" t="n">
        <v>36.9777676</v>
      </c>
      <c r="Y1067" s="0" t="n">
        <v>37.6625501014985</v>
      </c>
      <c r="Z1067" s="0" t="n">
        <v>44.550997906266</v>
      </c>
      <c r="AA1067" s="0" t="n">
        <v>45.7615463126174</v>
      </c>
    </row>
    <row r="1068" customFormat="false" ht="14" hidden="false" customHeight="false" outlineLevel="0" collapsed="false">
      <c r="A1068" s="2" t="n">
        <v>41026</v>
      </c>
      <c r="B1068" s="0" t="n">
        <v>45.15</v>
      </c>
      <c r="C1068" s="0" t="n">
        <v>46.602</v>
      </c>
      <c r="D1068" s="0" t="n">
        <v>45.11</v>
      </c>
      <c r="E1068" s="0" t="n">
        <v>45.935</v>
      </c>
      <c r="F1068" s="0" t="n">
        <v>76.9772117962467</v>
      </c>
      <c r="G1068" s="0" t="n">
        <v>77.6973809263471</v>
      </c>
      <c r="H1068" s="0" t="n">
        <v>82.9759876536457</v>
      </c>
      <c r="I1068" s="0" t="n">
        <v>85.5822360707604</v>
      </c>
      <c r="J1068" s="0" t="s">
        <v>29</v>
      </c>
      <c r="K1068" s="0" t="n">
        <v>47.6735538879742</v>
      </c>
      <c r="L1068" s="0" t="n">
        <v>45.9504</v>
      </c>
      <c r="M1068" s="0" t="n">
        <v>44.57435</v>
      </c>
      <c r="N1068" s="0" t="n">
        <v>47.4963179173461</v>
      </c>
      <c r="O1068" s="0" t="n">
        <v>41.6523820826539</v>
      </c>
      <c r="P1068" s="0" t="n">
        <v>13.110535172565</v>
      </c>
      <c r="Q1068" s="0" t="n">
        <v>0.732831098507716</v>
      </c>
      <c r="R1068" s="0" t="n">
        <v>1.26335389525823</v>
      </c>
      <c r="S1068" s="0" t="n">
        <v>-0.0852336108333349</v>
      </c>
      <c r="T1068" s="0" t="n">
        <v>1.34858750609157</v>
      </c>
      <c r="U1068" s="0" t="n">
        <v>61.4865981983184</v>
      </c>
      <c r="V1068" s="0" t="n">
        <v>30.0096998282181</v>
      </c>
      <c r="W1068" s="0" t="n">
        <v>15.915686510523</v>
      </c>
      <c r="X1068" s="0" t="n">
        <v>36.528565482283</v>
      </c>
      <c r="Y1068" s="0" t="n">
        <v>37.1982921103758</v>
      </c>
      <c r="Z1068" s="0" t="n">
        <v>44.6828076294788</v>
      </c>
      <c r="AA1068" s="0" t="n">
        <v>45.8193642084116</v>
      </c>
    </row>
    <row r="1069" customFormat="false" ht="14" hidden="false" customHeight="false" outlineLevel="0" collapsed="false">
      <c r="A1069" s="2" t="n">
        <v>41029</v>
      </c>
      <c r="B1069" s="0" t="n">
        <v>46.524</v>
      </c>
      <c r="C1069" s="0" t="n">
        <v>48.173</v>
      </c>
      <c r="D1069" s="0" t="n">
        <v>46.445</v>
      </c>
      <c r="E1069" s="0" t="n">
        <v>47.859</v>
      </c>
      <c r="F1069" s="0" t="n">
        <v>95.403981264637</v>
      </c>
      <c r="G1069" s="0" t="n">
        <v>79.2114933038658</v>
      </c>
      <c r="H1069" s="0" t="n">
        <v>81.1714320469859</v>
      </c>
      <c r="I1069" s="0" t="n">
        <v>83.2070930474022</v>
      </c>
      <c r="J1069" s="0" t="n">
        <v>44.2154995880813</v>
      </c>
      <c r="K1069" s="0" t="s">
        <v>29</v>
      </c>
      <c r="L1069" s="0" t="n">
        <v>46.2332</v>
      </c>
      <c r="M1069" s="0" t="n">
        <v>44.8021</v>
      </c>
      <c r="N1069" s="0" t="n">
        <v>47.990429274087</v>
      </c>
      <c r="O1069" s="0" t="n">
        <v>41.613770725913</v>
      </c>
      <c r="P1069" s="0" t="n">
        <v>14.2329456614176</v>
      </c>
      <c r="Q1069" s="0" t="n">
        <v>0.979389005527884</v>
      </c>
      <c r="R1069" s="0" t="n">
        <v>1.36643683077737</v>
      </c>
      <c r="S1069" s="0" t="n">
        <v>0.0142794597486384</v>
      </c>
      <c r="T1069" s="0" t="n">
        <v>1.35215737102873</v>
      </c>
      <c r="U1069" s="0" t="n">
        <v>68.7658421677712</v>
      </c>
      <c r="V1069" s="0" t="n">
        <v>34.9607461378746</v>
      </c>
      <c r="W1069" s="0" t="n">
        <v>13.9548661295985</v>
      </c>
      <c r="X1069" s="0" t="n">
        <v>36.9867464778858</v>
      </c>
      <c r="Y1069" s="0" t="n">
        <v>37.1529130217716</v>
      </c>
      <c r="Z1069" s="0" t="n">
        <v>44.985302140957</v>
      </c>
      <c r="AA1069" s="0" t="n">
        <v>46.4992428056077</v>
      </c>
    </row>
    <row r="1070" customFormat="false" ht="14" hidden="false" customHeight="false" outlineLevel="0" collapsed="false">
      <c r="A1070" s="2" t="n">
        <v>41031</v>
      </c>
      <c r="B1070" s="0" t="n">
        <v>47.859</v>
      </c>
      <c r="C1070" s="0" t="n">
        <v>48.644</v>
      </c>
      <c r="D1070" s="0" t="n">
        <v>47.584</v>
      </c>
      <c r="E1070" s="0" t="n">
        <v>47.819</v>
      </c>
      <c r="F1070" s="0" t="n">
        <v>88.7032726276873</v>
      </c>
      <c r="G1070" s="0" t="n">
        <v>78.3998690090279</v>
      </c>
      <c r="H1070" s="0" t="n">
        <v>78.9016429870948</v>
      </c>
      <c r="I1070" s="0" t="n">
        <v>81.0163542292421</v>
      </c>
      <c r="J1070" s="0" t="n">
        <v>44.9446188037802</v>
      </c>
      <c r="K1070" s="0" t="s">
        <v>29</v>
      </c>
      <c r="L1070" s="0" t="n">
        <v>46.4216</v>
      </c>
      <c r="M1070" s="0" t="n">
        <v>45.073</v>
      </c>
      <c r="N1070" s="0" t="n">
        <v>48.3194098940214</v>
      </c>
      <c r="O1070" s="0" t="n">
        <v>41.8265901059786</v>
      </c>
      <c r="P1070" s="0" t="n">
        <v>14.4051201119136</v>
      </c>
      <c r="Q1070" s="0" t="n">
        <v>0.922928725829886</v>
      </c>
      <c r="R1070" s="0" t="n">
        <v>1.42843700155986</v>
      </c>
      <c r="S1070" s="0" t="n">
        <v>0.0610237044249025</v>
      </c>
      <c r="T1070" s="0" t="n">
        <v>1.36741329713495</v>
      </c>
      <c r="U1070" s="0" t="n">
        <v>68.4760725518326</v>
      </c>
      <c r="V1070" s="0" t="n">
        <v>35.5208545041137</v>
      </c>
      <c r="W1070" s="0" t="n">
        <v>13.1297780956357</v>
      </c>
      <c r="X1070" s="0" t="n">
        <v>37.6322806282099</v>
      </c>
      <c r="Y1070" s="0" t="n">
        <v>36.7964682694207</v>
      </c>
      <c r="Z1070" s="0" t="n">
        <v>45.2551781275325</v>
      </c>
      <c r="AA1070" s="0" t="n">
        <v>46.9391618704052</v>
      </c>
    </row>
    <row r="1071" customFormat="false" ht="14" hidden="false" customHeight="false" outlineLevel="0" collapsed="false">
      <c r="A1071" s="2" t="n">
        <v>41032</v>
      </c>
      <c r="B1071" s="0" t="n">
        <v>47.741</v>
      </c>
      <c r="C1071" s="0" t="n">
        <v>48.84</v>
      </c>
      <c r="D1071" s="0" t="n">
        <v>47.741</v>
      </c>
      <c r="E1071" s="0" t="n">
        <v>48.447</v>
      </c>
      <c r="F1071" s="0" t="n">
        <v>94.5302713987474</v>
      </c>
      <c r="G1071" s="0" t="n">
        <v>86.1229474174637</v>
      </c>
      <c r="H1071" s="0" t="n">
        <v>79.9090042822067</v>
      </c>
      <c r="I1071" s="0" t="n">
        <v>79.9940264387624</v>
      </c>
      <c r="J1071" s="0" t="n">
        <v>45.4371270430282</v>
      </c>
      <c r="K1071" s="0" t="s">
        <v>29</v>
      </c>
      <c r="L1071" s="0" t="n">
        <v>47.1754</v>
      </c>
      <c r="M1071" s="0" t="n">
        <v>45.3694</v>
      </c>
      <c r="N1071" s="0" t="n">
        <v>48.7100522357169</v>
      </c>
      <c r="O1071" s="0" t="n">
        <v>42.0287477642832</v>
      </c>
      <c r="P1071" s="0" t="n">
        <v>14.7264554334721</v>
      </c>
      <c r="Q1071" s="0" t="n">
        <v>0.960628611247767</v>
      </c>
      <c r="R1071" s="0" t="n">
        <v>1.51083101568791</v>
      </c>
      <c r="S1071" s="0" t="n">
        <v>0.114734174842361</v>
      </c>
      <c r="T1071" s="0" t="n">
        <v>1.39609684084554</v>
      </c>
      <c r="U1071" s="0" t="n">
        <v>70.5726709979989</v>
      </c>
      <c r="V1071" s="0" t="n">
        <v>34.425566858415</v>
      </c>
      <c r="W1071" s="0" t="n">
        <v>12.3166767704166</v>
      </c>
      <c r="X1071" s="0" t="n">
        <v>38.322802801801</v>
      </c>
      <c r="Y1071" s="0" t="n">
        <v>36.7004065336491</v>
      </c>
      <c r="Z1071" s="0" t="n">
        <v>45.5591611630056</v>
      </c>
      <c r="AA1071" s="0" t="n">
        <v>47.4417745802701</v>
      </c>
    </row>
    <row r="1072" customFormat="false" ht="14" hidden="false" customHeight="false" outlineLevel="0" collapsed="false">
      <c r="A1072" s="2" t="n">
        <v>41033</v>
      </c>
      <c r="B1072" s="0" t="n">
        <v>48.369</v>
      </c>
      <c r="C1072" s="0" t="n">
        <v>48.683</v>
      </c>
      <c r="D1072" s="0" t="n">
        <v>46.995</v>
      </c>
      <c r="E1072" s="0" t="n">
        <v>47.623</v>
      </c>
      <c r="F1072" s="0" t="n">
        <v>81.6578749058025</v>
      </c>
      <c r="G1072" s="0" t="n">
        <v>87.4545223986242</v>
      </c>
      <c r="H1072" s="0" t="n">
        <v>81.7772426110657</v>
      </c>
      <c r="I1072" s="0" t="n">
        <v>80.1959632934557</v>
      </c>
      <c r="J1072" s="0" t="n">
        <v>45.5665103548599</v>
      </c>
      <c r="K1072" s="0" t="s">
        <v>29</v>
      </c>
      <c r="L1072" s="0" t="n">
        <v>47.5366</v>
      </c>
      <c r="M1072" s="0" t="n">
        <v>45.6246</v>
      </c>
      <c r="N1072" s="0" t="n">
        <v>48.8324397341513</v>
      </c>
      <c r="O1072" s="0" t="n">
        <v>42.4167602658487</v>
      </c>
      <c r="P1072" s="0" t="n">
        <v>14.0618865004902</v>
      </c>
      <c r="Q1072" s="0" t="n">
        <v>0.811486883014232</v>
      </c>
      <c r="R1072" s="0" t="n">
        <v>1.49243508925618</v>
      </c>
      <c r="S1072" s="0" t="n">
        <v>0.077070598728505</v>
      </c>
      <c r="T1072" s="0" t="n">
        <v>1.41536449052767</v>
      </c>
      <c r="U1072" s="0" t="n">
        <v>64.5101246387138</v>
      </c>
      <c r="V1072" s="0" t="n">
        <v>31.2268560543573</v>
      </c>
      <c r="W1072" s="0" t="n">
        <v>15.2786421952094</v>
      </c>
      <c r="X1072" s="0" t="n">
        <v>38.0349725455387</v>
      </c>
      <c r="Y1072" s="0" t="n">
        <v>36.5756303848447</v>
      </c>
      <c r="Z1072" s="0" t="n">
        <v>45.7557172427194</v>
      </c>
      <c r="AA1072" s="0" t="n">
        <v>47.5021830535134</v>
      </c>
    </row>
    <row r="1073" customFormat="false" ht="14" hidden="false" customHeight="false" outlineLevel="0" collapsed="false">
      <c r="A1073" s="2" t="n">
        <v>41036</v>
      </c>
      <c r="B1073" s="0" t="n">
        <v>45.346</v>
      </c>
      <c r="C1073" s="0" t="n">
        <v>45.66</v>
      </c>
      <c r="D1073" s="0" t="n">
        <v>44.561</v>
      </c>
      <c r="E1073" s="0" t="n">
        <v>45.307</v>
      </c>
      <c r="F1073" s="0" t="n">
        <v>46.7520723436323</v>
      </c>
      <c r="G1073" s="0" t="n">
        <v>81.4094945081013</v>
      </c>
      <c r="H1073" s="0" t="n">
        <v>82.5196653274166</v>
      </c>
      <c r="I1073" s="0" t="n">
        <v>81.4019707402297</v>
      </c>
      <c r="J1073" s="0" t="s">
        <v>29</v>
      </c>
      <c r="K1073" s="0" t="n">
        <v>49.3702488030394</v>
      </c>
      <c r="L1073" s="0" t="n">
        <v>47.411</v>
      </c>
      <c r="M1073" s="0" t="n">
        <v>45.70315</v>
      </c>
      <c r="N1073" s="0" t="n">
        <v>48.7970742573147</v>
      </c>
      <c r="O1073" s="0" t="n">
        <v>42.6092257426854</v>
      </c>
      <c r="P1073" s="0" t="n">
        <v>13.5392166943182</v>
      </c>
      <c r="Q1073" s="0" t="n">
        <v>0.435979363576301</v>
      </c>
      <c r="R1073" s="0" t="n">
        <v>1.27626238234521</v>
      </c>
      <c r="S1073" s="0" t="n">
        <v>-0.11128168654597</v>
      </c>
      <c r="T1073" s="0" t="n">
        <v>1.38754406889118</v>
      </c>
      <c r="U1073" s="0" t="n">
        <v>51.1975094283039</v>
      </c>
      <c r="V1073" s="0" t="n">
        <v>26.4295159020921</v>
      </c>
      <c r="W1073" s="0" t="n">
        <v>25.143428538144</v>
      </c>
      <c r="X1073" s="0" t="n">
        <v>35.4963120003677</v>
      </c>
      <c r="Y1073" s="0" t="n">
        <v>35.3600467841766</v>
      </c>
      <c r="Z1073" s="0" t="n">
        <v>45.7129822672223</v>
      </c>
      <c r="AA1073" s="0" t="n">
        <v>46.7704553690089</v>
      </c>
    </row>
    <row r="1074" customFormat="false" ht="14" hidden="false" customHeight="false" outlineLevel="0" collapsed="false">
      <c r="A1074" s="2" t="n">
        <v>41037</v>
      </c>
      <c r="B1074" s="0" t="n">
        <v>45.738</v>
      </c>
      <c r="C1074" s="0" t="n">
        <v>46.131</v>
      </c>
      <c r="D1074" s="0" t="n">
        <v>44.875</v>
      </c>
      <c r="E1074" s="0" t="n">
        <v>45.385</v>
      </c>
      <c r="F1074" s="0" t="n">
        <v>47.9276563677468</v>
      </c>
      <c r="G1074" s="0" t="n">
        <v>71.9142295287232</v>
      </c>
      <c r="H1074" s="0" t="n">
        <v>81.0602125723881</v>
      </c>
      <c r="I1074" s="0" t="n">
        <v>81.7857068369568</v>
      </c>
      <c r="J1074" s="0" t="s">
        <v>29</v>
      </c>
      <c r="K1074" s="0" t="n">
        <v>48.8113979023038</v>
      </c>
      <c r="L1074" s="0" t="n">
        <v>46.9162</v>
      </c>
      <c r="M1074" s="0" t="n">
        <v>45.7856</v>
      </c>
      <c r="N1074" s="0" t="n">
        <v>48.7506435679767</v>
      </c>
      <c r="O1074" s="0" t="n">
        <v>42.8205564320233</v>
      </c>
      <c r="P1074" s="0" t="n">
        <v>12.9518607071948</v>
      </c>
      <c r="Q1074" s="0" t="n">
        <v>0.432446186570984</v>
      </c>
      <c r="R1074" s="0" t="n">
        <v>1.09857422300077</v>
      </c>
      <c r="S1074" s="0" t="n">
        <v>-0.231175876712329</v>
      </c>
      <c r="T1074" s="0" t="n">
        <v>1.3297500997131</v>
      </c>
      <c r="U1074" s="0" t="n">
        <v>51.5600693065976</v>
      </c>
      <c r="V1074" s="0" t="n">
        <v>27.1330609845172</v>
      </c>
      <c r="W1074" s="0" t="n">
        <v>23.5455277284892</v>
      </c>
      <c r="X1074" s="0" t="n">
        <v>33.4665034310723</v>
      </c>
      <c r="Y1074" s="0" t="n">
        <v>34.526268375987</v>
      </c>
      <c r="Z1074" s="0" t="n">
        <v>45.6817458608202</v>
      </c>
      <c r="AA1074" s="0" t="n">
        <v>46.3086369126726</v>
      </c>
    </row>
    <row r="1075" customFormat="false" ht="14" hidden="false" customHeight="false" outlineLevel="0" collapsed="false">
      <c r="A1075" s="2" t="n">
        <v>41038</v>
      </c>
      <c r="B1075" s="0" t="n">
        <v>44.561</v>
      </c>
      <c r="C1075" s="0" t="n">
        <v>44.914</v>
      </c>
      <c r="D1075" s="0" t="n">
        <v>43.775</v>
      </c>
      <c r="E1075" s="0" t="n">
        <v>44.129</v>
      </c>
      <c r="F1075" s="0" t="n">
        <v>28.9977392614921</v>
      </c>
      <c r="G1075" s="0" t="n">
        <v>59.9731228554842</v>
      </c>
      <c r="H1075" s="0" t="n">
        <v>77.3748633416793</v>
      </c>
      <c r="I1075" s="0" t="n">
        <v>80.3182470804947</v>
      </c>
      <c r="J1075" s="0" t="s">
        <v>29</v>
      </c>
      <c r="K1075" s="0" t="n">
        <v>48.0444183382838</v>
      </c>
      <c r="L1075" s="0" t="n">
        <v>46.1782</v>
      </c>
      <c r="M1075" s="0" t="n">
        <v>45.8229</v>
      </c>
      <c r="N1075" s="0" t="n">
        <v>48.6830198506356</v>
      </c>
      <c r="O1075" s="0" t="n">
        <v>42.9627801493644</v>
      </c>
      <c r="P1075" s="0" t="n">
        <v>12.4833646523273</v>
      </c>
      <c r="Q1075" s="0" t="n">
        <v>0.203876045679773</v>
      </c>
      <c r="R1075" s="0" t="n">
        <v>0.846646756585599</v>
      </c>
      <c r="S1075" s="0" t="n">
        <v>-0.386482674501998</v>
      </c>
      <c r="T1075" s="0" t="n">
        <v>1.2331294310876</v>
      </c>
      <c r="U1075" s="0" t="n">
        <v>45.6756667927643</v>
      </c>
      <c r="V1075" s="0" t="n">
        <v>24.9446742372667</v>
      </c>
      <c r="W1075" s="0" t="n">
        <v>27.1570032701864</v>
      </c>
      <c r="X1075" s="0" t="n">
        <v>31.3793372006649</v>
      </c>
      <c r="Y1075" s="0" t="n">
        <v>33.9071289246627</v>
      </c>
      <c r="Z1075" s="0" t="n">
        <v>45.5338653026468</v>
      </c>
      <c r="AA1075" s="0" t="n">
        <v>45.5820912751151</v>
      </c>
    </row>
    <row r="1076" customFormat="false" ht="14" hidden="false" customHeight="false" outlineLevel="0" collapsed="false">
      <c r="A1076" s="2" t="n">
        <v>41039</v>
      </c>
      <c r="B1076" s="0" t="n">
        <v>43.54</v>
      </c>
      <c r="C1076" s="0" t="n">
        <v>44.325</v>
      </c>
      <c r="D1076" s="0" t="n">
        <v>43.226</v>
      </c>
      <c r="E1076" s="0" t="n">
        <v>43.815</v>
      </c>
      <c r="F1076" s="0" t="n">
        <v>12.3342637822749</v>
      </c>
      <c r="G1076" s="0" t="n">
        <v>43.5339213321897</v>
      </c>
      <c r="H1076" s="0" t="n">
        <v>68.8570581246245</v>
      </c>
      <c r="I1076" s="0" t="n">
        <v>75.764044679564</v>
      </c>
      <c r="J1076" s="0" t="s">
        <v>29</v>
      </c>
      <c r="K1076" s="0" t="n">
        <v>47.3703101725547</v>
      </c>
      <c r="L1076" s="0" t="n">
        <v>45.2518</v>
      </c>
      <c r="M1076" s="0" t="n">
        <v>45.8602</v>
      </c>
      <c r="N1076" s="0" t="n">
        <v>48.592279764575</v>
      </c>
      <c r="O1076" s="0" t="n">
        <v>43.128120235425</v>
      </c>
      <c r="P1076" s="0" t="n">
        <v>11.9148183591653</v>
      </c>
      <c r="Q1076" s="0" t="n">
        <v>0.125706389227956</v>
      </c>
      <c r="R1076" s="0" t="n">
        <v>0.614570858322026</v>
      </c>
      <c r="S1076" s="0" t="n">
        <v>-0.494846858212457</v>
      </c>
      <c r="T1076" s="0" t="n">
        <v>1.10941771653448</v>
      </c>
      <c r="U1076" s="0" t="n">
        <v>44.3140496459395</v>
      </c>
      <c r="V1076" s="0" t="n">
        <v>23.5484835709197</v>
      </c>
      <c r="W1076" s="0" t="n">
        <v>28.4330134342948</v>
      </c>
      <c r="X1076" s="0" t="n">
        <v>29.8091467040214</v>
      </c>
      <c r="Y1076" s="0" t="n">
        <v>33.6650257816425</v>
      </c>
      <c r="Z1076" s="0" t="n">
        <v>45.3701638452519</v>
      </c>
      <c r="AA1076" s="0" t="n">
        <v>44.9930608500767</v>
      </c>
    </row>
    <row r="1077" customFormat="false" ht="14" hidden="false" customHeight="false" outlineLevel="0" collapsed="false">
      <c r="A1077" s="2" t="n">
        <v>41040</v>
      </c>
      <c r="B1077" s="0" t="n">
        <v>44.05</v>
      </c>
      <c r="C1077" s="0" t="n">
        <v>45.071</v>
      </c>
      <c r="D1077" s="0" t="n">
        <v>43.775</v>
      </c>
      <c r="E1077" s="0" t="n">
        <v>43.893</v>
      </c>
      <c r="F1077" s="0" t="n">
        <v>11.8810117563235</v>
      </c>
      <c r="G1077" s="0" t="n">
        <v>29.5785487022939</v>
      </c>
      <c r="H1077" s="0" t="n">
        <v>57.2818633853585</v>
      </c>
      <c r="I1077" s="0" t="n">
        <v>67.8379282838874</v>
      </c>
      <c r="J1077" s="0" t="s">
        <v>29</v>
      </c>
      <c r="K1077" s="0" t="n">
        <v>47.1425117527617</v>
      </c>
      <c r="L1077" s="0" t="n">
        <v>44.5058</v>
      </c>
      <c r="M1077" s="0" t="n">
        <v>45.87</v>
      </c>
      <c r="N1077" s="0" t="n">
        <v>48.5722146472847</v>
      </c>
      <c r="O1077" s="0" t="n">
        <v>43.1677853527153</v>
      </c>
      <c r="P1077" s="0" t="n">
        <v>11.7820564520807</v>
      </c>
      <c r="Q1077" s="0" t="n">
        <v>0.134188941654473</v>
      </c>
      <c r="R1077" s="0" t="n">
        <v>0.43196357782125</v>
      </c>
      <c r="S1077" s="0" t="n">
        <v>-0.541963310970586</v>
      </c>
      <c r="T1077" s="0" t="n">
        <v>0.973926888791837</v>
      </c>
      <c r="U1077" s="0" t="n">
        <v>44.7546204516372</v>
      </c>
      <c r="V1077" s="0" t="n">
        <v>25.8057575766556</v>
      </c>
      <c r="W1077" s="0" t="n">
        <v>26.5460690259678</v>
      </c>
      <c r="X1077" s="0" t="n">
        <v>27.7809296648101</v>
      </c>
      <c r="Y1077" s="0" t="n">
        <v>32.8036791229852</v>
      </c>
      <c r="Z1077" s="0" t="n">
        <v>45.2294815742755</v>
      </c>
      <c r="AA1077" s="0" t="n">
        <v>44.6263739000512</v>
      </c>
    </row>
    <row r="1078" customFormat="false" ht="14" hidden="false" customHeight="false" outlineLevel="0" collapsed="false">
      <c r="A1078" s="2" t="n">
        <v>41043</v>
      </c>
      <c r="B1078" s="0" t="n">
        <v>43.972</v>
      </c>
      <c r="C1078" s="0" t="n">
        <v>45.699</v>
      </c>
      <c r="D1078" s="0" t="n">
        <v>43.618</v>
      </c>
      <c r="E1078" s="0" t="n">
        <v>44.207</v>
      </c>
      <c r="F1078" s="0" t="n">
        <v>17.4741717135732</v>
      </c>
      <c r="G1078" s="0" t="n">
        <v>23.7229685762821</v>
      </c>
      <c r="H1078" s="0" t="n">
        <v>45.7445581989946</v>
      </c>
      <c r="I1078" s="0" t="n">
        <v>57.2944932363259</v>
      </c>
      <c r="J1078" s="0" t="s">
        <v>29</v>
      </c>
      <c r="K1078" s="0" t="n">
        <v>47.1170086813152</v>
      </c>
      <c r="L1078" s="0" t="n">
        <v>44.2858</v>
      </c>
      <c r="M1078" s="0" t="n">
        <v>45.86015</v>
      </c>
      <c r="N1078" s="0" t="n">
        <v>48.5850093560035</v>
      </c>
      <c r="O1078" s="0" t="n">
        <v>43.1352906439965</v>
      </c>
      <c r="P1078" s="0" t="n">
        <v>11.8833425359644</v>
      </c>
      <c r="Q1078" s="0" t="n">
        <v>0.196654068336095</v>
      </c>
      <c r="R1078" s="0" t="n">
        <v>0.309020966855456</v>
      </c>
      <c r="S1078" s="0" t="n">
        <v>-0.531924737549104</v>
      </c>
      <c r="T1078" s="0" t="n">
        <v>0.84094570440456</v>
      </c>
      <c r="U1078" s="0" t="n">
        <v>46.5866791669541</v>
      </c>
      <c r="V1078" s="0" t="n">
        <v>26.2558390595183</v>
      </c>
      <c r="W1078" s="0" t="n">
        <v>23.8132738427898</v>
      </c>
      <c r="X1078" s="0" t="n">
        <v>26.1450337775692</v>
      </c>
      <c r="Y1078" s="0" t="n">
        <v>32.2828214718622</v>
      </c>
      <c r="Z1078" s="0" t="n">
        <v>45.1321023767255</v>
      </c>
      <c r="AA1078" s="0" t="n">
        <v>44.4865826000341</v>
      </c>
    </row>
    <row r="1079" customFormat="false" ht="14" hidden="false" customHeight="false" outlineLevel="0" collapsed="false">
      <c r="A1079" s="2" t="n">
        <v>41044</v>
      </c>
      <c r="B1079" s="0" t="n">
        <v>44.561</v>
      </c>
      <c r="C1079" s="0" t="n">
        <v>45.503</v>
      </c>
      <c r="D1079" s="0" t="n">
        <v>44.286</v>
      </c>
      <c r="E1079" s="0" t="n">
        <v>45.15</v>
      </c>
      <c r="F1079" s="0" t="n">
        <v>34.2714641966512</v>
      </c>
      <c r="G1079" s="0" t="n">
        <v>20.991730142063</v>
      </c>
      <c r="H1079" s="0" t="n">
        <v>35.5600583216626</v>
      </c>
      <c r="I1079" s="0" t="n">
        <v>46.1954933020052</v>
      </c>
      <c r="J1079" s="0" t="s">
        <v>29</v>
      </c>
      <c r="K1079" s="0" t="n">
        <v>47.1170086813152</v>
      </c>
      <c r="L1079" s="0" t="n">
        <v>44.2388</v>
      </c>
      <c r="M1079" s="0" t="n">
        <v>45.86605</v>
      </c>
      <c r="N1079" s="0" t="n">
        <v>48.5842139740825</v>
      </c>
      <c r="O1079" s="0" t="n">
        <v>43.1478860259175</v>
      </c>
      <c r="P1079" s="0" t="n">
        <v>11.8526185450132</v>
      </c>
      <c r="Q1079" s="0" t="n">
        <v>0.368284252380008</v>
      </c>
      <c r="R1079" s="0" t="n">
        <v>0.284401873171653</v>
      </c>
      <c r="S1079" s="0" t="n">
        <v>-0.445235064986326</v>
      </c>
      <c r="T1079" s="0" t="n">
        <v>0.729636938157979</v>
      </c>
      <c r="U1079" s="0" t="n">
        <v>51.7605168605377</v>
      </c>
      <c r="V1079" s="0" t="n">
        <v>24.5601161586471</v>
      </c>
      <c r="W1079" s="0" t="n">
        <v>22.275303042908</v>
      </c>
      <c r="X1079" s="0" t="n">
        <v>24.6259875965598</v>
      </c>
      <c r="Y1079" s="0" t="n">
        <v>31.8493038231818</v>
      </c>
      <c r="Z1079" s="0" t="n">
        <v>45.1338069122754</v>
      </c>
      <c r="AA1079" s="0" t="n">
        <v>44.7077217333561</v>
      </c>
    </row>
    <row r="1080" customFormat="false" ht="14" hidden="false" customHeight="false" outlineLevel="0" collapsed="false">
      <c r="A1080" s="2" t="n">
        <v>41045</v>
      </c>
      <c r="B1080" s="0" t="n">
        <v>44.757</v>
      </c>
      <c r="C1080" s="0" t="n">
        <v>44.835</v>
      </c>
      <c r="D1080" s="0" t="n">
        <v>42.323</v>
      </c>
      <c r="E1080" s="0" t="n">
        <v>43.108</v>
      </c>
      <c r="F1080" s="0" t="n">
        <v>12.045419671628</v>
      </c>
      <c r="G1080" s="0" t="n">
        <v>17.6012662240902</v>
      </c>
      <c r="H1080" s="0" t="n">
        <v>27.0856869953838</v>
      </c>
      <c r="I1080" s="0" t="n">
        <v>36.1301011720137</v>
      </c>
      <c r="J1080" s="0" t="s">
        <v>29</v>
      </c>
      <c r="K1080" s="0" t="n">
        <v>47.019047863425</v>
      </c>
      <c r="L1080" s="0" t="n">
        <v>44.0346</v>
      </c>
      <c r="M1080" s="0" t="n">
        <v>45.7738</v>
      </c>
      <c r="N1080" s="0" t="n">
        <v>48.7249033597622</v>
      </c>
      <c r="O1080" s="0" t="n">
        <v>42.8226966402378</v>
      </c>
      <c r="P1080" s="0" t="n">
        <v>12.8942904445873</v>
      </c>
      <c r="Q1080" s="0" t="n">
        <v>0.048338422105492</v>
      </c>
      <c r="R1080" s="0" t="n">
        <v>0.0989777755769623</v>
      </c>
      <c r="S1080" s="0" t="n">
        <v>-0.504527330064813</v>
      </c>
      <c r="T1080" s="0" t="n">
        <v>0.603505105641776</v>
      </c>
      <c r="U1080" s="0" t="n">
        <v>42.2228975737959</v>
      </c>
      <c r="V1080" s="0" t="n">
        <v>21.3247824451212</v>
      </c>
      <c r="W1080" s="0" t="n">
        <v>28.4880448482079</v>
      </c>
      <c r="X1080" s="0" t="n">
        <v>23.8941568405965</v>
      </c>
      <c r="Y1080" s="0" t="n">
        <v>30.9402785508066</v>
      </c>
      <c r="Z1080" s="0" t="n">
        <v>44.9408729206301</v>
      </c>
      <c r="AA1080" s="0" t="n">
        <v>44.1744811555707</v>
      </c>
    </row>
    <row r="1081" customFormat="false" ht="14" hidden="false" customHeight="false" outlineLevel="0" collapsed="false">
      <c r="A1081" s="2" t="n">
        <v>41046</v>
      </c>
      <c r="B1081" s="0" t="n">
        <v>42.009</v>
      </c>
      <c r="C1081" s="0" t="n">
        <v>44.993</v>
      </c>
      <c r="D1081" s="0" t="n">
        <v>42.009</v>
      </c>
      <c r="E1081" s="0" t="n">
        <v>44.168</v>
      </c>
      <c r="F1081" s="0" t="n">
        <v>31.6059142146098</v>
      </c>
      <c r="G1081" s="0" t="n">
        <v>21.4555963105572</v>
      </c>
      <c r="H1081" s="0" t="n">
        <v>22.6700219910573</v>
      </c>
      <c r="I1081" s="0" t="n">
        <v>28.4385891027012</v>
      </c>
      <c r="J1081" s="0" t="s">
        <v>29</v>
      </c>
      <c r="K1081" s="0" t="n">
        <v>46.9624084822087</v>
      </c>
      <c r="L1081" s="0" t="n">
        <v>44.1052</v>
      </c>
      <c r="M1081" s="0" t="n">
        <v>45.658</v>
      </c>
      <c r="N1081" s="0" t="n">
        <v>48.6696796642405</v>
      </c>
      <c r="O1081" s="0" t="n">
        <v>42.6463203357595</v>
      </c>
      <c r="P1081" s="0" t="n">
        <v>13.1923416016494</v>
      </c>
      <c r="Q1081" s="0" t="n">
        <v>0.252629733883776</v>
      </c>
      <c r="R1081" s="0" t="n">
        <v>0.0371329381386616</v>
      </c>
      <c r="S1081" s="0" t="n">
        <v>-0.453097734002491</v>
      </c>
      <c r="T1081" s="0" t="n">
        <v>0.490230672141153</v>
      </c>
      <c r="U1081" s="0" t="n">
        <v>47.6186597053146</v>
      </c>
      <c r="V1081" s="0" t="n">
        <v>18.5474349721174</v>
      </c>
      <c r="W1081" s="0" t="n">
        <v>26.1482432454602</v>
      </c>
      <c r="X1081" s="0" t="n">
        <v>23.4021234616411</v>
      </c>
      <c r="Y1081" s="0" t="n">
        <v>30.1899455308206</v>
      </c>
      <c r="Z1081" s="0" t="n">
        <v>44.8672659758082</v>
      </c>
      <c r="AA1081" s="0" t="n">
        <v>44.1723207703805</v>
      </c>
    </row>
    <row r="1082" customFormat="false" ht="14" hidden="false" customHeight="false" outlineLevel="0" collapsed="false">
      <c r="A1082" s="2" t="n">
        <v>41047</v>
      </c>
      <c r="B1082" s="0" t="n">
        <v>43.173</v>
      </c>
      <c r="C1082" s="0" t="n">
        <v>44.867</v>
      </c>
      <c r="D1082" s="0" t="n">
        <v>42.937</v>
      </c>
      <c r="E1082" s="0" t="n">
        <v>44.119</v>
      </c>
      <c r="F1082" s="0" t="n">
        <v>30.8885961059874</v>
      </c>
      <c r="G1082" s="0" t="n">
        <v>25.2571131804899</v>
      </c>
      <c r="H1082" s="0" t="n">
        <v>21.8057348866965</v>
      </c>
      <c r="I1082" s="0" t="n">
        <v>23.8538146243792</v>
      </c>
      <c r="J1082" s="0" t="s">
        <v>29</v>
      </c>
      <c r="K1082" s="0" t="n">
        <v>46.8981031069785</v>
      </c>
      <c r="L1082" s="0" t="n">
        <v>44.1504</v>
      </c>
      <c r="M1082" s="0" t="n">
        <v>45.5358</v>
      </c>
      <c r="N1082" s="0" t="n">
        <v>48.5887301072904</v>
      </c>
      <c r="O1082" s="0" t="n">
        <v>42.4828698927096</v>
      </c>
      <c r="P1082" s="0" t="n">
        <v>13.4089226818915</v>
      </c>
      <c r="Q1082" s="0" t="n">
        <v>0.267960623039373</v>
      </c>
      <c r="R1082" s="0" t="n">
        <v>-0.0156529936222825</v>
      </c>
      <c r="S1082" s="0" t="n">
        <v>-0.404706932610748</v>
      </c>
      <c r="T1082" s="0" t="n">
        <v>0.389053938988466</v>
      </c>
      <c r="U1082" s="0" t="n">
        <v>47.3982987279311</v>
      </c>
      <c r="V1082" s="0" t="n">
        <v>17.0048093217152</v>
      </c>
      <c r="W1082" s="0" t="n">
        <v>23.9734438295818</v>
      </c>
      <c r="X1082" s="0" t="n">
        <v>22.9452353240397</v>
      </c>
      <c r="Y1082" s="0" t="n">
        <v>29.7369004031614</v>
      </c>
      <c r="Z1082" s="0" t="n">
        <v>44.7960025495408</v>
      </c>
      <c r="AA1082" s="0" t="n">
        <v>44.1545471802537</v>
      </c>
    </row>
    <row r="1083" customFormat="false" ht="14" hidden="false" customHeight="false" outlineLevel="0" collapsed="false">
      <c r="A1083" s="2" t="n">
        <v>41050</v>
      </c>
      <c r="B1083" s="0" t="n">
        <v>43.134</v>
      </c>
      <c r="C1083" s="0" t="n">
        <v>43.449</v>
      </c>
      <c r="D1083" s="0" t="n">
        <v>42.031</v>
      </c>
      <c r="E1083" s="0" t="n">
        <v>42.622</v>
      </c>
      <c r="F1083" s="0" t="n">
        <v>8.97379593031766</v>
      </c>
      <c r="G1083" s="0" t="n">
        <v>23.5570380238388</v>
      </c>
      <c r="H1083" s="0" t="n">
        <v>21.7725487762078</v>
      </c>
      <c r="I1083" s="0" t="n">
        <v>22.0827685513205</v>
      </c>
      <c r="J1083" s="0" t="s">
        <v>29</v>
      </c>
      <c r="K1083" s="0" t="n">
        <v>46.426240759117</v>
      </c>
      <c r="L1083" s="0" t="n">
        <v>43.8334</v>
      </c>
      <c r="M1083" s="0" t="n">
        <v>45.37015</v>
      </c>
      <c r="N1083" s="0" t="n">
        <v>48.6681488644631</v>
      </c>
      <c r="O1083" s="0" t="n">
        <v>42.0721511355369</v>
      </c>
      <c r="P1083" s="0" t="n">
        <v>14.5381880574039</v>
      </c>
      <c r="Q1083" s="0" t="n">
        <v>0.0833609845030423</v>
      </c>
      <c r="R1083" s="0" t="n">
        <v>-0.176249914590279</v>
      </c>
      <c r="S1083" s="0" t="n">
        <v>-0.452243082862996</v>
      </c>
      <c r="T1083" s="0" t="n">
        <v>0.275993168272717</v>
      </c>
      <c r="U1083" s="0" t="n">
        <v>41.1352965993103</v>
      </c>
      <c r="V1083" s="0" t="n">
        <v>15.5025727264109</v>
      </c>
      <c r="W1083" s="0" t="n">
        <v>25.6888097227381</v>
      </c>
      <c r="X1083" s="0" t="n">
        <v>23.072650560025</v>
      </c>
      <c r="Y1083" s="0" t="n">
        <v>30.0296985189554</v>
      </c>
      <c r="Z1083" s="0" t="n">
        <v>44.5889546876798</v>
      </c>
      <c r="AA1083" s="0" t="n">
        <v>43.6436981201691</v>
      </c>
    </row>
    <row r="1084" customFormat="false" ht="14" hidden="false" customHeight="false" outlineLevel="0" collapsed="false">
      <c r="A1084" s="2" t="n">
        <v>41051</v>
      </c>
      <c r="B1084" s="0" t="n">
        <v>42.701</v>
      </c>
      <c r="C1084" s="0" t="n">
        <v>42.779</v>
      </c>
      <c r="D1084" s="0" t="n">
        <v>41.361</v>
      </c>
      <c r="E1084" s="0" t="n">
        <v>41.48</v>
      </c>
      <c r="F1084" s="0" t="n">
        <v>1.5911218077283</v>
      </c>
      <c r="G1084" s="0" t="n">
        <v>17.0209695460542</v>
      </c>
      <c r="H1084" s="0" t="n">
        <v>20.9783966570061</v>
      </c>
      <c r="I1084" s="0" t="n">
        <v>21.5188934399701</v>
      </c>
      <c r="J1084" s="0" t="s">
        <v>29</v>
      </c>
      <c r="K1084" s="0" t="n">
        <v>45.8352005045357</v>
      </c>
      <c r="L1084" s="0" t="n">
        <v>43.0994</v>
      </c>
      <c r="M1084" s="0" t="n">
        <v>45.1219</v>
      </c>
      <c r="N1084" s="0" t="n">
        <v>48.7860338894751</v>
      </c>
      <c r="O1084" s="0" t="n">
        <v>41.4577661105249</v>
      </c>
      <c r="P1084" s="0" t="n">
        <v>16.2410443242643</v>
      </c>
      <c r="Q1084" s="0" t="n">
        <v>0.00303398977026675</v>
      </c>
      <c r="R1084" s="0" t="n">
        <v>-0.391164882133978</v>
      </c>
      <c r="S1084" s="0" t="n">
        <v>-0.533726440325356</v>
      </c>
      <c r="T1084" s="0" t="n">
        <v>0.142561558191378</v>
      </c>
      <c r="U1084" s="0" t="n">
        <v>37.1071405913228</v>
      </c>
      <c r="V1084" s="0" t="n">
        <v>14.5617443798933</v>
      </c>
      <c r="W1084" s="0" t="n">
        <v>26.9973052615537</v>
      </c>
      <c r="X1084" s="0" t="n">
        <v>23.5619348445694</v>
      </c>
      <c r="Y1084" s="0" t="n">
        <v>30.5971077363896</v>
      </c>
      <c r="Z1084" s="0" t="n">
        <v>44.2928637650436</v>
      </c>
      <c r="AA1084" s="0" t="n">
        <v>42.9224654134461</v>
      </c>
    </row>
    <row r="1085" customFormat="false" ht="14" hidden="false" customHeight="false" outlineLevel="0" collapsed="false">
      <c r="A1085" s="2" t="n">
        <v>41052</v>
      </c>
      <c r="B1085" s="0" t="n">
        <v>40.298</v>
      </c>
      <c r="C1085" s="0" t="n">
        <v>41.795</v>
      </c>
      <c r="D1085" s="0" t="n">
        <v>40.101</v>
      </c>
      <c r="E1085" s="0" t="n">
        <v>41.361</v>
      </c>
      <c r="F1085" s="0" t="n">
        <v>14.4181256436663</v>
      </c>
      <c r="G1085" s="0" t="n">
        <v>17.4955107404619</v>
      </c>
      <c r="H1085" s="0" t="n">
        <v>20.9572455602804</v>
      </c>
      <c r="I1085" s="0" t="n">
        <v>21.2360636644981</v>
      </c>
      <c r="J1085" s="0" t="s">
        <v>29</v>
      </c>
      <c r="K1085" s="0" t="n">
        <v>44.960367601628</v>
      </c>
      <c r="L1085" s="0" t="n">
        <v>42.75</v>
      </c>
      <c r="M1085" s="0" t="n">
        <v>44.8461</v>
      </c>
      <c r="N1085" s="0" t="n">
        <v>48.7620179204881</v>
      </c>
      <c r="O1085" s="0" t="n">
        <v>40.9301820795119</v>
      </c>
      <c r="P1085" s="0" t="n">
        <v>17.4638058626642</v>
      </c>
      <c r="Q1085" s="0" t="n">
        <v>0.055008548344959</v>
      </c>
      <c r="R1085" s="0" t="n">
        <v>-0.564580712749319</v>
      </c>
      <c r="S1085" s="0" t="n">
        <v>-0.565713816752557</v>
      </c>
      <c r="T1085" s="0" t="n">
        <v>0.00113310400323855</v>
      </c>
      <c r="U1085" s="0" t="n">
        <v>36.703803408991</v>
      </c>
      <c r="V1085" s="0" t="n">
        <v>13.5071348065906</v>
      </c>
      <c r="W1085" s="0" t="n">
        <v>30.4289283207165</v>
      </c>
      <c r="X1085" s="0" t="n">
        <v>24.629981468814</v>
      </c>
      <c r="Y1085" s="0" t="n">
        <v>31.4763921353075</v>
      </c>
      <c r="Z1085" s="0" t="n">
        <v>44.0136386445632</v>
      </c>
      <c r="AA1085" s="0" t="n">
        <v>42.4019769422974</v>
      </c>
    </row>
    <row r="1086" customFormat="false" ht="14" hidden="false" customHeight="false" outlineLevel="0" collapsed="false">
      <c r="A1086" s="2" t="n">
        <v>41053</v>
      </c>
      <c r="B1086" s="0" t="n">
        <v>41.361</v>
      </c>
      <c r="C1086" s="0" t="n">
        <v>42.74</v>
      </c>
      <c r="D1086" s="0" t="n">
        <v>41.046</v>
      </c>
      <c r="E1086" s="0" t="n">
        <v>42.228</v>
      </c>
      <c r="F1086" s="0" t="n">
        <v>24.339169241332</v>
      </c>
      <c r="G1086" s="0" t="n">
        <v>16.0421617458063</v>
      </c>
      <c r="H1086" s="0" t="n">
        <v>19.8745586473302</v>
      </c>
      <c r="I1086" s="0" t="n">
        <v>20.6034002882056</v>
      </c>
      <c r="J1086" s="0" t="s">
        <v>29</v>
      </c>
      <c r="K1086" s="0" t="n">
        <v>44.7753412655688</v>
      </c>
      <c r="L1086" s="0" t="n">
        <v>42.362</v>
      </c>
      <c r="M1086" s="0" t="n">
        <v>44.7236</v>
      </c>
      <c r="N1086" s="0" t="n">
        <v>48.8027697880819</v>
      </c>
      <c r="O1086" s="0" t="n">
        <v>40.6444302119181</v>
      </c>
      <c r="P1086" s="0" t="n">
        <v>18.2416880040153</v>
      </c>
      <c r="Q1086" s="0" t="n">
        <v>0.194104422020948</v>
      </c>
      <c r="R1086" s="0" t="n">
        <v>-0.624851455108917</v>
      </c>
      <c r="S1086" s="0" t="n">
        <v>-0.500787647289725</v>
      </c>
      <c r="T1086" s="0" t="n">
        <v>-0.124063807819193</v>
      </c>
      <c r="U1086" s="0" t="n">
        <v>41.6777578340549</v>
      </c>
      <c r="V1086" s="0" t="n">
        <v>16.5660035320834</v>
      </c>
      <c r="W1086" s="0" t="n">
        <v>28.2273549006214</v>
      </c>
      <c r="X1086" s="0" t="n">
        <v>24.7302443377021</v>
      </c>
      <c r="Y1086" s="0" t="n">
        <v>31.3826084416204</v>
      </c>
      <c r="Z1086" s="0" t="n">
        <v>43.8435778212715</v>
      </c>
      <c r="AA1086" s="0" t="n">
        <v>42.3439846281983</v>
      </c>
    </row>
    <row r="1087" customFormat="false" ht="14" hidden="false" customHeight="false" outlineLevel="0" collapsed="false">
      <c r="A1087" s="2" t="n">
        <v>41054</v>
      </c>
      <c r="B1087" s="0" t="n">
        <v>42.07</v>
      </c>
      <c r="C1087" s="0" t="n">
        <v>43.095</v>
      </c>
      <c r="D1087" s="0" t="n">
        <v>42.07</v>
      </c>
      <c r="E1087" s="0" t="n">
        <v>42.74</v>
      </c>
      <c r="F1087" s="0" t="n">
        <v>30.1979631536789</v>
      </c>
      <c r="G1087" s="0" t="n">
        <v>15.9040351553446</v>
      </c>
      <c r="H1087" s="0" t="n">
        <v>18.0039430423012</v>
      </c>
      <c r="I1087" s="0" t="n">
        <v>19.6119157499706</v>
      </c>
      <c r="J1087" s="0" t="s">
        <v>29</v>
      </c>
      <c r="K1087" s="0" t="n">
        <v>44.7753412655688</v>
      </c>
      <c r="L1087" s="0" t="n">
        <v>42.0862</v>
      </c>
      <c r="M1087" s="0" t="n">
        <v>44.56975</v>
      </c>
      <c r="N1087" s="0" t="n">
        <v>48.7040910539045</v>
      </c>
      <c r="O1087" s="0" t="n">
        <v>40.4354089460955</v>
      </c>
      <c r="P1087" s="0" t="n">
        <v>18.5522290517873</v>
      </c>
      <c r="Q1087" s="0" t="n">
        <v>0.278713224653785</v>
      </c>
      <c r="R1087" s="0" t="n">
        <v>-0.624108003053237</v>
      </c>
      <c r="S1087" s="0" t="n">
        <v>-0.400035356187236</v>
      </c>
      <c r="T1087" s="0" t="n">
        <v>-0.224072646866002</v>
      </c>
      <c r="U1087" s="0" t="n">
        <v>44.4537271246184</v>
      </c>
      <c r="V1087" s="0" t="n">
        <v>17.379485778176</v>
      </c>
      <c r="W1087" s="0" t="n">
        <v>26.9564743066352</v>
      </c>
      <c r="X1087" s="0" t="n">
        <v>24.5067233068976</v>
      </c>
      <c r="Y1087" s="0" t="n">
        <v>30.0015176536327</v>
      </c>
      <c r="Z1087" s="0" t="n">
        <v>43.7384751716266</v>
      </c>
      <c r="AA1087" s="0" t="n">
        <v>42.4759897521322</v>
      </c>
    </row>
    <row r="1088" customFormat="false" ht="14" hidden="false" customHeight="false" outlineLevel="0" collapsed="false">
      <c r="A1088" s="2" t="n">
        <v>41057</v>
      </c>
      <c r="B1088" s="0" t="n">
        <v>42.543</v>
      </c>
      <c r="C1088" s="0" t="n">
        <v>42.661</v>
      </c>
      <c r="D1088" s="0" t="n">
        <v>41.873</v>
      </c>
      <c r="E1088" s="0" t="n">
        <v>42.07</v>
      </c>
      <c r="F1088" s="0" t="n">
        <v>22.5311820574436</v>
      </c>
      <c r="G1088" s="0" t="n">
        <v>18.6155123807698</v>
      </c>
      <c r="H1088" s="0" t="n">
        <v>17.0156379136874</v>
      </c>
      <c r="I1088" s="0" t="n">
        <v>18.2980465344396</v>
      </c>
      <c r="J1088" s="0" t="s">
        <v>29</v>
      </c>
      <c r="K1088" s="0" t="n">
        <v>44.7753412655688</v>
      </c>
      <c r="L1088" s="0" t="n">
        <v>41.9758</v>
      </c>
      <c r="M1088" s="0" t="n">
        <v>44.3765</v>
      </c>
      <c r="N1088" s="0" t="n">
        <v>48.597917084345</v>
      </c>
      <c r="O1088" s="0" t="n">
        <v>40.155082915655</v>
      </c>
      <c r="P1088" s="0" t="n">
        <v>19.0254620546687</v>
      </c>
      <c r="Q1088" s="0" t="n">
        <v>0.22680974730576</v>
      </c>
      <c r="R1088" s="0" t="n">
        <v>-0.669860477903583</v>
      </c>
      <c r="S1088" s="0" t="n">
        <v>-0.356630264830065</v>
      </c>
      <c r="T1088" s="0" t="n">
        <v>-0.313230213073518</v>
      </c>
      <c r="U1088" s="0" t="n">
        <v>41.6593654200008</v>
      </c>
      <c r="V1088" s="0" t="n">
        <v>16.6947933461716</v>
      </c>
      <c r="W1088" s="0" t="n">
        <v>26.7896516505797</v>
      </c>
      <c r="X1088" s="0" t="n">
        <v>24.4144482231575</v>
      </c>
      <c r="Y1088" s="0" t="n">
        <v>28.9404758271149</v>
      </c>
      <c r="Z1088" s="0" t="n">
        <v>43.5795727743288</v>
      </c>
      <c r="AA1088" s="0" t="n">
        <v>42.3406598347548</v>
      </c>
    </row>
    <row r="1089" customFormat="false" ht="14" hidden="false" customHeight="false" outlineLevel="0" collapsed="false">
      <c r="A1089" s="2" t="n">
        <v>41058</v>
      </c>
      <c r="B1089" s="0" t="n">
        <v>41.716</v>
      </c>
      <c r="C1089" s="0" t="n">
        <v>42.661</v>
      </c>
      <c r="D1089" s="0" t="n">
        <v>41.361</v>
      </c>
      <c r="E1089" s="0" t="n">
        <v>42.504</v>
      </c>
      <c r="F1089" s="0" t="n">
        <v>27.4974253347065</v>
      </c>
      <c r="G1089" s="0" t="n">
        <v>23.7967730861655</v>
      </c>
      <c r="H1089" s="0" t="n">
        <v>18.3707986217096</v>
      </c>
      <c r="I1089" s="0" t="n">
        <v>17.7967931925661</v>
      </c>
      <c r="J1089" s="0" t="s">
        <v>29</v>
      </c>
      <c r="K1089" s="0" t="n">
        <v>44.7268839876158</v>
      </c>
      <c r="L1089" s="0" t="n">
        <v>42.1806</v>
      </c>
      <c r="M1089" s="0" t="n">
        <v>44.10875</v>
      </c>
      <c r="N1089" s="0" t="n">
        <v>48.0848400329344</v>
      </c>
      <c r="O1089" s="0" t="n">
        <v>40.1326599670656</v>
      </c>
      <c r="P1089" s="0" t="n">
        <v>18.0285772457137</v>
      </c>
      <c r="Q1089" s="0" t="n">
        <v>0.298199992114402</v>
      </c>
      <c r="R1089" s="0" t="n">
        <v>-0.663451613721904</v>
      </c>
      <c r="S1089" s="0" t="n">
        <v>-0.280177120518709</v>
      </c>
      <c r="T1089" s="0" t="n">
        <v>-0.383274493203195</v>
      </c>
      <c r="U1089" s="0" t="n">
        <v>44.1101600372247</v>
      </c>
      <c r="V1089" s="0" t="n">
        <v>15.696257504342</v>
      </c>
      <c r="W1089" s="0" t="n">
        <v>27.5429717099659</v>
      </c>
      <c r="X1089" s="0" t="n">
        <v>24.6275640508191</v>
      </c>
      <c r="Y1089" s="0" t="n">
        <v>28.003450625742</v>
      </c>
      <c r="Z1089" s="0" t="n">
        <v>43.4771372720118</v>
      </c>
      <c r="AA1089" s="0" t="n">
        <v>42.3951065565032</v>
      </c>
    </row>
    <row r="1090" customFormat="false" ht="14" hidden="false" customHeight="false" outlineLevel="0" collapsed="false">
      <c r="A1090" s="2" t="n">
        <v>41059</v>
      </c>
      <c r="B1090" s="0" t="n">
        <v>42.346</v>
      </c>
      <c r="C1090" s="0" t="n">
        <v>42.583</v>
      </c>
      <c r="D1090" s="0" t="n">
        <v>41.677</v>
      </c>
      <c r="E1090" s="0" t="n">
        <v>42.425</v>
      </c>
      <c r="F1090" s="0" t="n">
        <v>26.5934317427623</v>
      </c>
      <c r="G1090" s="0" t="n">
        <v>26.2318343059847</v>
      </c>
      <c r="H1090" s="0" t="n">
        <v>20.1180633348142</v>
      </c>
      <c r="I1090" s="0" t="n">
        <v>18.5014999567371</v>
      </c>
      <c r="J1090" s="0" t="s">
        <v>29</v>
      </c>
      <c r="K1090" s="0" t="n">
        <v>44.7268839876158</v>
      </c>
      <c r="L1090" s="0" t="n">
        <v>42.3934</v>
      </c>
      <c r="M1090" s="0" t="n">
        <v>43.83905</v>
      </c>
      <c r="N1090" s="0" t="n">
        <v>47.4903718688579</v>
      </c>
      <c r="O1090" s="0" t="n">
        <v>40.1877281311421</v>
      </c>
      <c r="P1090" s="0" t="n">
        <v>16.6578512484094</v>
      </c>
      <c r="Q1090" s="0" t="n">
        <v>0.306364646724187</v>
      </c>
      <c r="R1090" s="0" t="n">
        <v>-0.657171715987296</v>
      </c>
      <c r="S1090" s="0" t="n">
        <v>-0.219117778227281</v>
      </c>
      <c r="T1090" s="0" t="n">
        <v>-0.438053937760015</v>
      </c>
      <c r="U1090" s="0" t="n">
        <v>43.7498845406257</v>
      </c>
      <c r="V1090" s="0" t="n">
        <v>15.0219195989914</v>
      </c>
      <c r="W1090" s="0" t="n">
        <v>26.3596788234361</v>
      </c>
      <c r="X1090" s="0" t="n">
        <v>24.8254573193621</v>
      </c>
      <c r="Y1090" s="0" t="n">
        <v>27.3173020116918</v>
      </c>
      <c r="Z1090" s="0" t="n">
        <v>43.3769337222964</v>
      </c>
      <c r="AA1090" s="0" t="n">
        <v>42.4050710376688</v>
      </c>
    </row>
    <row r="1091" customFormat="false" ht="14" hidden="false" customHeight="false" outlineLevel="0" collapsed="false">
      <c r="A1091" s="2" t="n">
        <v>41060</v>
      </c>
      <c r="B1091" s="0" t="n">
        <v>42.346</v>
      </c>
      <c r="C1091" s="0" t="n">
        <v>42.74</v>
      </c>
      <c r="D1091" s="0" t="n">
        <v>41.637</v>
      </c>
      <c r="E1091" s="0" t="n">
        <v>42.031</v>
      </c>
      <c r="F1091" s="0" t="n">
        <v>22.4889303192729</v>
      </c>
      <c r="G1091" s="0" t="n">
        <v>25.8617865215728</v>
      </c>
      <c r="H1091" s="0" t="n">
        <v>22.0819882899675</v>
      </c>
      <c r="I1091" s="0" t="n">
        <v>20.1902834154971</v>
      </c>
      <c r="J1091" s="0" t="s">
        <v>29</v>
      </c>
      <c r="K1091" s="0" t="n">
        <v>44.7268839876158</v>
      </c>
      <c r="L1091" s="0" t="n">
        <v>42.354</v>
      </c>
      <c r="M1091" s="0" t="n">
        <v>43.51825</v>
      </c>
      <c r="N1091" s="0" t="n">
        <v>46.5723733030118</v>
      </c>
      <c r="O1091" s="0" t="n">
        <v>40.4641266969882</v>
      </c>
      <c r="P1091" s="0" t="n">
        <v>14.0360575299413</v>
      </c>
      <c r="Q1091" s="0" t="n">
        <v>0.256517688966039</v>
      </c>
      <c r="R1091" s="0" t="n">
        <v>-0.676192631255198</v>
      </c>
      <c r="S1091" s="0" t="n">
        <v>-0.190510954796146</v>
      </c>
      <c r="T1091" s="0" t="n">
        <v>-0.485681676459052</v>
      </c>
      <c r="U1091" s="0" t="n">
        <v>41.9113104076182</v>
      </c>
      <c r="V1091" s="0" t="n">
        <v>14.9799003664616</v>
      </c>
      <c r="W1091" s="0" t="n">
        <v>24.9540995051044</v>
      </c>
      <c r="X1091" s="0" t="n">
        <v>24.8362610463701</v>
      </c>
      <c r="Y1091" s="0" t="n">
        <v>26.3085953555901</v>
      </c>
      <c r="Z1091" s="0" t="n">
        <v>43.2487495582682</v>
      </c>
      <c r="AA1091" s="0" t="n">
        <v>42.2803806917792</v>
      </c>
    </row>
    <row r="1092" customFormat="false" ht="14" hidden="false" customHeight="false" outlineLevel="0" collapsed="false">
      <c r="A1092" s="2" t="n">
        <v>41061</v>
      </c>
      <c r="B1092" s="0" t="n">
        <v>42.031</v>
      </c>
      <c r="C1092" s="0" t="n">
        <v>42.819</v>
      </c>
      <c r="D1092" s="0" t="n">
        <v>41.952</v>
      </c>
      <c r="E1092" s="0" t="n">
        <v>42.149</v>
      </c>
      <c r="F1092" s="0" t="n">
        <v>33.9635157545606</v>
      </c>
      <c r="G1092" s="0" t="n">
        <v>26.6148970417492</v>
      </c>
      <c r="H1092" s="0" t="n">
        <v>24.2241606672484</v>
      </c>
      <c r="I1092" s="0" t="n">
        <v>22.1414040973434</v>
      </c>
      <c r="J1092" s="0" t="s">
        <v>29</v>
      </c>
      <c r="K1092" s="0" t="n">
        <v>44.7268839876158</v>
      </c>
      <c r="L1092" s="0" t="n">
        <v>42.2358</v>
      </c>
      <c r="M1092" s="0" t="n">
        <v>43.24455</v>
      </c>
      <c r="N1092" s="0" t="n">
        <v>45.7008067027898</v>
      </c>
      <c r="O1092" s="0" t="n">
        <v>40.7882932972102</v>
      </c>
      <c r="P1092" s="0" t="n">
        <v>11.359843970118</v>
      </c>
      <c r="Q1092" s="0" t="n">
        <v>0.276987885925023</v>
      </c>
      <c r="R1092" s="0" t="n">
        <v>-0.673976053402356</v>
      </c>
      <c r="S1092" s="0" t="n">
        <v>-0.150635501554643</v>
      </c>
      <c r="T1092" s="0" t="n">
        <v>-0.523340551847713</v>
      </c>
      <c r="U1092" s="0" t="n">
        <v>42.6881284327179</v>
      </c>
      <c r="V1092" s="0" t="n">
        <v>14.7264683779674</v>
      </c>
      <c r="W1092" s="0" t="n">
        <v>23.8763651563061</v>
      </c>
      <c r="X1092" s="0" t="n">
        <v>24.7552892461412</v>
      </c>
      <c r="Y1092" s="0" t="n">
        <v>25.4501615118552</v>
      </c>
      <c r="Z1092" s="0" t="n">
        <v>43.1440115050998</v>
      </c>
      <c r="AA1092" s="0" t="n">
        <v>42.2365871278528</v>
      </c>
    </row>
    <row r="1093" customFormat="false" ht="14" hidden="false" customHeight="false" outlineLevel="0" collapsed="false">
      <c r="A1093" s="2" t="n">
        <v>41064</v>
      </c>
      <c r="B1093" s="0" t="n">
        <v>40.967</v>
      </c>
      <c r="C1093" s="0" t="n">
        <v>41.283</v>
      </c>
      <c r="D1093" s="0" t="n">
        <v>40.258</v>
      </c>
      <c r="E1093" s="0" t="n">
        <v>41.086</v>
      </c>
      <c r="F1093" s="0" t="n">
        <v>16.334991708126</v>
      </c>
      <c r="G1093" s="0" t="n">
        <v>25.3756589718856</v>
      </c>
      <c r="H1093" s="0" t="n">
        <v>25.5761899854716</v>
      </c>
      <c r="I1093" s="0" t="n">
        <v>23.9607796475625</v>
      </c>
      <c r="J1093" s="0" t="s">
        <v>29</v>
      </c>
      <c r="K1093" s="0" t="n">
        <v>44.3014377179759</v>
      </c>
      <c r="L1093" s="0" t="n">
        <v>42.039</v>
      </c>
      <c r="M1093" s="0" t="n">
        <v>43.0335</v>
      </c>
      <c r="N1093" s="0" t="n">
        <v>45.4699228286568</v>
      </c>
      <c r="O1093" s="0" t="n">
        <v>40.5970771713432</v>
      </c>
      <c r="P1093" s="0" t="n">
        <v>11.3233775019778</v>
      </c>
      <c r="Q1093" s="0" t="n">
        <v>0.100336202506841</v>
      </c>
      <c r="R1093" s="0" t="n">
        <v>-0.749356500344973</v>
      </c>
      <c r="S1093" s="0" t="n">
        <v>-0.180812758797808</v>
      </c>
      <c r="T1093" s="0" t="n">
        <v>-0.568543741547165</v>
      </c>
      <c r="U1093" s="0" t="n">
        <v>37.7859011812407</v>
      </c>
      <c r="V1093" s="0" t="n">
        <v>13.3701455482722</v>
      </c>
      <c r="W1093" s="0" t="n">
        <v>29.9279427950878</v>
      </c>
      <c r="X1093" s="0" t="n">
        <v>25.7185832163806</v>
      </c>
      <c r="Y1093" s="0" t="n">
        <v>25.1722854064702</v>
      </c>
      <c r="Z1093" s="0" t="n">
        <v>42.948010409376</v>
      </c>
      <c r="AA1093" s="0" t="n">
        <v>41.8530580852352</v>
      </c>
    </row>
    <row r="1094" customFormat="false" ht="14" hidden="false" customHeight="false" outlineLevel="0" collapsed="false">
      <c r="A1094" s="2" t="n">
        <v>41065</v>
      </c>
      <c r="B1094" s="0" t="n">
        <v>41.677</v>
      </c>
      <c r="C1094" s="0" t="n">
        <v>41.952</v>
      </c>
      <c r="D1094" s="0" t="n">
        <v>40.928</v>
      </c>
      <c r="E1094" s="0" t="n">
        <v>41.046</v>
      </c>
      <c r="F1094" s="0" t="n">
        <v>16.8810289389068</v>
      </c>
      <c r="G1094" s="0" t="n">
        <v>23.2523796927257</v>
      </c>
      <c r="H1094" s="0" t="n">
        <v>25.4673113067836</v>
      </c>
      <c r="I1094" s="0" t="n">
        <v>25.0892206531678</v>
      </c>
      <c r="J1094" s="0" t="s">
        <v>29</v>
      </c>
      <c r="K1094" s="0" t="n">
        <v>44.223274992164</v>
      </c>
      <c r="L1094" s="0" t="n">
        <v>41.7474</v>
      </c>
      <c r="M1094" s="0" t="n">
        <v>42.81655</v>
      </c>
      <c r="N1094" s="0" t="n">
        <v>45.1472168123093</v>
      </c>
      <c r="O1094" s="0" t="n">
        <v>40.4858831876907</v>
      </c>
      <c r="P1094" s="0" t="n">
        <v>10.8867566971617</v>
      </c>
      <c r="Q1094" s="0" t="n">
        <v>0.120162352111223</v>
      </c>
      <c r="R1094" s="0" t="n">
        <v>-0.803066463045376</v>
      </c>
      <c r="S1094" s="0" t="n">
        <v>-0.187618177198569</v>
      </c>
      <c r="T1094" s="0" t="n">
        <v>-0.615448285846807</v>
      </c>
      <c r="U1094" s="0" t="n">
        <v>37.6108717284784</v>
      </c>
      <c r="V1094" s="0" t="n">
        <v>16.0187752936314</v>
      </c>
      <c r="W1094" s="0" t="n">
        <v>28.402439275845</v>
      </c>
      <c r="X1094" s="0" t="n">
        <v>25.8728140522438</v>
      </c>
      <c r="Y1094" s="0" t="n">
        <v>24.8834854464202</v>
      </c>
      <c r="Z1094" s="0" t="n">
        <v>42.766866560864</v>
      </c>
      <c r="AA1094" s="0" t="n">
        <v>41.5840387234901</v>
      </c>
    </row>
    <row r="1095" customFormat="false" ht="14" hidden="false" customHeight="false" outlineLevel="0" collapsed="false">
      <c r="A1095" s="2" t="n">
        <v>41066</v>
      </c>
      <c r="B1095" s="0" t="n">
        <v>41.755</v>
      </c>
      <c r="C1095" s="0" t="n">
        <v>42.858</v>
      </c>
      <c r="D1095" s="0" t="n">
        <v>41.361</v>
      </c>
      <c r="E1095" s="0" t="n">
        <v>42.583</v>
      </c>
      <c r="F1095" s="0" t="n">
        <v>44.3372633083244</v>
      </c>
      <c r="G1095" s="0" t="n">
        <v>26.8011460058381</v>
      </c>
      <c r="H1095" s="0" t="n">
        <v>25.5811736467543</v>
      </c>
      <c r="I1095" s="0" t="n">
        <v>25.5415583130032</v>
      </c>
      <c r="J1095" s="0" t="s">
        <v>29</v>
      </c>
      <c r="K1095" s="0" t="n">
        <v>44.2091387909185</v>
      </c>
      <c r="L1095" s="0" t="n">
        <v>41.779</v>
      </c>
      <c r="M1095" s="0" t="n">
        <v>42.73925</v>
      </c>
      <c r="N1095" s="0" t="n">
        <v>44.9919174743513</v>
      </c>
      <c r="O1095" s="0" t="n">
        <v>40.4865825256488</v>
      </c>
      <c r="P1095" s="0" t="n">
        <v>10.5414459746076</v>
      </c>
      <c r="Q1095" s="0" t="n">
        <v>0.465318893760606</v>
      </c>
      <c r="R1095" s="0" t="n">
        <v>-0.713385476978218</v>
      </c>
      <c r="S1095" s="0" t="n">
        <v>-0.0783497529051284</v>
      </c>
      <c r="T1095" s="0" t="n">
        <v>-0.635035724073089</v>
      </c>
      <c r="U1095" s="0" t="n">
        <v>47.6461328339253</v>
      </c>
      <c r="V1095" s="0" t="n">
        <v>19.0273300080387</v>
      </c>
      <c r="W1095" s="0" t="n">
        <v>25.887806759731</v>
      </c>
      <c r="X1095" s="0" t="n">
        <v>25.1157779729505</v>
      </c>
      <c r="Y1095" s="0" t="n">
        <v>24.2589507172958</v>
      </c>
      <c r="Z1095" s="0" t="n">
        <v>42.7493554598293</v>
      </c>
      <c r="AA1095" s="0" t="n">
        <v>41.9170258156601</v>
      </c>
    </row>
    <row r="1096" customFormat="false" ht="14" hidden="false" customHeight="false" outlineLevel="0" collapsed="false">
      <c r="A1096" s="2" t="n">
        <v>41067</v>
      </c>
      <c r="B1096" s="0" t="n">
        <v>43.725</v>
      </c>
      <c r="C1096" s="0" t="n">
        <v>43.804</v>
      </c>
      <c r="D1096" s="0" t="n">
        <v>42.976</v>
      </c>
      <c r="E1096" s="0" t="n">
        <v>43.213</v>
      </c>
      <c r="F1096" s="0" t="n">
        <v>55.591282600929</v>
      </c>
      <c r="G1096" s="0" t="n">
        <v>33.4216164621693</v>
      </c>
      <c r="H1096" s="0" t="n">
        <v>27.0931396348736</v>
      </c>
      <c r="I1096" s="0" t="n">
        <v>26.0472081961372</v>
      </c>
      <c r="J1096" s="0" t="s">
        <v>29</v>
      </c>
      <c r="K1096" s="0" t="n">
        <v>44.2091387909185</v>
      </c>
      <c r="L1096" s="0" t="n">
        <v>42.0154</v>
      </c>
      <c r="M1096" s="0" t="n">
        <v>42.70915</v>
      </c>
      <c r="N1096" s="0" t="n">
        <v>44.9192013365078</v>
      </c>
      <c r="O1096" s="0" t="n">
        <v>40.4990986634922</v>
      </c>
      <c r="P1096" s="0" t="n">
        <v>10.3493107987765</v>
      </c>
      <c r="Q1096" s="0" t="n">
        <v>0.613990564761304</v>
      </c>
      <c r="R1096" s="0" t="n">
        <v>-0.584736436874572</v>
      </c>
      <c r="S1096" s="0" t="n">
        <v>0.0402394297588141</v>
      </c>
      <c r="T1096" s="0" t="n">
        <v>-0.624975866633386</v>
      </c>
      <c r="U1096" s="0" t="n">
        <v>51.1169327122792</v>
      </c>
      <c r="V1096" s="0" t="n">
        <v>22.5559405177601</v>
      </c>
      <c r="W1096" s="0" t="n">
        <v>24.3249708908602</v>
      </c>
      <c r="X1096" s="0" t="n">
        <v>23.5913263743067</v>
      </c>
      <c r="Y1096" s="0" t="n">
        <v>23.2682808491732</v>
      </c>
      <c r="Z1096" s="0" t="n">
        <v>42.7935120827027</v>
      </c>
      <c r="AA1096" s="0" t="n">
        <v>42.3490172104401</v>
      </c>
    </row>
    <row r="1097" customFormat="false" ht="14" hidden="false" customHeight="false" outlineLevel="0" collapsed="false">
      <c r="A1097" s="2" t="n">
        <v>41068</v>
      </c>
      <c r="B1097" s="0" t="n">
        <v>44.119</v>
      </c>
      <c r="C1097" s="0" t="n">
        <v>44.119</v>
      </c>
      <c r="D1097" s="0" t="n">
        <v>43.213</v>
      </c>
      <c r="E1097" s="0" t="n">
        <v>43.449</v>
      </c>
      <c r="F1097" s="0" t="n">
        <v>59.8070739549839</v>
      </c>
      <c r="G1097" s="0" t="n">
        <v>38.590328102254</v>
      </c>
      <c r="H1097" s="0" t="n">
        <v>29.4882258469746</v>
      </c>
      <c r="I1097" s="0" t="n">
        <v>27.3875130428675</v>
      </c>
      <c r="J1097" s="0" t="s">
        <v>29</v>
      </c>
      <c r="K1097" s="0" t="n">
        <v>44.2091387909185</v>
      </c>
      <c r="L1097" s="0" t="n">
        <v>42.2754</v>
      </c>
      <c r="M1097" s="0" t="n">
        <v>42.68695</v>
      </c>
      <c r="N1097" s="0" t="n">
        <v>44.8575561342399</v>
      </c>
      <c r="O1097" s="0" t="n">
        <v>40.5163438657601</v>
      </c>
      <c r="P1097" s="0" t="n">
        <v>10.1698815878854</v>
      </c>
      <c r="Q1097" s="0" t="n">
        <v>0.675538525386792</v>
      </c>
      <c r="R1097" s="0" t="n">
        <v>-0.458453155461456</v>
      </c>
      <c r="S1097" s="0" t="n">
        <v>0.133218168937544</v>
      </c>
      <c r="T1097" s="0" t="n">
        <v>-0.591671324399</v>
      </c>
      <c r="U1097" s="0" t="n">
        <v>52.3902391751723</v>
      </c>
      <c r="V1097" s="0" t="n">
        <v>23.1179591051347</v>
      </c>
      <c r="W1097" s="0" t="n">
        <v>23.2055160959963</v>
      </c>
      <c r="X1097" s="0" t="n">
        <v>21.919732500283</v>
      </c>
      <c r="Y1097" s="0" t="n">
        <v>22.496191530154</v>
      </c>
      <c r="Z1097" s="0" t="n">
        <v>42.8559395033977</v>
      </c>
      <c r="AA1097" s="0" t="n">
        <v>42.7156781402934</v>
      </c>
    </row>
    <row r="1098" customFormat="false" ht="14" hidden="false" customHeight="false" outlineLevel="0" collapsed="false">
      <c r="A1098" s="2" t="n">
        <v>41071</v>
      </c>
      <c r="B1098" s="0" t="n">
        <v>44.276</v>
      </c>
      <c r="C1098" s="0" t="n">
        <v>45.694</v>
      </c>
      <c r="D1098" s="0" t="n">
        <v>44.079</v>
      </c>
      <c r="E1098" s="0" t="n">
        <v>45.576</v>
      </c>
      <c r="F1098" s="0" t="n">
        <v>97.8902199177543</v>
      </c>
      <c r="G1098" s="0" t="n">
        <v>54.9013737441797</v>
      </c>
      <c r="H1098" s="0" t="n">
        <v>35.3933688014334</v>
      </c>
      <c r="I1098" s="0" t="n">
        <v>30.6582447610938</v>
      </c>
      <c r="J1098" s="0" t="n">
        <v>41.7098299978014</v>
      </c>
      <c r="K1098" s="0" t="s">
        <v>29</v>
      </c>
      <c r="L1098" s="0" t="n">
        <v>43.1734</v>
      </c>
      <c r="M1098" s="0" t="n">
        <v>42.7554</v>
      </c>
      <c r="N1098" s="0" t="n">
        <v>45.1843917579111</v>
      </c>
      <c r="O1098" s="0" t="n">
        <v>40.3264082420889</v>
      </c>
      <c r="P1098" s="0" t="n">
        <v>11.3622688966123</v>
      </c>
      <c r="Q1098" s="0" t="n">
        <v>1.08061127437207</v>
      </c>
      <c r="R1098" s="0" t="n">
        <v>-0.184613511557039</v>
      </c>
      <c r="S1098" s="0" t="n">
        <v>0.325646250273568</v>
      </c>
      <c r="T1098" s="0" t="n">
        <v>-0.510259761830608</v>
      </c>
      <c r="U1098" s="0" t="n">
        <v>61.9979811968457</v>
      </c>
      <c r="V1098" s="0" t="n">
        <v>28.2627750284519</v>
      </c>
      <c r="W1098" s="0" t="n">
        <v>20.6673925863221</v>
      </c>
      <c r="X1098" s="0" t="n">
        <v>21.4628161052963</v>
      </c>
      <c r="Y1098" s="0" t="n">
        <v>22.5123754749328</v>
      </c>
      <c r="Z1098" s="0" t="n">
        <v>43.1149928840265</v>
      </c>
      <c r="AA1098" s="0" t="n">
        <v>43.6691187601956</v>
      </c>
    </row>
    <row r="1099" customFormat="false" ht="14" hidden="false" customHeight="false" outlineLevel="0" collapsed="false">
      <c r="A1099" s="2" t="n">
        <v>41072</v>
      </c>
      <c r="B1099" s="0" t="n">
        <v>44.513</v>
      </c>
      <c r="C1099" s="0" t="n">
        <v>44.828</v>
      </c>
      <c r="D1099" s="0" t="n">
        <v>44.276</v>
      </c>
      <c r="E1099" s="0" t="n">
        <v>44.473</v>
      </c>
      <c r="F1099" s="0" t="n">
        <v>78.1691399964241</v>
      </c>
      <c r="G1099" s="0" t="n">
        <v>67.1589959556831</v>
      </c>
      <c r="H1099" s="0" t="n">
        <v>44.1746920540249</v>
      </c>
      <c r="I1099" s="0" t="n">
        <v>36.3520955674776</v>
      </c>
      <c r="J1099" s="0" t="n">
        <v>42.0589403236144</v>
      </c>
      <c r="K1099" s="0" t="s">
        <v>29</v>
      </c>
      <c r="L1099" s="0" t="n">
        <v>43.8588</v>
      </c>
      <c r="M1099" s="0" t="n">
        <v>42.72155</v>
      </c>
      <c r="N1099" s="0" t="n">
        <v>45.0320966431128</v>
      </c>
      <c r="O1099" s="0" t="n">
        <v>40.4110033568872</v>
      </c>
      <c r="P1099" s="0" t="n">
        <v>10.8167734696557</v>
      </c>
      <c r="Q1099" s="0" t="n">
        <v>0.879012041418994</v>
      </c>
      <c r="R1099" s="0" t="n">
        <v>-0.0559515283093361</v>
      </c>
      <c r="S1099" s="0" t="n">
        <v>0.363446586817017</v>
      </c>
      <c r="T1099" s="0" t="n">
        <v>-0.419398115126353</v>
      </c>
      <c r="U1099" s="0" t="n">
        <v>55.7185819774215</v>
      </c>
      <c r="V1099" s="0" t="n">
        <v>26.4581277941167</v>
      </c>
      <c r="W1099" s="0" t="n">
        <v>19.3477290771911</v>
      </c>
      <c r="X1099" s="0" t="n">
        <v>21.0385365956659</v>
      </c>
      <c r="Y1099" s="0" t="n">
        <v>22.83425903224</v>
      </c>
      <c r="Z1099" s="0" t="n">
        <v>43.2443268950716</v>
      </c>
      <c r="AA1099" s="0" t="n">
        <v>43.9370791734637</v>
      </c>
    </row>
    <row r="1100" customFormat="false" ht="14" hidden="false" customHeight="false" outlineLevel="0" collapsed="false">
      <c r="A1100" s="2" t="n">
        <v>41073</v>
      </c>
      <c r="B1100" s="0" t="n">
        <v>45.104</v>
      </c>
      <c r="C1100" s="0" t="n">
        <v>45.419</v>
      </c>
      <c r="D1100" s="0" t="n">
        <v>44.552</v>
      </c>
      <c r="E1100" s="0" t="n">
        <v>44.71</v>
      </c>
      <c r="F1100" s="0" t="n">
        <v>82.4065796531378</v>
      </c>
      <c r="G1100" s="0" t="n">
        <v>74.7728592246458</v>
      </c>
      <c r="H1100" s="0" t="n">
        <v>53.7690346977864</v>
      </c>
      <c r="I1100" s="0" t="n">
        <v>44.4456985177482</v>
      </c>
      <c r="J1100" s="0" t="n">
        <v>42.4740007451519</v>
      </c>
      <c r="K1100" s="0" t="s">
        <v>29</v>
      </c>
      <c r="L1100" s="0" t="n">
        <v>44.2842</v>
      </c>
      <c r="M1100" s="0" t="n">
        <v>42.80165</v>
      </c>
      <c r="N1100" s="0" t="n">
        <v>45.2661742360342</v>
      </c>
      <c r="O1100" s="0" t="n">
        <v>40.3371257639658</v>
      </c>
      <c r="P1100" s="0" t="n">
        <v>11.5160244337973</v>
      </c>
      <c r="Q1100" s="0" t="n">
        <v>0.887163975118952</v>
      </c>
      <c r="R1100" s="0" t="n">
        <v>0.0643956269794259</v>
      </c>
      <c r="S1100" s="0" t="n">
        <v>0.387034993684623</v>
      </c>
      <c r="T1100" s="0" t="n">
        <v>-0.322639366705197</v>
      </c>
      <c r="U1100" s="0" t="n">
        <v>56.7326300879101</v>
      </c>
      <c r="V1100" s="0" t="n">
        <v>28.1744280942613</v>
      </c>
      <c r="W1100" s="0" t="n">
        <v>18.4257215026906</v>
      </c>
      <c r="X1100" s="0" t="n">
        <v>21.0300628437425</v>
      </c>
      <c r="Y1100" s="0" t="n">
        <v>22.8801535907223</v>
      </c>
      <c r="Z1100" s="0" t="n">
        <v>43.3839148098267</v>
      </c>
      <c r="AA1100" s="0" t="n">
        <v>44.1947194489758</v>
      </c>
    </row>
    <row r="1101" customFormat="false" ht="14" hidden="false" customHeight="false" outlineLevel="0" collapsed="false">
      <c r="A1101" s="2" t="n">
        <v>41074</v>
      </c>
      <c r="B1101" s="0" t="n">
        <v>44.907</v>
      </c>
      <c r="C1101" s="0" t="n">
        <v>44.985</v>
      </c>
      <c r="D1101" s="0" t="n">
        <v>44.237</v>
      </c>
      <c r="E1101" s="0" t="n">
        <v>44.316</v>
      </c>
      <c r="F1101" s="0" t="n">
        <v>75.362059717504</v>
      </c>
      <c r="G1101" s="0" t="n">
        <v>78.7270146479608</v>
      </c>
      <c r="H1101" s="0" t="n">
        <v>62.8301143349447</v>
      </c>
      <c r="I1101" s="0" t="n">
        <v>53.591280362252</v>
      </c>
      <c r="J1101" s="0" t="n">
        <v>42.5806195753413</v>
      </c>
      <c r="K1101" s="0" t="s">
        <v>29</v>
      </c>
      <c r="L1101" s="0" t="n">
        <v>44.5048</v>
      </c>
      <c r="M1101" s="0" t="n">
        <v>42.80905</v>
      </c>
      <c r="N1101" s="0" t="n">
        <v>45.2907690392951</v>
      </c>
      <c r="O1101" s="0" t="n">
        <v>40.3273309607049</v>
      </c>
      <c r="P1101" s="0" t="n">
        <v>11.5943663281252</v>
      </c>
      <c r="Q1101" s="0" t="n">
        <v>0.803610113824167</v>
      </c>
      <c r="R1101" s="0" t="n">
        <v>0.126520656029264</v>
      </c>
      <c r="S1101" s="0" t="n">
        <v>0.359328018187569</v>
      </c>
      <c r="T1101" s="0" t="n">
        <v>-0.232807362158305</v>
      </c>
      <c r="U1101" s="0" t="n">
        <v>54.4982741974491</v>
      </c>
      <c r="V1101" s="0" t="n">
        <v>27.0757264996775</v>
      </c>
      <c r="W1101" s="0" t="n">
        <v>19.3494130463351</v>
      </c>
      <c r="X1101" s="0" t="n">
        <v>20.7166669754697</v>
      </c>
      <c r="Y1101" s="0" t="n">
        <v>22.6116951411837</v>
      </c>
      <c r="Z1101" s="0" t="n">
        <v>43.4726848279384</v>
      </c>
      <c r="AA1101" s="0" t="n">
        <v>44.2351462993172</v>
      </c>
    </row>
    <row r="1102" customFormat="false" ht="14" hidden="false" customHeight="false" outlineLevel="0" collapsed="false">
      <c r="A1102" s="2" t="n">
        <v>41075</v>
      </c>
      <c r="B1102" s="0" t="n">
        <v>45.301</v>
      </c>
      <c r="C1102" s="0" t="n">
        <v>45.576</v>
      </c>
      <c r="D1102" s="0" t="n">
        <v>44.67</v>
      </c>
      <c r="E1102" s="0" t="n">
        <v>45.34</v>
      </c>
      <c r="F1102" s="0" t="n">
        <v>93.670659753263</v>
      </c>
      <c r="G1102" s="0" t="n">
        <v>85.4997318076167</v>
      </c>
      <c r="H1102" s="0" t="n">
        <v>72.2119950760172</v>
      </c>
      <c r="I1102" s="0" t="n">
        <v>62.9370480362494</v>
      </c>
      <c r="J1102" s="0" t="n">
        <v>42.841205799059</v>
      </c>
      <c r="K1102" s="0" t="s">
        <v>29</v>
      </c>
      <c r="L1102" s="0" t="n">
        <v>44.883</v>
      </c>
      <c r="M1102" s="0" t="n">
        <v>42.8701</v>
      </c>
      <c r="N1102" s="0" t="n">
        <v>45.5312968660736</v>
      </c>
      <c r="O1102" s="0" t="n">
        <v>40.2089031339264</v>
      </c>
      <c r="P1102" s="0" t="n">
        <v>12.4151651900677</v>
      </c>
      <c r="Q1102" s="0" t="n">
        <v>0.964058114506228</v>
      </c>
      <c r="R1102" s="0" t="n">
        <v>0.255438890686214</v>
      </c>
      <c r="S1102" s="0" t="n">
        <v>0.390597002275616</v>
      </c>
      <c r="T1102" s="0" t="n">
        <v>-0.135158111589401</v>
      </c>
      <c r="U1102" s="0" t="n">
        <v>59.0160217761262</v>
      </c>
      <c r="V1102" s="0" t="n">
        <v>28.3857978943727</v>
      </c>
      <c r="W1102" s="0" t="n">
        <v>18.0710295032987</v>
      </c>
      <c r="X1102" s="0" t="n">
        <v>20.8228273168334</v>
      </c>
      <c r="Y1102" s="0" t="n">
        <v>22.6186377699954</v>
      </c>
      <c r="Z1102" s="0" t="n">
        <v>43.6505243681348</v>
      </c>
      <c r="AA1102" s="0" t="n">
        <v>44.6034308662115</v>
      </c>
    </row>
    <row r="1103" customFormat="false" ht="14" hidden="false" customHeight="false" outlineLevel="0" collapsed="false">
      <c r="A1103" s="2" t="n">
        <v>41078</v>
      </c>
      <c r="B1103" s="0" t="n">
        <v>46.285</v>
      </c>
      <c r="C1103" s="0" t="n">
        <v>46.837</v>
      </c>
      <c r="D1103" s="0" t="n">
        <v>46.01</v>
      </c>
      <c r="E1103" s="0" t="n">
        <v>46.325</v>
      </c>
      <c r="F1103" s="0" t="n">
        <v>92.3990498812352</v>
      </c>
      <c r="G1103" s="0" t="n">
        <v>84.4014978003128</v>
      </c>
      <c r="H1103" s="0" t="n">
        <v>78.1120198872438</v>
      </c>
      <c r="I1103" s="0" t="n">
        <v>71.0513764327352</v>
      </c>
      <c r="J1103" s="0" t="n">
        <v>43.5175095657913</v>
      </c>
      <c r="K1103" s="0" t="s">
        <v>29</v>
      </c>
      <c r="L1103" s="0" t="n">
        <v>45.0328</v>
      </c>
      <c r="M1103" s="0" t="n">
        <v>43.05525</v>
      </c>
      <c r="N1103" s="0" t="n">
        <v>46.1080851986309</v>
      </c>
      <c r="O1103" s="0" t="n">
        <v>40.0024148013691</v>
      </c>
      <c r="P1103" s="0" t="n">
        <v>14.1810125298584</v>
      </c>
      <c r="Q1103" s="0" t="n">
        <v>1.03552677875739</v>
      </c>
      <c r="R1103" s="0" t="n">
        <v>0.432107719654631</v>
      </c>
      <c r="S1103" s="0" t="n">
        <v>0.453812664995226</v>
      </c>
      <c r="T1103" s="0" t="n">
        <v>-0.0217049453405948</v>
      </c>
      <c r="U1103" s="0" t="n">
        <v>62.8382068457535</v>
      </c>
      <c r="V1103" s="0" t="n">
        <v>32.7389550343901</v>
      </c>
      <c r="W1103" s="0" t="n">
        <v>16.6624894479776</v>
      </c>
      <c r="X1103" s="0" t="n">
        <v>21.659946868772</v>
      </c>
      <c r="Y1103" s="0" t="n">
        <v>23.1437554597955</v>
      </c>
      <c r="Z1103" s="0" t="n">
        <v>43.9052363330743</v>
      </c>
      <c r="AA1103" s="0" t="n">
        <v>45.177287244141</v>
      </c>
    </row>
    <row r="1104" customFormat="false" ht="14" hidden="false" customHeight="false" outlineLevel="0" collapsed="false">
      <c r="A1104" s="2" t="n">
        <v>41079</v>
      </c>
      <c r="B1104" s="0" t="n">
        <v>46.482</v>
      </c>
      <c r="C1104" s="0" t="n">
        <v>47.467</v>
      </c>
      <c r="D1104" s="0" t="n">
        <v>46.246</v>
      </c>
      <c r="E1104" s="0" t="n">
        <v>46.955</v>
      </c>
      <c r="F1104" s="0" t="n">
        <v>93.0491447189791</v>
      </c>
      <c r="G1104" s="0" t="n">
        <v>87.3774987448238</v>
      </c>
      <c r="H1104" s="0" t="n">
        <v>82.155720445072</v>
      </c>
      <c r="I1104" s="0" t="n">
        <v>77.493245136111</v>
      </c>
      <c r="J1104" s="0" t="n">
        <v>44.0986906329035</v>
      </c>
      <c r="K1104" s="0" t="s">
        <v>29</v>
      </c>
      <c r="L1104" s="0" t="n">
        <v>45.5292</v>
      </c>
      <c r="M1104" s="0" t="n">
        <v>43.329</v>
      </c>
      <c r="N1104" s="0" t="n">
        <v>46.7297902022912</v>
      </c>
      <c r="O1104" s="0" t="n">
        <v>39.9282097977088</v>
      </c>
      <c r="P1104" s="0" t="n">
        <v>15.6975245322589</v>
      </c>
      <c r="Q1104" s="0" t="n">
        <v>1.0331113923989</v>
      </c>
      <c r="R1104" s="0" t="n">
        <v>0.615855574605327</v>
      </c>
      <c r="S1104" s="0" t="n">
        <v>0.510048415956737</v>
      </c>
      <c r="T1104" s="0" t="n">
        <v>0.10580715864859</v>
      </c>
      <c r="U1104" s="0" t="n">
        <v>65.081287181977</v>
      </c>
      <c r="V1104" s="0" t="n">
        <v>33.9473325880408</v>
      </c>
      <c r="W1104" s="0" t="n">
        <v>15.5948006613614</v>
      </c>
      <c r="X1104" s="0" t="n">
        <v>22.7588285806321</v>
      </c>
      <c r="Y1104" s="0" t="n">
        <v>23.7921429499971</v>
      </c>
      <c r="Z1104" s="0" t="n">
        <v>44.1956900156387</v>
      </c>
      <c r="AA1104" s="0" t="n">
        <v>45.7698581627607</v>
      </c>
    </row>
    <row r="1105" customFormat="false" ht="14" hidden="false" customHeight="false" outlineLevel="0" collapsed="false">
      <c r="A1105" s="2" t="n">
        <v>41080</v>
      </c>
      <c r="B1105" s="0" t="n">
        <v>47.27</v>
      </c>
      <c r="C1105" s="0" t="n">
        <v>47.428</v>
      </c>
      <c r="D1105" s="0" t="n">
        <v>46.522</v>
      </c>
      <c r="E1105" s="0" t="n">
        <v>47.152</v>
      </c>
      <c r="F1105" s="0" t="n">
        <v>95.6304619225968</v>
      </c>
      <c r="G1105" s="0" t="n">
        <v>90.0222751987156</v>
      </c>
      <c r="H1105" s="0" t="n">
        <v>85.205603639886</v>
      </c>
      <c r="I1105" s="0" t="n">
        <v>81.8244479907339</v>
      </c>
      <c r="J1105" s="0" t="n">
        <v>44.5170102932708</v>
      </c>
      <c r="K1105" s="0" t="s">
        <v>29</v>
      </c>
      <c r="L1105" s="0" t="n">
        <v>46.0176</v>
      </c>
      <c r="M1105" s="0" t="n">
        <v>43.61855</v>
      </c>
      <c r="N1105" s="0" t="n">
        <v>47.2762102070176</v>
      </c>
      <c r="O1105" s="0" t="n">
        <v>39.9608897929824</v>
      </c>
      <c r="P1105" s="0" t="n">
        <v>16.7711224101562</v>
      </c>
      <c r="Q1105" s="0" t="n">
        <v>0.983020537722545</v>
      </c>
      <c r="R1105" s="0" t="n">
        <v>0.768514371793422</v>
      </c>
      <c r="S1105" s="0" t="n">
        <v>0.530165770515866</v>
      </c>
      <c r="T1105" s="0" t="n">
        <v>0.238348601277556</v>
      </c>
      <c r="U1105" s="0" t="n">
        <v>65.7769161640094</v>
      </c>
      <c r="V1105" s="0" t="n">
        <v>32.2937695604588</v>
      </c>
      <c r="W1105" s="0" t="n">
        <v>14.835183223695</v>
      </c>
      <c r="X1105" s="0" t="n">
        <v>23.779218741645</v>
      </c>
      <c r="Y1105" s="0" t="n">
        <v>24.3077398940076</v>
      </c>
      <c r="Z1105" s="0" t="n">
        <v>44.4772433474826</v>
      </c>
      <c r="AA1105" s="0" t="n">
        <v>46.2305721085071</v>
      </c>
    </row>
    <row r="1106" customFormat="false" ht="14" hidden="false" customHeight="false" outlineLevel="0" collapsed="false">
      <c r="A1106" s="2" t="n">
        <v>41081</v>
      </c>
      <c r="B1106" s="0" t="n">
        <v>45.891</v>
      </c>
      <c r="C1106" s="0" t="n">
        <v>46.325</v>
      </c>
      <c r="D1106" s="0" t="n">
        <v>44.985</v>
      </c>
      <c r="E1106" s="0" t="n">
        <v>45.064</v>
      </c>
      <c r="F1106" s="0" t="n">
        <v>66.6666666666667</v>
      </c>
      <c r="G1106" s="0" t="n">
        <v>88.2831965885482</v>
      </c>
      <c r="H1106" s="0" t="n">
        <v>87.1168400280034</v>
      </c>
      <c r="I1106" s="0" t="n">
        <v>84.8260547043205</v>
      </c>
      <c r="J1106" s="0" t="n">
        <v>44.5170102932708</v>
      </c>
      <c r="K1106" s="0" t="s">
        <v>29</v>
      </c>
      <c r="L1106" s="0" t="n">
        <v>46.1672</v>
      </c>
      <c r="M1106" s="0" t="n">
        <v>43.76035</v>
      </c>
      <c r="N1106" s="0" t="n">
        <v>47.4112661192775</v>
      </c>
      <c r="O1106" s="0" t="n">
        <v>40.1094338807225</v>
      </c>
      <c r="P1106" s="0" t="n">
        <v>16.6859548393807</v>
      </c>
      <c r="Q1106" s="0" t="n">
        <v>0.678537380401113</v>
      </c>
      <c r="R1106" s="0" t="n">
        <v>0.712796741421776</v>
      </c>
      <c r="S1106" s="0" t="n">
        <v>0.379558512115376</v>
      </c>
      <c r="T1106" s="0" t="n">
        <v>0.3332382293064</v>
      </c>
      <c r="U1106" s="0" t="n">
        <v>53.5909527225845</v>
      </c>
      <c r="V1106" s="0" t="n">
        <v>28.6936546582574</v>
      </c>
      <c r="W1106" s="0" t="n">
        <v>21.0883697320376</v>
      </c>
      <c r="X1106" s="0" t="n">
        <v>23.1719296076073</v>
      </c>
      <c r="Y1106" s="0" t="n">
        <v>23.9636094268742</v>
      </c>
      <c r="Z1106" s="0" t="n">
        <v>44.5331249334366</v>
      </c>
      <c r="AA1106" s="0" t="n">
        <v>45.8417147390047</v>
      </c>
    </row>
    <row r="1107" customFormat="false" ht="14" hidden="false" customHeight="false" outlineLevel="0" collapsed="false">
      <c r="A1107" s="2" t="n">
        <v>41082</v>
      </c>
      <c r="B1107" s="0" t="n">
        <v>44.001</v>
      </c>
      <c r="C1107" s="0" t="n">
        <v>44.198</v>
      </c>
      <c r="D1107" s="0" t="n">
        <v>43.764</v>
      </c>
      <c r="E1107" s="0" t="n">
        <v>43.882</v>
      </c>
      <c r="F1107" s="0" t="n">
        <v>50.2704952143154</v>
      </c>
      <c r="G1107" s="0" t="n">
        <v>79.6031636807586</v>
      </c>
      <c r="H1107" s="0" t="n">
        <v>85.9375264026318</v>
      </c>
      <c r="I1107" s="0" t="n">
        <v>86.0866566901737</v>
      </c>
      <c r="J1107" s="0" t="s">
        <v>29</v>
      </c>
      <c r="K1107" s="0" t="n">
        <v>47.2849612521548</v>
      </c>
      <c r="L1107" s="0" t="n">
        <v>45.8756</v>
      </c>
      <c r="M1107" s="0" t="n">
        <v>43.81745</v>
      </c>
      <c r="N1107" s="0" t="n">
        <v>47.4383454403573</v>
      </c>
      <c r="O1107" s="0" t="n">
        <v>40.1965545596427</v>
      </c>
      <c r="P1107" s="0" t="n">
        <v>16.5271846734909</v>
      </c>
      <c r="Q1107" s="0" t="n">
        <v>0.508913541009848</v>
      </c>
      <c r="R1107" s="0" t="n">
        <v>0.566729689234059</v>
      </c>
      <c r="S1107" s="0" t="n">
        <v>0.186793167942127</v>
      </c>
      <c r="T1107" s="0" t="n">
        <v>0.379936521291932</v>
      </c>
      <c r="U1107" s="0" t="n">
        <v>48.1524830052815</v>
      </c>
      <c r="V1107" s="0" t="n">
        <v>26.7659131079177</v>
      </c>
      <c r="W1107" s="0" t="n">
        <v>25.9816638429215</v>
      </c>
      <c r="X1107" s="0" t="n">
        <v>21.6229915470521</v>
      </c>
      <c r="Y1107" s="0" t="n">
        <v>23.6707873817163</v>
      </c>
      <c r="Z1107" s="0" t="n">
        <v>44.4711130350141</v>
      </c>
      <c r="AA1107" s="0" t="n">
        <v>45.1884764926698</v>
      </c>
    </row>
    <row r="1108" customFormat="false" ht="14" hidden="false" customHeight="false" outlineLevel="0" collapsed="false">
      <c r="A1108" s="2" t="n">
        <v>41085</v>
      </c>
      <c r="B1108" s="0" t="n">
        <v>44.079</v>
      </c>
      <c r="C1108" s="0" t="n">
        <v>44.552</v>
      </c>
      <c r="D1108" s="0" t="n">
        <v>43.489</v>
      </c>
      <c r="E1108" s="0" t="n">
        <v>43.607</v>
      </c>
      <c r="F1108" s="0" t="n">
        <v>46.4558191149951</v>
      </c>
      <c r="G1108" s="0" t="n">
        <v>70.4145175275106</v>
      </c>
      <c r="H1108" s="0" t="n">
        <v>83.1401303480714</v>
      </c>
      <c r="I1108" s="0" t="n">
        <v>85.3981655929022</v>
      </c>
      <c r="J1108" s="0" t="s">
        <v>29</v>
      </c>
      <c r="K1108" s="0" t="n">
        <v>46.7215053543789</v>
      </c>
      <c r="L1108" s="0" t="n">
        <v>45.332</v>
      </c>
      <c r="M1108" s="0" t="n">
        <v>43.8943</v>
      </c>
      <c r="N1108" s="0" t="n">
        <v>47.4277687829384</v>
      </c>
      <c r="O1108" s="0" t="n">
        <v>40.3608312170616</v>
      </c>
      <c r="P1108" s="0" t="n">
        <v>16.0998980867146</v>
      </c>
      <c r="Q1108" s="0" t="n">
        <v>0.459345898089258</v>
      </c>
      <c r="R1108" s="0" t="n">
        <v>0.42389391114699</v>
      </c>
      <c r="S1108" s="0" t="n">
        <v>0.0351659118840468</v>
      </c>
      <c r="T1108" s="0" t="n">
        <v>0.388727999262944</v>
      </c>
      <c r="U1108" s="0" t="n">
        <v>46.9584967614703</v>
      </c>
      <c r="V1108" s="0" t="n">
        <v>27.1309961278401</v>
      </c>
      <c r="W1108" s="0" t="n">
        <v>24.5304132779813</v>
      </c>
      <c r="X1108" s="0" t="n">
        <v>20.4380563206535</v>
      </c>
      <c r="Y1108" s="0" t="n">
        <v>23.1554351864487</v>
      </c>
      <c r="Z1108" s="0" t="n">
        <v>44.3888165554889</v>
      </c>
      <c r="AA1108" s="0" t="n">
        <v>44.6613176617799</v>
      </c>
    </row>
    <row r="1109" customFormat="false" ht="14" hidden="false" customHeight="false" outlineLevel="0" collapsed="false">
      <c r="A1109" s="2" t="n">
        <v>41086</v>
      </c>
      <c r="B1109" s="0" t="n">
        <v>43.607</v>
      </c>
      <c r="C1109" s="0" t="n">
        <v>43.882</v>
      </c>
      <c r="D1109" s="0" t="n">
        <v>42.74</v>
      </c>
      <c r="E1109" s="0" t="n">
        <v>43.055</v>
      </c>
      <c r="F1109" s="0" t="n">
        <v>38.7987238174504</v>
      </c>
      <c r="G1109" s="0" t="n">
        <v>59.5644333472049</v>
      </c>
      <c r="H1109" s="0" t="n">
        <v>77.5775172685476</v>
      </c>
      <c r="I1109" s="0" t="n">
        <v>82.2183913397502</v>
      </c>
      <c r="J1109" s="0" t="s">
        <v>29</v>
      </c>
      <c r="K1109" s="0" t="n">
        <v>46.1188263584753</v>
      </c>
      <c r="L1109" s="0" t="n">
        <v>44.552</v>
      </c>
      <c r="M1109" s="0" t="n">
        <v>43.92185</v>
      </c>
      <c r="N1109" s="0" t="n">
        <v>47.4199442968994</v>
      </c>
      <c r="O1109" s="0" t="n">
        <v>40.4237557031006</v>
      </c>
      <c r="P1109" s="0" t="n">
        <v>15.9287202014459</v>
      </c>
      <c r="Q1109" s="0" t="n">
        <v>0.376096822094197</v>
      </c>
      <c r="R1109" s="0" t="n">
        <v>0.263120650125536</v>
      </c>
      <c r="S1109" s="0" t="n">
        <v>-0.100485879309926</v>
      </c>
      <c r="T1109" s="0" t="n">
        <v>0.363606529435462</v>
      </c>
      <c r="U1109" s="0" t="n">
        <v>44.5695318227109</v>
      </c>
      <c r="V1109" s="0" t="n">
        <v>25.4841140437429</v>
      </c>
      <c r="W1109" s="0" t="n">
        <v>27.0225756108154</v>
      </c>
      <c r="X1109" s="0" t="n">
        <v>19.1874829859418</v>
      </c>
      <c r="Y1109" s="0" t="n">
        <v>22.1516304794461</v>
      </c>
      <c r="Z1109" s="0" t="n">
        <v>44.2617864073471</v>
      </c>
      <c r="AA1109" s="0" t="n">
        <v>44.1258784411866</v>
      </c>
    </row>
    <row r="1110" customFormat="false" ht="14" hidden="false" customHeight="false" outlineLevel="0" collapsed="false">
      <c r="A1110" s="2" t="n">
        <v>41087</v>
      </c>
      <c r="B1110" s="0" t="n">
        <v>44.316</v>
      </c>
      <c r="C1110" s="0" t="n">
        <v>44.631</v>
      </c>
      <c r="D1110" s="0" t="n">
        <v>43.607</v>
      </c>
      <c r="E1110" s="0" t="n">
        <v>44.434</v>
      </c>
      <c r="F1110" s="0" t="n">
        <v>57.9275905118601</v>
      </c>
      <c r="G1110" s="0" t="n">
        <v>52.0238590650575</v>
      </c>
      <c r="H1110" s="0" t="n">
        <v>69.977834041816</v>
      </c>
      <c r="I1110" s="0" t="n">
        <v>76.898493886145</v>
      </c>
      <c r="J1110" s="0" t="s">
        <v>29</v>
      </c>
      <c r="K1110" s="0" t="n">
        <v>46.0698824229554</v>
      </c>
      <c r="L1110" s="0" t="n">
        <v>44.0084</v>
      </c>
      <c r="M1110" s="0" t="n">
        <v>44.0223</v>
      </c>
      <c r="N1110" s="0" t="n">
        <v>47.4575074813612</v>
      </c>
      <c r="O1110" s="0" t="n">
        <v>40.5870925186388</v>
      </c>
      <c r="P1110" s="0" t="n">
        <v>15.6066697167627</v>
      </c>
      <c r="Q1110" s="0" t="n">
        <v>0.559923600282342</v>
      </c>
      <c r="R1110" s="0" t="n">
        <v>0.24416586556314</v>
      </c>
      <c r="S1110" s="0" t="n">
        <v>-0.0955525310978578</v>
      </c>
      <c r="T1110" s="0" t="n">
        <v>0.339718396660998</v>
      </c>
      <c r="U1110" s="0" t="n">
        <v>51.242876245007</v>
      </c>
      <c r="V1110" s="0" t="n">
        <v>27.3079952550693</v>
      </c>
      <c r="W1110" s="0" t="n">
        <v>24.7864986791666</v>
      </c>
      <c r="X1110" s="0" t="n">
        <v>18.1626796471452</v>
      </c>
      <c r="Y1110" s="0" t="n">
        <v>20.877003010726</v>
      </c>
      <c r="Z1110" s="0" t="n">
        <v>44.2781877018855</v>
      </c>
      <c r="AA1110" s="0" t="n">
        <v>44.2285856274577</v>
      </c>
    </row>
    <row r="1111" customFormat="false" ht="14" hidden="false" customHeight="false" outlineLevel="0" collapsed="false">
      <c r="A1111" s="2" t="n">
        <v>41088</v>
      </c>
      <c r="B1111" s="0" t="n">
        <v>44.316</v>
      </c>
      <c r="C1111" s="0" t="n">
        <v>44.552</v>
      </c>
      <c r="D1111" s="0" t="n">
        <v>42.819</v>
      </c>
      <c r="E1111" s="0" t="n">
        <v>43.173</v>
      </c>
      <c r="F1111" s="0" t="n">
        <v>40.4355666527951</v>
      </c>
      <c r="G1111" s="0" t="n">
        <v>46.7776390622832</v>
      </c>
      <c r="H1111" s="0" t="n">
        <v>61.676722536563</v>
      </c>
      <c r="I1111" s="0" t="n">
        <v>69.7440246156422</v>
      </c>
      <c r="J1111" s="0" t="s">
        <v>29</v>
      </c>
      <c r="K1111" s="0" t="n">
        <v>45.946851495049</v>
      </c>
      <c r="L1111" s="0" t="n">
        <v>43.6302</v>
      </c>
      <c r="M1111" s="0" t="n">
        <v>44.0794</v>
      </c>
      <c r="N1111" s="0" t="n">
        <v>47.4168864434182</v>
      </c>
      <c r="O1111" s="0" t="n">
        <v>40.7419135565818</v>
      </c>
      <c r="P1111" s="0" t="n">
        <v>15.1430665726764</v>
      </c>
      <c r="Q1111" s="0" t="n">
        <v>0.364209186259392</v>
      </c>
      <c r="R1111" s="0" t="n">
        <v>0.125940141298436</v>
      </c>
      <c r="S1111" s="0" t="n">
        <v>-0.171022604290049</v>
      </c>
      <c r="T1111" s="0" t="n">
        <v>0.296962745588485</v>
      </c>
      <c r="U1111" s="0" t="n">
        <v>45.8115545538987</v>
      </c>
      <c r="V1111" s="0" t="n">
        <v>24.870869178177</v>
      </c>
      <c r="W1111" s="0" t="n">
        <v>26.6324411970595</v>
      </c>
      <c r="X1111" s="0" t="n">
        <v>17.1096531250318</v>
      </c>
      <c r="Y1111" s="0" t="n">
        <v>19.5146928126574</v>
      </c>
      <c r="Z1111" s="0" t="n">
        <v>44.1729317302774</v>
      </c>
      <c r="AA1111" s="0" t="n">
        <v>43.8767237516385</v>
      </c>
    </row>
    <row r="1112" customFormat="false" ht="14" hidden="false" customHeight="false" outlineLevel="0" collapsed="false">
      <c r="A1112" s="2" t="n">
        <v>41089</v>
      </c>
      <c r="B1112" s="0" t="n">
        <v>42.543</v>
      </c>
      <c r="C1112" s="0" t="n">
        <v>44.71</v>
      </c>
      <c r="D1112" s="0" t="n">
        <v>42.543</v>
      </c>
      <c r="E1112" s="0" t="n">
        <v>44.513</v>
      </c>
      <c r="F1112" s="0" t="n">
        <v>59.023442918574</v>
      </c>
      <c r="G1112" s="0" t="n">
        <v>48.528228603135</v>
      </c>
      <c r="H1112" s="0" t="n">
        <v>55.4617355210382</v>
      </c>
      <c r="I1112" s="0" t="n">
        <v>62.3720973664724</v>
      </c>
      <c r="J1112" s="0" t="s">
        <v>29</v>
      </c>
      <c r="K1112" s="0" t="n">
        <v>45.946851495049</v>
      </c>
      <c r="L1112" s="0" t="n">
        <v>43.7564</v>
      </c>
      <c r="M1112" s="0" t="n">
        <v>44.1976</v>
      </c>
      <c r="N1112" s="0" t="n">
        <v>47.4186625203495</v>
      </c>
      <c r="O1112" s="0" t="n">
        <v>40.9765374796505</v>
      </c>
      <c r="P1112" s="0" t="n">
        <v>14.575734973616</v>
      </c>
      <c r="Q1112" s="0" t="n">
        <v>0.548959000020556</v>
      </c>
      <c r="R1112" s="0" t="n">
        <v>0.138772520962291</v>
      </c>
      <c r="S1112" s="0" t="n">
        <v>-0.126552179700955</v>
      </c>
      <c r="T1112" s="0" t="n">
        <v>0.265324700663247</v>
      </c>
      <c r="U1112" s="0" t="n">
        <v>51.673379547606</v>
      </c>
      <c r="V1112" s="0" t="n">
        <v>22.2025593847766</v>
      </c>
      <c r="W1112" s="0" t="n">
        <v>25.1415938053591</v>
      </c>
      <c r="X1112" s="0" t="n">
        <v>16.3309499457659</v>
      </c>
      <c r="Y1112" s="0" t="n">
        <v>18.8968830255311</v>
      </c>
      <c r="Z1112" s="0" t="n">
        <v>44.2053191845367</v>
      </c>
      <c r="AA1112" s="0" t="n">
        <v>44.0888158344257</v>
      </c>
    </row>
    <row r="1113" customFormat="false" ht="14" hidden="false" customHeight="false" outlineLevel="0" collapsed="false">
      <c r="A1113" s="2" t="n">
        <v>41093</v>
      </c>
      <c r="B1113" s="0" t="n">
        <v>45.301</v>
      </c>
      <c r="C1113" s="0" t="n">
        <v>47.073</v>
      </c>
      <c r="D1113" s="0" t="n">
        <v>44.907</v>
      </c>
      <c r="E1113" s="0" t="n">
        <v>45.694</v>
      </c>
      <c r="F1113" s="0" t="n">
        <v>72.8857623489831</v>
      </c>
      <c r="G1113" s="0" t="n">
        <v>53.8142172499325</v>
      </c>
      <c r="H1113" s="0" t="n">
        <v>52.1416754655226</v>
      </c>
      <c r="I1113" s="0" t="n">
        <v>56.4267111743746</v>
      </c>
      <c r="J1113" s="0" t="s">
        <v>29</v>
      </c>
      <c r="K1113" s="0" t="n">
        <v>45.946851495049</v>
      </c>
      <c r="L1113" s="0" t="n">
        <v>44.1738</v>
      </c>
      <c r="M1113" s="0" t="n">
        <v>44.428</v>
      </c>
      <c r="N1113" s="0" t="n">
        <v>47.3732230475806</v>
      </c>
      <c r="O1113" s="0" t="n">
        <v>41.4827769524194</v>
      </c>
      <c r="P1113" s="0" t="n">
        <v>13.2584093255632</v>
      </c>
      <c r="Q1113" s="0" t="n">
        <v>0.71492429937352</v>
      </c>
      <c r="R1113" s="0" t="n">
        <v>0.241455752653778</v>
      </c>
      <c r="S1113" s="0" t="n">
        <v>-0.0190951584075751</v>
      </c>
      <c r="T1113" s="0" t="n">
        <v>0.260550911061353</v>
      </c>
      <c r="U1113" s="0" t="n">
        <v>56.1732048427833</v>
      </c>
      <c r="V1113" s="0" t="n">
        <v>30.6218477393198</v>
      </c>
      <c r="W1113" s="0" t="n">
        <v>22.1220802237999</v>
      </c>
      <c r="X1113" s="0" t="n">
        <v>16.31553626093</v>
      </c>
      <c r="Y1113" s="0" t="n">
        <v>18.677036428298</v>
      </c>
      <c r="Z1113" s="0" t="n">
        <v>44.3470983098189</v>
      </c>
      <c r="AA1113" s="0" t="n">
        <v>44.6238772229505</v>
      </c>
    </row>
    <row r="1114" customFormat="false" ht="14" hidden="false" customHeight="false" outlineLevel="0" collapsed="false">
      <c r="A1114" s="2" t="n">
        <v>41094</v>
      </c>
      <c r="B1114" s="0" t="n">
        <v>47.27</v>
      </c>
      <c r="C1114" s="0" t="n">
        <v>47.388</v>
      </c>
      <c r="D1114" s="0" t="n">
        <v>45.852</v>
      </c>
      <c r="E1114" s="0" t="n">
        <v>46.049</v>
      </c>
      <c r="F1114" s="0" t="n">
        <v>76.7769407140518</v>
      </c>
      <c r="G1114" s="0" t="n">
        <v>61.4098606292528</v>
      </c>
      <c r="H1114" s="0" t="n">
        <v>52.5107609219322</v>
      </c>
      <c r="I1114" s="0" t="n">
        <v>53.3713906361644</v>
      </c>
      <c r="J1114" s="0" t="n">
        <v>43.1343405198031</v>
      </c>
      <c r="K1114" s="0" t="s">
        <v>29</v>
      </c>
      <c r="L1114" s="0" t="n">
        <v>44.7726</v>
      </c>
      <c r="M1114" s="0" t="n">
        <v>44.67815</v>
      </c>
      <c r="N1114" s="0" t="n">
        <v>47.2592315775562</v>
      </c>
      <c r="O1114" s="0" t="n">
        <v>42.0970684224438</v>
      </c>
      <c r="P1114" s="0" t="n">
        <v>11.5541112492626</v>
      </c>
      <c r="Q1114" s="0" t="n">
        <v>0.765557278762563</v>
      </c>
      <c r="R1114" s="0" t="n">
        <v>0.347473033863302</v>
      </c>
      <c r="S1114" s="0" t="n">
        <v>0.0695376982415595</v>
      </c>
      <c r="T1114" s="0" t="n">
        <v>0.277935335621743</v>
      </c>
      <c r="U1114" s="0" t="n">
        <v>57.4555796487102</v>
      </c>
      <c r="V1114" s="0" t="n">
        <v>29.6736729015741</v>
      </c>
      <c r="W1114" s="0" t="n">
        <v>20.3780095952797</v>
      </c>
      <c r="X1114" s="0" t="n">
        <v>16.4767214945826</v>
      </c>
      <c r="Y1114" s="0" t="n">
        <v>18.7533921691626</v>
      </c>
      <c r="Z1114" s="0" t="n">
        <v>44.5091841850742</v>
      </c>
      <c r="AA1114" s="0" t="n">
        <v>45.0989181486336</v>
      </c>
    </row>
    <row r="1115" customFormat="false" ht="14" hidden="false" customHeight="false" outlineLevel="0" collapsed="false">
      <c r="A1115" s="2" t="n">
        <v>41095</v>
      </c>
      <c r="B1115" s="0" t="n">
        <v>46.482</v>
      </c>
      <c r="C1115" s="0" t="n">
        <v>46.679</v>
      </c>
      <c r="D1115" s="0" t="n">
        <v>45.852</v>
      </c>
      <c r="E1115" s="0" t="n">
        <v>46.561</v>
      </c>
      <c r="F1115" s="0" t="n">
        <v>81.6003249390739</v>
      </c>
      <c r="G1115" s="0" t="n">
        <v>66.1444075146956</v>
      </c>
      <c r="H1115" s="0" t="n">
        <v>55.3348706118598</v>
      </c>
      <c r="I1115" s="0" t="n">
        <v>53.3291023331049</v>
      </c>
      <c r="J1115" s="0" t="n">
        <v>43.4803216305866</v>
      </c>
      <c r="K1115" s="0" t="s">
        <v>29</v>
      </c>
      <c r="L1115" s="0" t="n">
        <v>45.198</v>
      </c>
      <c r="M1115" s="0" t="n">
        <v>44.87705</v>
      </c>
      <c r="N1115" s="0" t="n">
        <v>47.3939590945046</v>
      </c>
      <c r="O1115" s="0" t="n">
        <v>42.3601409054954</v>
      </c>
      <c r="P1115" s="0" t="n">
        <v>11.2169097322779</v>
      </c>
      <c r="Q1115" s="0" t="n">
        <v>0.834527377980542</v>
      </c>
      <c r="R1115" s="0" t="n">
        <v>0.467418504510498</v>
      </c>
      <c r="S1115" s="0" t="n">
        <v>0.151586535111004</v>
      </c>
      <c r="T1115" s="0" t="n">
        <v>0.315831969399494</v>
      </c>
      <c r="U1115" s="0" t="n">
        <v>59.3050284112941</v>
      </c>
      <c r="V1115" s="0" t="n">
        <v>28.4926776353546</v>
      </c>
      <c r="W1115" s="0" t="n">
        <v>19.566976429725</v>
      </c>
      <c r="X1115" s="0" t="n">
        <v>16.6263934972601</v>
      </c>
      <c r="Y1115" s="0" t="n">
        <v>18.6715302363649</v>
      </c>
      <c r="Z1115" s="0" t="n">
        <v>44.7045952150672</v>
      </c>
      <c r="AA1115" s="0" t="n">
        <v>45.5862787657558</v>
      </c>
    </row>
    <row r="1116" customFormat="false" ht="14" hidden="false" customHeight="false" outlineLevel="0" collapsed="false">
      <c r="A1116" s="2" t="n">
        <v>41096</v>
      </c>
      <c r="B1116" s="0" t="n">
        <v>46.876</v>
      </c>
      <c r="C1116" s="0" t="n">
        <v>47.034</v>
      </c>
      <c r="D1116" s="0" t="n">
        <v>45.931</v>
      </c>
      <c r="E1116" s="0" t="n">
        <v>46.404</v>
      </c>
      <c r="F1116" s="0" t="n">
        <v>78.4118602761983</v>
      </c>
      <c r="G1116" s="0" t="n">
        <v>73.7396662393762</v>
      </c>
      <c r="H1116" s="0" t="n">
        <v>60.7272760472784</v>
      </c>
      <c r="I1116" s="0" t="n">
        <v>56.1909691936902</v>
      </c>
      <c r="J1116" s="0" t="n">
        <v>43.8642685957123</v>
      </c>
      <c r="K1116" s="0" t="s">
        <v>29</v>
      </c>
      <c r="L1116" s="0" t="n">
        <v>45.8442</v>
      </c>
      <c r="M1116" s="0" t="n">
        <v>45.0366</v>
      </c>
      <c r="N1116" s="0" t="n">
        <v>47.5156137877793</v>
      </c>
      <c r="O1116" s="0" t="n">
        <v>42.5575862122207</v>
      </c>
      <c r="P1116" s="0" t="n">
        <v>11.0088851635307</v>
      </c>
      <c r="Q1116" s="0" t="n">
        <v>0.775795158288511</v>
      </c>
      <c r="R1116" s="0" t="n">
        <v>0.54354195297185</v>
      </c>
      <c r="S1116" s="0" t="n">
        <v>0.182167986857885</v>
      </c>
      <c r="T1116" s="0" t="n">
        <v>0.361373966113965</v>
      </c>
      <c r="U1116" s="0" t="n">
        <v>58.4657318223535</v>
      </c>
      <c r="V1116" s="0" t="n">
        <v>28.6923336673112</v>
      </c>
      <c r="W1116" s="0" t="n">
        <v>18.5089112759012</v>
      </c>
      <c r="X1116" s="0" t="n">
        <v>16.9798281326564</v>
      </c>
      <c r="Y1116" s="0" t="n">
        <v>18.9013277247449</v>
      </c>
      <c r="Z1116" s="0" t="n">
        <v>44.8664432898227</v>
      </c>
      <c r="AA1116" s="0" t="n">
        <v>45.8588525105038</v>
      </c>
    </row>
    <row r="1117" customFormat="false" ht="14" hidden="false" customHeight="false" outlineLevel="0" collapsed="false">
      <c r="A1117" s="2" t="n">
        <v>41099</v>
      </c>
      <c r="B1117" s="0" t="n">
        <v>45.34</v>
      </c>
      <c r="C1117" s="0" t="n">
        <v>46.088</v>
      </c>
      <c r="D1117" s="0" t="n">
        <v>44.907</v>
      </c>
      <c r="E1117" s="0" t="n">
        <v>45.104</v>
      </c>
      <c r="F1117" s="0" t="n">
        <v>52.0105605199025</v>
      </c>
      <c r="G1117" s="0" t="n">
        <v>72.3370897596419</v>
      </c>
      <c r="H1117" s="0" t="n">
        <v>65.4890482785798</v>
      </c>
      <c r="I1117" s="0" t="n">
        <v>60.5170649792394</v>
      </c>
      <c r="J1117" s="0" t="n">
        <v>43.8642685957123</v>
      </c>
      <c r="K1117" s="0" t="s">
        <v>29</v>
      </c>
      <c r="L1117" s="0" t="n">
        <v>45.9624</v>
      </c>
      <c r="M1117" s="0" t="n">
        <v>45.11935</v>
      </c>
      <c r="N1117" s="0" t="n">
        <v>47.4889349657693</v>
      </c>
      <c r="O1117" s="0" t="n">
        <v>42.7497650342307</v>
      </c>
      <c r="P1117" s="0" t="n">
        <v>10.5036307738002</v>
      </c>
      <c r="Q1117" s="0" t="n">
        <v>0.496761036168413</v>
      </c>
      <c r="R1117" s="0" t="n">
        <v>0.493284917402008</v>
      </c>
      <c r="S1117" s="0" t="n">
        <v>0.105528761030434</v>
      </c>
      <c r="T1117" s="0" t="n">
        <v>0.387756156371574</v>
      </c>
      <c r="U1117" s="0" t="n">
        <v>51.9142584810531</v>
      </c>
      <c r="V1117" s="0" t="n">
        <v>26.5907340197264</v>
      </c>
      <c r="W1117" s="0" t="n">
        <v>22.1634900857589</v>
      </c>
      <c r="X1117" s="0" t="n">
        <v>16.4156074937253</v>
      </c>
      <c r="Y1117" s="0" t="n">
        <v>19.0377771812486</v>
      </c>
      <c r="Z1117" s="0" t="n">
        <v>44.889067738411</v>
      </c>
      <c r="AA1117" s="0" t="n">
        <v>45.6072350070026</v>
      </c>
    </row>
    <row r="1118" customFormat="false" ht="14" hidden="false" customHeight="false" outlineLevel="0" collapsed="false">
      <c r="A1118" s="2" t="n">
        <v>41100</v>
      </c>
      <c r="B1118" s="0" t="n">
        <v>45.104</v>
      </c>
      <c r="C1118" s="0" t="n">
        <v>45.852</v>
      </c>
      <c r="D1118" s="0" t="n">
        <v>44.867</v>
      </c>
      <c r="E1118" s="0" t="n">
        <v>45.379</v>
      </c>
      <c r="F1118" s="0" t="n">
        <v>57.595450852965</v>
      </c>
      <c r="G1118" s="0" t="n">
        <v>69.2790274604383</v>
      </c>
      <c r="H1118" s="0" t="n">
        <v>68.582010320681</v>
      </c>
      <c r="I1118" s="0" t="n">
        <v>64.9327782155131</v>
      </c>
      <c r="J1118" s="0" t="n">
        <v>43.8642685957123</v>
      </c>
      <c r="K1118" s="0" t="s">
        <v>29</v>
      </c>
      <c r="L1118" s="0" t="n">
        <v>45.8994</v>
      </c>
      <c r="M1118" s="0" t="n">
        <v>45.1095</v>
      </c>
      <c r="N1118" s="0" t="n">
        <v>47.4730402683263</v>
      </c>
      <c r="O1118" s="0" t="n">
        <v>42.7459597316737</v>
      </c>
      <c r="P1118" s="0" t="n">
        <v>10.4791242125331</v>
      </c>
      <c r="Q1118" s="0" t="n">
        <v>0.55701193324513</v>
      </c>
      <c r="R1118" s="0" t="n">
        <v>0.470225588480886</v>
      </c>
      <c r="S1118" s="0" t="n">
        <v>0.0659755456874502</v>
      </c>
      <c r="T1118" s="0" t="n">
        <v>0.404250042793436</v>
      </c>
      <c r="U1118" s="0" t="n">
        <v>53.1112209603644</v>
      </c>
      <c r="V1118" s="0" t="n">
        <v>25.278720483965</v>
      </c>
      <c r="W1118" s="0" t="n">
        <v>21.2702907771079</v>
      </c>
      <c r="X1118" s="0" t="n">
        <v>15.8581500072808</v>
      </c>
      <c r="Y1118" s="0" t="n">
        <v>19.3084892939564</v>
      </c>
      <c r="Z1118" s="0" t="n">
        <v>44.9357279538004</v>
      </c>
      <c r="AA1118" s="0" t="n">
        <v>45.5311566713351</v>
      </c>
    </row>
    <row r="1119" customFormat="false" ht="14" hidden="false" customHeight="false" outlineLevel="0" collapsed="false">
      <c r="A1119" s="2" t="n">
        <v>41101</v>
      </c>
      <c r="B1119" s="0" t="n">
        <v>45.025</v>
      </c>
      <c r="C1119" s="0" t="n">
        <v>45.104</v>
      </c>
      <c r="D1119" s="0" t="n">
        <v>44.158</v>
      </c>
      <c r="E1119" s="0" t="n">
        <v>44.749</v>
      </c>
      <c r="F1119" s="0" t="n">
        <v>44.8009748172218</v>
      </c>
      <c r="G1119" s="0" t="n">
        <v>62.8838342810723</v>
      </c>
      <c r="H1119" s="0" t="n">
        <v>68.8768050510449</v>
      </c>
      <c r="I1119" s="0" t="n">
        <v>67.6492878834352</v>
      </c>
      <c r="J1119" s="0" t="n">
        <v>43.8642685957123</v>
      </c>
      <c r="K1119" s="0" t="s">
        <v>29</v>
      </c>
      <c r="L1119" s="0" t="n">
        <v>45.6394</v>
      </c>
      <c r="M1119" s="0" t="n">
        <v>45.1233</v>
      </c>
      <c r="N1119" s="0" t="n">
        <v>47.4750071331269</v>
      </c>
      <c r="O1119" s="0" t="n">
        <v>42.7715928668731</v>
      </c>
      <c r="P1119" s="0" t="n">
        <v>10.4234713911745</v>
      </c>
      <c r="Q1119" s="0" t="n">
        <v>0.420419512547397</v>
      </c>
      <c r="R1119" s="0" t="n">
        <v>0.396544056266549</v>
      </c>
      <c r="S1119" s="0" t="n">
        <v>-0.00616478922150959</v>
      </c>
      <c r="T1119" s="0" t="n">
        <v>0.402708845488059</v>
      </c>
      <c r="U1119" s="0" t="n">
        <v>50.0382472348347</v>
      </c>
      <c r="V1119" s="0" t="n">
        <v>23.7165662259018</v>
      </c>
      <c r="W1119" s="0" t="n">
        <v>23.5442343082689</v>
      </c>
      <c r="X1119" s="0" t="n">
        <v>14.7514707413842</v>
      </c>
      <c r="Y1119" s="0" t="n">
        <v>19.2653447415146</v>
      </c>
      <c r="Z1119" s="0" t="n">
        <v>44.9179443391528</v>
      </c>
      <c r="AA1119" s="0" t="n">
        <v>45.27043778089</v>
      </c>
    </row>
    <row r="1120" customFormat="false" ht="14" hidden="false" customHeight="false" outlineLevel="0" collapsed="false">
      <c r="A1120" s="2" t="n">
        <v>41102</v>
      </c>
      <c r="B1120" s="0" t="n">
        <v>44.198</v>
      </c>
      <c r="C1120" s="0" t="n">
        <v>44.198</v>
      </c>
      <c r="D1120" s="0" t="n">
        <v>43.213</v>
      </c>
      <c r="E1120" s="0" t="n">
        <v>43.41</v>
      </c>
      <c r="F1120" s="0" t="n">
        <v>17.6076360682372</v>
      </c>
      <c r="G1120" s="0" t="n">
        <v>50.085296506905</v>
      </c>
      <c r="H1120" s="0" t="n">
        <v>65.6649828494867</v>
      </c>
      <c r="I1120" s="0" t="n">
        <v>67.7079327404042</v>
      </c>
      <c r="J1120" s="0" t="s">
        <v>29</v>
      </c>
      <c r="K1120" s="0" t="n">
        <v>46.763702100224</v>
      </c>
      <c r="L1120" s="0" t="n">
        <v>45.0092</v>
      </c>
      <c r="M1120" s="0" t="n">
        <v>45.0583</v>
      </c>
      <c r="N1120" s="0" t="n">
        <v>47.5213352088429</v>
      </c>
      <c r="O1120" s="0" t="n">
        <v>42.5952647911571</v>
      </c>
      <c r="P1120" s="0" t="n">
        <v>10.9326592829421</v>
      </c>
      <c r="Q1120" s="0" t="n">
        <v>0.165392521779191</v>
      </c>
      <c r="R1120" s="0" t="n">
        <v>0.227482524688178</v>
      </c>
      <c r="S1120" s="0" t="n">
        <v>-0.140181056639905</v>
      </c>
      <c r="T1120" s="0" t="n">
        <v>0.367663581328083</v>
      </c>
      <c r="U1120" s="0" t="n">
        <v>44.1864843359169</v>
      </c>
      <c r="V1120" s="0" t="n">
        <v>21.8844045338253</v>
      </c>
      <c r="W1120" s="0" t="n">
        <v>26.4782189551476</v>
      </c>
      <c r="X1120" s="0" t="n">
        <v>14.3762719309406</v>
      </c>
      <c r="Y1120" s="0" t="n">
        <v>18.774100769274</v>
      </c>
      <c r="Z1120" s="0" t="n">
        <v>44.7743305925668</v>
      </c>
      <c r="AA1120" s="0" t="n">
        <v>44.6502918539267</v>
      </c>
    </row>
    <row r="1121" customFormat="false" ht="14" hidden="false" customHeight="false" outlineLevel="0" collapsed="false">
      <c r="A1121" s="2" t="n">
        <v>41103</v>
      </c>
      <c r="B1121" s="0" t="n">
        <v>43.804</v>
      </c>
      <c r="C1121" s="0" t="n">
        <v>44.198</v>
      </c>
      <c r="D1121" s="0" t="n">
        <v>43.567</v>
      </c>
      <c r="E1121" s="0" t="n">
        <v>44.04</v>
      </c>
      <c r="F1121" s="0" t="n">
        <v>30.4021121039805</v>
      </c>
      <c r="G1121" s="0" t="n">
        <v>40.4833468724614</v>
      </c>
      <c r="H1121" s="0" t="n">
        <v>59.0137189761038</v>
      </c>
      <c r="I1121" s="0" t="n">
        <v>64.5185022922118</v>
      </c>
      <c r="J1121" s="0" t="s">
        <v>29</v>
      </c>
      <c r="K1121" s="0" t="n">
        <v>46.4150416551603</v>
      </c>
      <c r="L1121" s="0" t="n">
        <v>44.5364</v>
      </c>
      <c r="M1121" s="0" t="n">
        <v>45.0445</v>
      </c>
      <c r="N1121" s="0" t="n">
        <v>47.5270321347366</v>
      </c>
      <c r="O1121" s="0" t="n">
        <v>42.5619678652634</v>
      </c>
      <c r="P1121" s="0" t="n">
        <v>11.0225760514009</v>
      </c>
      <c r="Q1121" s="0" t="n">
        <v>0.297686405355118</v>
      </c>
      <c r="R1121" s="0" t="n">
        <v>0.142690925591872</v>
      </c>
      <c r="S1121" s="0" t="n">
        <v>-0.179978124588969</v>
      </c>
      <c r="T1121" s="0" t="n">
        <v>0.32266905018084</v>
      </c>
      <c r="U1121" s="0" t="n">
        <v>47.3087359964698</v>
      </c>
      <c r="V1121" s="0" t="n">
        <v>20.9885962654156</v>
      </c>
      <c r="W1121" s="0" t="n">
        <v>25.3943691553451</v>
      </c>
      <c r="X1121" s="0" t="n">
        <v>14.0278730355286</v>
      </c>
      <c r="Y1121" s="0" t="n">
        <v>17.8254322912904</v>
      </c>
      <c r="Z1121" s="0" t="n">
        <v>44.7043943456557</v>
      </c>
      <c r="AA1121" s="0" t="n">
        <v>44.4468612359511</v>
      </c>
    </row>
    <row r="1122" customFormat="false" ht="14" hidden="false" customHeight="false" outlineLevel="0" collapsed="false">
      <c r="A1122" s="2" t="n">
        <v>41106</v>
      </c>
      <c r="B1122" s="0" t="n">
        <v>44.907</v>
      </c>
      <c r="C1122" s="0" t="n">
        <v>44.907</v>
      </c>
      <c r="D1122" s="0" t="n">
        <v>43.725</v>
      </c>
      <c r="E1122" s="0" t="n">
        <v>44.355</v>
      </c>
      <c r="F1122" s="0" t="n">
        <v>36.7993501218521</v>
      </c>
      <c r="G1122" s="0" t="n">
        <v>37.4411047928513</v>
      </c>
      <c r="H1122" s="0" t="n">
        <v>52.0345219827457</v>
      </c>
      <c r="I1122" s="0" t="n">
        <v>58.9044079361121</v>
      </c>
      <c r="J1122" s="0" t="s">
        <v>29</v>
      </c>
      <c r="K1122" s="0" t="n">
        <v>46.4088189779086</v>
      </c>
      <c r="L1122" s="0" t="n">
        <v>44.3866</v>
      </c>
      <c r="M1122" s="0" t="n">
        <v>44.99525</v>
      </c>
      <c r="N1122" s="0" t="n">
        <v>47.491423381398</v>
      </c>
      <c r="O1122" s="0" t="n">
        <v>42.499076618602</v>
      </c>
      <c r="P1122" s="0" t="n">
        <v>11.0952750852502</v>
      </c>
      <c r="Q1122" s="0" t="n">
        <v>0.37175370012931</v>
      </c>
      <c r="R1122" s="0" t="n">
        <v>0.0997608587717735</v>
      </c>
      <c r="S1122" s="0" t="n">
        <v>-0.178326553127253</v>
      </c>
      <c r="T1122" s="0" t="n">
        <v>0.278087411899027</v>
      </c>
      <c r="U1122" s="0" t="n">
        <v>48.849489576232</v>
      </c>
      <c r="V1122" s="0" t="n">
        <v>23.4071286155337</v>
      </c>
      <c r="W1122" s="0" t="n">
        <v>23.8193488402339</v>
      </c>
      <c r="X1122" s="0" t="n">
        <v>13.0882291253081</v>
      </c>
      <c r="Y1122" s="0" t="n">
        <v>16.7631427229808</v>
      </c>
      <c r="Z1122" s="0" t="n">
        <v>44.6711186936885</v>
      </c>
      <c r="AA1122" s="0" t="n">
        <v>44.4162408239674</v>
      </c>
    </row>
    <row r="1123" customFormat="false" ht="14" hidden="false" customHeight="false" outlineLevel="0" collapsed="false">
      <c r="A1123" s="2" t="n">
        <v>41107</v>
      </c>
      <c r="B1123" s="0" t="n">
        <v>44.119</v>
      </c>
      <c r="C1123" s="0" t="n">
        <v>45.301</v>
      </c>
      <c r="D1123" s="0" t="n">
        <v>44.119</v>
      </c>
      <c r="E1123" s="0" t="n">
        <v>44.985</v>
      </c>
      <c r="F1123" s="0" t="n">
        <v>49.5938261575955</v>
      </c>
      <c r="G1123" s="0" t="n">
        <v>35.8407798537774</v>
      </c>
      <c r="H1123" s="0" t="n">
        <v>45.3468724614135</v>
      </c>
      <c r="I1123" s="0" t="n">
        <v>52.131704473421</v>
      </c>
      <c r="J1123" s="0" t="s">
        <v>29</v>
      </c>
      <c r="K1123" s="0" t="n">
        <v>46.4088189779086</v>
      </c>
      <c r="L1123" s="0" t="n">
        <v>44.3078</v>
      </c>
      <c r="M1123" s="0" t="n">
        <v>44.92825</v>
      </c>
      <c r="N1123" s="0" t="n">
        <v>47.3488490064445</v>
      </c>
      <c r="O1123" s="0" t="n">
        <v>42.5076509935555</v>
      </c>
      <c r="P1123" s="0" t="n">
        <v>10.7753985808238</v>
      </c>
      <c r="Q1123" s="0" t="n">
        <v>0.511722305067652</v>
      </c>
      <c r="R1123" s="0" t="n">
        <v>0.115245725408201</v>
      </c>
      <c r="S1123" s="0" t="n">
        <v>-0.130273349192661</v>
      </c>
      <c r="T1123" s="0" t="n">
        <v>0.245519074600862</v>
      </c>
      <c r="U1123" s="0" t="n">
        <v>51.8801252813137</v>
      </c>
      <c r="V1123" s="0" t="n">
        <v>24.0286217434296</v>
      </c>
      <c r="W1123" s="0" t="n">
        <v>22.3279871329123</v>
      </c>
      <c r="X1123" s="0" t="n">
        <v>12.4153978659864</v>
      </c>
      <c r="Y1123" s="0" t="n">
        <v>15.8014404259641</v>
      </c>
      <c r="Z1123" s="0" t="n">
        <v>44.7010121514324</v>
      </c>
      <c r="AA1123" s="0" t="n">
        <v>44.6058272159783</v>
      </c>
    </row>
    <row r="1124" customFormat="false" ht="14" hidden="false" customHeight="false" outlineLevel="0" collapsed="false">
      <c r="A1124" s="2" t="n">
        <v>41108</v>
      </c>
      <c r="B1124" s="0" t="n">
        <v>44.71</v>
      </c>
      <c r="C1124" s="0" t="n">
        <v>44.828</v>
      </c>
      <c r="D1124" s="0" t="n">
        <v>43.37</v>
      </c>
      <c r="E1124" s="0" t="n">
        <v>43.725</v>
      </c>
      <c r="F1124" s="0" t="n">
        <v>24.1965199590584</v>
      </c>
      <c r="G1124" s="0" t="n">
        <v>31.7198888821447</v>
      </c>
      <c r="H1124" s="0" t="n">
        <v>39.114083381628</v>
      </c>
      <c r="I1124" s="0" t="n">
        <v>45.4984926085957</v>
      </c>
      <c r="J1124" s="0" t="s">
        <v>29</v>
      </c>
      <c r="K1124" s="0" t="n">
        <v>46.4000138512935</v>
      </c>
      <c r="L1124" s="0" t="n">
        <v>44.103</v>
      </c>
      <c r="M1124" s="0" t="n">
        <v>44.76675</v>
      </c>
      <c r="N1124" s="0" t="n">
        <v>47.0521360833566</v>
      </c>
      <c r="O1124" s="0" t="n">
        <v>42.4813639166434</v>
      </c>
      <c r="P1124" s="0" t="n">
        <v>10.2101943221547</v>
      </c>
      <c r="Q1124" s="0" t="n">
        <v>0.272084461442515</v>
      </c>
      <c r="R1124" s="0" t="n">
        <v>0.025551581315284</v>
      </c>
      <c r="S1124" s="0" t="n">
        <v>-0.175973994628462</v>
      </c>
      <c r="T1124" s="0" t="n">
        <v>0.201525575943746</v>
      </c>
      <c r="U1124" s="0" t="n">
        <v>46.008761548164</v>
      </c>
      <c r="V1124" s="0" t="n">
        <v>22.0016483177756</v>
      </c>
      <c r="W1124" s="0" t="n">
        <v>24.35674049195</v>
      </c>
      <c r="X1124" s="0" t="n">
        <v>11.8914541298467</v>
      </c>
      <c r="Y1124" s="0" t="n">
        <v>15.0270668884959</v>
      </c>
      <c r="Z1124" s="0" t="n">
        <v>44.6080586132008</v>
      </c>
      <c r="AA1124" s="0" t="n">
        <v>44.3122181439855</v>
      </c>
    </row>
    <row r="1125" customFormat="false" ht="14" hidden="false" customHeight="false" outlineLevel="0" collapsed="false">
      <c r="A1125" s="2" t="n">
        <v>41109</v>
      </c>
      <c r="B1125" s="0" t="n">
        <v>43.922</v>
      </c>
      <c r="C1125" s="0" t="n">
        <v>45.261</v>
      </c>
      <c r="D1125" s="0" t="n">
        <v>43.922</v>
      </c>
      <c r="E1125" s="0" t="n">
        <v>44.828</v>
      </c>
      <c r="F1125" s="0" t="n">
        <v>47.1620227038185</v>
      </c>
      <c r="G1125" s="0" t="n">
        <v>37.630766209261</v>
      </c>
      <c r="H1125" s="0" t="n">
        <v>36.6231773220992</v>
      </c>
      <c r="I1125" s="0" t="n">
        <v>40.3613777217136</v>
      </c>
      <c r="J1125" s="0" t="s">
        <v>29</v>
      </c>
      <c r="K1125" s="0" t="n">
        <v>46.4000138512935</v>
      </c>
      <c r="L1125" s="0" t="n">
        <v>44.3866</v>
      </c>
      <c r="M1125" s="0" t="n">
        <v>44.65055</v>
      </c>
      <c r="N1125" s="0" t="n">
        <v>46.658495863314</v>
      </c>
      <c r="O1125" s="0" t="n">
        <v>42.6426041366859</v>
      </c>
      <c r="P1125" s="0" t="n">
        <v>8.99404761336221</v>
      </c>
      <c r="Q1125" s="0" t="n">
        <v>0.544186948274375</v>
      </c>
      <c r="R1125" s="0" t="n">
        <v>0.0429758093756476</v>
      </c>
      <c r="S1125" s="0" t="n">
        <v>-0.126839813254479</v>
      </c>
      <c r="T1125" s="0" t="n">
        <v>0.169815622630127</v>
      </c>
      <c r="U1125" s="0" t="n">
        <v>51.2138072572047</v>
      </c>
      <c r="V1125" s="0" t="n">
        <v>22.4938174867758</v>
      </c>
      <c r="W1125" s="0" t="n">
        <v>22.4196439011058</v>
      </c>
      <c r="X1125" s="0" t="n">
        <v>11.0538608193448</v>
      </c>
      <c r="Y1125" s="0" t="n">
        <v>14.0817569721883</v>
      </c>
      <c r="Z1125" s="0" t="n">
        <v>44.6290054119435</v>
      </c>
      <c r="AA1125" s="0" t="n">
        <v>44.4841454293237</v>
      </c>
    </row>
    <row r="1126" customFormat="false" ht="14" hidden="false" customHeight="false" outlineLevel="0" collapsed="false">
      <c r="A1126" s="2" t="n">
        <v>41110</v>
      </c>
      <c r="B1126" s="0" t="n">
        <v>44.907</v>
      </c>
      <c r="C1126" s="0" t="n">
        <v>45.97</v>
      </c>
      <c r="D1126" s="0" t="n">
        <v>44.749</v>
      </c>
      <c r="E1126" s="0" t="n">
        <v>45.694</v>
      </c>
      <c r="F1126" s="0" t="n">
        <v>65.0361197110424</v>
      </c>
      <c r="G1126" s="0" t="n">
        <v>44.5575677306734</v>
      </c>
      <c r="H1126" s="0" t="n">
        <v>37.4380214937416</v>
      </c>
      <c r="I1126" s="0" t="n">
        <v>37.7250940658229</v>
      </c>
      <c r="J1126" s="0" t="s">
        <v>29</v>
      </c>
      <c r="K1126" s="0" t="n">
        <v>46.4000138512935</v>
      </c>
      <c r="L1126" s="0" t="n">
        <v>44.7174</v>
      </c>
      <c r="M1126" s="0" t="n">
        <v>44.68205</v>
      </c>
      <c r="N1126" s="0" t="n">
        <v>46.7342310324628</v>
      </c>
      <c r="O1126" s="0" t="n">
        <v>42.6298689675372</v>
      </c>
      <c r="P1126" s="0" t="n">
        <v>9.18570670979861</v>
      </c>
      <c r="Q1126" s="0" t="n">
        <v>0.746554759056902</v>
      </c>
      <c r="R1126" s="0" t="n">
        <v>0.12522013837593</v>
      </c>
      <c r="S1126" s="0" t="n">
        <v>-0.0356763874033573</v>
      </c>
      <c r="T1126" s="0" t="n">
        <v>0.160896525779287</v>
      </c>
      <c r="U1126" s="0" t="n">
        <v>54.8908052729587</v>
      </c>
      <c r="V1126" s="0" t="n">
        <v>24.7613875991854</v>
      </c>
      <c r="W1126" s="0" t="n">
        <v>20.9905367772995</v>
      </c>
      <c r="X1126" s="0" t="n">
        <v>10.8530100607006</v>
      </c>
      <c r="Y1126" s="0" t="n">
        <v>13.5919800032333</v>
      </c>
      <c r="Z1126" s="0" t="n">
        <v>44.7304334679489</v>
      </c>
      <c r="AA1126" s="0" t="n">
        <v>44.8874302862158</v>
      </c>
    </row>
    <row r="1127" customFormat="false" ht="14" hidden="false" customHeight="false" outlineLevel="0" collapsed="false">
      <c r="A1127" s="2" t="n">
        <v>41113</v>
      </c>
      <c r="B1127" s="0" t="n">
        <v>44.395</v>
      </c>
      <c r="C1127" s="0" t="n">
        <v>45.064</v>
      </c>
      <c r="D1127" s="0" t="n">
        <v>44.276</v>
      </c>
      <c r="E1127" s="0" t="n">
        <v>44.788</v>
      </c>
      <c r="F1127" s="0" t="n">
        <v>46.3364293085655</v>
      </c>
      <c r="G1127" s="0" t="n">
        <v>46.464983568016</v>
      </c>
      <c r="H1127" s="0" t="n">
        <v>39.2427972487745</v>
      </c>
      <c r="I1127" s="0" t="n">
        <v>37.7679986882051</v>
      </c>
      <c r="J1127" s="0" t="s">
        <v>29</v>
      </c>
      <c r="K1127" s="0" t="n">
        <v>46.4000138512935</v>
      </c>
      <c r="L1127" s="0" t="n">
        <v>44.804</v>
      </c>
      <c r="M1127" s="0" t="n">
        <v>44.72735</v>
      </c>
      <c r="N1127" s="0" t="n">
        <v>46.746624055199</v>
      </c>
      <c r="O1127" s="0" t="n">
        <v>42.708075944801</v>
      </c>
      <c r="P1127" s="0" t="n">
        <v>9.02925863123592</v>
      </c>
      <c r="Q1127" s="0" t="n">
        <v>0.515017773304185</v>
      </c>
      <c r="R1127" s="0" t="n">
        <v>0.115956064078411</v>
      </c>
      <c r="S1127" s="0" t="n">
        <v>-0.0359523693607012</v>
      </c>
      <c r="T1127" s="0" t="n">
        <v>0.151908433439112</v>
      </c>
      <c r="U1127" s="0" t="n">
        <v>50.5945033449309</v>
      </c>
      <c r="V1127" s="0" t="n">
        <v>22.9331016557104</v>
      </c>
      <c r="W1127" s="0" t="n">
        <v>21.9036172498242</v>
      </c>
      <c r="X1127" s="0" t="n">
        <v>10.2418003676709</v>
      </c>
      <c r="Y1127" s="0" t="n">
        <v>13.2786683143005</v>
      </c>
      <c r="Z1127" s="0" t="n">
        <v>44.7359159948109</v>
      </c>
      <c r="AA1127" s="0" t="n">
        <v>44.8542868574772</v>
      </c>
    </row>
    <row r="1128" customFormat="false" ht="14" hidden="false" customHeight="false" outlineLevel="0" collapsed="false">
      <c r="A1128" s="2" t="n">
        <v>41114</v>
      </c>
      <c r="B1128" s="0" t="n">
        <v>44.631</v>
      </c>
      <c r="C1128" s="0" t="n">
        <v>45.419</v>
      </c>
      <c r="D1128" s="0" t="n">
        <v>44.316</v>
      </c>
      <c r="E1128" s="0" t="n">
        <v>44.67</v>
      </c>
      <c r="F1128" s="0" t="n">
        <v>43.9009287925697</v>
      </c>
      <c r="G1128" s="0" t="n">
        <v>45.3264040950109</v>
      </c>
      <c r="H1128" s="0" t="n">
        <v>41.1399220970212</v>
      </c>
      <c r="I1128" s="0" t="n">
        <v>39.2735802798458</v>
      </c>
      <c r="J1128" s="0" t="s">
        <v>29</v>
      </c>
      <c r="K1128" s="0" t="n">
        <v>46.2685641385918</v>
      </c>
      <c r="L1128" s="0" t="n">
        <v>44.741</v>
      </c>
      <c r="M1128" s="0" t="n">
        <v>44.7805</v>
      </c>
      <c r="N1128" s="0" t="n">
        <v>46.7339044640064</v>
      </c>
      <c r="O1128" s="0" t="n">
        <v>42.8270955359936</v>
      </c>
      <c r="P1128" s="0" t="n">
        <v>8.72435307335277</v>
      </c>
      <c r="Q1128" s="0" t="n">
        <v>0.47171604702557</v>
      </c>
      <c r="R1128" s="0" t="n">
        <v>0.0979633441692087</v>
      </c>
      <c r="S1128" s="0" t="n">
        <v>-0.0431560714159226</v>
      </c>
      <c r="T1128" s="0" t="n">
        <v>0.141119415585131</v>
      </c>
      <c r="U1128" s="0" t="n">
        <v>50.0450950605314</v>
      </c>
      <c r="V1128" s="0" t="n">
        <v>23.4720134226699</v>
      </c>
      <c r="W1128" s="0" t="n">
        <v>20.6277514485128</v>
      </c>
      <c r="X1128" s="0" t="n">
        <v>9.97092948605468</v>
      </c>
      <c r="Y1128" s="0" t="n">
        <v>13.2238254903187</v>
      </c>
      <c r="Z1128" s="0" t="n">
        <v>44.7296382810194</v>
      </c>
      <c r="AA1128" s="0" t="n">
        <v>44.7928579049848</v>
      </c>
    </row>
    <row r="1129" customFormat="false" ht="14" hidden="false" customHeight="false" outlineLevel="0" collapsed="false">
      <c r="A1129" s="2" t="n">
        <v>41115</v>
      </c>
      <c r="B1129" s="0" t="n">
        <v>44.67</v>
      </c>
      <c r="C1129" s="0" t="n">
        <v>44.946</v>
      </c>
      <c r="D1129" s="0" t="n">
        <v>44.119</v>
      </c>
      <c r="E1129" s="0" t="n">
        <v>44.276</v>
      </c>
      <c r="F1129" s="0" t="n">
        <v>35.7688338493293</v>
      </c>
      <c r="G1129" s="0" t="n">
        <v>47.6408668730651</v>
      </c>
      <c r="H1129" s="0" t="n">
        <v>44.3241176952053</v>
      </c>
      <c r="I1129" s="0" t="n">
        <v>41.5689456803337</v>
      </c>
      <c r="J1129" s="0" t="s">
        <v>29</v>
      </c>
      <c r="K1129" s="0" t="n">
        <v>46.1120334343904</v>
      </c>
      <c r="L1129" s="0" t="n">
        <v>44.8512</v>
      </c>
      <c r="M1129" s="0" t="n">
        <v>44.84155</v>
      </c>
      <c r="N1129" s="0" t="n">
        <v>46.6460761400157</v>
      </c>
      <c r="O1129" s="0" t="n">
        <v>43.0370238599843</v>
      </c>
      <c r="P1129" s="0" t="n">
        <v>8.04845568458588</v>
      </c>
      <c r="Q1129" s="0" t="n">
        <v>0.343296811429102</v>
      </c>
      <c r="R1129" s="0" t="n">
        <v>0.0513198930247469</v>
      </c>
      <c r="S1129" s="0" t="n">
        <v>-0.0718396180483075</v>
      </c>
      <c r="T1129" s="0" t="n">
        <v>0.123159511073054</v>
      </c>
      <c r="U1129" s="0" t="n">
        <v>48.1644061050201</v>
      </c>
      <c r="V1129" s="0" t="n">
        <v>22.4176416795552</v>
      </c>
      <c r="W1129" s="0" t="n">
        <v>20.7711951767382</v>
      </c>
      <c r="X1129" s="0" t="n">
        <v>9.53102051228416</v>
      </c>
      <c r="Y1129" s="0" t="n">
        <v>13.0787070047721</v>
      </c>
      <c r="Z1129" s="0" t="n">
        <v>44.686434635208</v>
      </c>
      <c r="AA1129" s="0" t="n">
        <v>44.6205719366565</v>
      </c>
    </row>
    <row r="1130" customFormat="false" ht="14" hidden="false" customHeight="false" outlineLevel="0" collapsed="false">
      <c r="A1130" s="2" t="n">
        <v>41116</v>
      </c>
      <c r="B1130" s="0" t="n">
        <v>44.276</v>
      </c>
      <c r="C1130" s="0" t="n">
        <v>44.355</v>
      </c>
      <c r="D1130" s="0" t="n">
        <v>43.686</v>
      </c>
      <c r="E1130" s="0" t="n">
        <v>43.882</v>
      </c>
      <c r="F1130" s="0" t="n">
        <v>27.6367389060887</v>
      </c>
      <c r="G1130" s="0" t="n">
        <v>43.7358101135191</v>
      </c>
      <c r="H1130" s="0" t="n">
        <v>45.5451264760569</v>
      </c>
      <c r="I1130" s="0" t="n">
        <v>43.6697220894278</v>
      </c>
      <c r="J1130" s="0" t="s">
        <v>29</v>
      </c>
      <c r="K1130" s="0" t="n">
        <v>45.8576504034915</v>
      </c>
      <c r="L1130" s="0" t="n">
        <v>44.662</v>
      </c>
      <c r="M1130" s="0" t="n">
        <v>44.81395</v>
      </c>
      <c r="N1130" s="0" t="n">
        <v>46.6589961755739</v>
      </c>
      <c r="O1130" s="0" t="n">
        <v>42.9689038244261</v>
      </c>
      <c r="P1130" s="0" t="n">
        <v>8.23424927092539</v>
      </c>
      <c r="Q1130" s="0" t="n">
        <v>0.247445345179479</v>
      </c>
      <c r="R1130" s="0" t="n">
        <v>-0.0172391629206388</v>
      </c>
      <c r="S1130" s="0" t="n">
        <v>-0.112318939194955</v>
      </c>
      <c r="T1130" s="0" t="n">
        <v>0.0950797762743158</v>
      </c>
      <c r="U1130" s="0" t="n">
        <v>46.2909802217836</v>
      </c>
      <c r="V1130" s="0" t="n">
        <v>21.5733990422112</v>
      </c>
      <c r="W1130" s="0" t="n">
        <v>22.426426495888</v>
      </c>
      <c r="X1130" s="0" t="n">
        <v>8.98871236465037</v>
      </c>
      <c r="Y1130" s="0" t="n">
        <v>12.9842702486534</v>
      </c>
      <c r="Z1130" s="0" t="n">
        <v>44.6098218128073</v>
      </c>
      <c r="AA1130" s="0" t="n">
        <v>44.3743812911044</v>
      </c>
    </row>
    <row r="1131" customFormat="false" ht="14" hidden="false" customHeight="false" outlineLevel="0" collapsed="false">
      <c r="A1131" s="2" t="n">
        <v>41117</v>
      </c>
      <c r="B1131" s="0" t="n">
        <v>44.513</v>
      </c>
      <c r="C1131" s="0" t="n">
        <v>45.458</v>
      </c>
      <c r="D1131" s="0" t="n">
        <v>44.237</v>
      </c>
      <c r="E1131" s="0" t="n">
        <v>45.104</v>
      </c>
      <c r="F1131" s="0" t="n">
        <v>52.858617131063</v>
      </c>
      <c r="G1131" s="0" t="n">
        <v>41.3003095975232</v>
      </c>
      <c r="H1131" s="0" t="n">
        <v>44.8936748494269</v>
      </c>
      <c r="I1131" s="0" t="n">
        <v>44.9209730068963</v>
      </c>
      <c r="J1131" s="0" t="s">
        <v>29</v>
      </c>
      <c r="K1131" s="0" t="n">
        <v>45.8576504034915</v>
      </c>
      <c r="L1131" s="0" t="n">
        <v>44.544</v>
      </c>
      <c r="M1131" s="0" t="n">
        <v>44.9105</v>
      </c>
      <c r="N1131" s="0" t="n">
        <v>46.5972691602588</v>
      </c>
      <c r="O1131" s="0" t="n">
        <v>43.2237308397413</v>
      </c>
      <c r="P1131" s="0" t="n">
        <v>7.51169174361786</v>
      </c>
      <c r="Q1131" s="0" t="n">
        <v>0.557358174597619</v>
      </c>
      <c r="R1131" s="0" t="n">
        <v>0.0267244161867808</v>
      </c>
      <c r="S1131" s="0" t="n">
        <v>-0.054684288070028</v>
      </c>
      <c r="T1131" s="0" t="n">
        <v>0.0814087042568088</v>
      </c>
      <c r="U1131" s="0" t="n">
        <v>52.466452815794</v>
      </c>
      <c r="V1131" s="0" t="n">
        <v>25.7955471186968</v>
      </c>
      <c r="W1131" s="0" t="n">
        <v>20.47063130575</v>
      </c>
      <c r="X1131" s="0" t="n">
        <v>9.16875473067403</v>
      </c>
      <c r="Y1131" s="0" t="n">
        <v>12.7921811121997</v>
      </c>
      <c r="Z1131" s="0" t="n">
        <v>44.6568864020637</v>
      </c>
      <c r="AA1131" s="0" t="n">
        <v>44.6175875274029</v>
      </c>
    </row>
    <row r="1132" customFormat="false" ht="14" hidden="false" customHeight="false" outlineLevel="0" collapsed="false">
      <c r="A1132" s="2" t="n">
        <v>41120</v>
      </c>
      <c r="B1132" s="0" t="n">
        <v>45.97</v>
      </c>
      <c r="C1132" s="0" t="n">
        <v>46.01</v>
      </c>
      <c r="D1132" s="0" t="n">
        <v>44.395</v>
      </c>
      <c r="E1132" s="0" t="n">
        <v>45.379</v>
      </c>
      <c r="F1132" s="0" t="n">
        <v>51.880239520958</v>
      </c>
      <c r="G1132" s="0" t="n">
        <v>42.4090716400018</v>
      </c>
      <c r="H1132" s="0" t="n">
        <v>44.082492463824</v>
      </c>
      <c r="I1132" s="0" t="n">
        <v>44.8404312631026</v>
      </c>
      <c r="J1132" s="0" t="s">
        <v>29</v>
      </c>
      <c r="K1132" s="0" t="n">
        <v>45.8576504034915</v>
      </c>
      <c r="L1132" s="0" t="n">
        <v>44.6622</v>
      </c>
      <c r="M1132" s="0" t="n">
        <v>44.9538</v>
      </c>
      <c r="N1132" s="0" t="n">
        <v>46.6419907001284</v>
      </c>
      <c r="O1132" s="0" t="n">
        <v>43.2656092998716</v>
      </c>
      <c r="P1132" s="0" t="n">
        <v>7.51078084668435</v>
      </c>
      <c r="Q1132" s="0" t="n">
        <v>0.625933640070303</v>
      </c>
      <c r="R1132" s="0" t="n">
        <v>0.082801585958272</v>
      </c>
      <c r="S1132" s="0" t="n">
        <v>0.00111430536117059</v>
      </c>
      <c r="T1132" s="0" t="n">
        <v>0.0816872805971014</v>
      </c>
      <c r="U1132" s="0" t="n">
        <v>53.7550969955404</v>
      </c>
      <c r="V1132" s="0" t="n">
        <v>26.531601943312</v>
      </c>
      <c r="W1132" s="0" t="n">
        <v>18.6734614596192</v>
      </c>
      <c r="X1132" s="0" t="n">
        <v>9.75550933843829</v>
      </c>
      <c r="Y1132" s="0" t="n">
        <v>12.8068296728595</v>
      </c>
      <c r="Z1132" s="0" t="n">
        <v>44.7256591256767</v>
      </c>
      <c r="AA1132" s="0" t="n">
        <v>44.8713916849353</v>
      </c>
    </row>
    <row r="1133" customFormat="false" ht="14" hidden="false" customHeight="false" outlineLevel="0" collapsed="false">
      <c r="A1133" s="2" t="n">
        <v>41121</v>
      </c>
      <c r="B1133" s="0" t="n">
        <v>45.655</v>
      </c>
      <c r="C1133" s="0" t="n">
        <v>45.813</v>
      </c>
      <c r="D1133" s="0" t="n">
        <v>45.104</v>
      </c>
      <c r="E1133" s="0" t="n">
        <v>45.655</v>
      </c>
      <c r="F1133" s="0" t="n">
        <v>58.4910179640719</v>
      </c>
      <c r="G1133" s="0" t="n">
        <v>45.3270894743022</v>
      </c>
      <c r="H1133" s="0" t="n">
        <v>44.0826295396823</v>
      </c>
      <c r="I1133" s="0" t="n">
        <v>44.3529322843111</v>
      </c>
      <c r="J1133" s="0" t="s">
        <v>29</v>
      </c>
      <c r="K1133" s="0" t="n">
        <v>45.8576504034915</v>
      </c>
      <c r="L1133" s="0" t="n">
        <v>44.8592</v>
      </c>
      <c r="M1133" s="0" t="n">
        <v>44.95185</v>
      </c>
      <c r="N1133" s="0" t="n">
        <v>46.6367030232635</v>
      </c>
      <c r="O1133" s="0" t="n">
        <v>43.2669969767365</v>
      </c>
      <c r="P1133" s="0" t="n">
        <v>7.49625665356802</v>
      </c>
      <c r="Q1133" s="0" t="n">
        <v>0.708668053026385</v>
      </c>
      <c r="R1133" s="0" t="n">
        <v>0.147810176680011</v>
      </c>
      <c r="S1133" s="0" t="n">
        <v>0.0528983168663275</v>
      </c>
      <c r="T1133" s="0" t="n">
        <v>0.0949118598136833</v>
      </c>
      <c r="U1133" s="0" t="n">
        <v>55.0715792716876</v>
      </c>
      <c r="V1133" s="0" t="n">
        <v>25.4742544005818</v>
      </c>
      <c r="W1133" s="0" t="n">
        <v>17.929279535332</v>
      </c>
      <c r="X1133" s="0" t="n">
        <v>10.3003529027908</v>
      </c>
      <c r="Y1133" s="0" t="n">
        <v>12.5259118220875</v>
      </c>
      <c r="Z1133" s="0" t="n">
        <v>44.8141677803742</v>
      </c>
      <c r="AA1133" s="0" t="n">
        <v>45.1325944566235</v>
      </c>
    </row>
    <row r="1134" customFormat="false" ht="14" hidden="false" customHeight="false" outlineLevel="0" collapsed="false">
      <c r="A1134" s="2" t="n">
        <v>41122</v>
      </c>
      <c r="B1134" s="0" t="n">
        <v>45.655</v>
      </c>
      <c r="C1134" s="0" t="n">
        <v>45.655</v>
      </c>
      <c r="D1134" s="0" t="n">
        <v>44.907</v>
      </c>
      <c r="E1134" s="0" t="n">
        <v>45.34</v>
      </c>
      <c r="F1134" s="0" t="n">
        <v>55.6660560062812</v>
      </c>
      <c r="G1134" s="0" t="n">
        <v>49.3065339056926</v>
      </c>
      <c r="H1134" s="0" t="n">
        <v>44.4157629462078</v>
      </c>
      <c r="I1134" s="0" t="n">
        <v>44.1936283165714</v>
      </c>
      <c r="J1134" s="0" t="s">
        <v>29</v>
      </c>
      <c r="K1134" s="0" t="n">
        <v>45.8576504034915</v>
      </c>
      <c r="L1134" s="0" t="n">
        <v>45.072</v>
      </c>
      <c r="M1134" s="0" t="n">
        <v>44.9164</v>
      </c>
      <c r="N1134" s="0" t="n">
        <v>46.5359948135259</v>
      </c>
      <c r="O1134" s="0" t="n">
        <v>43.2968051864741</v>
      </c>
      <c r="P1134" s="0" t="n">
        <v>7.21159671534629</v>
      </c>
      <c r="Q1134" s="0" t="n">
        <v>0.630773449156033</v>
      </c>
      <c r="R1134" s="0" t="n">
        <v>0.171930181642281</v>
      </c>
      <c r="S1134" s="0" t="n">
        <v>0.0616146574628784</v>
      </c>
      <c r="T1134" s="0" t="n">
        <v>0.110315524179403</v>
      </c>
      <c r="U1134" s="0" t="n">
        <v>53.2097969573662</v>
      </c>
      <c r="V1134" s="0" t="n">
        <v>24.3707763531863</v>
      </c>
      <c r="W1134" s="0" t="n">
        <v>18.2934755858785</v>
      </c>
      <c r="X1134" s="0" t="n">
        <v>10.5820762556095</v>
      </c>
      <c r="Y1134" s="0" t="n">
        <v>12.479174093275</v>
      </c>
      <c r="Z1134" s="0" t="n">
        <v>44.8642470393861</v>
      </c>
      <c r="AA1134" s="0" t="n">
        <v>45.201729637749</v>
      </c>
    </row>
    <row r="1135" customFormat="false" ht="14" hidden="false" customHeight="false" outlineLevel="0" collapsed="false">
      <c r="A1135" s="2" t="n">
        <v>41123</v>
      </c>
      <c r="B1135" s="0" t="n">
        <v>45.498</v>
      </c>
      <c r="C1135" s="0" t="n">
        <v>45.655</v>
      </c>
      <c r="D1135" s="0" t="n">
        <v>44.907</v>
      </c>
      <c r="E1135" s="0" t="n">
        <v>45.301</v>
      </c>
      <c r="F1135" s="0" t="n">
        <v>54.6453807903691</v>
      </c>
      <c r="G1135" s="0" t="n">
        <v>54.7082622825486</v>
      </c>
      <c r="H1135" s="0" t="n">
        <v>46.6102533800137</v>
      </c>
      <c r="I1135" s="0" t="n">
        <v>45.0362152886346</v>
      </c>
      <c r="J1135" s="0" t="s">
        <v>29</v>
      </c>
      <c r="K1135" s="0" t="n">
        <v>45.8576504034915</v>
      </c>
      <c r="L1135" s="0" t="n">
        <v>45.3558</v>
      </c>
      <c r="M1135" s="0" t="n">
        <v>44.8534</v>
      </c>
      <c r="N1135" s="0" t="n">
        <v>46.3011061027709</v>
      </c>
      <c r="O1135" s="0" t="n">
        <v>43.4056938972291</v>
      </c>
      <c r="P1135" s="0" t="n">
        <v>6.45527921081062</v>
      </c>
      <c r="Q1135" s="0" t="n">
        <v>0.654589387702141</v>
      </c>
      <c r="R1135" s="0" t="n">
        <v>0.185757192007102</v>
      </c>
      <c r="S1135" s="0" t="n">
        <v>0.0603533342621596</v>
      </c>
      <c r="T1135" s="0" t="n">
        <v>0.125403857744943</v>
      </c>
      <c r="U1135" s="0" t="n">
        <v>52.9710276471964</v>
      </c>
      <c r="V1135" s="0" t="n">
        <v>23.2845633496949</v>
      </c>
      <c r="W1135" s="0" t="n">
        <v>17.4781297482053</v>
      </c>
      <c r="X1135" s="0" t="n">
        <v>10.8436765117983</v>
      </c>
      <c r="Y1135" s="0" t="n">
        <v>12.4357747736635</v>
      </c>
      <c r="Z1135" s="0" t="n">
        <v>44.9058425594446</v>
      </c>
      <c r="AA1135" s="0" t="n">
        <v>45.2348197584993</v>
      </c>
    </row>
    <row r="1136" customFormat="false" ht="14" hidden="false" customHeight="false" outlineLevel="0" collapsed="false">
      <c r="A1136" s="2" t="n">
        <v>41124</v>
      </c>
      <c r="B1136" s="0" t="n">
        <v>44.237</v>
      </c>
      <c r="C1136" s="0" t="n">
        <v>45.458</v>
      </c>
      <c r="D1136" s="0" t="n">
        <v>44.237</v>
      </c>
      <c r="E1136" s="0" t="n">
        <v>45.379</v>
      </c>
      <c r="F1136" s="0" t="n">
        <v>75.3391304347825</v>
      </c>
      <c r="G1136" s="0" t="n">
        <v>59.2043649432925</v>
      </c>
      <c r="H1136" s="0" t="n">
        <v>50.1910644491675</v>
      </c>
      <c r="I1136" s="0" t="n">
        <v>47.072360258463</v>
      </c>
      <c r="J1136" s="0" t="s">
        <v>29</v>
      </c>
      <c r="K1136" s="0" t="n">
        <v>45.8576504034915</v>
      </c>
      <c r="L1136" s="0" t="n">
        <v>45.4108</v>
      </c>
      <c r="M1136" s="0" t="n">
        <v>44.80215</v>
      </c>
      <c r="N1136" s="0" t="n">
        <v>46.0904534231112</v>
      </c>
      <c r="O1136" s="0" t="n">
        <v>43.5138465768888</v>
      </c>
      <c r="P1136" s="0" t="n">
        <v>5.75107856703836</v>
      </c>
      <c r="Q1136" s="0" t="n">
        <v>0.723879712516377</v>
      </c>
      <c r="R1136" s="0" t="n">
        <v>0.200695650931031</v>
      </c>
      <c r="S1136" s="0" t="n">
        <v>0.0602334345488708</v>
      </c>
      <c r="T1136" s="0" t="n">
        <v>0.140462216382161</v>
      </c>
      <c r="U1136" s="0" t="n">
        <v>53.4212113530213</v>
      </c>
      <c r="V1136" s="0" t="n">
        <v>21.59275039089</v>
      </c>
      <c r="W1136" s="0" t="n">
        <v>20.1951752847534</v>
      </c>
      <c r="X1136" s="0" t="n">
        <v>10.3080172745472</v>
      </c>
      <c r="Y1136" s="0" t="n">
        <v>11.6981231999276</v>
      </c>
      <c r="Z1136" s="0" t="n">
        <v>44.9509051728308</v>
      </c>
      <c r="AA1136" s="0" t="n">
        <v>45.2828798389996</v>
      </c>
    </row>
    <row r="1137" customFormat="false" ht="14" hidden="false" customHeight="false" outlineLevel="0" collapsed="false">
      <c r="A1137" s="2" t="n">
        <v>41127</v>
      </c>
      <c r="B1137" s="0" t="n">
        <v>46.167</v>
      </c>
      <c r="C1137" s="0" t="n">
        <v>46.837</v>
      </c>
      <c r="D1137" s="0" t="n">
        <v>45.931</v>
      </c>
      <c r="E1137" s="0" t="n">
        <v>46.01</v>
      </c>
      <c r="F1137" s="0" t="n">
        <v>77.1799116997791</v>
      </c>
      <c r="G1137" s="0" t="n">
        <v>64.2642993790568</v>
      </c>
      <c r="H1137" s="0" t="n">
        <v>54.5621099969785</v>
      </c>
      <c r="I1137" s="0" t="n">
        <v>50.4544759420533</v>
      </c>
      <c r="J1137" s="0" t="n">
        <v>43.979439785579</v>
      </c>
      <c r="K1137" s="0" t="s">
        <v>29</v>
      </c>
      <c r="L1137" s="0" t="n">
        <v>45.537</v>
      </c>
      <c r="M1137" s="0" t="n">
        <v>44.84745</v>
      </c>
      <c r="N1137" s="0" t="n">
        <v>46.2349207168081</v>
      </c>
      <c r="O1137" s="0" t="n">
        <v>43.4599792831919</v>
      </c>
      <c r="P1137" s="0" t="n">
        <v>6.18751218545585</v>
      </c>
      <c r="Q1137" s="0" t="n">
        <v>0.918945778788922</v>
      </c>
      <c r="R1137" s="0" t="n">
        <v>0.260448624151415</v>
      </c>
      <c r="S1137" s="0" t="n">
        <v>0.0959891262154037</v>
      </c>
      <c r="T1137" s="0" t="n">
        <v>0.164459497936011</v>
      </c>
      <c r="U1137" s="0" t="n">
        <v>57.0066706795332</v>
      </c>
      <c r="V1137" s="0" t="n">
        <v>27.8297303454658</v>
      </c>
      <c r="W1137" s="0" t="n">
        <v>18.4694751002652</v>
      </c>
      <c r="X1137" s="0" t="n">
        <v>11.015793251279</v>
      </c>
      <c r="Y1137" s="0" t="n">
        <v>11.7155955586327</v>
      </c>
      <c r="Z1137" s="0" t="n">
        <v>45.0517713468469</v>
      </c>
      <c r="AA1137" s="0" t="n">
        <v>45.5252532259997</v>
      </c>
    </row>
    <row r="1138" customFormat="false" ht="14" hidden="false" customHeight="false" outlineLevel="0" collapsed="false">
      <c r="A1138" s="2" t="n">
        <v>41128</v>
      </c>
      <c r="B1138" s="0" t="n">
        <v>46.364</v>
      </c>
      <c r="C1138" s="0" t="n">
        <v>46.561</v>
      </c>
      <c r="D1138" s="0" t="n">
        <v>45.852</v>
      </c>
      <c r="E1138" s="0" t="n">
        <v>46.246</v>
      </c>
      <c r="F1138" s="0" t="n">
        <v>83.6920529801324</v>
      </c>
      <c r="G1138" s="0" t="n">
        <v>69.3045063822689</v>
      </c>
      <c r="H1138" s="0" t="n">
        <v>59.3575933785719</v>
      </c>
      <c r="I1138" s="0" t="n">
        <v>54.703589274906</v>
      </c>
      <c r="J1138" s="0" t="n">
        <v>44.196609953586</v>
      </c>
      <c r="K1138" s="0" t="s">
        <v>29</v>
      </c>
      <c r="L1138" s="0" t="n">
        <v>45.6552</v>
      </c>
      <c r="M1138" s="0" t="n">
        <v>44.8908</v>
      </c>
      <c r="N1138" s="0" t="n">
        <v>46.391545628013</v>
      </c>
      <c r="O1138" s="0" t="n">
        <v>43.3900543719871</v>
      </c>
      <c r="P1138" s="0" t="n">
        <v>6.68620576159461</v>
      </c>
      <c r="Q1138" s="0" t="n">
        <v>0.951508894879918</v>
      </c>
      <c r="R1138" s="0" t="n">
        <v>0.323121766997566</v>
      </c>
      <c r="S1138" s="0" t="n">
        <v>0.126929815249244</v>
      </c>
      <c r="T1138" s="0" t="n">
        <v>0.196191951748322</v>
      </c>
      <c r="U1138" s="0" t="n">
        <v>58.2995693172973</v>
      </c>
      <c r="V1138" s="0" t="n">
        <v>26.6376986201193</v>
      </c>
      <c r="W1138" s="0" t="n">
        <v>18.1556365792406</v>
      </c>
      <c r="X1138" s="0" t="n">
        <v>11.5815216808665</v>
      </c>
      <c r="Y1138" s="0" t="n">
        <v>11.7364879053566</v>
      </c>
      <c r="Z1138" s="0" t="n">
        <v>45.165507409052</v>
      </c>
      <c r="AA1138" s="0" t="n">
        <v>45.7655021506665</v>
      </c>
    </row>
    <row r="1139" customFormat="false" ht="14" hidden="false" customHeight="false" outlineLevel="0" collapsed="false">
      <c r="A1139" s="2" t="n">
        <v>41129</v>
      </c>
      <c r="B1139" s="0" t="n">
        <v>46.285</v>
      </c>
      <c r="C1139" s="0" t="n">
        <v>46.837</v>
      </c>
      <c r="D1139" s="0" t="n">
        <v>46.128</v>
      </c>
      <c r="E1139" s="0" t="n">
        <v>46.404</v>
      </c>
      <c r="F1139" s="0" t="n">
        <v>88.051876379691</v>
      </c>
      <c r="G1139" s="0" t="n">
        <v>75.7816704569508</v>
      </c>
      <c r="H1139" s="0" t="n">
        <v>64.6526206888235</v>
      </c>
      <c r="I1139" s="0" t="n">
        <v>59.524108021458</v>
      </c>
      <c r="J1139" s="0" t="n">
        <v>44.5034105482106</v>
      </c>
      <c r="K1139" s="0" t="s">
        <v>29</v>
      </c>
      <c r="L1139" s="0" t="n">
        <v>45.868</v>
      </c>
      <c r="M1139" s="0" t="n">
        <v>44.97355</v>
      </c>
      <c r="N1139" s="0" t="n">
        <v>46.6102480753945</v>
      </c>
      <c r="O1139" s="0" t="n">
        <v>43.3368519246055</v>
      </c>
      <c r="P1139" s="0" t="n">
        <v>7.27849180415815</v>
      </c>
      <c r="Q1139" s="0" t="n">
        <v>0.936992632149099</v>
      </c>
      <c r="R1139" s="0" t="n">
        <v>0.381146345956829</v>
      </c>
      <c r="S1139" s="0" t="n">
        <v>0.147963515366805</v>
      </c>
      <c r="T1139" s="0" t="n">
        <v>0.233182830590024</v>
      </c>
      <c r="U1139" s="0" t="n">
        <v>59.1845180205689</v>
      </c>
      <c r="V1139" s="0" t="n">
        <v>27.1796291869949</v>
      </c>
      <c r="W1139" s="0" t="n">
        <v>17.3550833689476</v>
      </c>
      <c r="X1139" s="0" t="n">
        <v>12.3300146075931</v>
      </c>
      <c r="Y1139" s="0" t="n">
        <v>11.6919377134689</v>
      </c>
      <c r="Z1139" s="0" t="n">
        <v>45.2834590843804</v>
      </c>
      <c r="AA1139" s="0" t="n">
        <v>45.978334767111</v>
      </c>
    </row>
    <row r="1140" customFormat="false" ht="14" hidden="false" customHeight="false" outlineLevel="0" collapsed="false">
      <c r="A1140" s="2" t="n">
        <v>41130</v>
      </c>
      <c r="B1140" s="0" t="n">
        <v>47.27</v>
      </c>
      <c r="C1140" s="0" t="n">
        <v>47.664</v>
      </c>
      <c r="D1140" s="0" t="n">
        <v>47.034</v>
      </c>
      <c r="E1140" s="0" t="n">
        <v>47.191</v>
      </c>
      <c r="F1140" s="0" t="n">
        <v>88.9846297158827</v>
      </c>
      <c r="G1140" s="0" t="n">
        <v>82.6495202420535</v>
      </c>
      <c r="H1140" s="0" t="n">
        <v>70.2408722807245</v>
      </c>
      <c r="I1140" s="0" t="n">
        <v>64.75036211604</v>
      </c>
      <c r="J1140" s="0" t="n">
        <v>45.0420579297224</v>
      </c>
      <c r="K1140" s="0" t="s">
        <v>29</v>
      </c>
      <c r="L1140" s="0" t="n">
        <v>46.246</v>
      </c>
      <c r="M1140" s="0" t="n">
        <v>45.1626</v>
      </c>
      <c r="N1140" s="0" t="n">
        <v>46.903375735125</v>
      </c>
      <c r="O1140" s="0" t="n">
        <v>43.421824264875</v>
      </c>
      <c r="P1140" s="0" t="n">
        <v>7.70892612526739</v>
      </c>
      <c r="Q1140" s="0" t="n">
        <v>1.08261381953786</v>
      </c>
      <c r="R1140" s="0" t="n">
        <v>0.48504427709635</v>
      </c>
      <c r="S1140" s="0" t="n">
        <v>0.201489157205061</v>
      </c>
      <c r="T1140" s="0" t="n">
        <v>0.283555119891289</v>
      </c>
      <c r="U1140" s="0" t="n">
        <v>63.3559343606193</v>
      </c>
      <c r="V1140" s="0" t="n">
        <v>30.1722974196249</v>
      </c>
      <c r="W1140" s="0" t="n">
        <v>16.0044758265961</v>
      </c>
      <c r="X1140" s="0" t="n">
        <v>13.6408496738455</v>
      </c>
      <c r="Y1140" s="0" t="n">
        <v>12.2469298672731</v>
      </c>
      <c r="Z1140" s="0" t="n">
        <v>45.4651296477727</v>
      </c>
      <c r="AA1140" s="0" t="n">
        <v>46.3825565114073</v>
      </c>
    </row>
    <row r="1141" customFormat="false" ht="14" hidden="false" customHeight="false" outlineLevel="0" collapsed="false">
      <c r="A1141" s="2" t="n">
        <v>41131</v>
      </c>
      <c r="B1141" s="0" t="n">
        <v>46.876</v>
      </c>
      <c r="C1141" s="0" t="n">
        <v>46.876</v>
      </c>
      <c r="D1141" s="0" t="n">
        <v>44.907</v>
      </c>
      <c r="E1141" s="0" t="n">
        <v>45.852</v>
      </c>
      <c r="F1141" s="0" t="n">
        <v>57.8015836050302</v>
      </c>
      <c r="G1141" s="0" t="n">
        <v>79.1420108761031</v>
      </c>
      <c r="H1141" s="0" t="n">
        <v>74.2284014672866</v>
      </c>
      <c r="I1141" s="0" t="n">
        <v>69.7072981456115</v>
      </c>
      <c r="J1141" s="0" t="n">
        <v>45.0420579297224</v>
      </c>
      <c r="K1141" s="0" t="s">
        <v>29</v>
      </c>
      <c r="L1141" s="0" t="n">
        <v>46.3406</v>
      </c>
      <c r="M1141" s="0" t="n">
        <v>45.2532</v>
      </c>
      <c r="N1141" s="0" t="n">
        <v>46.9385708909317</v>
      </c>
      <c r="O1141" s="0" t="n">
        <v>43.5678291090683</v>
      </c>
      <c r="P1141" s="0" t="n">
        <v>7.4486263554035</v>
      </c>
      <c r="Q1141" s="0" t="n">
        <v>0.677646357612405</v>
      </c>
      <c r="R1141" s="0" t="n">
        <v>0.454103405173228</v>
      </c>
      <c r="S1141" s="0" t="n">
        <v>0.136438628225551</v>
      </c>
      <c r="T1141" s="0" t="n">
        <v>0.317664776947677</v>
      </c>
      <c r="U1141" s="0" t="n">
        <v>53.3630709503633</v>
      </c>
      <c r="V1141" s="0" t="n">
        <v>26.1930672374569</v>
      </c>
      <c r="W1141" s="0" t="n">
        <v>26.1755499326565</v>
      </c>
      <c r="X1141" s="0" t="n">
        <v>12.6688925546066</v>
      </c>
      <c r="Y1141" s="0" t="n">
        <v>11.4553464611388</v>
      </c>
      <c r="Z1141" s="0" t="n">
        <v>45.5019744432229</v>
      </c>
      <c r="AA1141" s="0" t="n">
        <v>46.2057043409382</v>
      </c>
    </row>
    <row r="1142" customFormat="false" ht="14" hidden="false" customHeight="false" outlineLevel="0" collapsed="false">
      <c r="A1142" s="2" t="n">
        <v>41134</v>
      </c>
      <c r="B1142" s="0" t="n">
        <v>45.261</v>
      </c>
      <c r="C1142" s="0" t="n">
        <v>45.852</v>
      </c>
      <c r="D1142" s="0" t="n">
        <v>44.513</v>
      </c>
      <c r="E1142" s="0" t="n">
        <v>44.985</v>
      </c>
      <c r="F1142" s="0" t="n">
        <v>37.6106194690266</v>
      </c>
      <c r="G1142" s="0" t="n">
        <v>71.2281524299526</v>
      </c>
      <c r="H1142" s="0" t="n">
        <v>75.6211720774658</v>
      </c>
      <c r="I1142" s="0" t="n">
        <v>73.3634819418256</v>
      </c>
      <c r="J1142" s="0" t="s">
        <v>29</v>
      </c>
      <c r="K1142" s="0" t="n">
        <v>47.8424829313462</v>
      </c>
      <c r="L1142" s="0" t="n">
        <v>46.1356</v>
      </c>
      <c r="M1142" s="0" t="n">
        <v>45.2847</v>
      </c>
      <c r="N1142" s="0" t="n">
        <v>46.9246815974577</v>
      </c>
      <c r="O1142" s="0" t="n">
        <v>43.6447184025423</v>
      </c>
      <c r="P1142" s="0" t="n">
        <v>7.24298315968849</v>
      </c>
      <c r="Q1142" s="0" t="n">
        <v>0.408627023478618</v>
      </c>
      <c r="R1142" s="0" t="n">
        <v>0.355524620559116</v>
      </c>
      <c r="S1142" s="0" t="n">
        <v>0.0302878748891514</v>
      </c>
      <c r="T1142" s="0" t="n">
        <v>0.325236745669965</v>
      </c>
      <c r="U1142" s="0" t="n">
        <v>48.0755717715944</v>
      </c>
      <c r="V1142" s="0" t="n">
        <v>24.179752408548</v>
      </c>
      <c r="W1142" s="0" t="n">
        <v>26.4253127106231</v>
      </c>
      <c r="X1142" s="0" t="n">
        <v>12.0809303734562</v>
      </c>
      <c r="Y1142" s="0" t="n">
        <v>11.0259299297555</v>
      </c>
      <c r="Z1142" s="0" t="n">
        <v>45.4527387819636</v>
      </c>
      <c r="AA1142" s="0" t="n">
        <v>45.7988028939588</v>
      </c>
    </row>
    <row r="1143" customFormat="false" ht="14" hidden="false" customHeight="false" outlineLevel="0" collapsed="false">
      <c r="A1143" s="2" t="n">
        <v>41135</v>
      </c>
      <c r="B1143" s="0" t="n">
        <v>45.458</v>
      </c>
      <c r="C1143" s="0" t="n">
        <v>45.498</v>
      </c>
      <c r="D1143" s="0" t="n">
        <v>44.907</v>
      </c>
      <c r="E1143" s="0" t="n">
        <v>45.379</v>
      </c>
      <c r="F1143" s="0" t="n">
        <v>46.7862133209129</v>
      </c>
      <c r="G1143" s="0" t="n">
        <v>63.8469844981086</v>
      </c>
      <c r="H1143" s="0" t="n">
        <v>74.5296677006337</v>
      </c>
      <c r="I1143" s="0" t="n">
        <v>74.7930804151287</v>
      </c>
      <c r="J1143" s="0" t="s">
        <v>29</v>
      </c>
      <c r="K1143" s="0" t="n">
        <v>47.5953797822438</v>
      </c>
      <c r="L1143" s="0" t="n">
        <v>45.9622</v>
      </c>
      <c r="M1143" s="0" t="n">
        <v>45.3044</v>
      </c>
      <c r="N1143" s="0" t="n">
        <v>46.9389647004631</v>
      </c>
      <c r="O1143" s="0" t="n">
        <v>43.6698352995369</v>
      </c>
      <c r="P1143" s="0" t="n">
        <v>7.21592031000563</v>
      </c>
      <c r="Q1143" s="0" t="n">
        <v>0.522819531089487</v>
      </c>
      <c r="R1143" s="0" t="n">
        <v>0.305669166852233</v>
      </c>
      <c r="S1143" s="0" t="n">
        <v>-0.0156540630541851</v>
      </c>
      <c r="T1143" s="0" t="n">
        <v>0.321323229906418</v>
      </c>
      <c r="U1143" s="0" t="n">
        <v>50.4770455668561</v>
      </c>
      <c r="V1143" s="0" t="n">
        <v>23.3274680369754</v>
      </c>
      <c r="W1143" s="0" t="n">
        <v>25.4938771584038</v>
      </c>
      <c r="X1143" s="0" t="n">
        <v>11.5349654909595</v>
      </c>
      <c r="Y1143" s="0" t="n">
        <v>10.5329930016218</v>
      </c>
      <c r="Z1143" s="0" t="n">
        <v>45.4457160408242</v>
      </c>
      <c r="AA1143" s="0" t="n">
        <v>45.6588685959725</v>
      </c>
    </row>
    <row r="1144" customFormat="false" ht="14" hidden="false" customHeight="false" outlineLevel="0" collapsed="false">
      <c r="A1144" s="2" t="n">
        <v>41136</v>
      </c>
      <c r="B1144" s="0" t="n">
        <v>44.513</v>
      </c>
      <c r="C1144" s="0" t="n">
        <v>45.498</v>
      </c>
      <c r="D1144" s="0" t="n">
        <v>44.237</v>
      </c>
      <c r="E1144" s="0" t="n">
        <v>45.301</v>
      </c>
      <c r="F1144" s="0" t="n">
        <v>40.5982905982906</v>
      </c>
      <c r="G1144" s="0" t="n">
        <v>54.3562673418286</v>
      </c>
      <c r="H1144" s="0" t="n">
        <v>70.2445870776093</v>
      </c>
      <c r="I1144" s="0" t="n">
        <v>73.4651422852363</v>
      </c>
      <c r="J1144" s="0" t="s">
        <v>29</v>
      </c>
      <c r="K1144" s="0" t="n">
        <v>47.2970522145251</v>
      </c>
      <c r="L1144" s="0" t="n">
        <v>45.7416</v>
      </c>
      <c r="M1144" s="0" t="n">
        <v>45.3832</v>
      </c>
      <c r="N1144" s="0" t="n">
        <v>46.8488280019159</v>
      </c>
      <c r="O1144" s="0" t="n">
        <v>43.9175719980841</v>
      </c>
      <c r="P1144" s="0" t="n">
        <v>6.4589010995959</v>
      </c>
      <c r="Q1144" s="0" t="n">
        <v>0.47195741351402</v>
      </c>
      <c r="R1144" s="0" t="n">
        <v>0.256902994667605</v>
      </c>
      <c r="S1144" s="0" t="n">
        <v>-0.0515361881910505</v>
      </c>
      <c r="T1144" s="0" t="n">
        <v>0.308439182858656</v>
      </c>
      <c r="U1144" s="0" t="n">
        <v>49.9841875438171</v>
      </c>
      <c r="V1144" s="0" t="n">
        <v>21.5796755240922</v>
      </c>
      <c r="W1144" s="0" t="n">
        <v>27.5646747110713</v>
      </c>
      <c r="X1144" s="0" t="n">
        <v>11.5809256275023</v>
      </c>
      <c r="Y1144" s="0" t="n">
        <v>10.2848189960764</v>
      </c>
      <c r="Z1144" s="0" t="n">
        <v>45.4319335607457</v>
      </c>
      <c r="AA1144" s="0" t="n">
        <v>45.5395790639817</v>
      </c>
    </row>
    <row r="1145" customFormat="false" ht="14" hidden="false" customHeight="false" outlineLevel="0" collapsed="false">
      <c r="A1145" s="2" t="n">
        <v>41137</v>
      </c>
      <c r="B1145" s="0" t="n">
        <v>46.876</v>
      </c>
      <c r="C1145" s="0" t="n">
        <v>48.609</v>
      </c>
      <c r="D1145" s="0" t="n">
        <v>46.837</v>
      </c>
      <c r="E1145" s="0" t="n">
        <v>48.176</v>
      </c>
      <c r="F1145" s="0" t="n">
        <v>91.2045500710949</v>
      </c>
      <c r="G1145" s="0" t="n">
        <v>54.800251412871</v>
      </c>
      <c r="H1145" s="0" t="n">
        <v>64.6747333117728</v>
      </c>
      <c r="I1145" s="0" t="n">
        <v>69.8163293633386</v>
      </c>
      <c r="J1145" s="0" t="n">
        <v>43.4439398931107</v>
      </c>
      <c r="K1145" s="0" t="s">
        <v>29</v>
      </c>
      <c r="L1145" s="0" t="n">
        <v>45.9386</v>
      </c>
      <c r="M1145" s="0" t="n">
        <v>45.5506</v>
      </c>
      <c r="N1145" s="0" t="n">
        <v>47.4305657869227</v>
      </c>
      <c r="O1145" s="0" t="n">
        <v>43.6706342130773</v>
      </c>
      <c r="P1145" s="0" t="n">
        <v>8.25440625117005</v>
      </c>
      <c r="Q1145" s="0" t="n">
        <v>1.19825738804998</v>
      </c>
      <c r="R1145" s="0" t="n">
        <v>0.445112939597969</v>
      </c>
      <c r="S1145" s="0" t="n">
        <v>0.109339005391451</v>
      </c>
      <c r="T1145" s="0" t="n">
        <v>0.335773934206518</v>
      </c>
      <c r="U1145" s="0" t="n">
        <v>63.9545177895113</v>
      </c>
      <c r="V1145" s="0" t="n">
        <v>34.2387523669278</v>
      </c>
      <c r="W1145" s="0" t="n">
        <v>22.7493428304963</v>
      </c>
      <c r="X1145" s="0" t="n">
        <v>12.1937930541049</v>
      </c>
      <c r="Y1145" s="0" t="n">
        <v>10.6812738923895</v>
      </c>
      <c r="Z1145" s="0" t="n">
        <v>45.6932732216271</v>
      </c>
      <c r="AA1145" s="0" t="n">
        <v>46.4183860426545</v>
      </c>
    </row>
    <row r="1146" customFormat="false" ht="14" hidden="false" customHeight="false" outlineLevel="0" collapsed="false">
      <c r="A1146" s="2" t="n">
        <v>41138</v>
      </c>
      <c r="B1146" s="0" t="n">
        <v>48.649</v>
      </c>
      <c r="C1146" s="0" t="n">
        <v>49.791</v>
      </c>
      <c r="D1146" s="0" t="n">
        <v>48.649</v>
      </c>
      <c r="E1146" s="0" t="n">
        <v>48.885</v>
      </c>
      <c r="F1146" s="0" t="n">
        <v>85.1597051597052</v>
      </c>
      <c r="G1146" s="0" t="n">
        <v>60.271875723806</v>
      </c>
      <c r="H1146" s="0" t="n">
        <v>60.9007062813134</v>
      </c>
      <c r="I1146" s="0" t="n">
        <v>65.2733422235651</v>
      </c>
      <c r="J1146" s="0" t="n">
        <v>44.6089711797981</v>
      </c>
      <c r="K1146" s="0" t="s">
        <v>29</v>
      </c>
      <c r="L1146" s="0" t="n">
        <v>46.5452</v>
      </c>
      <c r="M1146" s="0" t="n">
        <v>45.71015</v>
      </c>
      <c r="N1146" s="0" t="n">
        <v>48.0875390110792</v>
      </c>
      <c r="O1146" s="0" t="n">
        <v>43.3327609889208</v>
      </c>
      <c r="P1146" s="0" t="n">
        <v>10.4020179810356</v>
      </c>
      <c r="Q1146" s="0" t="n">
        <v>1.16771781673181</v>
      </c>
      <c r="R1146" s="0" t="n">
        <v>0.644056766086457</v>
      </c>
      <c r="S1146" s="0" t="n">
        <v>0.246626265503951</v>
      </c>
      <c r="T1146" s="0" t="n">
        <v>0.397430500582506</v>
      </c>
      <c r="U1146" s="0" t="n">
        <v>66.4437522593649</v>
      </c>
      <c r="V1146" s="0" t="n">
        <v>37.5152651782297</v>
      </c>
      <c r="W1146" s="0" t="n">
        <v>20.8356504607331</v>
      </c>
      <c r="X1146" s="0" t="n">
        <v>13.3645942213154</v>
      </c>
      <c r="Y1146" s="0" t="n">
        <v>11.5600517798768</v>
      </c>
      <c r="Z1146" s="0" t="n">
        <v>45.9972472005197</v>
      </c>
      <c r="AA1146" s="0" t="n">
        <v>47.240590695103</v>
      </c>
    </row>
    <row r="1147" customFormat="false" ht="14" hidden="false" customHeight="false" outlineLevel="0" collapsed="false">
      <c r="A1147" s="2" t="n">
        <v>41141</v>
      </c>
      <c r="B1147" s="0" t="n">
        <v>48.885</v>
      </c>
      <c r="C1147" s="0" t="n">
        <v>49.515</v>
      </c>
      <c r="D1147" s="0" t="n">
        <v>47.743</v>
      </c>
      <c r="E1147" s="0" t="n">
        <v>49.24</v>
      </c>
      <c r="F1147" s="0" t="n">
        <v>90.9746109746111</v>
      </c>
      <c r="G1147" s="0" t="n">
        <v>70.9446740249229</v>
      </c>
      <c r="H1147" s="0" t="n">
        <v>60.8440106003074</v>
      </c>
      <c r="I1147" s="0" t="n">
        <v>62.1398167311312</v>
      </c>
      <c r="J1147" s="0" t="n">
        <v>45.0433902212274</v>
      </c>
      <c r="K1147" s="0" t="s">
        <v>29</v>
      </c>
      <c r="L1147" s="0" t="n">
        <v>47.3962</v>
      </c>
      <c r="M1147" s="0" t="n">
        <v>45.93275</v>
      </c>
      <c r="N1147" s="0" t="n">
        <v>48.721239115991</v>
      </c>
      <c r="O1147" s="0" t="n">
        <v>43.1442608840091</v>
      </c>
      <c r="P1147" s="0" t="n">
        <v>12.1416162367416</v>
      </c>
      <c r="Q1147" s="0" t="n">
        <v>1.09301827305585</v>
      </c>
      <c r="R1147" s="0" t="n">
        <v>0.82090384648528</v>
      </c>
      <c r="S1147" s="0" t="n">
        <v>0.338778676722219</v>
      </c>
      <c r="T1147" s="0" t="n">
        <v>0.482125169763061</v>
      </c>
      <c r="U1147" s="0" t="n">
        <v>67.6484466969772</v>
      </c>
      <c r="V1147" s="0" t="n">
        <v>34.1234507239366</v>
      </c>
      <c r="W1147" s="0" t="n">
        <v>23.5744900996798</v>
      </c>
      <c r="X1147" s="0" t="n">
        <v>13.7159146272849</v>
      </c>
      <c r="Y1147" s="0" t="n">
        <v>12.0081337650379</v>
      </c>
      <c r="Z1147" s="0" t="n">
        <v>46.3060808004702</v>
      </c>
      <c r="AA1147" s="0" t="n">
        <v>47.907060463402</v>
      </c>
    </row>
    <row r="1148" customFormat="false" ht="14" hidden="false" customHeight="false" outlineLevel="0" collapsed="false">
      <c r="A1148" s="2" t="n">
        <v>41142</v>
      </c>
      <c r="B1148" s="0" t="n">
        <v>49.515</v>
      </c>
      <c r="C1148" s="0" t="n">
        <v>49.515</v>
      </c>
      <c r="D1148" s="0" t="n">
        <v>48.413</v>
      </c>
      <c r="E1148" s="0" t="n">
        <v>48.925</v>
      </c>
      <c r="F1148" s="0" t="n">
        <v>85.8149058149058</v>
      </c>
      <c r="G1148" s="0" t="n">
        <v>78.7504125237215</v>
      </c>
      <c r="H1148" s="0" t="n">
        <v>63.82469620543</v>
      </c>
      <c r="I1148" s="0" t="n">
        <v>61.8564710290169</v>
      </c>
      <c r="J1148" s="0" t="n">
        <v>45.5340957042813</v>
      </c>
      <c r="K1148" s="0" t="s">
        <v>29</v>
      </c>
      <c r="L1148" s="0" t="n">
        <v>48.1054</v>
      </c>
      <c r="M1148" s="0" t="n">
        <v>46.1455</v>
      </c>
      <c r="N1148" s="0" t="n">
        <v>49.1565506139884</v>
      </c>
      <c r="O1148" s="0" t="n">
        <v>43.1344493860116</v>
      </c>
      <c r="P1148" s="0" t="n">
        <v>13.0502459134192</v>
      </c>
      <c r="Q1148" s="0" t="n">
        <v>0.961549863540536</v>
      </c>
      <c r="R1148" s="0" t="n">
        <v>0.924976016638375</v>
      </c>
      <c r="S1148" s="0" t="n">
        <v>0.354280677500251</v>
      </c>
      <c r="T1148" s="0" t="n">
        <v>0.570695339138124</v>
      </c>
      <c r="U1148" s="0" t="n">
        <v>65.4046723846169</v>
      </c>
      <c r="V1148" s="0" t="n">
        <v>32.1751871615265</v>
      </c>
      <c r="W1148" s="0" t="n">
        <v>22.2285148513036</v>
      </c>
      <c r="X1148" s="0" t="n">
        <v>14.0421407185423</v>
      </c>
      <c r="Y1148" s="0" t="n">
        <v>12.3121084870759</v>
      </c>
      <c r="Z1148" s="0" t="n">
        <v>46.5555016766159</v>
      </c>
      <c r="AA1148" s="0" t="n">
        <v>48.246373642268</v>
      </c>
    </row>
    <row r="1149" customFormat="false" ht="14" hidden="false" customHeight="false" outlineLevel="0" collapsed="false">
      <c r="A1149" s="2" t="n">
        <v>41143</v>
      </c>
      <c r="B1149" s="0" t="n">
        <v>49.161</v>
      </c>
      <c r="C1149" s="0" t="n">
        <v>49.161</v>
      </c>
      <c r="D1149" s="0" t="n">
        <v>47.94</v>
      </c>
      <c r="E1149" s="0" t="n">
        <v>48.334</v>
      </c>
      <c r="F1149" s="0" t="n">
        <v>76.1343161343162</v>
      </c>
      <c r="G1149" s="0" t="n">
        <v>85.8576176309266</v>
      </c>
      <c r="H1149" s="0" t="n">
        <v>70.1249662632496</v>
      </c>
      <c r="I1149" s="0" t="n">
        <v>64.931224356329</v>
      </c>
      <c r="J1149" s="0" t="n">
        <v>45.6856928520503</v>
      </c>
      <c r="K1149" s="0" t="s">
        <v>29</v>
      </c>
      <c r="L1149" s="0" t="n">
        <v>48.712</v>
      </c>
      <c r="M1149" s="0" t="n">
        <v>46.3484</v>
      </c>
      <c r="N1149" s="0" t="n">
        <v>49.3750569941108</v>
      </c>
      <c r="O1149" s="0" t="n">
        <v>43.3217430058892</v>
      </c>
      <c r="P1149" s="0" t="n">
        <v>13.0604594510742</v>
      </c>
      <c r="Q1149" s="0" t="n">
        <v>0.828018669420339</v>
      </c>
      <c r="R1149" s="0" t="n">
        <v>0.948827705315154</v>
      </c>
      <c r="S1149" s="0" t="n">
        <v>0.302505892941624</v>
      </c>
      <c r="T1149" s="0" t="n">
        <v>0.64632181237353</v>
      </c>
      <c r="U1149" s="0" t="n">
        <v>61.2967662024777</v>
      </c>
      <c r="V1149" s="0" t="n">
        <v>30.1230231202647</v>
      </c>
      <c r="W1149" s="0" t="n">
        <v>23.2815526348876</v>
      </c>
      <c r="X1149" s="0" t="n">
        <v>13.9541767214767</v>
      </c>
      <c r="Y1149" s="0" t="n">
        <v>12.3989266166375</v>
      </c>
      <c r="Z1149" s="0" t="n">
        <v>46.7248824693192</v>
      </c>
      <c r="AA1149" s="0" t="n">
        <v>48.2755824281787</v>
      </c>
    </row>
    <row r="1150" customFormat="false" ht="14" hidden="false" customHeight="false" outlineLevel="0" collapsed="false">
      <c r="A1150" s="2" t="n">
        <v>41144</v>
      </c>
      <c r="B1150" s="0" t="n">
        <v>48.255</v>
      </c>
      <c r="C1150" s="0" t="n">
        <v>49.043</v>
      </c>
      <c r="D1150" s="0" t="n">
        <v>48.058</v>
      </c>
      <c r="E1150" s="0" t="n">
        <v>48.846</v>
      </c>
      <c r="F1150" s="0" t="n">
        <v>82.9852358660425</v>
      </c>
      <c r="G1150" s="0" t="n">
        <v>84.2137547899162</v>
      </c>
      <c r="H1150" s="0" t="n">
        <v>76.0076669386587</v>
      </c>
      <c r="I1150" s="0" t="n">
        <v>69.9857764691128</v>
      </c>
      <c r="J1150" s="0" t="n">
        <v>45.8016597182607</v>
      </c>
      <c r="K1150" s="0" t="s">
        <v>29</v>
      </c>
      <c r="L1150" s="0" t="n">
        <v>48.846</v>
      </c>
      <c r="M1150" s="0" t="n">
        <v>46.5966</v>
      </c>
      <c r="N1150" s="0" t="n">
        <v>49.5874552221731</v>
      </c>
      <c r="O1150" s="0" t="n">
        <v>43.6057447778269</v>
      </c>
      <c r="P1150" s="0" t="n">
        <v>12.8372251287565</v>
      </c>
      <c r="Q1150" s="0" t="n">
        <v>0.87604628658114</v>
      </c>
      <c r="R1150" s="0" t="n">
        <v>0.997545379289093</v>
      </c>
      <c r="S1150" s="0" t="n">
        <v>0.280978853532451</v>
      </c>
      <c r="T1150" s="0" t="n">
        <v>0.716566525756643</v>
      </c>
      <c r="U1150" s="0" t="n">
        <v>63.4391402802649</v>
      </c>
      <c r="V1150" s="0" t="n">
        <v>28.541508660294</v>
      </c>
      <c r="W1150" s="0" t="n">
        <v>22.0592280363358</v>
      </c>
      <c r="X1150" s="0" t="n">
        <v>13.8724958670587</v>
      </c>
      <c r="Y1150" s="0" t="n">
        <v>12.0902565708029</v>
      </c>
      <c r="Z1150" s="0" t="n">
        <v>46.9268936627173</v>
      </c>
      <c r="AA1150" s="0" t="n">
        <v>48.4657216187858</v>
      </c>
    </row>
    <row r="1151" customFormat="false" ht="14" hidden="false" customHeight="false" outlineLevel="0" collapsed="false">
      <c r="A1151" s="2" t="n">
        <v>41145</v>
      </c>
      <c r="B1151" s="0" t="n">
        <v>48.57</v>
      </c>
      <c r="C1151" s="0" t="n">
        <v>48.57</v>
      </c>
      <c r="D1151" s="0" t="n">
        <v>48.058</v>
      </c>
      <c r="E1151" s="0" t="n">
        <v>48.255</v>
      </c>
      <c r="F1151" s="0" t="n">
        <v>72.3442563917898</v>
      </c>
      <c r="G1151" s="0" t="n">
        <v>81.6506650363331</v>
      </c>
      <c r="H1151" s="0" t="n">
        <v>80.2834248011641</v>
      </c>
      <c r="I1151" s="0" t="n">
        <v>75.4720193343574</v>
      </c>
      <c r="J1151" s="0" t="n">
        <v>45.8016597182607</v>
      </c>
      <c r="K1151" s="0" t="s">
        <v>29</v>
      </c>
      <c r="L1151" s="0" t="n">
        <v>48.72</v>
      </c>
      <c r="M1151" s="0" t="n">
        <v>46.75415</v>
      </c>
      <c r="N1151" s="0" t="n">
        <v>49.7458742703832</v>
      </c>
      <c r="O1151" s="0" t="n">
        <v>43.7624257296168</v>
      </c>
      <c r="P1151" s="0" t="n">
        <v>12.7976843569318</v>
      </c>
      <c r="Q1151" s="0" t="n">
        <v>0.750833610379435</v>
      </c>
      <c r="R1151" s="0" t="n">
        <v>0.977201159419224</v>
      </c>
      <c r="S1151" s="0" t="n">
        <v>0.208507706930065</v>
      </c>
      <c r="T1151" s="0" t="n">
        <v>0.768693452489159</v>
      </c>
      <c r="U1151" s="0" t="n">
        <v>59.3549391711672</v>
      </c>
      <c r="V1151" s="0" t="n">
        <v>27.3063767005608</v>
      </c>
      <c r="W1151" s="0" t="n">
        <v>21.1046163555376</v>
      </c>
      <c r="X1151" s="0" t="n">
        <v>13.7966493593848</v>
      </c>
      <c r="Y1151" s="0" t="n">
        <v>12.4062213053319</v>
      </c>
      <c r="Z1151" s="0" t="n">
        <v>47.0533799805538</v>
      </c>
      <c r="AA1151" s="0" t="n">
        <v>48.3954810791905</v>
      </c>
    </row>
    <row r="1152" customFormat="false" ht="14" hidden="false" customHeight="false" outlineLevel="0" collapsed="false">
      <c r="A1152" s="2" t="n">
        <v>41148</v>
      </c>
      <c r="B1152" s="0" t="n">
        <v>48.373</v>
      </c>
      <c r="C1152" s="0" t="n">
        <v>48.649</v>
      </c>
      <c r="D1152" s="0" t="n">
        <v>48.058</v>
      </c>
      <c r="E1152" s="0" t="n">
        <v>48.255</v>
      </c>
      <c r="F1152" s="0" t="n">
        <v>72.3442563917898</v>
      </c>
      <c r="G1152" s="0" t="n">
        <v>77.9245941197688</v>
      </c>
      <c r="H1152" s="0" t="n">
        <v>81.6794088201332</v>
      </c>
      <c r="I1152" s="0" t="n">
        <v>79.323500186652</v>
      </c>
      <c r="J1152" s="0" t="n">
        <v>45.8016597182607</v>
      </c>
      <c r="K1152" s="0" t="s">
        <v>29</v>
      </c>
      <c r="L1152" s="0" t="n">
        <v>48.523</v>
      </c>
      <c r="M1152" s="0" t="n">
        <v>46.89795</v>
      </c>
      <c r="N1152" s="0" t="n">
        <v>49.887933777548</v>
      </c>
      <c r="O1152" s="0" t="n">
        <v>43.907966222452</v>
      </c>
      <c r="P1152" s="0" t="n">
        <v>12.7510212175499</v>
      </c>
      <c r="Q1152" s="0" t="n">
        <v>0.726932669366002</v>
      </c>
      <c r="R1152" s="0" t="n">
        <v>0.950125760268534</v>
      </c>
      <c r="S1152" s="0" t="n">
        <v>0.1451458462235</v>
      </c>
      <c r="T1152" s="0" t="n">
        <v>0.804979914045034</v>
      </c>
      <c r="U1152" s="0" t="n">
        <v>59.3549391711672</v>
      </c>
      <c r="V1152" s="0" t="n">
        <v>26.8356164906073</v>
      </c>
      <c r="W1152" s="0" t="n">
        <v>20.3918629764421</v>
      </c>
      <c r="X1152" s="0" t="n">
        <v>13.7857513111068</v>
      </c>
      <c r="Y1152" s="0" t="n">
        <v>12.6836364959867</v>
      </c>
      <c r="Z1152" s="0" t="n">
        <v>47.1678199824058</v>
      </c>
      <c r="AA1152" s="0" t="n">
        <v>48.3486540527937</v>
      </c>
    </row>
    <row r="1153" customFormat="false" ht="14" hidden="false" customHeight="false" outlineLevel="0" collapsed="false">
      <c r="A1153" s="2" t="n">
        <v>41149</v>
      </c>
      <c r="B1153" s="0" t="n">
        <v>47.861</v>
      </c>
      <c r="C1153" s="0" t="n">
        <v>48.019</v>
      </c>
      <c r="D1153" s="0" t="n">
        <v>47.31</v>
      </c>
      <c r="E1153" s="0" t="n">
        <v>47.782</v>
      </c>
      <c r="F1153" s="0" t="n">
        <v>63.8278718041051</v>
      </c>
      <c r="G1153" s="0" t="n">
        <v>73.5271873176087</v>
      </c>
      <c r="H1153" s="0" t="n">
        <v>80.6347637789107</v>
      </c>
      <c r="I1153" s="0" t="n">
        <v>80.8658658000693</v>
      </c>
      <c r="J1153" s="0" t="n">
        <v>45.8016597182607</v>
      </c>
      <c r="K1153" s="0" t="s">
        <v>29</v>
      </c>
      <c r="L1153" s="0" t="n">
        <v>48.2944</v>
      </c>
      <c r="M1153" s="0" t="n">
        <v>47.0043</v>
      </c>
      <c r="N1153" s="0" t="n">
        <v>49.9610018179045</v>
      </c>
      <c r="O1153" s="0" t="n">
        <v>44.0475981820955</v>
      </c>
      <c r="P1153" s="0" t="n">
        <v>12.5805588761221</v>
      </c>
      <c r="Q1153" s="0" t="n">
        <v>0.631514783684067</v>
      </c>
      <c r="R1153" s="0" t="n">
        <v>0.880353002982169</v>
      </c>
      <c r="S1153" s="0" t="n">
        <v>0.0602984711497078</v>
      </c>
      <c r="T1153" s="0" t="n">
        <v>0.820054531832461</v>
      </c>
      <c r="U1153" s="0" t="n">
        <v>56.0080356185531</v>
      </c>
      <c r="V1153" s="0" t="n">
        <v>25.3607492986292</v>
      </c>
      <c r="W1153" s="0" t="n">
        <v>23.6213591530141</v>
      </c>
      <c r="X1153" s="0" t="n">
        <v>13.0547028191262</v>
      </c>
      <c r="Y1153" s="0" t="n">
        <v>12.6923587133596</v>
      </c>
      <c r="Z1153" s="0" t="n">
        <v>47.2263133174148</v>
      </c>
      <c r="AA1153" s="0" t="n">
        <v>48.1597693685291</v>
      </c>
    </row>
    <row r="1154" customFormat="false" ht="14" hidden="false" customHeight="false" outlineLevel="0" collapsed="false">
      <c r="A1154" s="2" t="n">
        <v>41150</v>
      </c>
      <c r="B1154" s="0" t="n">
        <v>47.585</v>
      </c>
      <c r="C1154" s="0" t="n">
        <v>47.94</v>
      </c>
      <c r="D1154" s="0" t="n">
        <v>47.231</v>
      </c>
      <c r="E1154" s="0" t="n">
        <v>47.782</v>
      </c>
      <c r="F1154" s="0" t="n">
        <v>63.8278718041051</v>
      </c>
      <c r="G1154" s="0" t="n">
        <v>71.0658984515665</v>
      </c>
      <c r="H1154" s="0" t="n">
        <v>77.6764199430386</v>
      </c>
      <c r="I1154" s="0" t="n">
        <v>79.9968641806942</v>
      </c>
      <c r="J1154" s="0" t="n">
        <v>45.8016597182607</v>
      </c>
      <c r="K1154" s="0" t="s">
        <v>29</v>
      </c>
      <c r="L1154" s="0" t="n">
        <v>48.184</v>
      </c>
      <c r="M1154" s="0" t="n">
        <v>47.1264</v>
      </c>
      <c r="N1154" s="0" t="n">
        <v>49.9985832392798</v>
      </c>
      <c r="O1154" s="0" t="n">
        <v>44.2542167607202</v>
      </c>
      <c r="P1154" s="0" t="n">
        <v>12.1892749680851</v>
      </c>
      <c r="Q1154" s="0" t="n">
        <v>0.614129208581479</v>
      </c>
      <c r="R1154" s="0" t="n">
        <v>0.815655224447475</v>
      </c>
      <c r="S1154" s="0" t="n">
        <v>-0.00351944590798858</v>
      </c>
      <c r="T1154" s="0" t="n">
        <v>0.819174670355464</v>
      </c>
      <c r="U1154" s="0" t="n">
        <v>56.0080356185531</v>
      </c>
      <c r="V1154" s="0" t="n">
        <v>24.2824651463968</v>
      </c>
      <c r="W1154" s="0" t="n">
        <v>23.0907831305203</v>
      </c>
      <c r="X1154" s="0" t="n">
        <v>12.3019038172722</v>
      </c>
      <c r="Y1154" s="0" t="n">
        <v>12.9713767455589</v>
      </c>
      <c r="Z1154" s="0" t="n">
        <v>47.2792358586134</v>
      </c>
      <c r="AA1154" s="0" t="n">
        <v>48.0338462456861</v>
      </c>
    </row>
    <row r="1155" customFormat="false" ht="14" hidden="false" customHeight="false" outlineLevel="0" collapsed="false">
      <c r="A1155" s="2" t="n">
        <v>41151</v>
      </c>
      <c r="B1155" s="0" t="n">
        <v>47.073</v>
      </c>
      <c r="C1155" s="0" t="n">
        <v>47.27</v>
      </c>
      <c r="D1155" s="0" t="n">
        <v>46.876</v>
      </c>
      <c r="E1155" s="0" t="n">
        <v>46.876</v>
      </c>
      <c r="F1155" s="0" t="n">
        <v>47.5153042851998</v>
      </c>
      <c r="G1155" s="0" t="n">
        <v>63.9719121353979</v>
      </c>
      <c r="H1155" s="0" t="n">
        <v>73.628051412135</v>
      </c>
      <c r="I1155" s="0" t="n">
        <v>77.3130783780281</v>
      </c>
      <c r="J1155" s="0" t="n">
        <v>45.8016597182607</v>
      </c>
      <c r="K1155" s="0" t="s">
        <v>29</v>
      </c>
      <c r="L1155" s="0" t="n">
        <v>47.79</v>
      </c>
      <c r="M1155" s="0" t="n">
        <v>47.20515</v>
      </c>
      <c r="N1155" s="0" t="n">
        <v>49.9566501926222</v>
      </c>
      <c r="O1155" s="0" t="n">
        <v>44.4536498073778</v>
      </c>
      <c r="P1155" s="0" t="n">
        <v>11.6576271556057</v>
      </c>
      <c r="Q1155" s="0" t="n">
        <v>0.44018717482147</v>
      </c>
      <c r="R1155" s="0" t="n">
        <v>0.683397361214347</v>
      </c>
      <c r="S1155" s="0" t="n">
        <v>-0.108621847312894</v>
      </c>
      <c r="T1155" s="0" t="n">
        <v>0.79201920852724</v>
      </c>
      <c r="U1155" s="0" t="n">
        <v>49.7732853217507</v>
      </c>
      <c r="V1155" s="0" t="n">
        <v>22.9402097116862</v>
      </c>
      <c r="W1155" s="0" t="n">
        <v>23.9803206913091</v>
      </c>
      <c r="X1155" s="0" t="n">
        <v>11.5815357060265</v>
      </c>
      <c r="Y1155" s="0" t="n">
        <v>12.1252141303165</v>
      </c>
      <c r="Z1155" s="0" t="n">
        <v>47.2408324435073</v>
      </c>
      <c r="AA1155" s="0" t="n">
        <v>47.6478974971241</v>
      </c>
    </row>
    <row r="1156" customFormat="false" ht="14" hidden="false" customHeight="false" outlineLevel="0" collapsed="false">
      <c r="A1156" s="2" t="n">
        <v>41152</v>
      </c>
      <c r="B1156" s="0" t="n">
        <v>46.797</v>
      </c>
      <c r="C1156" s="0" t="n">
        <v>47.27</v>
      </c>
      <c r="D1156" s="0" t="n">
        <v>46.482</v>
      </c>
      <c r="E1156" s="0" t="n">
        <v>46.679</v>
      </c>
      <c r="F1156" s="0" t="n">
        <v>43.9683111271156</v>
      </c>
      <c r="G1156" s="0" t="n">
        <v>58.2967230824631</v>
      </c>
      <c r="H1156" s="0" t="n">
        <v>68.957263021361</v>
      </c>
      <c r="I1156" s="0" t="n">
        <v>73.4205781255115</v>
      </c>
      <c r="J1156" s="0" t="n">
        <v>45.8016597182607</v>
      </c>
      <c r="K1156" s="0" t="s">
        <v>29</v>
      </c>
      <c r="L1156" s="0" t="n">
        <v>47.4748</v>
      </c>
      <c r="M1156" s="0" t="n">
        <v>47.27015</v>
      </c>
      <c r="N1156" s="0" t="n">
        <v>49.9049659916776</v>
      </c>
      <c r="O1156" s="0" t="n">
        <v>44.6353340083224</v>
      </c>
      <c r="P1156" s="0" t="n">
        <v>11.1479062015991</v>
      </c>
      <c r="Q1156" s="0" t="n">
        <v>0.387819490646175</v>
      </c>
      <c r="R1156" s="0" t="n">
        <v>0.556273424365429</v>
      </c>
      <c r="S1156" s="0" t="n">
        <v>-0.188596627329449</v>
      </c>
      <c r="T1156" s="0" t="n">
        <v>0.744870051694878</v>
      </c>
      <c r="U1156" s="0" t="n">
        <v>48.5088051801075</v>
      </c>
      <c r="V1156" s="0" t="n">
        <v>21.8109355419602</v>
      </c>
      <c r="W1156" s="0" t="n">
        <v>25.2611874365198</v>
      </c>
      <c r="X1156" s="0" t="n">
        <v>11.2778341414094</v>
      </c>
      <c r="Y1156" s="0" t="n">
        <v>11.6793822574328</v>
      </c>
      <c r="Z1156" s="0" t="n">
        <v>47.1873245917447</v>
      </c>
      <c r="AA1156" s="0" t="n">
        <v>47.3249316647494</v>
      </c>
    </row>
    <row r="1157" customFormat="false" ht="14" hidden="false" customHeight="false" outlineLevel="0" collapsed="false">
      <c r="A1157" s="2" t="n">
        <v>41155</v>
      </c>
      <c r="B1157" s="0" t="n">
        <v>47.034</v>
      </c>
      <c r="C1157" s="0" t="n">
        <v>47.546</v>
      </c>
      <c r="D1157" s="0" t="n">
        <v>46.679</v>
      </c>
      <c r="E1157" s="0" t="n">
        <v>47.467</v>
      </c>
      <c r="F1157" s="0" t="n">
        <v>58.1562837594526</v>
      </c>
      <c r="G1157" s="0" t="n">
        <v>55.4591285559957</v>
      </c>
      <c r="H1157" s="0" t="n">
        <v>64.4641699086064</v>
      </c>
      <c r="I1157" s="0" t="n">
        <v>69.0164947807008</v>
      </c>
      <c r="J1157" s="0" t="n">
        <v>45.8016597182607</v>
      </c>
      <c r="K1157" s="0" t="s">
        <v>29</v>
      </c>
      <c r="L1157" s="0" t="n">
        <v>47.3172</v>
      </c>
      <c r="M1157" s="0" t="n">
        <v>47.343</v>
      </c>
      <c r="N1157" s="0" t="n">
        <v>49.9142217329511</v>
      </c>
      <c r="O1157" s="0" t="n">
        <v>44.7717782670489</v>
      </c>
      <c r="P1157" s="0" t="n">
        <v>10.862098865518</v>
      </c>
      <c r="Q1157" s="0" t="n">
        <v>0.524113050697048</v>
      </c>
      <c r="R1157" s="0" t="n">
        <v>0.513195998921226</v>
      </c>
      <c r="S1157" s="0" t="n">
        <v>-0.185339242218922</v>
      </c>
      <c r="T1157" s="0" t="n">
        <v>0.698535241140148</v>
      </c>
      <c r="U1157" s="0" t="n">
        <v>53.5879556489874</v>
      </c>
      <c r="V1157" s="0" t="n">
        <v>22.3633382204448</v>
      </c>
      <c r="W1157" s="0" t="n">
        <v>23.8689512683166</v>
      </c>
      <c r="X1157" s="0" t="n">
        <v>10.7048907472309</v>
      </c>
      <c r="Y1157" s="0" t="n">
        <v>11.1199281190952</v>
      </c>
      <c r="Z1157" s="0" t="n">
        <v>47.2139603449119</v>
      </c>
      <c r="AA1157" s="0" t="n">
        <v>47.3722877764996</v>
      </c>
    </row>
    <row r="1158" customFormat="false" ht="14" hidden="false" customHeight="false" outlineLevel="0" collapsed="false">
      <c r="A1158" s="2" t="n">
        <v>41156</v>
      </c>
      <c r="B1158" s="0" t="n">
        <v>47.27</v>
      </c>
      <c r="C1158" s="0" t="n">
        <v>47.27</v>
      </c>
      <c r="D1158" s="0" t="n">
        <v>46.6</v>
      </c>
      <c r="E1158" s="0" t="n">
        <v>46.797</v>
      </c>
      <c r="F1158" s="0" t="n">
        <v>46.0929060136838</v>
      </c>
      <c r="G1158" s="0" t="n">
        <v>51.9121353979114</v>
      </c>
      <c r="H1158" s="0" t="n">
        <v>60.1411595246669</v>
      </c>
      <c r="I1158" s="0" t="n">
        <v>64.5208641515448</v>
      </c>
      <c r="J1158" s="0" t="n">
        <v>45.8016597182607</v>
      </c>
      <c r="K1158" s="0" t="s">
        <v>29</v>
      </c>
      <c r="L1158" s="0" t="n">
        <v>47.1202</v>
      </c>
      <c r="M1158" s="0" t="n">
        <v>47.37055</v>
      </c>
      <c r="N1158" s="0" t="n">
        <v>49.9057199331603</v>
      </c>
      <c r="O1158" s="0" t="n">
        <v>44.8353800668397</v>
      </c>
      <c r="P1158" s="0" t="n">
        <v>10.7035697629025</v>
      </c>
      <c r="Q1158" s="0" t="n">
        <v>0.386881350141876</v>
      </c>
      <c r="R1158" s="0" t="n">
        <v>0.420150198371822</v>
      </c>
      <c r="S1158" s="0" t="n">
        <v>-0.222708034214661</v>
      </c>
      <c r="T1158" s="0" t="n">
        <v>0.642858232586483</v>
      </c>
      <c r="U1158" s="0" t="n">
        <v>49.1487632141709</v>
      </c>
      <c r="V1158" s="0" t="n">
        <v>21.1103710260766</v>
      </c>
      <c r="W1158" s="0" t="n">
        <v>23.0421459879921</v>
      </c>
      <c r="X1158" s="0" t="n">
        <v>10.2527722505173</v>
      </c>
      <c r="Y1158" s="0" t="n">
        <v>10.9168489390098</v>
      </c>
      <c r="Z1158" s="0" t="n">
        <v>47.1742498358727</v>
      </c>
      <c r="AA1158" s="0" t="n">
        <v>47.1805251843331</v>
      </c>
    </row>
    <row r="1159" customFormat="false" ht="14" hidden="false" customHeight="false" outlineLevel="0" collapsed="false">
      <c r="A1159" s="2" t="n">
        <v>41157</v>
      </c>
      <c r="B1159" s="0" t="n">
        <v>46.797</v>
      </c>
      <c r="C1159" s="0" t="n">
        <v>47.073</v>
      </c>
      <c r="D1159" s="0" t="n">
        <v>46.049</v>
      </c>
      <c r="E1159" s="0" t="n">
        <v>46.128</v>
      </c>
      <c r="F1159" s="0" t="n">
        <v>34.0475333093266</v>
      </c>
      <c r="G1159" s="0" t="n">
        <v>45.9560676989557</v>
      </c>
      <c r="H1159" s="0" t="n">
        <v>55.1191933741448</v>
      </c>
      <c r="I1159" s="0" t="n">
        <v>59.9081742691394</v>
      </c>
      <c r="J1159" s="0" t="n">
        <v>45.8016597182607</v>
      </c>
      <c r="K1159" s="0" t="s">
        <v>29</v>
      </c>
      <c r="L1159" s="0" t="n">
        <v>46.7894</v>
      </c>
      <c r="M1159" s="0" t="n">
        <v>47.35675</v>
      </c>
      <c r="N1159" s="0" t="n">
        <v>49.9157082157589</v>
      </c>
      <c r="O1159" s="0" t="n">
        <v>44.7977917842411</v>
      </c>
      <c r="P1159" s="0" t="n">
        <v>10.8071530067368</v>
      </c>
      <c r="Q1159" s="0" t="n">
        <v>0.259912062566524</v>
      </c>
      <c r="R1159" s="0" t="n">
        <v>0.289095509071039</v>
      </c>
      <c r="S1159" s="0" t="n">
        <v>-0.283010178812355</v>
      </c>
      <c r="T1159" s="0" t="n">
        <v>0.572105687883394</v>
      </c>
      <c r="U1159" s="0" t="n">
        <v>45.1287618601087</v>
      </c>
      <c r="V1159" s="0" t="n">
        <v>19.7060445884414</v>
      </c>
      <c r="W1159" s="0" t="n">
        <v>25.0888241790547</v>
      </c>
      <c r="X1159" s="0" t="n">
        <v>10.3787534714061</v>
      </c>
      <c r="Y1159" s="0" t="n">
        <v>11.2862732627555</v>
      </c>
      <c r="Z1159" s="0" t="n">
        <v>47.074606994361</v>
      </c>
      <c r="AA1159" s="0" t="n">
        <v>46.829683456222</v>
      </c>
    </row>
    <row r="1160" customFormat="false" ht="14" hidden="false" customHeight="false" outlineLevel="0" collapsed="false">
      <c r="A1160" s="2" t="n">
        <v>41158</v>
      </c>
      <c r="B1160" s="0" t="n">
        <v>46.088</v>
      </c>
      <c r="C1160" s="0" t="n">
        <v>47.191</v>
      </c>
      <c r="D1160" s="0" t="n">
        <v>45.891</v>
      </c>
      <c r="E1160" s="0" t="n">
        <v>47.113</v>
      </c>
      <c r="F1160" s="0" t="n">
        <v>51.7824990997479</v>
      </c>
      <c r="G1160" s="0" t="n">
        <v>46.8095066618653</v>
      </c>
      <c r="H1160" s="0" t="n">
        <v>51.6867122794382</v>
      </c>
      <c r="I1160" s="0" t="n">
        <v>55.6490217260833</v>
      </c>
      <c r="J1160" s="0" t="n">
        <v>45.8016597182607</v>
      </c>
      <c r="K1160" s="0" t="s">
        <v>29</v>
      </c>
      <c r="L1160" s="0" t="n">
        <v>46.8368</v>
      </c>
      <c r="M1160" s="0" t="n">
        <v>47.35285</v>
      </c>
      <c r="N1160" s="0" t="n">
        <v>49.9130442328659</v>
      </c>
      <c r="O1160" s="0" t="n">
        <v>44.7926557671341</v>
      </c>
      <c r="P1160" s="0" t="n">
        <v>10.8132635432332</v>
      </c>
      <c r="Q1160" s="0" t="n">
        <v>0.453157850892526</v>
      </c>
      <c r="R1160" s="0" t="n">
        <v>0.261698296552531</v>
      </c>
      <c r="S1160" s="0" t="n">
        <v>-0.248325913064691</v>
      </c>
      <c r="T1160" s="0" t="n">
        <v>0.510024209617222</v>
      </c>
      <c r="U1160" s="0" t="n">
        <v>51.4280816742564</v>
      </c>
      <c r="V1160" s="0" t="n">
        <v>18.0632052232274</v>
      </c>
      <c r="W1160" s="0" t="n">
        <v>24.0104702256462</v>
      </c>
      <c r="X1160" s="0" t="n">
        <v>10.647082426398</v>
      </c>
      <c r="Y1160" s="0" t="n">
        <v>12.0058383238567</v>
      </c>
      <c r="Z1160" s="0" t="n">
        <v>47.0782634710885</v>
      </c>
      <c r="AA1160" s="0" t="n">
        <v>46.924122304148</v>
      </c>
    </row>
    <row r="1161" customFormat="false" ht="14" hidden="false" customHeight="false" outlineLevel="0" collapsed="false">
      <c r="A1161" s="2" t="n">
        <v>41159</v>
      </c>
      <c r="B1161" s="0" t="n">
        <v>48.058</v>
      </c>
      <c r="C1161" s="0" t="n">
        <v>48.137</v>
      </c>
      <c r="D1161" s="0" t="n">
        <v>47.31</v>
      </c>
      <c r="E1161" s="0" t="n">
        <v>47.9</v>
      </c>
      <c r="F1161" s="0" t="n">
        <v>65.9524666906734</v>
      </c>
      <c r="G1161" s="0" t="n">
        <v>51.2063377745769</v>
      </c>
      <c r="H1161" s="0" t="n">
        <v>50.268635217861</v>
      </c>
      <c r="I1161" s="0" t="n">
        <v>52.3581802904813</v>
      </c>
      <c r="J1161" s="0" t="n">
        <v>45.8016597182607</v>
      </c>
      <c r="K1161" s="0" t="s">
        <v>29</v>
      </c>
      <c r="L1161" s="0" t="n">
        <v>47.081</v>
      </c>
      <c r="M1161" s="0" t="n">
        <v>47.45525</v>
      </c>
      <c r="N1161" s="0" t="n">
        <v>49.9295207915667</v>
      </c>
      <c r="O1161" s="0" t="n">
        <v>44.9809792084333</v>
      </c>
      <c r="P1161" s="0" t="n">
        <v>10.4278063715466</v>
      </c>
      <c r="Q1161" s="0" t="n">
        <v>0.589874964679671</v>
      </c>
      <c r="R1161" s="0" t="n">
        <v>0.300031554020329</v>
      </c>
      <c r="S1161" s="0" t="n">
        <v>-0.167994124477514</v>
      </c>
      <c r="T1161" s="0" t="n">
        <v>0.468025678497843</v>
      </c>
      <c r="U1161" s="0" t="n">
        <v>55.7947109109244</v>
      </c>
      <c r="V1161" s="0" t="n">
        <v>22.9718857775758</v>
      </c>
      <c r="W1161" s="0" t="n">
        <v>22.4246205068974</v>
      </c>
      <c r="X1161" s="0" t="n">
        <v>9.97268531605085</v>
      </c>
      <c r="Y1161" s="0" t="n">
        <v>11.8442999716679</v>
      </c>
      <c r="Z1161" s="0" t="n">
        <v>47.1565240928896</v>
      </c>
      <c r="AA1161" s="0" t="n">
        <v>47.249414869432</v>
      </c>
    </row>
    <row r="1162" customFormat="false" ht="14" hidden="false" customHeight="false" outlineLevel="0" collapsed="false">
      <c r="A1162" s="2" t="n">
        <v>41162</v>
      </c>
      <c r="B1162" s="0" t="n">
        <v>48.649</v>
      </c>
      <c r="C1162" s="0" t="n">
        <v>48.649</v>
      </c>
      <c r="D1162" s="0" t="n">
        <v>48.097</v>
      </c>
      <c r="E1162" s="0" t="n">
        <v>48.334</v>
      </c>
      <c r="F1162" s="0" t="n">
        <v>73.7666546633058</v>
      </c>
      <c r="G1162" s="0" t="n">
        <v>54.3284119553475</v>
      </c>
      <c r="H1162" s="0" t="n">
        <v>50.0424918977314</v>
      </c>
      <c r="I1162" s="0" t="n">
        <v>50.6659464650102</v>
      </c>
      <c r="J1162" s="0" t="n">
        <v>46.5742418086357</v>
      </c>
      <c r="K1162" s="0" t="s">
        <v>29</v>
      </c>
      <c r="L1162" s="0" t="n">
        <v>47.2544</v>
      </c>
      <c r="M1162" s="0" t="n">
        <v>47.6227</v>
      </c>
      <c r="N1162" s="0" t="n">
        <v>49.84618178315</v>
      </c>
      <c r="O1162" s="0" t="n">
        <v>45.39921821685</v>
      </c>
      <c r="P1162" s="0" t="n">
        <v>9.33790727174235</v>
      </c>
      <c r="Q1162" s="0" t="n">
        <v>0.659951838911022</v>
      </c>
      <c r="R1162" s="0" t="n">
        <v>0.361266652560396</v>
      </c>
      <c r="S1162" s="0" t="n">
        <v>-0.0854072207499579</v>
      </c>
      <c r="T1162" s="0" t="n">
        <v>0.446673873310354</v>
      </c>
      <c r="U1162" s="0" t="n">
        <v>58.0352150208267</v>
      </c>
      <c r="V1162" s="0" t="n">
        <v>25.2163994406111</v>
      </c>
      <c r="W1162" s="0" t="n">
        <v>21.3156342403524</v>
      </c>
      <c r="X1162" s="0" t="n">
        <v>9.85913403421864</v>
      </c>
      <c r="Y1162" s="0" t="n">
        <v>11.9506373763805</v>
      </c>
      <c r="Z1162" s="0" t="n">
        <v>47.2686646554716</v>
      </c>
      <c r="AA1162" s="0" t="n">
        <v>47.610943246288</v>
      </c>
    </row>
    <row r="1163" customFormat="false" ht="14" hidden="false" customHeight="false" outlineLevel="0" collapsed="false">
      <c r="A1163" s="2" t="n">
        <v>41163</v>
      </c>
      <c r="B1163" s="0" t="n">
        <v>48.334</v>
      </c>
      <c r="C1163" s="0" t="n">
        <v>48.964</v>
      </c>
      <c r="D1163" s="0" t="n">
        <v>48.019</v>
      </c>
      <c r="E1163" s="0" t="n">
        <v>48.688</v>
      </c>
      <c r="F1163" s="0" t="n">
        <v>80.1404393230105</v>
      </c>
      <c r="G1163" s="0" t="n">
        <v>61.1379186172129</v>
      </c>
      <c r="H1163" s="0" t="n">
        <v>51.8876485415917</v>
      </c>
      <c r="I1163" s="0" t="n">
        <v>50.7329252190613</v>
      </c>
      <c r="J1163" s="0" t="n">
        <v>46.9395363750953</v>
      </c>
      <c r="K1163" s="0" t="s">
        <v>29</v>
      </c>
      <c r="L1163" s="0" t="n">
        <v>47.6326</v>
      </c>
      <c r="M1163" s="0" t="n">
        <v>47.78815</v>
      </c>
      <c r="N1163" s="0" t="n">
        <v>49.8017317117763</v>
      </c>
      <c r="O1163" s="0" t="n">
        <v>45.7745682882237</v>
      </c>
      <c r="P1163" s="0" t="n">
        <v>8.4271172321017</v>
      </c>
      <c r="Q1163" s="0" t="n">
        <v>0.723445116415515</v>
      </c>
      <c r="R1163" s="0" t="n">
        <v>0.433365186715036</v>
      </c>
      <c r="S1163" s="0" t="n">
        <v>-0.0106469492762536</v>
      </c>
      <c r="T1163" s="0" t="n">
        <v>0.44401213599129</v>
      </c>
      <c r="U1163" s="0" t="n">
        <v>59.8239143611756</v>
      </c>
      <c r="V1163" s="0" t="n">
        <v>25.72747374214</v>
      </c>
      <c r="W1163" s="0" t="n">
        <v>19.9735174971321</v>
      </c>
      <c r="X1163" s="0" t="n">
        <v>10.0542273743212</v>
      </c>
      <c r="Y1163" s="0" t="n">
        <v>12.004202047899</v>
      </c>
      <c r="Z1163" s="0" t="n">
        <v>47.4038394501885</v>
      </c>
      <c r="AA1163" s="0" t="n">
        <v>47.969962164192</v>
      </c>
    </row>
    <row r="1164" customFormat="false" ht="14" hidden="false" customHeight="false" outlineLevel="0" collapsed="false">
      <c r="A1164" s="2" t="n">
        <v>41164</v>
      </c>
      <c r="B1164" s="0" t="n">
        <v>49.043</v>
      </c>
      <c r="C1164" s="0" t="n">
        <v>49.437</v>
      </c>
      <c r="D1164" s="0" t="n">
        <v>48.806</v>
      </c>
      <c r="E1164" s="0" t="n">
        <v>49.319</v>
      </c>
      <c r="F1164" s="0" t="n">
        <v>87.8974358974361</v>
      </c>
      <c r="G1164" s="0" t="n">
        <v>71.9078991348348</v>
      </c>
      <c r="H1164" s="0" t="n">
        <v>57.0780148287675</v>
      </c>
      <c r="I1164" s="0" t="n">
        <v>53.0027184226968</v>
      </c>
      <c r="J1164" s="0" t="n">
        <v>47.4614189135732</v>
      </c>
      <c r="K1164" s="0" t="s">
        <v>29</v>
      </c>
      <c r="L1164" s="0" t="n">
        <v>48.2708</v>
      </c>
      <c r="M1164" s="0" t="n">
        <v>47.98905</v>
      </c>
      <c r="N1164" s="0" t="n">
        <v>49.7566996796594</v>
      </c>
      <c r="O1164" s="0" t="n">
        <v>46.2214003203406</v>
      </c>
      <c r="P1164" s="0" t="n">
        <v>7.36688756980773</v>
      </c>
      <c r="Q1164" s="0" t="n">
        <v>0.876191621932765</v>
      </c>
      <c r="R1164" s="0" t="n">
        <v>0.535250189979045</v>
      </c>
      <c r="S1164" s="0" t="n">
        <v>0.0729904431902042</v>
      </c>
      <c r="T1164" s="0" t="n">
        <v>0.462259746788841</v>
      </c>
      <c r="U1164" s="0" t="n">
        <v>62.8625278690411</v>
      </c>
      <c r="V1164" s="0" t="n">
        <v>27.6361617802462</v>
      </c>
      <c r="W1164" s="0" t="n">
        <v>18.9548174336764</v>
      </c>
      <c r="X1164" s="0" t="n">
        <v>10.6670040822217</v>
      </c>
      <c r="Y1164" s="0" t="n">
        <v>12.2697499746402</v>
      </c>
      <c r="Z1164" s="0" t="n">
        <v>47.5862356930277</v>
      </c>
      <c r="AA1164" s="0" t="n">
        <v>48.4196414427947</v>
      </c>
    </row>
    <row r="1165" customFormat="false" ht="14" hidden="false" customHeight="false" outlineLevel="0" collapsed="false">
      <c r="A1165" s="2" t="n">
        <v>41165</v>
      </c>
      <c r="B1165" s="0" t="n">
        <v>49.24</v>
      </c>
      <c r="C1165" s="0" t="n">
        <v>49.319</v>
      </c>
      <c r="D1165" s="0" t="n">
        <v>48.806</v>
      </c>
      <c r="E1165" s="0" t="n">
        <v>49.003</v>
      </c>
      <c r="F1165" s="0" t="n">
        <v>79.7948717948719</v>
      </c>
      <c r="G1165" s="0" t="n">
        <v>77.5103736738595</v>
      </c>
      <c r="H1165" s="0" t="n">
        <v>63.2181882311663</v>
      </c>
      <c r="I1165" s="0" t="n">
        <v>57.3946172005085</v>
      </c>
      <c r="J1165" s="0" t="n">
        <v>47.6782438640109</v>
      </c>
      <c r="K1165" s="0" t="s">
        <v>29</v>
      </c>
      <c r="L1165" s="0" t="n">
        <v>48.6488</v>
      </c>
      <c r="M1165" s="0" t="n">
        <v>48.0304</v>
      </c>
      <c r="N1165" s="0" t="n">
        <v>49.8514916945613</v>
      </c>
      <c r="O1165" s="0" t="n">
        <v>46.2093083054387</v>
      </c>
      <c r="P1165" s="0" t="n">
        <v>7.58307944369092</v>
      </c>
      <c r="Q1165" s="0" t="n">
        <v>0.767037624438323</v>
      </c>
      <c r="R1165" s="0" t="n">
        <v>0.583766928263046</v>
      </c>
      <c r="S1165" s="0" t="n">
        <v>0.0972057451793636</v>
      </c>
      <c r="T1165" s="0" t="n">
        <v>0.486561183083682</v>
      </c>
      <c r="U1165" s="0" t="n">
        <v>60.3988772679161</v>
      </c>
      <c r="V1165" s="0" t="n">
        <v>26.6341988648836</v>
      </c>
      <c r="W1165" s="0" t="n">
        <v>18.2676010145865</v>
      </c>
      <c r="X1165" s="0" t="n">
        <v>11.2360110252721</v>
      </c>
      <c r="Y1165" s="0" t="n">
        <v>12.5163301923285</v>
      </c>
      <c r="Z1165" s="0" t="n">
        <v>47.7211656270251</v>
      </c>
      <c r="AA1165" s="0" t="n">
        <v>48.6140942951965</v>
      </c>
    </row>
    <row r="1166" customFormat="false" ht="14" hidden="false" customHeight="false" outlineLevel="0" collapsed="false">
      <c r="A1166" s="2" t="n">
        <v>41166</v>
      </c>
      <c r="B1166" s="0" t="n">
        <v>51.328</v>
      </c>
      <c r="C1166" s="0" t="n">
        <v>51.328</v>
      </c>
      <c r="D1166" s="0" t="n">
        <v>50.264</v>
      </c>
      <c r="E1166" s="0" t="n">
        <v>50.343</v>
      </c>
      <c r="F1166" s="0" t="n">
        <v>81.8833915762369</v>
      </c>
      <c r="G1166" s="0" t="n">
        <v>80.6965586509722</v>
      </c>
      <c r="H1166" s="0" t="n">
        <v>69.1162324064454</v>
      </c>
      <c r="I1166" s="0" t="n">
        <v>63.1374784887931</v>
      </c>
      <c r="J1166" s="0" t="n">
        <v>47.754357022219</v>
      </c>
      <c r="K1166" s="0" t="s">
        <v>29</v>
      </c>
      <c r="L1166" s="0" t="n">
        <v>49.1374</v>
      </c>
      <c r="M1166" s="0" t="n">
        <v>48.1033</v>
      </c>
      <c r="N1166" s="0" t="n">
        <v>50.1572408073262</v>
      </c>
      <c r="O1166" s="0" t="n">
        <v>46.0493591926737</v>
      </c>
      <c r="P1166" s="0" t="n">
        <v>8.53970853278777</v>
      </c>
      <c r="Q1166" s="0" t="n">
        <v>1.0452201913539</v>
      </c>
      <c r="R1166" s="0" t="n">
        <v>0.722020590129283</v>
      </c>
      <c r="S1166" s="0" t="n">
        <v>0.18836752563648</v>
      </c>
      <c r="T1166" s="0" t="n">
        <v>0.533653064492802</v>
      </c>
      <c r="U1166" s="0" t="n">
        <v>66.4105175483185</v>
      </c>
      <c r="V1166" s="0" t="n">
        <v>35.6212949248784</v>
      </c>
      <c r="W1166" s="0" t="n">
        <v>15.5210627627668</v>
      </c>
      <c r="X1166" s="0" t="n">
        <v>13.2407612198747</v>
      </c>
      <c r="Y1166" s="0" t="n">
        <v>13.5132562654908</v>
      </c>
      <c r="Z1166" s="0" t="n">
        <v>47.970864138737</v>
      </c>
      <c r="AA1166" s="0" t="n">
        <v>49.1903961967976</v>
      </c>
    </row>
    <row r="1167" customFormat="false" ht="14" hidden="false" customHeight="false" outlineLevel="0" collapsed="false">
      <c r="A1167" s="2" t="n">
        <v>41169</v>
      </c>
      <c r="B1167" s="0" t="n">
        <v>51.209</v>
      </c>
      <c r="C1167" s="0" t="n">
        <v>51.209</v>
      </c>
      <c r="D1167" s="0" t="n">
        <v>50.028</v>
      </c>
      <c r="E1167" s="0" t="n">
        <v>50.264</v>
      </c>
      <c r="F1167" s="0" t="n">
        <v>80.4303844031635</v>
      </c>
      <c r="G1167" s="0" t="n">
        <v>82.0293045989438</v>
      </c>
      <c r="H1167" s="0" t="n">
        <v>74.6564109351646</v>
      </c>
      <c r="I1167" s="0" t="n">
        <v>68.9969438575921</v>
      </c>
      <c r="J1167" s="0" t="n">
        <v>48.2092221499276</v>
      </c>
      <c r="K1167" s="0" t="s">
        <v>29</v>
      </c>
      <c r="L1167" s="0" t="n">
        <v>49.5234</v>
      </c>
      <c r="M1167" s="0" t="n">
        <v>48.1545</v>
      </c>
      <c r="N1167" s="0" t="n">
        <v>50.3643630274295</v>
      </c>
      <c r="O1167" s="0" t="n">
        <v>45.9446369725705</v>
      </c>
      <c r="P1167" s="0" t="n">
        <v>9.17822021796313</v>
      </c>
      <c r="Q1167" s="0" t="n">
        <v>0.977292025301164</v>
      </c>
      <c r="R1167" s="0" t="n">
        <v>0.815808837003068</v>
      </c>
      <c r="S1167" s="0" t="n">
        <v>0.225724618008213</v>
      </c>
      <c r="T1167" s="0" t="n">
        <v>0.590084218994856</v>
      </c>
      <c r="U1167" s="0" t="n">
        <v>65.7765550221721</v>
      </c>
      <c r="V1167" s="0" t="n">
        <v>32.9142254732167</v>
      </c>
      <c r="W1167" s="0" t="n">
        <v>15.8601562885299</v>
      </c>
      <c r="X1167" s="0" t="n">
        <v>14.7925081727998</v>
      </c>
      <c r="Y1167" s="0" t="n">
        <v>13.923605495963</v>
      </c>
      <c r="Z1167" s="0" t="n">
        <v>48.1892580302859</v>
      </c>
      <c r="AA1167" s="0" t="n">
        <v>49.5482641311984</v>
      </c>
    </row>
    <row r="1168" customFormat="false" ht="14" hidden="false" customHeight="false" outlineLevel="0" collapsed="false">
      <c r="A1168" s="2" t="n">
        <v>41170</v>
      </c>
      <c r="B1168" s="0" t="n">
        <v>49.831</v>
      </c>
      <c r="C1168" s="0" t="n">
        <v>50.303</v>
      </c>
      <c r="D1168" s="0" t="n">
        <v>49.831</v>
      </c>
      <c r="E1168" s="0" t="n">
        <v>50.225</v>
      </c>
      <c r="F1168" s="0" t="n">
        <v>79.7130770645577</v>
      </c>
      <c r="G1168" s="0" t="n">
        <v>81.9438321472532</v>
      </c>
      <c r="H1168" s="0" t="n">
        <v>78.8175936411727</v>
      </c>
      <c r="I1168" s="0" t="n">
        <v>74.1967456609276</v>
      </c>
      <c r="J1168" s="0" t="n">
        <v>48.2291767791214</v>
      </c>
      <c r="K1168" s="0" t="s">
        <v>29</v>
      </c>
      <c r="L1168" s="0" t="n">
        <v>49.8308</v>
      </c>
      <c r="M1168" s="0" t="n">
        <v>48.2195</v>
      </c>
      <c r="N1168" s="0" t="n">
        <v>50.5870418898089</v>
      </c>
      <c r="O1168" s="0" t="n">
        <v>45.8519581101911</v>
      </c>
      <c r="P1168" s="0" t="n">
        <v>9.81985250701034</v>
      </c>
      <c r="Q1168" s="0" t="n">
        <v>0.923540552467661</v>
      </c>
      <c r="R1168" s="0" t="n">
        <v>0.876881579288764</v>
      </c>
      <c r="S1168" s="0" t="n">
        <v>0.229437888235126</v>
      </c>
      <c r="T1168" s="0" t="n">
        <v>0.647443691053637</v>
      </c>
      <c r="U1168" s="0" t="n">
        <v>65.4444147707917</v>
      </c>
      <c r="V1168" s="0" t="n">
        <v>31.8717347903261</v>
      </c>
      <c r="W1168" s="0" t="n">
        <v>16.6797614429165</v>
      </c>
      <c r="X1168" s="0" t="n">
        <v>15.9709313670998</v>
      </c>
      <c r="Y1168" s="0" t="n">
        <v>14.136417592186</v>
      </c>
      <c r="Z1168" s="0" t="n">
        <v>48.3831382178777</v>
      </c>
      <c r="AA1168" s="0" t="n">
        <v>49.7738427541323</v>
      </c>
    </row>
    <row r="1169" customFormat="false" ht="14" hidden="false" customHeight="false" outlineLevel="0" collapsed="false">
      <c r="A1169" s="2" t="n">
        <v>41171</v>
      </c>
      <c r="B1169" s="0" t="n">
        <v>49.634</v>
      </c>
      <c r="C1169" s="0" t="n">
        <v>50.737</v>
      </c>
      <c r="D1169" s="0" t="n">
        <v>49.634</v>
      </c>
      <c r="E1169" s="0" t="n">
        <v>50.343</v>
      </c>
      <c r="F1169" s="0" t="n">
        <v>81.8833915762369</v>
      </c>
      <c r="G1169" s="0" t="n">
        <v>80.7410232830134</v>
      </c>
      <c r="H1169" s="0" t="n">
        <v>80.5842184708084</v>
      </c>
      <c r="I1169" s="0" t="n">
        <v>78.0194076823819</v>
      </c>
      <c r="J1169" s="0" t="n">
        <v>48.3083893735121</v>
      </c>
      <c r="K1169" s="0" t="s">
        <v>29</v>
      </c>
      <c r="L1169" s="0" t="n">
        <v>50.0356</v>
      </c>
      <c r="M1169" s="0" t="n">
        <v>48.31995</v>
      </c>
      <c r="N1169" s="0" t="n">
        <v>50.8624138030855</v>
      </c>
      <c r="O1169" s="0" t="n">
        <v>45.7774861969145</v>
      </c>
      <c r="P1169" s="0" t="n">
        <v>10.5234537829013</v>
      </c>
      <c r="Q1169" s="0" t="n">
        <v>0.897852271789448</v>
      </c>
      <c r="R1169" s="0" t="n">
        <v>0.924150746842635</v>
      </c>
      <c r="S1169" s="0" t="n">
        <v>0.221365644631198</v>
      </c>
      <c r="T1169" s="0" t="n">
        <v>0.702785102211437</v>
      </c>
      <c r="U1169" s="0" t="n">
        <v>66.0037643308707</v>
      </c>
      <c r="V1169" s="0" t="n">
        <v>32.4236092695529</v>
      </c>
      <c r="W1169" s="0" t="n">
        <v>15.4483876711812</v>
      </c>
      <c r="X1169" s="0" t="n">
        <v>17.362979569914</v>
      </c>
      <c r="Y1169" s="0" t="n">
        <v>14.4722576379703</v>
      </c>
      <c r="Z1169" s="0" t="n">
        <v>48.5697917209369</v>
      </c>
      <c r="AA1169" s="0" t="n">
        <v>49.9635618360882</v>
      </c>
    </row>
    <row r="1170" customFormat="false" ht="14" hidden="false" customHeight="false" outlineLevel="0" collapsed="false">
      <c r="A1170" s="2" t="n">
        <v>41172</v>
      </c>
      <c r="B1170" s="0" t="n">
        <v>50.185</v>
      </c>
      <c r="C1170" s="0" t="n">
        <v>50.815</v>
      </c>
      <c r="D1170" s="0" t="n">
        <v>49.555</v>
      </c>
      <c r="E1170" s="0" t="n">
        <v>49.594</v>
      </c>
      <c r="F1170" s="0" t="n">
        <v>68.1074121758323</v>
      </c>
      <c r="G1170" s="0" t="n">
        <v>78.4035313592055</v>
      </c>
      <c r="H1170" s="0" t="n">
        <v>80.7628500078776</v>
      </c>
      <c r="I1170" s="0" t="n">
        <v>80.0548873732862</v>
      </c>
      <c r="J1170" s="0" t="n">
        <v>48.322258977156</v>
      </c>
      <c r="K1170" s="0" t="s">
        <v>29</v>
      </c>
      <c r="L1170" s="0" t="n">
        <v>50.1538</v>
      </c>
      <c r="M1170" s="0" t="n">
        <v>48.35735</v>
      </c>
      <c r="N1170" s="0" t="n">
        <v>50.9511545627996</v>
      </c>
      <c r="O1170" s="0" t="n">
        <v>45.7635454372004</v>
      </c>
      <c r="P1170" s="0" t="n">
        <v>10.7276538635785</v>
      </c>
      <c r="Q1170" s="0" t="n">
        <v>0.73838534670963</v>
      </c>
      <c r="R1170" s="0" t="n">
        <v>0.890904074734216</v>
      </c>
      <c r="S1170" s="0" t="n">
        <v>0.150495178018223</v>
      </c>
      <c r="T1170" s="0" t="n">
        <v>0.740408896715993</v>
      </c>
      <c r="U1170" s="0" t="n">
        <v>59.4280761160047</v>
      </c>
      <c r="V1170" s="0" t="n">
        <v>29.7240790837432</v>
      </c>
      <c r="W1170" s="0" t="n">
        <v>14.6841987474163</v>
      </c>
      <c r="X1170" s="0" t="n">
        <v>18.5418589023114</v>
      </c>
      <c r="Y1170" s="0" t="n">
        <v>14.9098465218604</v>
      </c>
      <c r="Z1170" s="0" t="n">
        <v>48.667335366562</v>
      </c>
      <c r="AA1170" s="0" t="n">
        <v>49.8403745573921</v>
      </c>
    </row>
    <row r="1171" customFormat="false" ht="14" hidden="false" customHeight="false" outlineLevel="0" collapsed="false">
      <c r="A1171" s="2" t="n">
        <v>41173</v>
      </c>
      <c r="B1171" s="0" t="n">
        <v>49.594</v>
      </c>
      <c r="C1171" s="0" t="n">
        <v>50.343</v>
      </c>
      <c r="D1171" s="0" t="n">
        <v>49.043</v>
      </c>
      <c r="E1171" s="0" t="n">
        <v>50.028</v>
      </c>
      <c r="F1171" s="0" t="n">
        <v>76.089755379805</v>
      </c>
      <c r="G1171" s="0" t="n">
        <v>77.2448041199191</v>
      </c>
      <c r="H1171" s="0" t="n">
        <v>80.072499101667</v>
      </c>
      <c r="I1171" s="0" t="n">
        <v>80.473189193451</v>
      </c>
      <c r="J1171" s="0" t="n">
        <v>48.322258977156</v>
      </c>
      <c r="K1171" s="0" t="s">
        <v>29</v>
      </c>
      <c r="L1171" s="0" t="n">
        <v>50.0908</v>
      </c>
      <c r="M1171" s="0" t="n">
        <v>48.446</v>
      </c>
      <c r="N1171" s="0" t="n">
        <v>51.1390477158788</v>
      </c>
      <c r="O1171" s="0" t="n">
        <v>45.7529522841212</v>
      </c>
      <c r="P1171" s="0" t="n">
        <v>11.1177299090897</v>
      </c>
      <c r="Q1171" s="0" t="n">
        <v>0.793719266590075</v>
      </c>
      <c r="R1171" s="0" t="n">
        <v>0.889324441888775</v>
      </c>
      <c r="S1171" s="0" t="n">
        <v>0.119132436138226</v>
      </c>
      <c r="T1171" s="0" t="n">
        <v>0.770192005750549</v>
      </c>
      <c r="U1171" s="0" t="n">
        <v>61.8027151202238</v>
      </c>
      <c r="V1171" s="0" t="n">
        <v>27.2071691324865</v>
      </c>
      <c r="W1171" s="0" t="n">
        <v>16.7757261000116</v>
      </c>
      <c r="X1171" s="0" t="n">
        <v>18.9115150485541</v>
      </c>
      <c r="Y1171" s="0" t="n">
        <v>14.8082028978925</v>
      </c>
      <c r="Z1171" s="0" t="n">
        <v>48.7969224745085</v>
      </c>
      <c r="AA1171" s="0" t="n">
        <v>49.9029163715948</v>
      </c>
    </row>
    <row r="1172" customFormat="false" ht="14" hidden="false" customHeight="false" outlineLevel="0" collapsed="false">
      <c r="A1172" s="2" t="n">
        <v>41176</v>
      </c>
      <c r="B1172" s="0" t="n">
        <v>50.225</v>
      </c>
      <c r="C1172" s="0" t="n">
        <v>50.5</v>
      </c>
      <c r="D1172" s="0" t="n">
        <v>49.555</v>
      </c>
      <c r="E1172" s="0" t="n">
        <v>50.264</v>
      </c>
      <c r="F1172" s="0" t="n">
        <v>80.4303844031635</v>
      </c>
      <c r="G1172" s="0" t="n">
        <v>77.2448041199191</v>
      </c>
      <c r="H1172" s="0" t="n">
        <v>79.1155990058621</v>
      </c>
      <c r="I1172" s="0" t="n">
        <v>79.9836493718022</v>
      </c>
      <c r="J1172" s="0" t="n">
        <v>48.322258977156</v>
      </c>
      <c r="K1172" s="0" t="s">
        <v>29</v>
      </c>
      <c r="L1172" s="0" t="n">
        <v>50.0908</v>
      </c>
      <c r="M1172" s="0" t="n">
        <v>48.54645</v>
      </c>
      <c r="N1172" s="0" t="n">
        <v>51.3510665138928</v>
      </c>
      <c r="O1172" s="0" t="n">
        <v>45.7418334861072</v>
      </c>
      <c r="P1172" s="0" t="n">
        <v>11.5543629406178</v>
      </c>
      <c r="Q1172" s="0" t="n">
        <v>0.806200507536779</v>
      </c>
      <c r="R1172" s="0" t="n">
        <v>0.89677829715928</v>
      </c>
      <c r="S1172" s="0" t="n">
        <v>0.101269033126984</v>
      </c>
      <c r="T1172" s="0" t="n">
        <v>0.795509264032295</v>
      </c>
      <c r="U1172" s="0" t="n">
        <v>63.0685450756016</v>
      </c>
      <c r="V1172" s="0" t="n">
        <v>26.548611286955</v>
      </c>
      <c r="W1172" s="0" t="n">
        <v>15.7328340179637</v>
      </c>
      <c r="X1172" s="0" t="n">
        <v>19.387866412115</v>
      </c>
      <c r="Y1172" s="0" t="n">
        <v>14.8203193313161</v>
      </c>
      <c r="Z1172" s="0" t="n">
        <v>48.9366441436029</v>
      </c>
      <c r="AA1172" s="0" t="n">
        <v>50.0232775810632</v>
      </c>
    </row>
    <row r="1173" customFormat="false" ht="14" hidden="false" customHeight="false" outlineLevel="0" collapsed="false">
      <c r="A1173" s="2" t="n">
        <v>41177</v>
      </c>
      <c r="B1173" s="0" t="n">
        <v>50.54</v>
      </c>
      <c r="C1173" s="0" t="n">
        <v>50.54</v>
      </c>
      <c r="D1173" s="0" t="n">
        <v>50.028</v>
      </c>
      <c r="E1173" s="0" t="n">
        <v>50.461</v>
      </c>
      <c r="F1173" s="0" t="n">
        <v>84.0537060879161</v>
      </c>
      <c r="G1173" s="0" t="n">
        <v>78.1129299245908</v>
      </c>
      <c r="H1173" s="0" t="n">
        <v>78.3494185613296</v>
      </c>
      <c r="I1173" s="0" t="n">
        <v>79.1791722229529</v>
      </c>
      <c r="J1173" s="0" t="n">
        <v>48.322258977156</v>
      </c>
      <c r="K1173" s="0" t="s">
        <v>29</v>
      </c>
      <c r="L1173" s="0" t="n">
        <v>50.138</v>
      </c>
      <c r="M1173" s="0" t="n">
        <v>48.6804</v>
      </c>
      <c r="N1173" s="0" t="n">
        <v>51.5804563718659</v>
      </c>
      <c r="O1173" s="0" t="n">
        <v>45.7803436281341</v>
      </c>
      <c r="P1173" s="0" t="n">
        <v>11.9146776602735</v>
      </c>
      <c r="Q1173" s="0" t="n">
        <v>0.806994032473643</v>
      </c>
      <c r="R1173" s="0" t="n">
        <v>0.908113616278222</v>
      </c>
      <c r="S1173" s="0" t="n">
        <v>0.090083481796741</v>
      </c>
      <c r="T1173" s="0" t="n">
        <v>0.81803013448148</v>
      </c>
      <c r="U1173" s="0" t="n">
        <v>64.136933569959</v>
      </c>
      <c r="V1173" s="0" t="n">
        <v>25.8927888891723</v>
      </c>
      <c r="W1173" s="0" t="n">
        <v>15.1821357022058</v>
      </c>
      <c r="X1173" s="0" t="n">
        <v>19.8655825623039</v>
      </c>
      <c r="Y1173" s="0" t="n">
        <v>15.122168016855</v>
      </c>
      <c r="Z1173" s="0" t="n">
        <v>49.0818208918312</v>
      </c>
      <c r="AA1173" s="0" t="n">
        <v>50.1691850540421</v>
      </c>
    </row>
    <row r="1174" customFormat="false" ht="14" hidden="false" customHeight="false" outlineLevel="0" collapsed="false">
      <c r="A1174" s="2" t="n">
        <v>41178</v>
      </c>
      <c r="B1174" s="0" t="n">
        <v>49.437</v>
      </c>
      <c r="C1174" s="0" t="n">
        <v>50.618</v>
      </c>
      <c r="D1174" s="0" t="n">
        <v>49.437</v>
      </c>
      <c r="E1174" s="0" t="n">
        <v>50.422</v>
      </c>
      <c r="F1174" s="0" t="n">
        <v>83.3363987493102</v>
      </c>
      <c r="G1174" s="0" t="n">
        <v>78.4035313592054</v>
      </c>
      <c r="H1174" s="0" t="n">
        <v>77.881920176568</v>
      </c>
      <c r="I1174" s="0" t="n">
        <v>78.4489792479199</v>
      </c>
      <c r="J1174" s="0" t="n">
        <v>48.322258977156</v>
      </c>
      <c r="K1174" s="0" t="s">
        <v>29</v>
      </c>
      <c r="L1174" s="0" t="n">
        <v>50.1538</v>
      </c>
      <c r="M1174" s="0" t="n">
        <v>48.8124</v>
      </c>
      <c r="N1174" s="0" t="n">
        <v>51.7764918609247</v>
      </c>
      <c r="O1174" s="0" t="n">
        <v>45.8483081390753</v>
      </c>
      <c r="P1174" s="0" t="n">
        <v>12.1448314810363</v>
      </c>
      <c r="Q1174" s="0" t="n">
        <v>0.771516551362524</v>
      </c>
      <c r="R1174" s="0" t="n">
        <v>0.903534580074798</v>
      </c>
      <c r="S1174" s="0" t="n">
        <v>0.0684035564746536</v>
      </c>
      <c r="T1174" s="0" t="n">
        <v>0.835131023600144</v>
      </c>
      <c r="U1174" s="0" t="n">
        <v>63.7437877020145</v>
      </c>
      <c r="V1174" s="0" t="n">
        <v>23.8215007166826</v>
      </c>
      <c r="W1174" s="0" t="n">
        <v>17.9707701344815</v>
      </c>
      <c r="X1174" s="0" t="n">
        <v>19.4465803608939</v>
      </c>
      <c r="Y1174" s="0" t="n">
        <v>15.0468313936459</v>
      </c>
      <c r="Z1174" s="0" t="n">
        <v>49.2094569973711</v>
      </c>
      <c r="AA1174" s="0" t="n">
        <v>50.2534567026948</v>
      </c>
    </row>
    <row r="1175" customFormat="false" ht="14" hidden="false" customHeight="false" outlineLevel="0" collapsed="false">
      <c r="A1175" s="2" t="n">
        <v>41179</v>
      </c>
      <c r="B1175" s="0" t="n">
        <v>50.422</v>
      </c>
      <c r="C1175" s="0" t="n">
        <v>51.8</v>
      </c>
      <c r="D1175" s="0" t="n">
        <v>50.146</v>
      </c>
      <c r="E1175" s="0" t="n">
        <v>51.643</v>
      </c>
      <c r="F1175" s="0" t="n">
        <v>97.3430360467085</v>
      </c>
      <c r="G1175" s="0" t="n">
        <v>84.2506561333807</v>
      </c>
      <c r="H1175" s="0" t="n">
        <v>79.051345131403</v>
      </c>
      <c r="I1175" s="0" t="n">
        <v>78.4275612897669</v>
      </c>
      <c r="J1175" s="0" t="n">
        <v>48.483965592393</v>
      </c>
      <c r="K1175" s="0" t="s">
        <v>29</v>
      </c>
      <c r="L1175" s="0" t="n">
        <v>50.5636</v>
      </c>
      <c r="M1175" s="0" t="n">
        <v>49.05075</v>
      </c>
      <c r="N1175" s="0" t="n">
        <v>52.1185061751221</v>
      </c>
      <c r="O1175" s="0" t="n">
        <v>45.9829938248779</v>
      </c>
      <c r="P1175" s="0" t="n">
        <v>12.5084985453724</v>
      </c>
      <c r="Q1175" s="0" t="n">
        <v>0.922499353276795</v>
      </c>
      <c r="R1175" s="0" t="n">
        <v>0.987052035128244</v>
      </c>
      <c r="S1175" s="0" t="n">
        <v>0.12153680922248</v>
      </c>
      <c r="T1175" s="0" t="n">
        <v>0.865515225905764</v>
      </c>
      <c r="U1175" s="0" t="n">
        <v>69.9535435380578</v>
      </c>
      <c r="V1175" s="0" t="n">
        <v>28.950681426528</v>
      </c>
      <c r="W1175" s="0" t="n">
        <v>16.0360053329709</v>
      </c>
      <c r="X1175" s="0" t="n">
        <v>20.1080941491589</v>
      </c>
      <c r="Y1175" s="0" t="n">
        <v>15.0403897326049</v>
      </c>
      <c r="Z1175" s="0" t="n">
        <v>49.4412229976215</v>
      </c>
      <c r="AA1175" s="0" t="n">
        <v>50.7166378017965</v>
      </c>
    </row>
    <row r="1176" customFormat="false" ht="14" hidden="false" customHeight="false" outlineLevel="0" collapsed="false">
      <c r="A1176" s="2" t="n">
        <v>41180</v>
      </c>
      <c r="B1176" s="0" t="n">
        <v>52.194</v>
      </c>
      <c r="C1176" s="0" t="n">
        <v>52.194</v>
      </c>
      <c r="D1176" s="0" t="n">
        <v>51.603</v>
      </c>
      <c r="E1176" s="0" t="n">
        <v>52.037</v>
      </c>
      <c r="F1176" s="0" t="n">
        <v>97.5091226400126</v>
      </c>
      <c r="G1176" s="0" t="n">
        <v>88.5345295854222</v>
      </c>
      <c r="H1176" s="0" t="n">
        <v>81.3092902245036</v>
      </c>
      <c r="I1176" s="0" t="n">
        <v>79.4141851774915</v>
      </c>
      <c r="J1176" s="0" t="n">
        <v>49.0599853611449</v>
      </c>
      <c r="K1176" s="0" t="s">
        <v>29</v>
      </c>
      <c r="L1176" s="0" t="n">
        <v>50.9654</v>
      </c>
      <c r="M1176" s="0" t="n">
        <v>49.31865</v>
      </c>
      <c r="N1176" s="0" t="n">
        <v>52.4463559500535</v>
      </c>
      <c r="O1176" s="0" t="n">
        <v>46.1909440499465</v>
      </c>
      <c r="P1176" s="0" t="n">
        <v>12.683664090779</v>
      </c>
      <c r="Q1176" s="0" t="n">
        <v>0.934559712998836</v>
      </c>
      <c r="R1176" s="0" t="n">
        <v>1.07266768184957</v>
      </c>
      <c r="S1176" s="0" t="n">
        <v>0.165721964755042</v>
      </c>
      <c r="T1176" s="0" t="n">
        <v>0.906945717094525</v>
      </c>
      <c r="U1176" s="0" t="n">
        <v>71.641424248274</v>
      </c>
      <c r="V1176" s="0" t="n">
        <v>30.4510369745145</v>
      </c>
      <c r="W1176" s="0" t="n">
        <v>15.3980872349636</v>
      </c>
      <c r="X1176" s="0" t="n">
        <v>21.0169079997933</v>
      </c>
      <c r="Y1176" s="0" t="n">
        <v>15.438021017006</v>
      </c>
      <c r="Z1176" s="0" t="n">
        <v>49.6884398549909</v>
      </c>
      <c r="AA1176" s="0" t="n">
        <v>51.156758534531</v>
      </c>
    </row>
    <row r="1177" customFormat="false" ht="14" hidden="false" customHeight="false" outlineLevel="0" collapsed="false">
      <c r="A1177" s="2" t="n">
        <v>41185</v>
      </c>
      <c r="B1177" s="0" t="n">
        <v>52.588</v>
      </c>
      <c r="C1177" s="0" t="n">
        <v>52.943</v>
      </c>
      <c r="D1177" s="0" t="n">
        <v>51.8</v>
      </c>
      <c r="E1177" s="0" t="n">
        <v>51.958</v>
      </c>
      <c r="F1177" s="0" t="n">
        <v>86.0323312535451</v>
      </c>
      <c r="G1177" s="0" t="n">
        <v>89.6549189554985</v>
      </c>
      <c r="H1177" s="0" t="n">
        <v>83.7913131916195</v>
      </c>
      <c r="I1177" s="0" t="n">
        <v>81.3839828491754</v>
      </c>
      <c r="J1177" s="0" t="n">
        <v>49.6105755558618</v>
      </c>
      <c r="K1177" s="0" t="s">
        <v>29</v>
      </c>
      <c r="L1177" s="0" t="n">
        <v>51.3042</v>
      </c>
      <c r="M1177" s="0" t="n">
        <v>49.5432</v>
      </c>
      <c r="N1177" s="0" t="n">
        <v>52.7507482599643</v>
      </c>
      <c r="O1177" s="0" t="n">
        <v>46.3356517400357</v>
      </c>
      <c r="P1177" s="0" t="n">
        <v>12.9484904485956</v>
      </c>
      <c r="Q1177" s="0" t="n">
        <v>0.87642457794647</v>
      </c>
      <c r="R1177" s="0" t="n">
        <v>1.12121934031386</v>
      </c>
      <c r="S1177" s="0" t="n">
        <v>0.171418898575466</v>
      </c>
      <c r="T1177" s="0" t="n">
        <v>0.949800441738391</v>
      </c>
      <c r="U1177" s="0" t="n">
        <v>70.7828222070981</v>
      </c>
      <c r="V1177" s="0" t="n">
        <v>33.1350248489718</v>
      </c>
      <c r="W1177" s="0" t="n">
        <v>14.2199140458394</v>
      </c>
      <c r="X1177" s="0" t="n">
        <v>22.3687909548653</v>
      </c>
      <c r="Y1177" s="0" t="n">
        <v>16.2115091645932</v>
      </c>
      <c r="Z1177" s="0" t="n">
        <v>49.9045884402298</v>
      </c>
      <c r="AA1177" s="0" t="n">
        <v>51.4238390230207</v>
      </c>
    </row>
    <row r="1178" customFormat="false" ht="14" hidden="false" customHeight="false" outlineLevel="0" collapsed="false">
      <c r="A1178" s="2" t="n">
        <v>41186</v>
      </c>
      <c r="B1178" s="0" t="n">
        <v>52.194</v>
      </c>
      <c r="C1178" s="0" t="n">
        <v>52.47</v>
      </c>
      <c r="D1178" s="0" t="n">
        <v>51.643</v>
      </c>
      <c r="E1178" s="0" t="n">
        <v>52.115</v>
      </c>
      <c r="F1178" s="0" t="n">
        <v>88.2586500283608</v>
      </c>
      <c r="G1178" s="0" t="n">
        <v>90.4959077435874</v>
      </c>
      <c r="H1178" s="0" t="n">
        <v>86.2679087554189</v>
      </c>
      <c r="I1178" s="0" t="n">
        <v>83.7895040571807</v>
      </c>
      <c r="J1178" s="0" t="n">
        <v>49.8154612311143</v>
      </c>
      <c r="K1178" s="0" t="s">
        <v>29</v>
      </c>
      <c r="L1178" s="0" t="n">
        <v>51.635</v>
      </c>
      <c r="M1178" s="0" t="n">
        <v>49.8091</v>
      </c>
      <c r="N1178" s="0" t="n">
        <v>52.9427979369429</v>
      </c>
      <c r="O1178" s="0" t="n">
        <v>46.6754020630571</v>
      </c>
      <c r="P1178" s="0" t="n">
        <v>12.5828330041814</v>
      </c>
      <c r="Q1178" s="0" t="n">
        <v>0.867919953741545</v>
      </c>
      <c r="R1178" s="0" t="n">
        <v>1.15900517711279</v>
      </c>
      <c r="S1178" s="0" t="n">
        <v>0.167363788299518</v>
      </c>
      <c r="T1178" s="0" t="n">
        <v>0.991641388813271</v>
      </c>
      <c r="U1178" s="0" t="n">
        <v>71.5134969399247</v>
      </c>
      <c r="V1178" s="0" t="n">
        <v>31.2706905309635</v>
      </c>
      <c r="W1178" s="0" t="n">
        <v>14.4879799967262</v>
      </c>
      <c r="X1178" s="0" t="n">
        <v>23.3907751266505</v>
      </c>
      <c r="Y1178" s="0" t="n">
        <v>17.0288896044361</v>
      </c>
      <c r="Z1178" s="0" t="n">
        <v>50.1151038268746</v>
      </c>
      <c r="AA1178" s="0" t="n">
        <v>51.6542260153471</v>
      </c>
    </row>
    <row r="1179" customFormat="false" ht="14" hidden="false" customHeight="false" outlineLevel="0" collapsed="false">
      <c r="A1179" s="2" t="n">
        <v>41187</v>
      </c>
      <c r="B1179" s="0" t="n">
        <v>51.997</v>
      </c>
      <c r="C1179" s="0" t="n">
        <v>52.509</v>
      </c>
      <c r="D1179" s="0" t="n">
        <v>51.682</v>
      </c>
      <c r="E1179" s="0" t="n">
        <v>51.997</v>
      </c>
      <c r="F1179" s="0" t="n">
        <v>86.5853658536586</v>
      </c>
      <c r="G1179" s="0" t="n">
        <v>91.1457011644571</v>
      </c>
      <c r="H1179" s="0" t="n">
        <v>88.8163427164692</v>
      </c>
      <c r="I1179" s="0" t="n">
        <v>86.2918548878359</v>
      </c>
      <c r="J1179" s="0" t="n">
        <v>49.9716358811846</v>
      </c>
      <c r="K1179" s="0" t="s">
        <v>29</v>
      </c>
      <c r="L1179" s="0" t="n">
        <v>51.95</v>
      </c>
      <c r="M1179" s="0" t="n">
        <v>50.10255</v>
      </c>
      <c r="N1179" s="0" t="n">
        <v>52.8815593540685</v>
      </c>
      <c r="O1179" s="0" t="n">
        <v>47.3235406459316</v>
      </c>
      <c r="P1179" s="0" t="n">
        <v>11.0932850885572</v>
      </c>
      <c r="Q1179" s="0" t="n">
        <v>0.840849878253653</v>
      </c>
      <c r="R1179" s="0" t="n">
        <v>1.1659883235836</v>
      </c>
      <c r="S1179" s="0" t="n">
        <v>0.139477547816267</v>
      </c>
      <c r="T1179" s="0" t="n">
        <v>1.02651077576734</v>
      </c>
      <c r="U1179" s="0" t="n">
        <v>70.0946429934206</v>
      </c>
      <c r="V1179" s="0" t="n">
        <v>29.7535830555879</v>
      </c>
      <c r="W1179" s="0" t="n">
        <v>13.660265939335</v>
      </c>
      <c r="X1179" s="0" t="n">
        <v>24.3678302536449</v>
      </c>
      <c r="Y1179" s="0" t="n">
        <v>17.8019206394585</v>
      </c>
      <c r="Z1179" s="0" t="n">
        <v>50.2943320338389</v>
      </c>
      <c r="AA1179" s="0" t="n">
        <v>51.7684840102314</v>
      </c>
    </row>
    <row r="1180" customFormat="false" ht="14" hidden="false" customHeight="false" outlineLevel="0" collapsed="false">
      <c r="A1180" s="2" t="n">
        <v>41190</v>
      </c>
      <c r="B1180" s="0" t="n">
        <v>51.209</v>
      </c>
      <c r="C1180" s="0" t="n">
        <v>51.603</v>
      </c>
      <c r="D1180" s="0" t="n">
        <v>50.855</v>
      </c>
      <c r="E1180" s="0" t="n">
        <v>51.328</v>
      </c>
      <c r="F1180" s="0" t="n">
        <v>71.3296644771881</v>
      </c>
      <c r="G1180" s="0" t="n">
        <v>85.9430268505531</v>
      </c>
      <c r="H1180" s="0" t="n">
        <v>89.1548168599037</v>
      </c>
      <c r="I1180" s="0" t="n">
        <v>88.0796894439306</v>
      </c>
      <c r="J1180" s="0" t="n">
        <v>49.9716358811846</v>
      </c>
      <c r="K1180" s="0" t="s">
        <v>29</v>
      </c>
      <c r="L1180" s="0" t="n">
        <v>51.887</v>
      </c>
      <c r="M1180" s="0" t="n">
        <v>50.3133</v>
      </c>
      <c r="N1180" s="0" t="n">
        <v>52.7746196541693</v>
      </c>
      <c r="O1180" s="0" t="n">
        <v>47.8519803458307</v>
      </c>
      <c r="P1180" s="0" t="n">
        <v>9.78397224658005</v>
      </c>
      <c r="Q1180" s="0" t="n">
        <v>0.706129260431732</v>
      </c>
      <c r="R1180" s="0" t="n">
        <v>1.10480431214526</v>
      </c>
      <c r="S1180" s="0" t="n">
        <v>0.0626348291023398</v>
      </c>
      <c r="T1180" s="0" t="n">
        <v>1.04216948304292</v>
      </c>
      <c r="U1180" s="0" t="n">
        <v>62.5210068829612</v>
      </c>
      <c r="V1180" s="0" t="n">
        <v>27.4236520486506</v>
      </c>
      <c r="W1180" s="0" t="n">
        <v>18.2613487632595</v>
      </c>
      <c r="X1180" s="0" t="n">
        <v>24.0597985256913</v>
      </c>
      <c r="Y1180" s="0" t="n">
        <v>18.650279872783</v>
      </c>
      <c r="Z1180" s="0" t="n">
        <v>50.3927766020447</v>
      </c>
      <c r="AA1180" s="0" t="n">
        <v>51.621656006821</v>
      </c>
    </row>
    <row r="1181" customFormat="false" ht="14" hidden="false" customHeight="false" outlineLevel="0" collapsed="false">
      <c r="A1181" s="2" t="n">
        <v>41191</v>
      </c>
      <c r="B1181" s="0" t="n">
        <v>51.721</v>
      </c>
      <c r="C1181" s="0" t="n">
        <v>51.997</v>
      </c>
      <c r="D1181" s="0" t="n">
        <v>50.934</v>
      </c>
      <c r="E1181" s="0" t="n">
        <v>51.131</v>
      </c>
      <c r="F1181" s="0" t="n">
        <v>63.2006498781479</v>
      </c>
      <c r="G1181" s="0" t="n">
        <v>79.0813322981801</v>
      </c>
      <c r="H1181" s="0" t="n">
        <v>87.2641774024553</v>
      </c>
      <c r="I1181" s="0" t="n">
        <v>88.4117789929427</v>
      </c>
      <c r="J1181" s="0" t="n">
        <v>50.1188258853839</v>
      </c>
      <c r="K1181" s="0" t="s">
        <v>29</v>
      </c>
      <c r="L1181" s="0" t="n">
        <v>51.7058</v>
      </c>
      <c r="M1181" s="0" t="n">
        <v>50.47485</v>
      </c>
      <c r="N1181" s="0" t="n">
        <v>52.6935487425065</v>
      </c>
      <c r="O1181" s="0" t="n">
        <v>48.2561512574935</v>
      </c>
      <c r="P1181" s="0" t="n">
        <v>8.79130395635259</v>
      </c>
      <c r="Q1181" s="0" t="n">
        <v>0.647868204779061</v>
      </c>
      <c r="R1181" s="0" t="n">
        <v>1.02856265860074</v>
      </c>
      <c r="S1181" s="0" t="n">
        <v>-0.0108854595537451</v>
      </c>
      <c r="T1181" s="0" t="n">
        <v>1.03944811815449</v>
      </c>
      <c r="U1181" s="0" t="n">
        <v>60.4497272069475</v>
      </c>
      <c r="V1181" s="0" t="n">
        <v>28.1253823569565</v>
      </c>
      <c r="W1181" s="0" t="n">
        <v>16.9322129674282</v>
      </c>
      <c r="X1181" s="0" t="n">
        <v>24.1156639656312</v>
      </c>
      <c r="Y1181" s="0" t="n">
        <v>19.4540860692155</v>
      </c>
      <c r="Z1181" s="0" t="n">
        <v>50.4630835923262</v>
      </c>
      <c r="AA1181" s="0" t="n">
        <v>51.4581040045473</v>
      </c>
    </row>
    <row r="1182" customFormat="false" ht="14" hidden="false" customHeight="false" outlineLevel="0" collapsed="false">
      <c r="A1182" s="2" t="n">
        <v>41192</v>
      </c>
      <c r="B1182" s="0" t="n">
        <v>50.855</v>
      </c>
      <c r="C1182" s="0" t="n">
        <v>51.249</v>
      </c>
      <c r="D1182" s="0" t="n">
        <v>50.461</v>
      </c>
      <c r="E1182" s="0" t="n">
        <v>51.17</v>
      </c>
      <c r="F1182" s="0" t="n">
        <v>63.9926888708368</v>
      </c>
      <c r="G1182" s="0" t="n">
        <v>74.6734038216384</v>
      </c>
      <c r="H1182" s="0" t="n">
        <v>84.2678743756832</v>
      </c>
      <c r="I1182" s="0" t="n">
        <v>86.8956228793474</v>
      </c>
      <c r="J1182" s="0" t="n">
        <v>50.1188258853839</v>
      </c>
      <c r="K1182" s="0" t="s">
        <v>29</v>
      </c>
      <c r="L1182" s="0" t="n">
        <v>51.5482</v>
      </c>
      <c r="M1182" s="0" t="n">
        <v>50.61665</v>
      </c>
      <c r="N1182" s="0" t="n">
        <v>52.6221908522391</v>
      </c>
      <c r="O1182" s="0" t="n">
        <v>48.6111091477609</v>
      </c>
      <c r="P1182" s="0" t="n">
        <v>7.9244313965429</v>
      </c>
      <c r="Q1182" s="0" t="n">
        <v>0.637955305019642</v>
      </c>
      <c r="R1182" s="0" t="n">
        <v>0.960218768688641</v>
      </c>
      <c r="S1182" s="0" t="n">
        <v>-0.0633834795726762</v>
      </c>
      <c r="T1182" s="0" t="n">
        <v>1.02360224826132</v>
      </c>
      <c r="U1182" s="0" t="n">
        <v>60.7271158276942</v>
      </c>
      <c r="V1182" s="0" t="n">
        <v>26.5808970763947</v>
      </c>
      <c r="W1182" s="0" t="n">
        <v>19.2986434901316</v>
      </c>
      <c r="X1182" s="0" t="n">
        <v>23.526870199696</v>
      </c>
      <c r="Y1182" s="0" t="n">
        <v>19.7489007833979</v>
      </c>
      <c r="Z1182" s="0" t="n">
        <v>50.5304089644856</v>
      </c>
      <c r="AA1182" s="0" t="n">
        <v>51.3620693363649</v>
      </c>
    </row>
    <row r="1183" customFormat="false" ht="14" hidden="false" customHeight="false" outlineLevel="0" collapsed="false">
      <c r="A1183" s="2" t="n">
        <v>41193</v>
      </c>
      <c r="B1183" s="0" t="n">
        <v>50.855</v>
      </c>
      <c r="C1183" s="0" t="n">
        <v>51.091</v>
      </c>
      <c r="D1183" s="0" t="n">
        <v>50.658</v>
      </c>
      <c r="E1183" s="0" t="n">
        <v>50.697</v>
      </c>
      <c r="F1183" s="0" t="n">
        <v>45.7094512932078</v>
      </c>
      <c r="G1183" s="0" t="n">
        <v>66.1635640746078</v>
      </c>
      <c r="H1183" s="0" t="n">
        <v>79.4014056418873</v>
      </c>
      <c r="I1183" s="0" t="n">
        <v>83.6444858066752</v>
      </c>
      <c r="J1183" s="0" t="n">
        <v>50.1188258853839</v>
      </c>
      <c r="K1183" s="0" t="s">
        <v>29</v>
      </c>
      <c r="L1183" s="0" t="n">
        <v>51.2646</v>
      </c>
      <c r="M1183" s="0" t="n">
        <v>50.7171</v>
      </c>
      <c r="N1183" s="0" t="n">
        <v>52.5168739746979</v>
      </c>
      <c r="O1183" s="0" t="n">
        <v>48.9173260253021</v>
      </c>
      <c r="P1183" s="0" t="n">
        <v>7.09730633138699</v>
      </c>
      <c r="Q1183" s="0" t="n">
        <v>0.494415965481618</v>
      </c>
      <c r="R1183" s="0" t="n">
        <v>0.857998128231145</v>
      </c>
      <c r="S1183" s="0" t="n">
        <v>-0.132483296024138</v>
      </c>
      <c r="T1183" s="0" t="n">
        <v>0.990481424255283</v>
      </c>
      <c r="U1183" s="0" t="n">
        <v>55.631022023189</v>
      </c>
      <c r="V1183" s="0" t="n">
        <v>25.5973202952086</v>
      </c>
      <c r="W1183" s="0" t="n">
        <v>18.584532992253</v>
      </c>
      <c r="X1183" s="0" t="n">
        <v>22.9801331313276</v>
      </c>
      <c r="Y1183" s="0" t="n">
        <v>20.1715563506208</v>
      </c>
      <c r="Z1183" s="0" t="n">
        <v>50.5462747773917</v>
      </c>
      <c r="AA1183" s="0" t="n">
        <v>51.1403795575766</v>
      </c>
    </row>
    <row r="1184" customFormat="false" ht="14" hidden="false" customHeight="false" outlineLevel="0" collapsed="false">
      <c r="A1184" s="2" t="n">
        <v>41194</v>
      </c>
      <c r="B1184" s="0" t="n">
        <v>50.618</v>
      </c>
      <c r="C1184" s="0" t="n">
        <v>51.131</v>
      </c>
      <c r="D1184" s="0" t="n">
        <v>50.618</v>
      </c>
      <c r="E1184" s="0" t="n">
        <v>50.973</v>
      </c>
      <c r="F1184" s="0" t="n">
        <v>52.3809523809524</v>
      </c>
      <c r="G1184" s="0" t="n">
        <v>59.3226813800666</v>
      </c>
      <c r="H1184" s="0" t="n">
        <v>73.0368016850092</v>
      </c>
      <c r="I1184" s="0" t="n">
        <v>78.9020272341932</v>
      </c>
      <c r="J1184" s="0" t="n">
        <v>50.1188258853839</v>
      </c>
      <c r="K1184" s="0" t="s">
        <v>29</v>
      </c>
      <c r="L1184" s="0" t="n">
        <v>51.0598</v>
      </c>
      <c r="M1184" s="0" t="n">
        <v>50.7998</v>
      </c>
      <c r="N1184" s="0" t="n">
        <v>52.4832457045001</v>
      </c>
      <c r="O1184" s="0" t="n">
        <v>49.1163542954998</v>
      </c>
      <c r="P1184" s="0" t="n">
        <v>6.62776508765839</v>
      </c>
      <c r="Q1184" s="0" t="n">
        <v>0.551442110528725</v>
      </c>
      <c r="R1184" s="0" t="n">
        <v>0.790150069431327</v>
      </c>
      <c r="S1184" s="0" t="n">
        <v>-0.160265083859165</v>
      </c>
      <c r="T1184" s="0" t="n">
        <v>0.950415153290492</v>
      </c>
      <c r="U1184" s="0" t="n">
        <v>57.8535555724428</v>
      </c>
      <c r="V1184" s="0" t="n">
        <v>24.6145269317313</v>
      </c>
      <c r="W1184" s="0" t="n">
        <v>17.8709912825167</v>
      </c>
      <c r="X1184" s="0" t="n">
        <v>22.4724487106998</v>
      </c>
      <c r="Y1184" s="0" t="n">
        <v>20.5071538065056</v>
      </c>
      <c r="Z1184" s="0" t="n">
        <v>50.586915274783</v>
      </c>
      <c r="AA1184" s="0" t="n">
        <v>51.0845863717177</v>
      </c>
    </row>
    <row r="1185" customFormat="false" ht="14" hidden="false" customHeight="false" outlineLevel="0" collapsed="false">
      <c r="A1185" s="2" t="n">
        <v>41197</v>
      </c>
      <c r="B1185" s="0" t="n">
        <v>51.131</v>
      </c>
      <c r="C1185" s="0" t="n">
        <v>51.131</v>
      </c>
      <c r="D1185" s="0" t="n">
        <v>50.225</v>
      </c>
      <c r="E1185" s="0" t="n">
        <v>50.934</v>
      </c>
      <c r="F1185" s="0" t="n">
        <v>48.4871794871795</v>
      </c>
      <c r="G1185" s="0" t="n">
        <v>54.7541843820649</v>
      </c>
      <c r="H1185" s="0" t="n">
        <v>66.7990331913116</v>
      </c>
      <c r="I1185" s="0" t="n">
        <v>73.079080172736</v>
      </c>
      <c r="J1185" s="0" t="n">
        <v>50.1188258853839</v>
      </c>
      <c r="K1185" s="0" t="s">
        <v>29</v>
      </c>
      <c r="L1185" s="0" t="n">
        <v>50.981</v>
      </c>
      <c r="M1185" s="0" t="n">
        <v>50.89635</v>
      </c>
      <c r="N1185" s="0" t="n">
        <v>52.36420752374</v>
      </c>
      <c r="O1185" s="0" t="n">
        <v>49.42849247626</v>
      </c>
      <c r="P1185" s="0" t="n">
        <v>5.76802668065572</v>
      </c>
      <c r="Q1185" s="0" t="n">
        <v>0.512824814190437</v>
      </c>
      <c r="R1185" s="0" t="n">
        <v>0.724877088098921</v>
      </c>
      <c r="S1185" s="0" t="n">
        <v>-0.180430452153256</v>
      </c>
      <c r="T1185" s="0" t="n">
        <v>0.905307540252178</v>
      </c>
      <c r="U1185" s="0" t="n">
        <v>57.415891175849</v>
      </c>
      <c r="V1185" s="0" t="n">
        <v>22.9394087647883</v>
      </c>
      <c r="W1185" s="0" t="n">
        <v>19.6068112928994</v>
      </c>
      <c r="X1185" s="0" t="n">
        <v>21.4267657535247</v>
      </c>
      <c r="Y1185" s="0" t="n">
        <v>20.1691404010394</v>
      </c>
      <c r="Z1185" s="0" t="n">
        <v>50.6199709628989</v>
      </c>
      <c r="AA1185" s="0" t="n">
        <v>51.0343909144785</v>
      </c>
    </row>
    <row r="1186" customFormat="false" ht="14" hidden="false" customHeight="false" outlineLevel="0" collapsed="false">
      <c r="A1186" s="2" t="n">
        <v>41198</v>
      </c>
      <c r="B1186" s="0" t="n">
        <v>51.328</v>
      </c>
      <c r="C1186" s="0" t="n">
        <v>51.485</v>
      </c>
      <c r="D1186" s="0" t="n">
        <v>51.012</v>
      </c>
      <c r="E1186" s="0" t="n">
        <v>51.209</v>
      </c>
      <c r="F1186" s="0" t="n">
        <v>55.5384615384617</v>
      </c>
      <c r="G1186" s="0" t="n">
        <v>53.2217467141276</v>
      </c>
      <c r="H1186" s="0" t="n">
        <v>61.6271160745011</v>
      </c>
      <c r="I1186" s="0" t="n">
        <v>67.1543169836073</v>
      </c>
      <c r="J1186" s="0" t="n">
        <v>50.1188258853839</v>
      </c>
      <c r="K1186" s="0" t="s">
        <v>29</v>
      </c>
      <c r="L1186" s="0" t="n">
        <v>50.9966</v>
      </c>
      <c r="M1186" s="0" t="n">
        <v>50.93965</v>
      </c>
      <c r="N1186" s="0" t="n">
        <v>52.3906554824155</v>
      </c>
      <c r="O1186" s="0" t="n">
        <v>49.4886445175844</v>
      </c>
      <c r="P1186" s="0" t="n">
        <v>5.69695897955935</v>
      </c>
      <c r="Q1186" s="0" t="n">
        <v>0.592814949103987</v>
      </c>
      <c r="R1186" s="0" t="n">
        <v>0.687413902290345</v>
      </c>
      <c r="S1186" s="0" t="n">
        <v>-0.174314910369466</v>
      </c>
      <c r="T1186" s="0" t="n">
        <v>0.861728812659811</v>
      </c>
      <c r="U1186" s="0" t="n">
        <v>59.7293036513989</v>
      </c>
      <c r="V1186" s="0" t="n">
        <v>24.7020003110935</v>
      </c>
      <c r="W1186" s="0" t="n">
        <v>18.7701866899189</v>
      </c>
      <c r="X1186" s="0" t="n">
        <v>20.8709308805636</v>
      </c>
      <c r="Y1186" s="0" t="n">
        <v>20.1293986463393</v>
      </c>
      <c r="Z1186" s="0" t="n">
        <v>50.6760689664323</v>
      </c>
      <c r="AA1186" s="0" t="n">
        <v>51.0925939429857</v>
      </c>
    </row>
    <row r="1187" customFormat="false" ht="14" hidden="false" customHeight="false" outlineLevel="0" collapsed="false">
      <c r="A1187" s="2" t="n">
        <v>41199</v>
      </c>
      <c r="B1187" s="0" t="n">
        <v>51.485</v>
      </c>
      <c r="C1187" s="0" t="n">
        <v>52.076</v>
      </c>
      <c r="D1187" s="0" t="n">
        <v>51.485</v>
      </c>
      <c r="E1187" s="0" t="n">
        <v>51.721</v>
      </c>
      <c r="F1187" s="0" t="n">
        <v>68.6666666666666</v>
      </c>
      <c r="G1187" s="0" t="n">
        <v>54.1565422732936</v>
      </c>
      <c r="H1187" s="0" t="n">
        <v>57.5237437648321</v>
      </c>
      <c r="I1187" s="0" t="n">
        <v>61.9832976768816</v>
      </c>
      <c r="J1187" s="0" t="n">
        <v>50.1188258853839</v>
      </c>
      <c r="K1187" s="0" t="s">
        <v>29</v>
      </c>
      <c r="L1187" s="0" t="n">
        <v>51.1068</v>
      </c>
      <c r="M1187" s="0" t="n">
        <v>51.0125</v>
      </c>
      <c r="N1187" s="0" t="n">
        <v>52.4668003128653</v>
      </c>
      <c r="O1187" s="0" t="n">
        <v>49.5581996871347</v>
      </c>
      <c r="P1187" s="0" t="n">
        <v>5.70174099628626</v>
      </c>
      <c r="Q1187" s="0" t="n">
        <v>0.743587928068351</v>
      </c>
      <c r="R1187" s="0" t="n">
        <v>0.691071931616506</v>
      </c>
      <c r="S1187" s="0" t="n">
        <v>-0.136525504834645</v>
      </c>
      <c r="T1187" s="0" t="n">
        <v>0.82759743645115</v>
      </c>
      <c r="U1187" s="0" t="n">
        <v>63.684922487358</v>
      </c>
      <c r="V1187" s="0" t="n">
        <v>27.6328098411756</v>
      </c>
      <c r="W1187" s="0" t="n">
        <v>17.5045017884342</v>
      </c>
      <c r="X1187" s="0" t="n">
        <v>20.9829273824802</v>
      </c>
      <c r="Y1187" s="0" t="n">
        <v>20.4242549723921</v>
      </c>
      <c r="Z1187" s="0" t="n">
        <v>50.7755862077245</v>
      </c>
      <c r="AA1187" s="0" t="n">
        <v>51.3020626286571</v>
      </c>
    </row>
    <row r="1188" customFormat="false" ht="14" hidden="false" customHeight="false" outlineLevel="0" collapsed="false">
      <c r="A1188" s="2" t="n">
        <v>41200</v>
      </c>
      <c r="B1188" s="0" t="n">
        <v>51.643</v>
      </c>
      <c r="C1188" s="0" t="n">
        <v>52.076</v>
      </c>
      <c r="D1188" s="0" t="n">
        <v>51.091</v>
      </c>
      <c r="E1188" s="0" t="n">
        <v>51.209</v>
      </c>
      <c r="F1188" s="0" t="n">
        <v>55.5384615384617</v>
      </c>
      <c r="G1188" s="0" t="n">
        <v>56.1223443223444</v>
      </c>
      <c r="H1188" s="0" t="n">
        <v>55.5154998143794</v>
      </c>
      <c r="I1188" s="0" t="n">
        <v>58.2221198845709</v>
      </c>
      <c r="J1188" s="0" t="n">
        <v>50.1188258853839</v>
      </c>
      <c r="K1188" s="0" t="s">
        <v>29</v>
      </c>
      <c r="L1188" s="0" t="n">
        <v>51.2092</v>
      </c>
      <c r="M1188" s="0" t="n">
        <v>51.0617</v>
      </c>
      <c r="N1188" s="0" t="n">
        <v>52.4720184179468</v>
      </c>
      <c r="O1188" s="0" t="n">
        <v>49.6513815820532</v>
      </c>
      <c r="P1188" s="0" t="n">
        <v>5.52397753285461</v>
      </c>
      <c r="Q1188" s="0" t="n">
        <v>0.552222249289793</v>
      </c>
      <c r="R1188" s="0" t="n">
        <v>0.64521914055733</v>
      </c>
      <c r="S1188" s="0" t="n">
        <v>-0.145902636715056</v>
      </c>
      <c r="T1188" s="0" t="n">
        <v>0.791121777272386</v>
      </c>
      <c r="U1188" s="0" t="n">
        <v>57.5926788897462</v>
      </c>
      <c r="V1188" s="0" t="n">
        <v>25.526823280519</v>
      </c>
      <c r="W1188" s="0" t="n">
        <v>19.2189570747814</v>
      </c>
      <c r="X1188" s="0" t="n">
        <v>20.4910839747294</v>
      </c>
      <c r="Y1188" s="0" t="n">
        <v>19.9688321678116</v>
      </c>
      <c r="Z1188" s="0" t="n">
        <v>50.8168637117507</v>
      </c>
      <c r="AA1188" s="0" t="n">
        <v>51.2710417524381</v>
      </c>
    </row>
    <row r="1189" customFormat="false" ht="14" hidden="false" customHeight="false" outlineLevel="0" collapsed="false">
      <c r="A1189" s="2" t="n">
        <v>41201</v>
      </c>
      <c r="B1189" s="0" t="n">
        <v>50.697</v>
      </c>
      <c r="C1189" s="0" t="n">
        <v>51.643</v>
      </c>
      <c r="D1189" s="0" t="n">
        <v>50.579</v>
      </c>
      <c r="E1189" s="0" t="n">
        <v>51.564</v>
      </c>
      <c r="F1189" s="0" t="n">
        <v>64.6410256410257</v>
      </c>
      <c r="G1189" s="0" t="n">
        <v>58.574358974359</v>
      </c>
      <c r="H1189" s="0" t="n">
        <v>55.3658353332379</v>
      </c>
      <c r="I1189" s="0" t="n">
        <v>56.1350263041498</v>
      </c>
      <c r="J1189" s="0" t="n">
        <v>50.1188258853839</v>
      </c>
      <c r="K1189" s="0" t="s">
        <v>29</v>
      </c>
      <c r="L1189" s="0" t="n">
        <v>51.3274</v>
      </c>
      <c r="M1189" s="0" t="n">
        <v>51.12275</v>
      </c>
      <c r="N1189" s="0" t="n">
        <v>52.5088397337474</v>
      </c>
      <c r="O1189" s="0" t="n">
        <v>49.7366602662526</v>
      </c>
      <c r="P1189" s="0" t="n">
        <v>5.42259457383426</v>
      </c>
      <c r="Q1189" s="0" t="n">
        <v>0.659170791492355</v>
      </c>
      <c r="R1189" s="0" t="n">
        <v>0.630260752798058</v>
      </c>
      <c r="S1189" s="0" t="n">
        <v>-0.128688819579462</v>
      </c>
      <c r="T1189" s="0" t="n">
        <v>0.758949572377521</v>
      </c>
      <c r="U1189" s="0" t="n">
        <v>60.4199050022196</v>
      </c>
      <c r="V1189" s="0" t="n">
        <v>23.4479610369286</v>
      </c>
      <c r="W1189" s="0" t="n">
        <v>21.5726346749707</v>
      </c>
      <c r="X1189" s="0" t="n">
        <v>19.3249697940862</v>
      </c>
      <c r="Y1189" s="0" t="n">
        <v>19.7165319716226</v>
      </c>
      <c r="Z1189" s="0" t="n">
        <v>50.8880195487269</v>
      </c>
      <c r="AA1189" s="0" t="n">
        <v>51.3686945016254</v>
      </c>
    </row>
    <row r="1190" customFormat="false" ht="14" hidden="false" customHeight="false" outlineLevel="0" collapsed="false">
      <c r="A1190" s="2" t="n">
        <v>41204</v>
      </c>
      <c r="B1190" s="0" t="n">
        <v>51.524</v>
      </c>
      <c r="C1190" s="0" t="n">
        <v>52.391</v>
      </c>
      <c r="D1190" s="0" t="n">
        <v>51.209</v>
      </c>
      <c r="E1190" s="0" t="n">
        <v>52.312</v>
      </c>
      <c r="F1190" s="0" t="n">
        <v>83.8205128205128</v>
      </c>
      <c r="G1190" s="0" t="n">
        <v>65.6410256410257</v>
      </c>
      <c r="H1190" s="0" t="n">
        <v>57.5432035850301</v>
      </c>
      <c r="I1190" s="0" t="n">
        <v>56.1415129108825</v>
      </c>
      <c r="J1190" s="0" t="n">
        <v>50.3554472699299</v>
      </c>
      <c r="K1190" s="0" t="s">
        <v>29</v>
      </c>
      <c r="L1190" s="0" t="n">
        <v>51.603</v>
      </c>
      <c r="M1190" s="0" t="n">
        <v>51.25865</v>
      </c>
      <c r="N1190" s="0" t="n">
        <v>52.5481527374923</v>
      </c>
      <c r="O1190" s="0" t="n">
        <v>49.9691472625078</v>
      </c>
      <c r="P1190" s="0" t="n">
        <v>5.03135661002484</v>
      </c>
      <c r="Q1190" s="0" t="n">
        <v>0.908432634291452</v>
      </c>
      <c r="R1190" s="0" t="n">
        <v>0.671028275177001</v>
      </c>
      <c r="S1190" s="0" t="n">
        <v>-0.070337037760416</v>
      </c>
      <c r="T1190" s="0" t="n">
        <v>0.741365312937417</v>
      </c>
      <c r="U1190" s="0" t="n">
        <v>65.6207512516772</v>
      </c>
      <c r="V1190" s="0" t="n">
        <v>26.9844597922181</v>
      </c>
      <c r="W1190" s="0" t="n">
        <v>19.6574259155432</v>
      </c>
      <c r="X1190" s="0" t="n">
        <v>19.0666954337047</v>
      </c>
      <c r="Y1190" s="0" t="n">
        <v>20.041801716749</v>
      </c>
      <c r="Z1190" s="0" t="n">
        <v>51.0236367345624</v>
      </c>
      <c r="AA1190" s="0" t="n">
        <v>51.6831296677503</v>
      </c>
    </row>
    <row r="1191" customFormat="false" ht="14" hidden="false" customHeight="false" outlineLevel="0" collapsed="false">
      <c r="A1191" s="2" t="n">
        <v>41206</v>
      </c>
      <c r="B1191" s="0" t="n">
        <v>52.312</v>
      </c>
      <c r="C1191" s="0" t="n">
        <v>53.376</v>
      </c>
      <c r="D1191" s="0" t="n">
        <v>51.997</v>
      </c>
      <c r="E1191" s="0" t="n">
        <v>53.258</v>
      </c>
      <c r="F1191" s="0" t="n">
        <v>97.0043158161971</v>
      </c>
      <c r="G1191" s="0" t="n">
        <v>73.9341964965728</v>
      </c>
      <c r="H1191" s="0" t="n">
        <v>61.6856935415191</v>
      </c>
      <c r="I1191" s="0" t="n">
        <v>58.1982441532624</v>
      </c>
      <c r="J1191" s="0" t="n">
        <v>50.7371802534725</v>
      </c>
      <c r="K1191" s="0" t="s">
        <v>29</v>
      </c>
      <c r="L1191" s="0" t="n">
        <v>52.0128</v>
      </c>
      <c r="M1191" s="0" t="n">
        <v>51.42015</v>
      </c>
      <c r="N1191" s="0" t="n">
        <v>52.8537010140905</v>
      </c>
      <c r="O1191" s="0" t="n">
        <v>49.9865989859095</v>
      </c>
      <c r="P1191" s="0" t="n">
        <v>5.57583365311277</v>
      </c>
      <c r="Q1191" s="0" t="n">
        <v>1.14101311426506</v>
      </c>
      <c r="R1191" s="0" t="n">
        <v>0.770785983306624</v>
      </c>
      <c r="S1191" s="0" t="n">
        <v>0.0235365362953654</v>
      </c>
      <c r="T1191" s="0" t="n">
        <v>0.747249447011258</v>
      </c>
      <c r="U1191" s="0" t="n">
        <v>70.8394998208829</v>
      </c>
      <c r="V1191" s="0" t="n">
        <v>31.4444320391966</v>
      </c>
      <c r="W1191" s="0" t="n">
        <v>17.6848007284837</v>
      </c>
      <c r="X1191" s="0" t="n">
        <v>19.7052896477433</v>
      </c>
      <c r="Y1191" s="0" t="n">
        <v>21.0370403013043</v>
      </c>
      <c r="Z1191" s="0" t="n">
        <v>51.2364332360326</v>
      </c>
      <c r="AA1191" s="0" t="n">
        <v>52.2080864451669</v>
      </c>
    </row>
    <row r="1192" customFormat="false" ht="14" hidden="false" customHeight="false" outlineLevel="0" collapsed="false">
      <c r="A1192" s="2" t="n">
        <v>41207</v>
      </c>
      <c r="B1192" s="0" t="n">
        <v>53.455</v>
      </c>
      <c r="C1192" s="0" t="n">
        <v>53.77</v>
      </c>
      <c r="D1192" s="0" t="n">
        <v>53.258</v>
      </c>
      <c r="E1192" s="0" t="n">
        <v>53.533</v>
      </c>
      <c r="F1192" s="0" t="n">
        <v>94.5303484883452</v>
      </c>
      <c r="G1192" s="0" t="n">
        <v>79.1069328609085</v>
      </c>
      <c r="H1192" s="0" t="n">
        <v>66.6757716590421</v>
      </c>
      <c r="I1192" s="0" t="n">
        <v>61.9682229285304</v>
      </c>
      <c r="J1192" s="0" t="n">
        <v>51.3493835460899</v>
      </c>
      <c r="K1192" s="0" t="s">
        <v>29</v>
      </c>
      <c r="L1192" s="0" t="n">
        <v>52.3752</v>
      </c>
      <c r="M1192" s="0" t="n">
        <v>51.5836</v>
      </c>
      <c r="N1192" s="0" t="n">
        <v>53.1878740912949</v>
      </c>
      <c r="O1192" s="0" t="n">
        <v>49.9793259087051</v>
      </c>
      <c r="P1192" s="0" t="n">
        <v>6.22009356188741</v>
      </c>
      <c r="Q1192" s="0" t="n">
        <v>1.1075645086391</v>
      </c>
      <c r="R1192" s="0" t="n">
        <v>0.862097167928916</v>
      </c>
      <c r="S1192" s="0" t="n">
        <v>0.0918781767341258</v>
      </c>
      <c r="T1192" s="0" t="n">
        <v>0.77021899119479</v>
      </c>
      <c r="U1192" s="0" t="n">
        <v>72.1624027542182</v>
      </c>
      <c r="V1192" s="0" t="n">
        <v>33.1999989722252</v>
      </c>
      <c r="W1192" s="0" t="n">
        <v>17.0025826871335</v>
      </c>
      <c r="X1192" s="0" t="n">
        <v>20.6023482607916</v>
      </c>
      <c r="Y1192" s="0" t="n">
        <v>21.9965616937211</v>
      </c>
      <c r="Z1192" s="0" t="n">
        <v>51.45515388022</v>
      </c>
      <c r="AA1192" s="0" t="n">
        <v>52.6497242967779</v>
      </c>
    </row>
    <row r="1193" customFormat="false" ht="14" hidden="false" customHeight="false" outlineLevel="0" collapsed="false">
      <c r="A1193" s="2" t="n">
        <v>41208</v>
      </c>
      <c r="B1193" s="0" t="n">
        <v>53.14</v>
      </c>
      <c r="C1193" s="0" t="n">
        <v>54.085</v>
      </c>
      <c r="D1193" s="0" t="n">
        <v>52.194</v>
      </c>
      <c r="E1193" s="0" t="n">
        <v>52.549</v>
      </c>
      <c r="F1193" s="0" t="n">
        <v>66.9535283993115</v>
      </c>
      <c r="G1193" s="0" t="n">
        <v>81.3899462330785</v>
      </c>
      <c r="H1193" s="0" t="n">
        <v>71.7292920411889</v>
      </c>
      <c r="I1193" s="0" t="n">
        <v>66.6969190805834</v>
      </c>
      <c r="J1193" s="0" t="n">
        <v>51.3493835460899</v>
      </c>
      <c r="K1193" s="0" t="s">
        <v>29</v>
      </c>
      <c r="L1193" s="0" t="n">
        <v>52.6432</v>
      </c>
      <c r="M1193" s="0" t="n">
        <v>51.688</v>
      </c>
      <c r="N1193" s="0" t="n">
        <v>53.2578570635571</v>
      </c>
      <c r="O1193" s="0" t="n">
        <v>50.118142936443</v>
      </c>
      <c r="P1193" s="0" t="n">
        <v>6.07435793049473</v>
      </c>
      <c r="Q1193" s="0" t="n">
        <v>0.77422878808122</v>
      </c>
      <c r="R1193" s="0" t="n">
        <v>0.845317074195044</v>
      </c>
      <c r="S1193" s="0" t="n">
        <v>0.0600784664002036</v>
      </c>
      <c r="T1193" s="0" t="n">
        <v>0.785238607794841</v>
      </c>
      <c r="U1193" s="0" t="n">
        <v>61.4244523974663</v>
      </c>
      <c r="V1193" s="0" t="n">
        <v>28.7835462949009</v>
      </c>
      <c r="W1193" s="0" t="n">
        <v>22.2256956804815</v>
      </c>
      <c r="X1193" s="0" t="n">
        <v>20.0490520191243</v>
      </c>
      <c r="Y1193" s="0" t="n">
        <v>22.2084411363846</v>
      </c>
      <c r="Z1193" s="0" t="n">
        <v>51.5593297011514</v>
      </c>
      <c r="AA1193" s="0" t="n">
        <v>52.6161495311853</v>
      </c>
    </row>
    <row r="1194" customFormat="false" ht="14" hidden="false" customHeight="false" outlineLevel="0" collapsed="false">
      <c r="A1194" s="2" t="n">
        <v>41211</v>
      </c>
      <c r="B1194" s="0" t="n">
        <v>52.194</v>
      </c>
      <c r="C1194" s="0" t="n">
        <v>53.258</v>
      </c>
      <c r="D1194" s="0" t="n">
        <v>51.958</v>
      </c>
      <c r="E1194" s="0" t="n">
        <v>53.179</v>
      </c>
      <c r="F1194" s="0" t="n">
        <v>76.999238385377</v>
      </c>
      <c r="G1194" s="0" t="n">
        <v>83.8615887819487</v>
      </c>
      <c r="H1194" s="0" t="n">
        <v>76.7867380027068</v>
      </c>
      <c r="I1194" s="0" t="n">
        <v>71.7306005676459</v>
      </c>
      <c r="J1194" s="0" t="n">
        <v>51.3493835460899</v>
      </c>
      <c r="K1194" s="0" t="s">
        <v>29</v>
      </c>
      <c r="L1194" s="0" t="n">
        <v>52.9662</v>
      </c>
      <c r="M1194" s="0" t="n">
        <v>51.82585</v>
      </c>
      <c r="N1194" s="0" t="n">
        <v>53.410938549577</v>
      </c>
      <c r="O1194" s="0" t="n">
        <v>50.240761450423</v>
      </c>
      <c r="P1194" s="0" t="n">
        <v>6.11698042415885</v>
      </c>
      <c r="Q1194" s="0" t="n">
        <v>0.926837352512935</v>
      </c>
      <c r="R1194" s="0" t="n">
        <v>0.87279344435575</v>
      </c>
      <c r="S1194" s="0" t="n">
        <v>0.0700438692487274</v>
      </c>
      <c r="T1194" s="0" t="n">
        <v>0.802749575107023</v>
      </c>
      <c r="U1194" s="0" t="n">
        <v>65.0139633867136</v>
      </c>
      <c r="V1194" s="0" t="n">
        <v>26.2029384424171</v>
      </c>
      <c r="W1194" s="0" t="n">
        <v>21.860631322014</v>
      </c>
      <c r="X1194" s="0" t="n">
        <v>19.2622988845535</v>
      </c>
      <c r="Y1194" s="0" t="n">
        <v>21.6610487051224</v>
      </c>
      <c r="Z1194" s="0" t="n">
        <v>51.7135840153275</v>
      </c>
      <c r="AA1194" s="0" t="n">
        <v>52.8037663541235</v>
      </c>
    </row>
    <row r="1195" customFormat="false" ht="14" hidden="false" customHeight="false" outlineLevel="0" collapsed="false">
      <c r="A1195" s="2" t="n">
        <v>41212</v>
      </c>
      <c r="B1195" s="0" t="n">
        <v>53.179</v>
      </c>
      <c r="C1195" s="0" t="n">
        <v>53.573</v>
      </c>
      <c r="D1195" s="0" t="n">
        <v>52.627</v>
      </c>
      <c r="E1195" s="0" t="n">
        <v>53.494</v>
      </c>
      <c r="F1195" s="0" t="n">
        <v>84.6891191709844</v>
      </c>
      <c r="G1195" s="0" t="n">
        <v>84.0353100520431</v>
      </c>
      <c r="H1195" s="0" t="n">
        <v>80.4655948849103</v>
      </c>
      <c r="I1195" s="0" t="n">
        <v>76.327208309602</v>
      </c>
      <c r="J1195" s="0" t="n">
        <v>51.3493835460899</v>
      </c>
      <c r="K1195" s="0" t="s">
        <v>29</v>
      </c>
      <c r="L1195" s="0" t="n">
        <v>53.2026</v>
      </c>
      <c r="M1195" s="0" t="n">
        <v>51.9184</v>
      </c>
      <c r="N1195" s="0" t="n">
        <v>53.6585441779347</v>
      </c>
      <c r="O1195" s="0" t="n">
        <v>50.1782558220653</v>
      </c>
      <c r="P1195" s="0" t="n">
        <v>6.70338137513748</v>
      </c>
      <c r="Q1195" s="0" t="n">
        <v>0.95272110781936</v>
      </c>
      <c r="R1195" s="0" t="n">
        <v>0.909502356084431</v>
      </c>
      <c r="S1195" s="0" t="n">
        <v>0.0854022247819266</v>
      </c>
      <c r="T1195" s="0" t="n">
        <v>0.824100131302504</v>
      </c>
      <c r="U1195" s="0" t="n">
        <v>66.6832851190302</v>
      </c>
      <c r="V1195" s="0" t="n">
        <v>26.6687206276629</v>
      </c>
      <c r="W1195" s="0" t="n">
        <v>20.4255270626332</v>
      </c>
      <c r="X1195" s="0" t="n">
        <v>18.8333351846757</v>
      </c>
      <c r="Y1195" s="0" t="n">
        <v>21.4744995751534</v>
      </c>
      <c r="Z1195" s="0" t="n">
        <v>51.8831474424392</v>
      </c>
      <c r="AA1195" s="0" t="n">
        <v>53.0338442360824</v>
      </c>
    </row>
    <row r="1196" customFormat="false" ht="14" hidden="false" customHeight="false" outlineLevel="0" collapsed="false">
      <c r="A1196" s="2" t="n">
        <v>41213</v>
      </c>
      <c r="B1196" s="0" t="n">
        <v>53.494</v>
      </c>
      <c r="C1196" s="0" t="n">
        <v>54.085</v>
      </c>
      <c r="D1196" s="0" t="n">
        <v>53.297</v>
      </c>
      <c r="E1196" s="0" t="n">
        <v>53.967</v>
      </c>
      <c r="F1196" s="0" t="n">
        <v>96.9430051813471</v>
      </c>
      <c r="G1196" s="0" t="n">
        <v>84.0230479250731</v>
      </c>
      <c r="H1196" s="0" t="n">
        <v>82.4833651706104</v>
      </c>
      <c r="I1196" s="0" t="n">
        <v>79.9118993527425</v>
      </c>
      <c r="J1196" s="0" t="n">
        <v>51.5788327312878</v>
      </c>
      <c r="K1196" s="0" t="s">
        <v>29</v>
      </c>
      <c r="L1196" s="0" t="n">
        <v>53.3444</v>
      </c>
      <c r="M1196" s="0" t="n">
        <v>52.0149</v>
      </c>
      <c r="N1196" s="0" t="n">
        <v>53.9712721425128</v>
      </c>
      <c r="O1196" s="0" t="n">
        <v>50.0585278574872</v>
      </c>
      <c r="P1196" s="0" t="n">
        <v>7.52235279703612</v>
      </c>
      <c r="Q1196" s="0" t="n">
        <v>0.9989081467631</v>
      </c>
      <c r="R1196" s="0" t="n">
        <v>0.965630393979161</v>
      </c>
      <c r="S1196" s="0" t="n">
        <v>0.113224210141325</v>
      </c>
      <c r="T1196" s="0" t="n">
        <v>0.852406183837836</v>
      </c>
      <c r="U1196" s="0" t="n">
        <v>69.0697956783686</v>
      </c>
      <c r="V1196" s="0" t="n">
        <v>28.7990923265923</v>
      </c>
      <c r="W1196" s="0" t="n">
        <v>19.2895671632383</v>
      </c>
      <c r="X1196" s="0" t="n">
        <v>18.900595880206</v>
      </c>
      <c r="Y1196" s="0" t="n">
        <v>21.213733039951</v>
      </c>
      <c r="Z1196" s="0" t="n">
        <v>52.0816095907783</v>
      </c>
      <c r="AA1196" s="0" t="n">
        <v>53.3448961573882</v>
      </c>
    </row>
    <row r="1197" customFormat="false" ht="14" hidden="false" customHeight="false" outlineLevel="0" collapsed="false">
      <c r="A1197" s="2" t="n">
        <v>41214</v>
      </c>
      <c r="B1197" s="0" t="n">
        <v>53.967</v>
      </c>
      <c r="C1197" s="0" t="n">
        <v>54.361</v>
      </c>
      <c r="D1197" s="0" t="n">
        <v>53.336</v>
      </c>
      <c r="E1197" s="0" t="n">
        <v>54.321</v>
      </c>
      <c r="F1197" s="0" t="n">
        <v>99.0328820116054</v>
      </c>
      <c r="G1197" s="0" t="n">
        <v>84.9235546297251</v>
      </c>
      <c r="H1197" s="0" t="n">
        <v>83.6466895243737</v>
      </c>
      <c r="I1197" s="0" t="n">
        <v>82.1985498599648</v>
      </c>
      <c r="J1197" s="0" t="n">
        <v>51.8432320943112</v>
      </c>
      <c r="K1197" s="0" t="s">
        <v>29</v>
      </c>
      <c r="L1197" s="0" t="n">
        <v>53.502</v>
      </c>
      <c r="M1197" s="0" t="n">
        <v>52.13305</v>
      </c>
      <c r="N1197" s="0" t="n">
        <v>54.331805600334</v>
      </c>
      <c r="O1197" s="0" t="n">
        <v>49.934294399666</v>
      </c>
      <c r="P1197" s="0" t="n">
        <v>8.43516962976065</v>
      </c>
      <c r="Q1197" s="0" t="n">
        <v>0.997542791856376</v>
      </c>
      <c r="R1197" s="0" t="n">
        <v>1.02684033370889</v>
      </c>
      <c r="S1197" s="0" t="n">
        <v>0.139547319896843</v>
      </c>
      <c r="T1197" s="0" t="n">
        <v>0.887293013812047</v>
      </c>
      <c r="U1197" s="0" t="n">
        <v>70.7580369634755</v>
      </c>
      <c r="V1197" s="0" t="n">
        <v>28.6637735834041</v>
      </c>
      <c r="W1197" s="0" t="n">
        <v>17.8954041082108</v>
      </c>
      <c r="X1197" s="0" t="n">
        <v>19.2025783022312</v>
      </c>
      <c r="Y1197" s="0" t="n">
        <v>21.0913557167794</v>
      </c>
      <c r="Z1197" s="0" t="n">
        <v>52.294884867847</v>
      </c>
      <c r="AA1197" s="0" t="n">
        <v>53.6702641049255</v>
      </c>
    </row>
    <row r="1198" customFormat="false" ht="14" hidden="false" customHeight="false" outlineLevel="0" collapsed="false">
      <c r="A1198" s="2" t="n">
        <v>41215</v>
      </c>
      <c r="B1198" s="0" t="n">
        <v>55.345</v>
      </c>
      <c r="C1198" s="0" t="n">
        <v>55.345</v>
      </c>
      <c r="D1198" s="0" t="n">
        <v>54.321</v>
      </c>
      <c r="E1198" s="0" t="n">
        <v>54.794</v>
      </c>
      <c r="F1198" s="0" t="n">
        <v>89.23828125</v>
      </c>
      <c r="G1198" s="0" t="n">
        <v>89.3805051998628</v>
      </c>
      <c r="H1198" s="0" t="n">
        <v>85.2448013177306</v>
      </c>
      <c r="I1198" s="0" t="n">
        <v>83.7916186709049</v>
      </c>
      <c r="J1198" s="0" t="n">
        <v>52.4523458552093</v>
      </c>
      <c r="K1198" s="0" t="s">
        <v>29</v>
      </c>
      <c r="L1198" s="0" t="n">
        <v>53.951</v>
      </c>
      <c r="M1198" s="0" t="n">
        <v>52.267</v>
      </c>
      <c r="N1198" s="0" t="n">
        <v>54.752723556633</v>
      </c>
      <c r="O1198" s="0" t="n">
        <v>49.7812764433671</v>
      </c>
      <c r="P1198" s="0" t="n">
        <v>9.51163662208642</v>
      </c>
      <c r="Q1198" s="0" t="n">
        <v>1.00830270189476</v>
      </c>
      <c r="R1198" s="0" t="n">
        <v>1.10082714878251</v>
      </c>
      <c r="S1198" s="0" t="n">
        <v>0.170827307976368</v>
      </c>
      <c r="T1198" s="0" t="n">
        <v>0.929999840806139</v>
      </c>
      <c r="U1198" s="0" t="n">
        <v>72.887471580819</v>
      </c>
      <c r="V1198" s="0" t="n">
        <v>33.5287767266078</v>
      </c>
      <c r="W1198" s="0" t="n">
        <v>16.6042691877791</v>
      </c>
      <c r="X1198" s="0" t="n">
        <v>20.2423358982042</v>
      </c>
      <c r="Y1198" s="0" t="n">
        <v>21.357392304452</v>
      </c>
      <c r="Z1198" s="0" t="n">
        <v>52.532895832814</v>
      </c>
      <c r="AA1198" s="0" t="n">
        <v>54.044842736617</v>
      </c>
    </row>
    <row r="1199" customFormat="false" ht="14" hidden="false" customHeight="false" outlineLevel="0" collapsed="false">
      <c r="A1199" s="2" t="n">
        <v>41218</v>
      </c>
      <c r="B1199" s="0" t="n">
        <v>54.164</v>
      </c>
      <c r="C1199" s="0" t="n">
        <v>54.715</v>
      </c>
      <c r="D1199" s="0" t="n">
        <v>53.967</v>
      </c>
      <c r="E1199" s="0" t="n">
        <v>54.282</v>
      </c>
      <c r="F1199" s="0" t="n">
        <v>79.23828125</v>
      </c>
      <c r="G1199" s="0" t="n">
        <v>89.8283137727874</v>
      </c>
      <c r="H1199" s="0" t="n">
        <v>86.4381463158983</v>
      </c>
      <c r="I1199" s="0" t="n">
        <v>85.1098790526675</v>
      </c>
      <c r="J1199" s="0" t="n">
        <v>52.6602588337597</v>
      </c>
      <c r="K1199" s="0" t="s">
        <v>29</v>
      </c>
      <c r="L1199" s="0" t="n">
        <v>54.1716</v>
      </c>
      <c r="M1199" s="0" t="n">
        <v>52.38125</v>
      </c>
      <c r="N1199" s="0" t="n">
        <v>55.0126135913724</v>
      </c>
      <c r="O1199" s="0" t="n">
        <v>49.7498864086277</v>
      </c>
      <c r="P1199" s="0" t="n">
        <v>10.0469675365607</v>
      </c>
      <c r="Q1199" s="0" t="n">
        <v>0.861172056615841</v>
      </c>
      <c r="R1199" s="0" t="n">
        <v>1.10540568311333</v>
      </c>
      <c r="S1199" s="0" t="n">
        <v>0.140324673845749</v>
      </c>
      <c r="T1199" s="0" t="n">
        <v>0.965081009267576</v>
      </c>
      <c r="U1199" s="0" t="n">
        <v>67.1842679386138</v>
      </c>
      <c r="V1199" s="0" t="n">
        <v>31.5490440210755</v>
      </c>
      <c r="W1199" s="0" t="n">
        <v>18.1513306417957</v>
      </c>
      <c r="X1199" s="0" t="n">
        <v>20.7219523742214</v>
      </c>
      <c r="Y1199" s="0" t="n">
        <v>21.074359063873</v>
      </c>
      <c r="Z1199" s="0" t="n">
        <v>52.6994771820698</v>
      </c>
      <c r="AA1199" s="0" t="n">
        <v>54.1238951577447</v>
      </c>
    </row>
    <row r="1200" customFormat="false" ht="14" hidden="false" customHeight="false" outlineLevel="0" collapsed="false">
      <c r="A1200" s="2" t="n">
        <v>41219</v>
      </c>
      <c r="B1200" s="0" t="n">
        <v>53.297</v>
      </c>
      <c r="C1200" s="0" t="n">
        <v>54.597</v>
      </c>
      <c r="D1200" s="0" t="n">
        <v>53.218</v>
      </c>
      <c r="E1200" s="0" t="n">
        <v>54.321</v>
      </c>
      <c r="F1200" s="0" t="n">
        <v>80</v>
      </c>
      <c r="G1200" s="0" t="n">
        <v>88.8904899385905</v>
      </c>
      <c r="H1200" s="0" t="n">
        <v>87.4091822932078</v>
      </c>
      <c r="I1200" s="0" t="n">
        <v>86.3640433089455</v>
      </c>
      <c r="J1200" s="0" t="n">
        <v>52.6602588337597</v>
      </c>
      <c r="K1200" s="0" t="s">
        <v>29</v>
      </c>
      <c r="L1200" s="0" t="n">
        <v>54.337</v>
      </c>
      <c r="M1200" s="0" t="n">
        <v>52.5309</v>
      </c>
      <c r="N1200" s="0" t="n">
        <v>55.2447814933597</v>
      </c>
      <c r="O1200" s="0" t="n">
        <v>49.8170185066404</v>
      </c>
      <c r="P1200" s="0" t="n">
        <v>10.332514742217</v>
      </c>
      <c r="Q1200" s="0" t="n">
        <v>0.829804378779992</v>
      </c>
      <c r="R1200" s="0" t="n">
        <v>1.09950674923446</v>
      </c>
      <c r="S1200" s="0" t="n">
        <v>0.107540591973511</v>
      </c>
      <c r="T1200" s="0" t="n">
        <v>0.991966157260954</v>
      </c>
      <c r="U1200" s="0" t="n">
        <v>67.3935580619567</v>
      </c>
      <c r="V1200" s="0" t="n">
        <v>28.5245603236994</v>
      </c>
      <c r="W1200" s="0" t="n">
        <v>21.618173692226</v>
      </c>
      <c r="X1200" s="0" t="n">
        <v>20.225631094177</v>
      </c>
      <c r="Y1200" s="0" t="n">
        <v>20.5482809873703</v>
      </c>
      <c r="Z1200" s="0" t="n">
        <v>52.8539079266346</v>
      </c>
      <c r="AA1200" s="0" t="n">
        <v>54.1895967718298</v>
      </c>
    </row>
    <row r="1201" customFormat="false" ht="14" hidden="false" customHeight="false" outlineLevel="0" collapsed="false">
      <c r="A1201" s="2" t="n">
        <v>41220</v>
      </c>
      <c r="B1201" s="0" t="n">
        <v>54.282</v>
      </c>
      <c r="C1201" s="0" t="n">
        <v>54.361</v>
      </c>
      <c r="D1201" s="0" t="n">
        <v>53.573</v>
      </c>
      <c r="E1201" s="0" t="n">
        <v>54.282</v>
      </c>
      <c r="F1201" s="0" t="n">
        <v>79.23828125</v>
      </c>
      <c r="G1201" s="0" t="n">
        <v>85.3495451523211</v>
      </c>
      <c r="H1201" s="0" t="n">
        <v>87.6744817386574</v>
      </c>
      <c r="I1201" s="0" t="n">
        <v>87.1739367825878</v>
      </c>
      <c r="J1201" s="0" t="n">
        <v>52.6602588337597</v>
      </c>
      <c r="K1201" s="0" t="s">
        <v>29</v>
      </c>
      <c r="L1201" s="0" t="n">
        <v>54.4</v>
      </c>
      <c r="M1201" s="0" t="n">
        <v>52.68845</v>
      </c>
      <c r="N1201" s="0" t="n">
        <v>55.4247231935975</v>
      </c>
      <c r="O1201" s="0" t="n">
        <v>49.9521768064026</v>
      </c>
      <c r="P1201" s="0" t="n">
        <v>10.3866148789628</v>
      </c>
      <c r="Q1201" s="0" t="n">
        <v>0.791189857015869</v>
      </c>
      <c r="R1201" s="0" t="n">
        <v>1.07924397483667</v>
      </c>
      <c r="S1201" s="0" t="n">
        <v>0.0698222540605744</v>
      </c>
      <c r="T1201" s="0" t="n">
        <v>1.0094217207761</v>
      </c>
      <c r="U1201" s="0" t="n">
        <v>66.9338342236842</v>
      </c>
      <c r="V1201" s="0" t="n">
        <v>26.9355126591993</v>
      </c>
      <c r="W1201" s="0" t="n">
        <v>20.4138673672009</v>
      </c>
      <c r="X1201" s="0" t="n">
        <v>19.7647613341358</v>
      </c>
      <c r="Y1201" s="0" t="n">
        <v>20.373844358308</v>
      </c>
      <c r="Z1201" s="0" t="n">
        <v>52.9899166955265</v>
      </c>
      <c r="AA1201" s="0" t="n">
        <v>54.2203978478865</v>
      </c>
    </row>
    <row r="1202" customFormat="false" ht="14" hidden="false" customHeight="false" outlineLevel="0" collapsed="false">
      <c r="A1202" s="2" t="n">
        <v>41221</v>
      </c>
      <c r="B1202" s="0" t="n">
        <v>53.573</v>
      </c>
      <c r="C1202" s="0" t="n">
        <v>53.612</v>
      </c>
      <c r="D1202" s="0" t="n">
        <v>53.061</v>
      </c>
      <c r="E1202" s="0" t="n">
        <v>53.297</v>
      </c>
      <c r="F1202" s="0" t="n">
        <v>60</v>
      </c>
      <c r="G1202" s="0" t="n">
        <v>77.5429687499999</v>
      </c>
      <c r="H1202" s="0" t="n">
        <v>86.1983645627123</v>
      </c>
      <c r="I1202" s="0" t="n">
        <v>87.0940095315258</v>
      </c>
      <c r="J1202" s="0" t="n">
        <v>52.6602588337597</v>
      </c>
      <c r="K1202" s="0" t="s">
        <v>29</v>
      </c>
      <c r="L1202" s="0" t="n">
        <v>54.1952</v>
      </c>
      <c r="M1202" s="0" t="n">
        <v>52.7948</v>
      </c>
      <c r="N1202" s="0" t="n">
        <v>55.4509020763517</v>
      </c>
      <c r="O1202" s="0" t="n">
        <v>50.1386979236483</v>
      </c>
      <c r="P1202" s="0" t="n">
        <v>10.0619836663904</v>
      </c>
      <c r="Q1202" s="0" t="n">
        <v>0.594537029369329</v>
      </c>
      <c r="R1202" s="0" t="n">
        <v>0.972494006578152</v>
      </c>
      <c r="S1202" s="0" t="n">
        <v>-0.0295421713583559</v>
      </c>
      <c r="T1202" s="0" t="n">
        <v>1.00203617793651</v>
      </c>
      <c r="U1202" s="0" t="n">
        <v>56.4585733989031</v>
      </c>
      <c r="V1202" s="0" t="n">
        <v>24.644574242593</v>
      </c>
      <c r="W1202" s="0" t="n">
        <v>22.2441145261153</v>
      </c>
      <c r="X1202" s="0" t="n">
        <v>18.7186702174189</v>
      </c>
      <c r="Y1202" s="0" t="n">
        <v>19.6048770960741</v>
      </c>
      <c r="Z1202" s="0" t="n">
        <v>53.019162724524</v>
      </c>
      <c r="AA1202" s="0" t="n">
        <v>53.9125985652577</v>
      </c>
    </row>
    <row r="1203" customFormat="false" ht="14" hidden="false" customHeight="false" outlineLevel="0" collapsed="false">
      <c r="A1203" s="2" t="n">
        <v>41222</v>
      </c>
      <c r="B1203" s="0" t="n">
        <v>52.864</v>
      </c>
      <c r="C1203" s="0" t="n">
        <v>53.77</v>
      </c>
      <c r="D1203" s="0" t="n">
        <v>52.47</v>
      </c>
      <c r="E1203" s="0" t="n">
        <v>52.588</v>
      </c>
      <c r="F1203" s="0" t="n">
        <v>46.15234375</v>
      </c>
      <c r="G1203" s="0" t="n">
        <v>68.92578125</v>
      </c>
      <c r="H1203" s="0" t="n">
        <v>82.1074197727398</v>
      </c>
      <c r="I1203" s="0" t="n">
        <v>85.3267553580365</v>
      </c>
      <c r="J1203" s="0" t="s">
        <v>29</v>
      </c>
      <c r="K1203" s="0" t="n">
        <v>54.9915675609082</v>
      </c>
      <c r="L1203" s="0" t="n">
        <v>53.754</v>
      </c>
      <c r="M1203" s="0" t="n">
        <v>52.88935</v>
      </c>
      <c r="N1203" s="0" t="n">
        <v>55.3687692283678</v>
      </c>
      <c r="O1203" s="0" t="n">
        <v>50.4099307716322</v>
      </c>
      <c r="P1203" s="0" t="n">
        <v>9.37587332182302</v>
      </c>
      <c r="Q1203" s="0" t="n">
        <v>0.43922972030059</v>
      </c>
      <c r="R1203" s="0" t="n">
        <v>0.821217034220879</v>
      </c>
      <c r="S1203" s="0" t="n">
        <v>-0.144655314972503</v>
      </c>
      <c r="T1203" s="0" t="n">
        <v>0.965872349193383</v>
      </c>
      <c r="U1203" s="0" t="n">
        <v>50.3503323003637</v>
      </c>
      <c r="V1203" s="0" t="n">
        <v>22.4547522707963</v>
      </c>
      <c r="W1203" s="0" t="n">
        <v>24.3071254169441</v>
      </c>
      <c r="X1203" s="0" t="n">
        <v>17.6645715634783</v>
      </c>
      <c r="Y1203" s="0" t="n">
        <v>18.4947706787823</v>
      </c>
      <c r="Z1203" s="0" t="n">
        <v>52.9780996079027</v>
      </c>
      <c r="AA1203" s="0" t="n">
        <v>53.4710657101718</v>
      </c>
    </row>
    <row r="1204" customFormat="false" ht="14" hidden="false" customHeight="false" outlineLevel="0" collapsed="false">
      <c r="A1204" s="2" t="n">
        <v>41225</v>
      </c>
      <c r="B1204" s="0" t="n">
        <v>52.785</v>
      </c>
      <c r="C1204" s="0" t="n">
        <v>53.73</v>
      </c>
      <c r="D1204" s="0" t="n">
        <v>52.785</v>
      </c>
      <c r="E1204" s="0" t="n">
        <v>53.455</v>
      </c>
      <c r="F1204" s="0" t="n">
        <v>63.0859375</v>
      </c>
      <c r="G1204" s="0" t="n">
        <v>65.6953125</v>
      </c>
      <c r="H1204" s="0" t="n">
        <v>77.2808195181823</v>
      </c>
      <c r="I1204" s="0" t="n">
        <v>81.8622012845448</v>
      </c>
      <c r="J1204" s="0" t="s">
        <v>29</v>
      </c>
      <c r="K1204" s="0" t="n">
        <v>54.9006776233084</v>
      </c>
      <c r="L1204" s="0" t="n">
        <v>53.5886</v>
      </c>
      <c r="M1204" s="0" t="n">
        <v>53.01345</v>
      </c>
      <c r="N1204" s="0" t="n">
        <v>55.3405574298365</v>
      </c>
      <c r="O1204" s="0" t="n">
        <v>50.6863425701636</v>
      </c>
      <c r="P1204" s="0" t="n">
        <v>8.7793095142325</v>
      </c>
      <c r="Q1204" s="0" t="n">
        <v>0.594870996142845</v>
      </c>
      <c r="R1204" s="0" t="n">
        <v>0.762498984263225</v>
      </c>
      <c r="S1204" s="0" t="n">
        <v>-0.162698691944126</v>
      </c>
      <c r="T1204" s="0" t="n">
        <v>0.925197676207351</v>
      </c>
      <c r="U1204" s="0" t="n">
        <v>56.5420737719777</v>
      </c>
      <c r="V1204" s="0" t="n">
        <v>20.7135491258001</v>
      </c>
      <c r="W1204" s="0" t="n">
        <v>22.4222841721425</v>
      </c>
      <c r="X1204" s="0" t="n">
        <v>16.6857656705335</v>
      </c>
      <c r="Y1204" s="0" t="n">
        <v>17.8762305521191</v>
      </c>
      <c r="Z1204" s="0" t="n">
        <v>53.0235186928643</v>
      </c>
      <c r="AA1204" s="0" t="n">
        <v>53.4657104734479</v>
      </c>
    </row>
    <row r="1205" customFormat="false" ht="14" hidden="false" customHeight="false" outlineLevel="0" collapsed="false">
      <c r="A1205" s="2" t="n">
        <v>41226</v>
      </c>
      <c r="B1205" s="0" t="n">
        <v>53.573</v>
      </c>
      <c r="C1205" s="0" t="n">
        <v>54.046</v>
      </c>
      <c r="D1205" s="0" t="n">
        <v>52.943</v>
      </c>
      <c r="E1205" s="0" t="n">
        <v>53.218</v>
      </c>
      <c r="F1205" s="0" t="n">
        <v>55.3713806126732</v>
      </c>
      <c r="G1205" s="0" t="n">
        <v>60.7695886225346</v>
      </c>
      <c r="H1205" s="0" t="n">
        <v>71.6566392549711</v>
      </c>
      <c r="I1205" s="0" t="n">
        <v>77.0149595152977</v>
      </c>
      <c r="J1205" s="0" t="s">
        <v>29</v>
      </c>
      <c r="K1205" s="0" t="n">
        <v>54.9006776233084</v>
      </c>
      <c r="L1205" s="0" t="n">
        <v>53.368</v>
      </c>
      <c r="M1205" s="0" t="n">
        <v>53.12765</v>
      </c>
      <c r="N1205" s="0" t="n">
        <v>55.2505744239963</v>
      </c>
      <c r="O1205" s="0" t="n">
        <v>51.0047255760037</v>
      </c>
      <c r="P1205" s="0" t="n">
        <v>7.99178741764898</v>
      </c>
      <c r="Q1205" s="0" t="n">
        <v>0.52127960820902</v>
      </c>
      <c r="R1205" s="0" t="n">
        <v>0.688899384048398</v>
      </c>
      <c r="S1205" s="0" t="n">
        <v>-0.189038633727163</v>
      </c>
      <c r="T1205" s="0" t="n">
        <v>0.87793801777556</v>
      </c>
      <c r="U1205" s="0" t="n">
        <v>54.5397978524975</v>
      </c>
      <c r="V1205" s="0" t="n">
        <v>21.3058291725017</v>
      </c>
      <c r="W1205" s="0" t="n">
        <v>20.7487763160001</v>
      </c>
      <c r="X1205" s="0" t="n">
        <v>15.5885391354579</v>
      </c>
      <c r="Y1205" s="0" t="n">
        <v>17.6469143916006</v>
      </c>
      <c r="Z1205" s="0" t="n">
        <v>53.0420407221153</v>
      </c>
      <c r="AA1205" s="0" t="n">
        <v>53.3831403156319</v>
      </c>
    </row>
    <row r="1206" customFormat="false" ht="14" hidden="false" customHeight="false" outlineLevel="0" collapsed="false">
      <c r="A1206" s="2" t="n">
        <v>41227</v>
      </c>
      <c r="B1206" s="0" t="n">
        <v>52.785</v>
      </c>
      <c r="C1206" s="0" t="n">
        <v>53.14</v>
      </c>
      <c r="D1206" s="0" t="n">
        <v>52.43</v>
      </c>
      <c r="E1206" s="0" t="n">
        <v>52.746</v>
      </c>
      <c r="F1206" s="0" t="n">
        <v>45.4678976080571</v>
      </c>
      <c r="G1206" s="0" t="n">
        <v>54.0155118941461</v>
      </c>
      <c r="H1206" s="0" t="n">
        <v>65.3898326033361</v>
      </c>
      <c r="I1206" s="0" t="n">
        <v>71.4424304588299</v>
      </c>
      <c r="J1206" s="0" t="s">
        <v>29</v>
      </c>
      <c r="K1206" s="0" t="n">
        <v>54.6596609085885</v>
      </c>
      <c r="L1206" s="0" t="n">
        <v>53.0608</v>
      </c>
      <c r="M1206" s="0" t="n">
        <v>53.2045</v>
      </c>
      <c r="N1206" s="0" t="n">
        <v>55.1477118258183</v>
      </c>
      <c r="O1206" s="0" t="n">
        <v>51.2612881741817</v>
      </c>
      <c r="P1206" s="0" t="n">
        <v>7.3046897379668</v>
      </c>
      <c r="Q1206" s="0" t="n">
        <v>0.382025213641612</v>
      </c>
      <c r="R1206" s="0" t="n">
        <v>0.585732752722834</v>
      </c>
      <c r="S1206" s="0" t="n">
        <v>-0.233764212042182</v>
      </c>
      <c r="T1206" s="0" t="n">
        <v>0.819496964765015</v>
      </c>
      <c r="U1206" s="0" t="n">
        <v>50.6898773004381</v>
      </c>
      <c r="V1206" s="0" t="n">
        <v>20.1488298089753</v>
      </c>
      <c r="W1206" s="0" t="n">
        <v>23.1573237180512</v>
      </c>
      <c r="X1206" s="0" t="n">
        <v>14.9712888840076</v>
      </c>
      <c r="Y1206" s="0" t="n">
        <v>17.7868185723996</v>
      </c>
      <c r="Z1206" s="0" t="n">
        <v>53.0138463676282</v>
      </c>
      <c r="AA1206" s="0" t="n">
        <v>53.1707602104213</v>
      </c>
    </row>
    <row r="1207" customFormat="false" ht="14" hidden="false" customHeight="false" outlineLevel="0" collapsed="false">
      <c r="A1207" s="2" t="n">
        <v>41228</v>
      </c>
      <c r="B1207" s="0" t="n">
        <v>50.225</v>
      </c>
      <c r="C1207" s="0" t="n">
        <v>50.697</v>
      </c>
      <c r="D1207" s="0" t="n">
        <v>49.003</v>
      </c>
      <c r="E1207" s="0" t="n">
        <v>49.082</v>
      </c>
      <c r="F1207" s="0" t="n">
        <v>1.2456638284453</v>
      </c>
      <c r="G1207" s="0" t="n">
        <v>42.2646446598351</v>
      </c>
      <c r="H1207" s="0" t="n">
        <v>58.3341677853032</v>
      </c>
      <c r="I1207" s="0" t="n">
        <v>65.1268798812035</v>
      </c>
      <c r="J1207" s="0" t="s">
        <v>29</v>
      </c>
      <c r="K1207" s="0" t="n">
        <v>54.6596609085885</v>
      </c>
      <c r="L1207" s="0" t="n">
        <v>52.2178</v>
      </c>
      <c r="M1207" s="0" t="n">
        <v>53.07255</v>
      </c>
      <c r="N1207" s="0" t="n">
        <v>55.6542695413135</v>
      </c>
      <c r="O1207" s="0" t="n">
        <v>50.4908304586865</v>
      </c>
      <c r="P1207" s="0" t="n">
        <v>9.72902014813118</v>
      </c>
      <c r="Q1207" s="0" t="n">
        <v>-0.272847308962486</v>
      </c>
      <c r="R1207" s="0" t="n">
        <v>0.205944278006534</v>
      </c>
      <c r="S1207" s="0" t="n">
        <v>-0.490842149406785</v>
      </c>
      <c r="T1207" s="0" t="n">
        <v>0.696786427413319</v>
      </c>
      <c r="U1207" s="0" t="n">
        <v>31.8781274297994</v>
      </c>
      <c r="V1207" s="0" t="n">
        <v>15.7685272814261</v>
      </c>
      <c r="W1207" s="0" t="n">
        <v>38.0273579901036</v>
      </c>
      <c r="X1207" s="0" t="n">
        <v>16.8573722374183</v>
      </c>
      <c r="Y1207" s="0" t="n">
        <v>18.4532121282713</v>
      </c>
      <c r="Z1207" s="0" t="n">
        <v>52.6393848088064</v>
      </c>
      <c r="AA1207" s="0" t="n">
        <v>51.8078401402809</v>
      </c>
    </row>
    <row r="1208" customFormat="false" ht="14" hidden="false" customHeight="false" outlineLevel="0" collapsed="false">
      <c r="A1208" s="2" t="n">
        <v>41229</v>
      </c>
      <c r="B1208" s="0" t="n">
        <v>48.255</v>
      </c>
      <c r="C1208" s="0" t="n">
        <v>49.043</v>
      </c>
      <c r="D1208" s="0" t="n">
        <v>47.9</v>
      </c>
      <c r="E1208" s="0" t="n">
        <v>48.885</v>
      </c>
      <c r="F1208" s="0" t="n">
        <v>13.2303559435863</v>
      </c>
      <c r="G1208" s="0" t="n">
        <v>35.6802470985524</v>
      </c>
      <c r="H1208" s="0" t="n">
        <v>51.6850609550136</v>
      </c>
      <c r="I1208" s="0" t="n">
        <v>58.469687114551</v>
      </c>
      <c r="J1208" s="0" t="s">
        <v>29</v>
      </c>
      <c r="K1208" s="0" t="n">
        <v>53.2722094584395</v>
      </c>
      <c r="L1208" s="0" t="n">
        <v>51.4772</v>
      </c>
      <c r="M1208" s="0" t="n">
        <v>52.95635</v>
      </c>
      <c r="N1208" s="0" t="n">
        <v>56.0261736610594</v>
      </c>
      <c r="O1208" s="0" t="n">
        <v>49.8865263389406</v>
      </c>
      <c r="P1208" s="0" t="n">
        <v>11.5937886997853</v>
      </c>
      <c r="Q1208" s="0" t="n">
        <v>-0.16312440868265</v>
      </c>
      <c r="R1208" s="0" t="n">
        <v>-0.109672837831099</v>
      </c>
      <c r="S1208" s="0" t="n">
        <v>-0.645167412195534</v>
      </c>
      <c r="T1208" s="0" t="n">
        <v>0.535494574364435</v>
      </c>
      <c r="U1208" s="0" t="n">
        <v>31.2075286210882</v>
      </c>
      <c r="V1208" s="0" t="n">
        <v>14.6829751734286</v>
      </c>
      <c r="W1208" s="0" t="n">
        <v>41.8336202358761</v>
      </c>
      <c r="X1208" s="0" t="n">
        <v>19.0847119709645</v>
      </c>
      <c r="Y1208" s="0" t="n">
        <v>19.173505427759</v>
      </c>
      <c r="Z1208" s="0" t="n">
        <v>52.2818243508249</v>
      </c>
      <c r="AA1208" s="0" t="n">
        <v>50.8335600935206</v>
      </c>
    </row>
    <row r="1209" customFormat="false" ht="14" hidden="false" customHeight="false" outlineLevel="0" collapsed="false">
      <c r="A1209" s="2" t="n">
        <v>41232</v>
      </c>
      <c r="B1209" s="0" t="n">
        <v>48.452</v>
      </c>
      <c r="C1209" s="0" t="n">
        <v>48.609</v>
      </c>
      <c r="D1209" s="0" t="n">
        <v>47.743</v>
      </c>
      <c r="E1209" s="0" t="n">
        <v>48.452</v>
      </c>
      <c r="F1209" s="0" t="n">
        <v>9.32649302815044</v>
      </c>
      <c r="G1209" s="0" t="n">
        <v>24.9283582041825</v>
      </c>
      <c r="H1209" s="0" t="n">
        <v>43.5316700958501</v>
      </c>
      <c r="I1209" s="0" t="n">
        <v>51.183632945389</v>
      </c>
      <c r="J1209" s="0" t="s">
        <v>29</v>
      </c>
      <c r="K1209" s="0" t="n">
        <v>52.329792146846</v>
      </c>
      <c r="L1209" s="0" t="n">
        <v>50.4766</v>
      </c>
      <c r="M1209" s="0" t="n">
        <v>52.80075</v>
      </c>
      <c r="N1209" s="0" t="n">
        <v>56.405896037264</v>
      </c>
      <c r="O1209" s="0" t="n">
        <v>49.1956039627361</v>
      </c>
      <c r="P1209" s="0" t="n">
        <v>13.6556622292826</v>
      </c>
      <c r="Q1209" s="0" t="n">
        <v>-0.103130907187937</v>
      </c>
      <c r="R1209" s="0" t="n">
        <v>-0.390242682571909</v>
      </c>
      <c r="S1209" s="0" t="n">
        <v>-0.740589805549076</v>
      </c>
      <c r="T1209" s="0" t="n">
        <v>0.350347122977166</v>
      </c>
      <c r="U1209" s="0" t="n">
        <v>29.72729026819</v>
      </c>
      <c r="V1209" s="0" t="n">
        <v>13.7015387002461</v>
      </c>
      <c r="W1209" s="0" t="n">
        <v>39.9563142146794</v>
      </c>
      <c r="X1209" s="0" t="n">
        <v>21.2165166723999</v>
      </c>
      <c r="Y1209" s="0" t="n">
        <v>20.0249259285378</v>
      </c>
      <c r="Z1209" s="0" t="n">
        <v>51.9170791745558</v>
      </c>
      <c r="AA1209" s="0" t="n">
        <v>50.0397067290137</v>
      </c>
    </row>
    <row r="1210" customFormat="false" ht="14" hidden="false" customHeight="false" outlineLevel="0" collapsed="false">
      <c r="A1210" s="2" t="n">
        <v>41233</v>
      </c>
      <c r="B1210" s="0" t="n">
        <v>48.964</v>
      </c>
      <c r="C1210" s="0" t="n">
        <v>50.028</v>
      </c>
      <c r="D1210" s="0" t="n">
        <v>48.964</v>
      </c>
      <c r="E1210" s="0" t="n">
        <v>49.555</v>
      </c>
      <c r="F1210" s="0" t="n">
        <v>23.8358326756117</v>
      </c>
      <c r="G1210" s="0" t="n">
        <v>18.6212486167702</v>
      </c>
      <c r="H1210" s="0" t="n">
        <v>35.1020020946972</v>
      </c>
      <c r="I1210" s="0" t="n">
        <v>43.439577715187</v>
      </c>
      <c r="J1210" s="0" t="s">
        <v>29</v>
      </c>
      <c r="K1210" s="0" t="n">
        <v>52.3186833368177</v>
      </c>
      <c r="L1210" s="0" t="n">
        <v>49.744</v>
      </c>
      <c r="M1210" s="0" t="n">
        <v>52.6629</v>
      </c>
      <c r="N1210" s="0" t="n">
        <v>56.533335474207</v>
      </c>
      <c r="O1210" s="0" t="n">
        <v>48.792464525793</v>
      </c>
      <c r="P1210" s="0" t="n">
        <v>14.698907482144</v>
      </c>
      <c r="Q1210" s="0" t="n">
        <v>0.098507710474522</v>
      </c>
      <c r="R1210" s="0" t="n">
        <v>-0.517626547453496</v>
      </c>
      <c r="S1210" s="0" t="n">
        <v>-0.69437893634453</v>
      </c>
      <c r="T1210" s="0" t="n">
        <v>0.176752388891034</v>
      </c>
      <c r="U1210" s="0" t="n">
        <v>37.818373229992</v>
      </c>
      <c r="V1210" s="0" t="n">
        <v>20.5995425275884</v>
      </c>
      <c r="W1210" s="0" t="n">
        <v>36.345738781952</v>
      </c>
      <c r="X1210" s="0" t="n">
        <v>21.6761548005558</v>
      </c>
      <c r="Y1210" s="0" t="n">
        <v>20.2883753403809</v>
      </c>
      <c r="Z1210" s="0" t="n">
        <v>51.6921192531696</v>
      </c>
      <c r="AA1210" s="0" t="n">
        <v>49.8781378193425</v>
      </c>
    </row>
    <row r="1211" customFormat="false" ht="14" hidden="false" customHeight="false" outlineLevel="0" collapsed="false">
      <c r="A1211" s="2" t="n">
        <v>41234</v>
      </c>
      <c r="B1211" s="0" t="n">
        <v>49.437</v>
      </c>
      <c r="C1211" s="0" t="n">
        <v>50.973</v>
      </c>
      <c r="D1211" s="0" t="n">
        <v>49.437</v>
      </c>
      <c r="E1211" s="0" t="n">
        <v>50.815</v>
      </c>
      <c r="F1211" s="0" t="n">
        <v>40.4104183109708</v>
      </c>
      <c r="G1211" s="0" t="n">
        <v>17.6097527573529</v>
      </c>
      <c r="H1211" s="0" t="n">
        <v>27.8208502673386</v>
      </c>
      <c r="I1211" s="0" t="n">
        <v>35.4848408192953</v>
      </c>
      <c r="J1211" s="0" t="s">
        <v>29</v>
      </c>
      <c r="K1211" s="0" t="n">
        <v>52.3186833368177</v>
      </c>
      <c r="L1211" s="0" t="n">
        <v>49.3578</v>
      </c>
      <c r="M1211" s="0" t="n">
        <v>52.54075</v>
      </c>
      <c r="N1211" s="0" t="n">
        <v>56.4819054587456</v>
      </c>
      <c r="O1211" s="0" t="n">
        <v>48.5995945412544</v>
      </c>
      <c r="P1211" s="0" t="n">
        <v>15.0022809295473</v>
      </c>
      <c r="Q1211" s="0" t="n">
        <v>0.281060399917683</v>
      </c>
      <c r="R1211" s="0" t="n">
        <v>-0.511017022247295</v>
      </c>
      <c r="S1211" s="0" t="n">
        <v>-0.550215528910663</v>
      </c>
      <c r="T1211" s="0" t="n">
        <v>0.0391985066633684</v>
      </c>
      <c r="U1211" s="0" t="n">
        <v>45.5332832740478</v>
      </c>
      <c r="V1211" s="0" t="n">
        <v>24.1446984094705</v>
      </c>
      <c r="W1211" s="0" t="n">
        <v>33.1971794937647</v>
      </c>
      <c r="X1211" s="0" t="n">
        <v>21.255490773914</v>
      </c>
      <c r="Y1211" s="0" t="n">
        <v>20.2290345380726</v>
      </c>
      <c r="Z1211" s="0" t="n">
        <v>51.608584086201</v>
      </c>
      <c r="AA1211" s="0" t="n">
        <v>50.190425212895</v>
      </c>
    </row>
    <row r="1212" customFormat="false" ht="14" hidden="false" customHeight="false" outlineLevel="0" collapsed="false">
      <c r="A1212" s="2" t="n">
        <v>41235</v>
      </c>
      <c r="B1212" s="0" t="n">
        <v>50.894</v>
      </c>
      <c r="C1212" s="0" t="n">
        <v>51.328</v>
      </c>
      <c r="D1212" s="0" t="n">
        <v>50.5</v>
      </c>
      <c r="E1212" s="0" t="n">
        <v>51.131</v>
      </c>
      <c r="F1212" s="0" t="n">
        <v>44.5672191528545</v>
      </c>
      <c r="G1212" s="0" t="n">
        <v>26.2740638222347</v>
      </c>
      <c r="H1212" s="0" t="n">
        <v>24.6227340998185</v>
      </c>
      <c r="I1212" s="0" t="n">
        <v>29.1818621539514</v>
      </c>
      <c r="J1212" s="0" t="s">
        <v>29</v>
      </c>
      <c r="K1212" s="0" t="n">
        <v>52.3186833368177</v>
      </c>
      <c r="L1212" s="0" t="n">
        <v>49.7676</v>
      </c>
      <c r="M1212" s="0" t="n">
        <v>52.42065</v>
      </c>
      <c r="N1212" s="0" t="n">
        <v>56.3798894863155</v>
      </c>
      <c r="O1212" s="0" t="n">
        <v>48.4614105136845</v>
      </c>
      <c r="P1212" s="0" t="n">
        <v>15.1056481990037</v>
      </c>
      <c r="Q1212" s="0" t="n">
        <v>0.337134125826758</v>
      </c>
      <c r="R1212" s="0" t="n">
        <v>-0.474807086290888</v>
      </c>
      <c r="S1212" s="0" t="n">
        <v>-0.411204474363405</v>
      </c>
      <c r="T1212" s="0" t="n">
        <v>-0.0636026119274828</v>
      </c>
      <c r="U1212" s="0" t="n">
        <v>47.2992668676406</v>
      </c>
      <c r="V1212" s="0" t="n">
        <v>25.0415151180667</v>
      </c>
      <c r="W1212" s="0" t="n">
        <v>31.6076298019259</v>
      </c>
      <c r="X1212" s="0" t="n">
        <v>20.5651589458264</v>
      </c>
      <c r="Y1212" s="0" t="n">
        <v>20.4037474220153</v>
      </c>
      <c r="Z1212" s="0" t="n">
        <v>51.5630998875152</v>
      </c>
      <c r="AA1212" s="0" t="n">
        <v>50.50395014193</v>
      </c>
    </row>
    <row r="1213" customFormat="false" ht="14" hidden="false" customHeight="false" outlineLevel="0" collapsed="false">
      <c r="A1213" s="2" t="n">
        <v>41236</v>
      </c>
      <c r="B1213" s="0" t="n">
        <v>51.564</v>
      </c>
      <c r="C1213" s="0" t="n">
        <v>51.564</v>
      </c>
      <c r="D1213" s="0" t="n">
        <v>50.106</v>
      </c>
      <c r="E1213" s="0" t="n">
        <v>50.5</v>
      </c>
      <c r="F1213" s="0" t="n">
        <v>36.266771902131</v>
      </c>
      <c r="G1213" s="0" t="n">
        <v>30.8813470139437</v>
      </c>
      <c r="H1213" s="0" t="n">
        <v>23.6629540828968</v>
      </c>
      <c r="I1213" s="0" t="n">
        <v>25.368846150018</v>
      </c>
      <c r="J1213" s="0" t="s">
        <v>29</v>
      </c>
      <c r="K1213" s="0" t="n">
        <v>52.3186833368177</v>
      </c>
      <c r="L1213" s="0" t="n">
        <v>50.0906</v>
      </c>
      <c r="M1213" s="0" t="n">
        <v>52.3182</v>
      </c>
      <c r="N1213" s="0" t="n">
        <v>56.3639481187044</v>
      </c>
      <c r="O1213" s="0" t="n">
        <v>48.2724518812956</v>
      </c>
      <c r="P1213" s="0" t="n">
        <v>15.4659300920306</v>
      </c>
      <c r="Q1213" s="0" t="n">
        <v>0.275294958231082</v>
      </c>
      <c r="R1213" s="0" t="n">
        <v>-0.491362753717745</v>
      </c>
      <c r="S1213" s="0" t="n">
        <v>-0.34220811343221</v>
      </c>
      <c r="T1213" s="0" t="n">
        <v>-0.149154640285535</v>
      </c>
      <c r="U1213" s="0" t="n">
        <v>44.2163267519898</v>
      </c>
      <c r="V1213" s="0" t="n">
        <v>22.9570225373232</v>
      </c>
      <c r="W1213" s="0" t="n">
        <v>31.2260250737168</v>
      </c>
      <c r="X1213" s="0" t="n">
        <v>20.1863072763179</v>
      </c>
      <c r="Y1213" s="0" t="n">
        <v>20.4541298252697</v>
      </c>
      <c r="Z1213" s="0" t="n">
        <v>51.4618522791804</v>
      </c>
      <c r="AA1213" s="0" t="n">
        <v>50.5026334279533</v>
      </c>
    </row>
    <row r="1214" customFormat="false" ht="14" hidden="false" customHeight="false" outlineLevel="0" collapsed="false">
      <c r="A1214" s="2" t="n">
        <v>41239</v>
      </c>
      <c r="B1214" s="0" t="n">
        <v>50.146</v>
      </c>
      <c r="C1214" s="0" t="n">
        <v>50.343</v>
      </c>
      <c r="D1214" s="0" t="n">
        <v>49.476</v>
      </c>
      <c r="E1214" s="0" t="n">
        <v>49.712</v>
      </c>
      <c r="F1214" s="0" t="n">
        <v>25.9010786635096</v>
      </c>
      <c r="G1214" s="0" t="n">
        <v>34.1962641410155</v>
      </c>
      <c r="H1214" s="0" t="n">
        <v>25.5165352702634</v>
      </c>
      <c r="I1214" s="0" t="n">
        <v>24.6007411509929</v>
      </c>
      <c r="J1214" s="0" t="s">
        <v>29</v>
      </c>
      <c r="K1214" s="0" t="n">
        <v>52.3186833368177</v>
      </c>
      <c r="L1214" s="0" t="n">
        <v>50.3426</v>
      </c>
      <c r="M1214" s="0" t="n">
        <v>52.14485</v>
      </c>
      <c r="N1214" s="0" t="n">
        <v>56.3231435882965</v>
      </c>
      <c r="O1214" s="0" t="n">
        <v>47.9665564117035</v>
      </c>
      <c r="P1214" s="0" t="n">
        <v>16.0257190817369</v>
      </c>
      <c r="Q1214" s="0" t="n">
        <v>0.208870385889775</v>
      </c>
      <c r="R1214" s="0" t="n">
        <v>-0.561594541545418</v>
      </c>
      <c r="S1214" s="0" t="n">
        <v>-0.329951921007906</v>
      </c>
      <c r="T1214" s="0" t="n">
        <v>-0.231642620537512</v>
      </c>
      <c r="U1214" s="0" t="n">
        <v>40.6527799240975</v>
      </c>
      <c r="V1214" s="0" t="n">
        <v>21.597252776014</v>
      </c>
      <c r="W1214" s="0" t="n">
        <v>33.0205742229453</v>
      </c>
      <c r="X1214" s="0" t="n">
        <v>20.2383571397759</v>
      </c>
      <c r="Y1214" s="0" t="n">
        <v>20.2319941169765</v>
      </c>
      <c r="Z1214" s="0" t="n">
        <v>51.2951996811633</v>
      </c>
      <c r="AA1214" s="0" t="n">
        <v>50.2390889519689</v>
      </c>
    </row>
    <row r="1215" customFormat="false" ht="14" hidden="false" customHeight="false" outlineLevel="0" collapsed="false">
      <c r="A1215" s="2" t="n">
        <v>41240</v>
      </c>
      <c r="B1215" s="0" t="n">
        <v>50.028</v>
      </c>
      <c r="C1215" s="0" t="n">
        <v>50.264</v>
      </c>
      <c r="D1215" s="0" t="n">
        <v>49.515</v>
      </c>
      <c r="E1215" s="0" t="n">
        <v>49.555</v>
      </c>
      <c r="F1215" s="0" t="n">
        <v>23.8358326756117</v>
      </c>
      <c r="G1215" s="0" t="n">
        <v>34.1962641410155</v>
      </c>
      <c r="H1215" s="0" t="n">
        <v>28.6315383751125</v>
      </c>
      <c r="I1215" s="0" t="n">
        <v>25.9370092427575</v>
      </c>
      <c r="J1215" s="0" t="s">
        <v>29</v>
      </c>
      <c r="K1215" s="0" t="n">
        <v>52.3186833368177</v>
      </c>
      <c r="L1215" s="0" t="n">
        <v>50.3426</v>
      </c>
      <c r="M1215" s="0" t="n">
        <v>51.9479</v>
      </c>
      <c r="N1215" s="0" t="n">
        <v>56.2234588593773</v>
      </c>
      <c r="O1215" s="0" t="n">
        <v>47.6723411406227</v>
      </c>
      <c r="P1215" s="0" t="n">
        <v>16.4609497568808</v>
      </c>
      <c r="Q1215" s="0" t="n">
        <v>0.220165237024889</v>
      </c>
      <c r="R1215" s="0" t="n">
        <v>-0.622743725267441</v>
      </c>
      <c r="S1215" s="0" t="n">
        <v>-0.312880883783943</v>
      </c>
      <c r="T1215" s="0" t="n">
        <v>-0.309862841483497</v>
      </c>
      <c r="U1215" s="0" t="n">
        <v>39.9617412851696</v>
      </c>
      <c r="V1215" s="0" t="n">
        <v>20.6345094606254</v>
      </c>
      <c r="W1215" s="0" t="n">
        <v>31.5486121436414</v>
      </c>
      <c r="X1215" s="0" t="n">
        <v>20.2866891558441</v>
      </c>
      <c r="Y1215" s="0" t="n">
        <v>20.02572524499</v>
      </c>
      <c r="Z1215" s="0" t="n">
        <v>51.1294663781953</v>
      </c>
      <c r="AA1215" s="0" t="n">
        <v>50.0110593013126</v>
      </c>
    </row>
    <row r="1216" customFormat="false" ht="14" hidden="false" customHeight="false" outlineLevel="0" collapsed="false">
      <c r="A1216" s="2" t="n">
        <v>41241</v>
      </c>
      <c r="B1216" s="0" t="n">
        <v>49.082</v>
      </c>
      <c r="C1216" s="0" t="n">
        <v>50.028</v>
      </c>
      <c r="D1216" s="0" t="n">
        <v>49.082</v>
      </c>
      <c r="E1216" s="0" t="n">
        <v>49.949</v>
      </c>
      <c r="F1216" s="0" t="n">
        <v>29.0186792949223</v>
      </c>
      <c r="G1216" s="0" t="n">
        <v>31.9179163378058</v>
      </c>
      <c r="H1216" s="0" t="n">
        <v>31.4931710912031</v>
      </c>
      <c r="I1216" s="0" t="n">
        <v>28.5470815788596</v>
      </c>
      <c r="J1216" s="0" t="s">
        <v>29</v>
      </c>
      <c r="K1216" s="0" t="n">
        <v>52.3186833368177</v>
      </c>
      <c r="L1216" s="0" t="n">
        <v>50.1694</v>
      </c>
      <c r="M1216" s="0" t="n">
        <v>51.747</v>
      </c>
      <c r="N1216" s="0" t="n">
        <v>56.001730026688</v>
      </c>
      <c r="O1216" s="0" t="n">
        <v>47.4922699733121</v>
      </c>
      <c r="P1216" s="0" t="n">
        <v>16.4443543652306</v>
      </c>
      <c r="Q1216" s="0" t="n">
        <v>0.288705747635927</v>
      </c>
      <c r="R1216" s="0" t="n">
        <v>-0.632125635872811</v>
      </c>
      <c r="S1216" s="0" t="n">
        <v>-0.25781023551145</v>
      </c>
      <c r="T1216" s="0" t="n">
        <v>-0.37431540036136</v>
      </c>
      <c r="U1216" s="0" t="n">
        <v>42.5987681126567</v>
      </c>
      <c r="V1216" s="0" t="n">
        <v>19.454908301184</v>
      </c>
      <c r="W1216" s="0" t="n">
        <v>32.3616935398639</v>
      </c>
      <c r="X1216" s="0" t="n">
        <v>20.6168249764903</v>
      </c>
      <c r="Y1216" s="0" t="n">
        <v>19.6677475969546</v>
      </c>
      <c r="Z1216" s="0" t="n">
        <v>51.0170410088434</v>
      </c>
      <c r="AA1216" s="0" t="n">
        <v>49.9903728675417</v>
      </c>
    </row>
    <row r="1217" customFormat="false" ht="14" hidden="false" customHeight="false" outlineLevel="0" collapsed="false">
      <c r="A1217" s="2" t="n">
        <v>41242</v>
      </c>
      <c r="B1217" s="0" t="n">
        <v>50.658</v>
      </c>
      <c r="C1217" s="0" t="n">
        <v>50.658</v>
      </c>
      <c r="D1217" s="0" t="n">
        <v>50.028</v>
      </c>
      <c r="E1217" s="0" t="n">
        <v>50.303</v>
      </c>
      <c r="F1217" s="0" t="n">
        <v>33.6753485924756</v>
      </c>
      <c r="G1217" s="0" t="n">
        <v>29.7395422257301</v>
      </c>
      <c r="H1217" s="0" t="n">
        <v>32.1862667719021</v>
      </c>
      <c r="I1217" s="0" t="n">
        <v>30.7703254127392</v>
      </c>
      <c r="J1217" s="0" t="s">
        <v>29</v>
      </c>
      <c r="K1217" s="0" t="n">
        <v>52.3186833368177</v>
      </c>
      <c r="L1217" s="0" t="n">
        <v>50.0038</v>
      </c>
      <c r="M1217" s="0" t="n">
        <v>51.5461</v>
      </c>
      <c r="N1217" s="0" t="n">
        <v>55.6732317352369</v>
      </c>
      <c r="O1217" s="0" t="n">
        <v>47.418968264763</v>
      </c>
      <c r="P1217" s="0" t="n">
        <v>16.013361768347</v>
      </c>
      <c r="Q1217" s="0" t="n">
        <v>0.349399040332714</v>
      </c>
      <c r="R1217" s="0" t="n">
        <v>-0.604033108445421</v>
      </c>
      <c r="S1217" s="0" t="n">
        <v>-0.183774166467249</v>
      </c>
      <c r="T1217" s="0" t="n">
        <v>-0.420258941978172</v>
      </c>
      <c r="U1217" s="0" t="n">
        <v>44.9388107520022</v>
      </c>
      <c r="V1217" s="0" t="n">
        <v>22.5159331050999</v>
      </c>
      <c r="W1217" s="0" t="n">
        <v>30.9343710325892</v>
      </c>
      <c r="X1217" s="0" t="n">
        <v>20.2691966290072</v>
      </c>
      <c r="Y1217" s="0" t="n">
        <v>18.9668840962428</v>
      </c>
      <c r="Z1217" s="0" t="n">
        <v>50.9490371032393</v>
      </c>
      <c r="AA1217" s="0" t="n">
        <v>50.0945819116945</v>
      </c>
    </row>
    <row r="1218" customFormat="false" ht="14" hidden="false" customHeight="false" outlineLevel="0" collapsed="false">
      <c r="A1218" s="2" t="n">
        <v>41243</v>
      </c>
      <c r="B1218" s="0" t="n">
        <v>49.791</v>
      </c>
      <c r="C1218" s="0" t="n">
        <v>50.225</v>
      </c>
      <c r="D1218" s="0" t="n">
        <v>49.515</v>
      </c>
      <c r="E1218" s="0" t="n">
        <v>49.87</v>
      </c>
      <c r="F1218" s="0" t="n">
        <v>30.5077452667813</v>
      </c>
      <c r="G1218" s="0" t="n">
        <v>28.5877368986601</v>
      </c>
      <c r="H1218" s="0" t="n">
        <v>31.7275447488454</v>
      </c>
      <c r="I1218" s="0" t="n">
        <v>31.8023275373169</v>
      </c>
      <c r="J1218" s="0" t="s">
        <v>29</v>
      </c>
      <c r="K1218" s="0" t="n">
        <v>52.3186833368177</v>
      </c>
      <c r="L1218" s="0" t="n">
        <v>49.8778</v>
      </c>
      <c r="M1218" s="0" t="n">
        <v>51.2999</v>
      </c>
      <c r="N1218" s="0" t="n">
        <v>55.2041092618096</v>
      </c>
      <c r="O1218" s="0" t="n">
        <v>47.3956907381904</v>
      </c>
      <c r="P1218" s="0" t="n">
        <v>15.2211184107946</v>
      </c>
      <c r="Q1218" s="0" t="n">
        <v>0.316877131307094</v>
      </c>
      <c r="R1218" s="0" t="n">
        <v>-0.609681035863332</v>
      </c>
      <c r="S1218" s="0" t="n">
        <v>-0.151537675108128</v>
      </c>
      <c r="T1218" s="0" t="n">
        <v>-0.458143360755204</v>
      </c>
      <c r="U1218" s="0" t="n">
        <v>42.6485939643611</v>
      </c>
      <c r="V1218" s="0" t="n">
        <v>21.3869081452369</v>
      </c>
      <c r="W1218" s="0" t="n">
        <v>32.6476274639756</v>
      </c>
      <c r="X1218" s="0" t="n">
        <v>20.3099580004233</v>
      </c>
      <c r="Y1218" s="0" t="n">
        <v>18.4978618354784</v>
      </c>
      <c r="Z1218" s="0" t="n">
        <v>50.8462716648355</v>
      </c>
      <c r="AA1218" s="0" t="n">
        <v>50.019721274463</v>
      </c>
    </row>
    <row r="1219" customFormat="false" ht="14" hidden="false" customHeight="false" outlineLevel="0" collapsed="false">
      <c r="A1219" s="2" t="n">
        <v>41246</v>
      </c>
      <c r="B1219" s="0" t="n">
        <v>49.358</v>
      </c>
      <c r="C1219" s="0" t="n">
        <v>49.515</v>
      </c>
      <c r="D1219" s="0" t="n">
        <v>48.137</v>
      </c>
      <c r="E1219" s="0" t="n">
        <v>48.334</v>
      </c>
      <c r="F1219" s="0" t="n">
        <v>8.62270207178292</v>
      </c>
      <c r="G1219" s="0" t="n">
        <v>25.1320615803148</v>
      </c>
      <c r="H1219" s="0" t="n">
        <v>29.9147042367053</v>
      </c>
      <c r="I1219" s="0" t="n">
        <v>31.2761719191509</v>
      </c>
      <c r="J1219" s="0" t="s">
        <v>29</v>
      </c>
      <c r="K1219" s="0" t="n">
        <v>52.2971495178747</v>
      </c>
      <c r="L1219" s="0" t="n">
        <v>49.6022</v>
      </c>
      <c r="M1219" s="0" t="n">
        <v>51.0025</v>
      </c>
      <c r="N1219" s="0" t="n">
        <v>54.8586368492313</v>
      </c>
      <c r="O1219" s="0" t="n">
        <v>47.1463631507686</v>
      </c>
      <c r="P1219" s="0" t="n">
        <v>15.1213640477677</v>
      </c>
      <c r="Q1219" s="0" t="n">
        <v>0.153993088895187</v>
      </c>
      <c r="R1219" s="0" t="n">
        <v>-0.729688032719381</v>
      </c>
      <c r="S1219" s="0" t="n">
        <v>-0.217235737571341</v>
      </c>
      <c r="T1219" s="0" t="n">
        <v>-0.51245229514804</v>
      </c>
      <c r="U1219" s="0" t="n">
        <v>35.698469014776</v>
      </c>
      <c r="V1219" s="0" t="n">
        <v>19.1166165048334</v>
      </c>
      <c r="W1219" s="0" t="n">
        <v>37.6227863285295</v>
      </c>
      <c r="X1219" s="0" t="n">
        <v>21.1889668158989</v>
      </c>
      <c r="Y1219" s="0" t="n">
        <v>18.3887529756784</v>
      </c>
      <c r="Z1219" s="0" t="n">
        <v>50.6070076967559</v>
      </c>
      <c r="AA1219" s="0" t="n">
        <v>49.4578141829753</v>
      </c>
    </row>
    <row r="1220" customFormat="false" ht="14" hidden="false" customHeight="false" outlineLevel="0" collapsed="false">
      <c r="A1220" s="2" t="n">
        <v>41247</v>
      </c>
      <c r="B1220" s="0" t="n">
        <v>48.413</v>
      </c>
      <c r="C1220" s="0" t="n">
        <v>49.043</v>
      </c>
      <c r="D1220" s="0" t="n">
        <v>48.058</v>
      </c>
      <c r="E1220" s="0" t="n">
        <v>48.216</v>
      </c>
      <c r="F1220" s="0" t="n">
        <v>7.14717437292232</v>
      </c>
      <c r="G1220" s="0" t="n">
        <v>21.7943299197769</v>
      </c>
      <c r="H1220" s="0" t="n">
        <v>27.4343173924575</v>
      </c>
      <c r="I1220" s="0" t="n">
        <v>29.6921887926694</v>
      </c>
      <c r="J1220" s="0" t="s">
        <v>29</v>
      </c>
      <c r="K1220" s="0" t="n">
        <v>51.9035642424923</v>
      </c>
      <c r="L1220" s="0" t="n">
        <v>49.3344</v>
      </c>
      <c r="M1220" s="0" t="n">
        <v>50.69725</v>
      </c>
      <c r="N1220" s="0" t="n">
        <v>54.4184741467023</v>
      </c>
      <c r="O1220" s="0" t="n">
        <v>46.9760258532977</v>
      </c>
      <c r="P1220" s="0" t="n">
        <v>14.6801814563996</v>
      </c>
      <c r="Q1220" s="0" t="n">
        <v>0.166608365663909</v>
      </c>
      <c r="R1220" s="0" t="n">
        <v>-0.824808180880446</v>
      </c>
      <c r="S1220" s="0" t="n">
        <v>-0.249884708585925</v>
      </c>
      <c r="T1220" s="0" t="n">
        <v>-0.574923472294521</v>
      </c>
      <c r="U1220" s="0" t="n">
        <v>35.2235748859001</v>
      </c>
      <c r="V1220" s="0" t="n">
        <v>17.9502715379023</v>
      </c>
      <c r="W1220" s="0" t="n">
        <v>35.816676675144</v>
      </c>
      <c r="X1220" s="0" t="n">
        <v>22.0489938847865</v>
      </c>
      <c r="Y1220" s="0" t="n">
        <v>18.5101413843971</v>
      </c>
      <c r="Z1220" s="0" t="n">
        <v>50.3792926780173</v>
      </c>
      <c r="AA1220" s="0" t="n">
        <v>49.0438761219836</v>
      </c>
    </row>
    <row r="1221" customFormat="false" ht="14" hidden="false" customHeight="false" outlineLevel="0" collapsed="false">
      <c r="A1221" s="2" t="n">
        <v>41248</v>
      </c>
      <c r="B1221" s="0" t="n">
        <v>48.255</v>
      </c>
      <c r="C1221" s="0" t="n">
        <v>49.515</v>
      </c>
      <c r="D1221" s="0" t="n">
        <v>47.113</v>
      </c>
      <c r="E1221" s="0" t="n">
        <v>49.279</v>
      </c>
      <c r="F1221" s="0" t="n">
        <v>31.2418866291649</v>
      </c>
      <c r="G1221" s="0" t="n">
        <v>22.2389713866254</v>
      </c>
      <c r="H1221" s="0" t="n">
        <v>25.4985284022215</v>
      </c>
      <c r="I1221" s="0" t="n">
        <v>27.6158500104614</v>
      </c>
      <c r="J1221" s="0" t="s">
        <v>29</v>
      </c>
      <c r="K1221" s="0" t="n">
        <v>51.7697120220997</v>
      </c>
      <c r="L1221" s="0" t="n">
        <v>49.2004</v>
      </c>
      <c r="M1221" s="0" t="n">
        <v>50.4471</v>
      </c>
      <c r="N1221" s="0" t="n">
        <v>53.8278409187928</v>
      </c>
      <c r="O1221" s="0" t="n">
        <v>47.0663590812072</v>
      </c>
      <c r="P1221" s="0" t="n">
        <v>13.403113038382</v>
      </c>
      <c r="Q1221" s="0" t="n">
        <v>0.327242011727847</v>
      </c>
      <c r="R1221" s="0" t="n">
        <v>-0.805135269258713</v>
      </c>
      <c r="S1221" s="0" t="n">
        <v>-0.184169437571354</v>
      </c>
      <c r="T1221" s="0" t="n">
        <v>-0.620965831687359</v>
      </c>
      <c r="U1221" s="0" t="n">
        <v>42.627876093803</v>
      </c>
      <c r="V1221" s="0" t="n">
        <v>15.4713358419334</v>
      </c>
      <c r="W1221" s="0" t="n">
        <v>36.3035541209122</v>
      </c>
      <c r="X1221" s="0" t="n">
        <v>23.3480758975942</v>
      </c>
      <c r="Y1221" s="0" t="n">
        <v>20.1027240675063</v>
      </c>
      <c r="Z1221" s="0" t="n">
        <v>50.2745028991585</v>
      </c>
      <c r="AA1221" s="0" t="n">
        <v>49.122250747989</v>
      </c>
    </row>
    <row r="1222" customFormat="false" ht="14" hidden="false" customHeight="false" outlineLevel="0" collapsed="false">
      <c r="A1222" s="2" t="n">
        <v>41249</v>
      </c>
      <c r="B1222" s="0" t="n">
        <v>49.279</v>
      </c>
      <c r="C1222" s="0" t="n">
        <v>50.067</v>
      </c>
      <c r="D1222" s="0" t="n">
        <v>48.649</v>
      </c>
      <c r="E1222" s="0" t="n">
        <v>49.791</v>
      </c>
      <c r="F1222" s="0" t="n">
        <v>38.6268570604356</v>
      </c>
      <c r="G1222" s="0" t="n">
        <v>23.2292730802174</v>
      </c>
      <c r="H1222" s="0" t="n">
        <v>24.1964745731189</v>
      </c>
      <c r="I1222" s="0" t="n">
        <v>25.7097734559326</v>
      </c>
      <c r="J1222" s="0" t="s">
        <v>29</v>
      </c>
      <c r="K1222" s="0" t="n">
        <v>51.0250051771434</v>
      </c>
      <c r="L1222" s="0" t="n">
        <v>49.098</v>
      </c>
      <c r="M1222" s="0" t="n">
        <v>50.2718</v>
      </c>
      <c r="N1222" s="0" t="n">
        <v>53.3972113713238</v>
      </c>
      <c r="O1222" s="0" t="n">
        <v>47.1463886286762</v>
      </c>
      <c r="P1222" s="0" t="n">
        <v>12.4340539679255</v>
      </c>
      <c r="Q1222" s="0" t="n">
        <v>0.423082125378529</v>
      </c>
      <c r="R1222" s="0" t="n">
        <v>-0.739703383865518</v>
      </c>
      <c r="S1222" s="0" t="n">
        <v>-0.0949900417425266</v>
      </c>
      <c r="T1222" s="0" t="n">
        <v>-0.644713342122991</v>
      </c>
      <c r="U1222" s="0" t="n">
        <v>45.8391262817277</v>
      </c>
      <c r="V1222" s="0" t="n">
        <v>17.3645580782081</v>
      </c>
      <c r="W1222" s="0" t="n">
        <v>33.3734487536982</v>
      </c>
      <c r="X1222" s="0" t="n">
        <v>23.9340753698073</v>
      </c>
      <c r="Y1222" s="0" t="n">
        <v>21.5093936703859</v>
      </c>
      <c r="Z1222" s="0" t="n">
        <v>50.2284550040005</v>
      </c>
      <c r="AA1222" s="0" t="n">
        <v>49.345167165326</v>
      </c>
    </row>
    <row r="1223" customFormat="false" ht="14" hidden="false" customHeight="false" outlineLevel="0" collapsed="false">
      <c r="A1223" s="2" t="n">
        <v>41250</v>
      </c>
      <c r="B1223" s="0" t="n">
        <v>50.225</v>
      </c>
      <c r="C1223" s="0" t="n">
        <v>50.225</v>
      </c>
      <c r="D1223" s="0" t="n">
        <v>49.24</v>
      </c>
      <c r="E1223" s="0" t="n">
        <v>49.437</v>
      </c>
      <c r="F1223" s="0" t="n">
        <v>33.5208423481898</v>
      </c>
      <c r="G1223" s="0" t="n">
        <v>23.8318924964991</v>
      </c>
      <c r="H1223" s="0" t="n">
        <v>23.2453056926867</v>
      </c>
      <c r="I1223" s="0" t="n">
        <v>24.3134362226757</v>
      </c>
      <c r="J1223" s="0" t="s">
        <v>29</v>
      </c>
      <c r="K1223" s="0" t="n">
        <v>51.0250051771434</v>
      </c>
      <c r="L1223" s="0" t="n">
        <v>49.0114</v>
      </c>
      <c r="M1223" s="0" t="n">
        <v>50.11425</v>
      </c>
      <c r="N1223" s="0" t="n">
        <v>53.0698091602944</v>
      </c>
      <c r="O1223" s="0" t="n">
        <v>47.1586908397056</v>
      </c>
      <c r="P1223" s="0" t="n">
        <v>11.7952844162863</v>
      </c>
      <c r="Q1223" s="0" t="n">
        <v>0.385427771316791</v>
      </c>
      <c r="R1223" s="0" t="n">
        <v>-0.708248734239902</v>
      </c>
      <c r="S1223" s="0" t="n">
        <v>-0.0508283136935287</v>
      </c>
      <c r="T1223" s="0" t="n">
        <v>-0.657420420546373</v>
      </c>
      <c r="U1223" s="0" t="n">
        <v>44.0051459851348</v>
      </c>
      <c r="V1223" s="0" t="n">
        <v>17.2891723210302</v>
      </c>
      <c r="W1223" s="0" t="n">
        <v>31.4731619482675</v>
      </c>
      <c r="X1223" s="0" t="n">
        <v>24.3022131121866</v>
      </c>
      <c r="Y1223" s="0" t="n">
        <v>22.7593648922933</v>
      </c>
      <c r="Z1223" s="0" t="n">
        <v>50.1530783369529</v>
      </c>
      <c r="AA1223" s="0" t="n">
        <v>49.3757781102174</v>
      </c>
    </row>
    <row r="1224" customFormat="false" ht="14" hidden="false" customHeight="false" outlineLevel="0" collapsed="false">
      <c r="A1224" s="2" t="n">
        <v>41253</v>
      </c>
      <c r="B1224" s="0" t="n">
        <v>49.831</v>
      </c>
      <c r="C1224" s="0" t="n">
        <v>50.146</v>
      </c>
      <c r="D1224" s="0" t="n">
        <v>49.437</v>
      </c>
      <c r="E1224" s="0" t="n">
        <v>49.909</v>
      </c>
      <c r="F1224" s="0" t="n">
        <v>40.3288619645175</v>
      </c>
      <c r="G1224" s="0" t="n">
        <v>30.173124475046</v>
      </c>
      <c r="H1224" s="0" t="n">
        <v>24.253518271633</v>
      </c>
      <c r="I1224" s="0" t="n">
        <v>23.8984328458129</v>
      </c>
      <c r="J1224" s="0" t="s">
        <v>29</v>
      </c>
      <c r="K1224" s="0" t="n">
        <v>51.0250051771434</v>
      </c>
      <c r="L1224" s="0" t="n">
        <v>49.3264</v>
      </c>
      <c r="M1224" s="0" t="n">
        <v>49.93695</v>
      </c>
      <c r="N1224" s="0" t="n">
        <v>52.4639822890695</v>
      </c>
      <c r="O1224" s="0" t="n">
        <v>47.4099177109305</v>
      </c>
      <c r="P1224" s="0" t="n">
        <v>10.1208916005865</v>
      </c>
      <c r="Q1224" s="0" t="n">
        <v>0.494469797611827</v>
      </c>
      <c r="R1224" s="0" t="n">
        <v>-0.63788114568149</v>
      </c>
      <c r="S1224" s="0" t="n">
        <v>0.0156314198919065</v>
      </c>
      <c r="T1224" s="0" t="n">
        <v>-0.653512565573397</v>
      </c>
      <c r="U1224" s="0" t="n">
        <v>47.0472249234357</v>
      </c>
      <c r="V1224" s="0" t="n">
        <v>16.5583209774464</v>
      </c>
      <c r="W1224" s="0" t="n">
        <v>30.1427221637821</v>
      </c>
      <c r="X1224" s="0" t="n">
        <v>24.6440553015388</v>
      </c>
      <c r="Y1224" s="0" t="n">
        <v>23.1601050510473</v>
      </c>
      <c r="Z1224" s="0" t="n">
        <v>50.1298327810526</v>
      </c>
      <c r="AA1224" s="0" t="n">
        <v>49.5535187401449</v>
      </c>
    </row>
    <row r="1225" customFormat="false" ht="14" hidden="false" customHeight="false" outlineLevel="0" collapsed="false">
      <c r="A1225" s="2" t="n">
        <v>41254</v>
      </c>
      <c r="B1225" s="0" t="n">
        <v>49.358</v>
      </c>
      <c r="C1225" s="0" t="n">
        <v>49.909</v>
      </c>
      <c r="D1225" s="0" t="n">
        <v>48.885</v>
      </c>
      <c r="E1225" s="0" t="n">
        <v>49.752</v>
      </c>
      <c r="F1225" s="0" t="n">
        <v>43.7862950058072</v>
      </c>
      <c r="G1225" s="0" t="n">
        <v>37.500948601623</v>
      </c>
      <c r="H1225" s="0" t="n">
        <v>27.3948420080022</v>
      </c>
      <c r="I1225" s="0" t="n">
        <v>24.9645553241073</v>
      </c>
      <c r="J1225" s="0" t="s">
        <v>29</v>
      </c>
      <c r="K1225" s="0" t="n">
        <v>51.0250051771434</v>
      </c>
      <c r="L1225" s="0" t="n">
        <v>49.6336</v>
      </c>
      <c r="M1225" s="0" t="n">
        <v>49.76365</v>
      </c>
      <c r="N1225" s="0" t="n">
        <v>51.7933160094705</v>
      </c>
      <c r="O1225" s="0" t="n">
        <v>47.7339839905295</v>
      </c>
      <c r="P1225" s="0" t="n">
        <v>8.15722323210024</v>
      </c>
      <c r="Q1225" s="0" t="n">
        <v>0.497130069689881</v>
      </c>
      <c r="R1225" s="0" t="n">
        <v>-0.588004759823114</v>
      </c>
      <c r="S1225" s="0" t="n">
        <v>0.0524062446002258</v>
      </c>
      <c r="T1225" s="0" t="n">
        <v>-0.64041100442334</v>
      </c>
      <c r="U1225" s="0" t="n">
        <v>46.1491178771077</v>
      </c>
      <c r="V1225" s="0" t="n">
        <v>15.5367833647681</v>
      </c>
      <c r="W1225" s="0" t="n">
        <v>31.6087728296491</v>
      </c>
      <c r="X1225" s="0" t="n">
        <v>25.3187761453604</v>
      </c>
      <c r="Y1225" s="0" t="n">
        <v>23.2871334596372</v>
      </c>
      <c r="Z1225" s="0" t="n">
        <v>50.0938487066666</v>
      </c>
      <c r="AA1225" s="0" t="n">
        <v>49.6196791600966</v>
      </c>
    </row>
    <row r="1226" customFormat="false" ht="14" hidden="false" customHeight="false" outlineLevel="0" collapsed="false">
      <c r="A1226" s="2" t="n">
        <v>41255</v>
      </c>
      <c r="B1226" s="0" t="n">
        <v>49.791</v>
      </c>
      <c r="C1226" s="0" t="n">
        <v>49.949</v>
      </c>
      <c r="D1226" s="0" t="n">
        <v>49.437</v>
      </c>
      <c r="E1226" s="0" t="n">
        <v>49.831</v>
      </c>
      <c r="F1226" s="0" t="n">
        <v>61.0649292293867</v>
      </c>
      <c r="G1226" s="0" t="n">
        <v>43.4655571216674</v>
      </c>
      <c r="H1226" s="0" t="n">
        <v>31.6401591550106</v>
      </c>
      <c r="I1226" s="0" t="n">
        <v>27.7628398115486</v>
      </c>
      <c r="J1226" s="0" t="s">
        <v>29</v>
      </c>
      <c r="K1226" s="0" t="n">
        <v>51.0250051771434</v>
      </c>
      <c r="L1226" s="0" t="n">
        <v>49.744</v>
      </c>
      <c r="M1226" s="0" t="n">
        <v>49.6179</v>
      </c>
      <c r="N1226" s="0" t="n">
        <v>51.1200973106087</v>
      </c>
      <c r="O1226" s="0" t="n">
        <v>48.1157026893913</v>
      </c>
      <c r="P1226" s="0" t="n">
        <v>6.05506202644083</v>
      </c>
      <c r="Q1226" s="0" t="n">
        <v>0.570929430673008</v>
      </c>
      <c r="R1226" s="0" t="n">
        <v>-0.535924916089932</v>
      </c>
      <c r="S1226" s="0" t="n">
        <v>0.0835888706667263</v>
      </c>
      <c r="T1226" s="0" t="n">
        <v>-0.619513786756659</v>
      </c>
      <c r="U1226" s="0" t="n">
        <v>46.7004706818344</v>
      </c>
      <c r="V1226" s="0" t="n">
        <v>15.2884366800028</v>
      </c>
      <c r="W1226" s="0" t="n">
        <v>30.5925058737335</v>
      </c>
      <c r="X1226" s="0" t="n">
        <v>25.8928669878631</v>
      </c>
      <c r="Y1226" s="0" t="n">
        <v>23.2290129668447</v>
      </c>
      <c r="Z1226" s="0" t="n">
        <v>50.0688154965079</v>
      </c>
      <c r="AA1226" s="0" t="n">
        <v>49.6901194400644</v>
      </c>
    </row>
    <row r="1227" customFormat="false" ht="14" hidden="false" customHeight="false" outlineLevel="0" collapsed="false">
      <c r="A1227" s="2" t="n">
        <v>41256</v>
      </c>
      <c r="B1227" s="0" t="n">
        <v>49.437</v>
      </c>
      <c r="C1227" s="0" t="n">
        <v>49.87</v>
      </c>
      <c r="D1227" s="0" t="n">
        <v>49.397</v>
      </c>
      <c r="E1227" s="0" t="n">
        <v>49.791</v>
      </c>
      <c r="F1227" s="0" t="n">
        <v>60.166254774208</v>
      </c>
      <c r="G1227" s="0" t="n">
        <v>47.7734366644218</v>
      </c>
      <c r="H1227" s="0" t="n">
        <v>36.5489918718515</v>
      </c>
      <c r="I1227" s="0" t="n">
        <v>31.8613310116214</v>
      </c>
      <c r="J1227" s="0" t="s">
        <v>29</v>
      </c>
      <c r="K1227" s="0" t="n">
        <v>51.0250051771434</v>
      </c>
      <c r="L1227" s="0" t="n">
        <v>49.744</v>
      </c>
      <c r="M1227" s="0" t="n">
        <v>49.65335</v>
      </c>
      <c r="N1227" s="0" t="n">
        <v>51.1366318039739</v>
      </c>
      <c r="O1227" s="0" t="n">
        <v>48.1700681960261</v>
      </c>
      <c r="P1227" s="0" t="n">
        <v>5.97454876246567</v>
      </c>
      <c r="Q1227" s="0" t="n">
        <v>0.546400488306138</v>
      </c>
      <c r="R1227" s="0" t="n">
        <v>-0.492205096457504</v>
      </c>
      <c r="S1227" s="0" t="n">
        <v>0.101846952239324</v>
      </c>
      <c r="T1227" s="0" t="n">
        <v>-0.594052048696828</v>
      </c>
      <c r="U1227" s="0" t="n">
        <v>46.441197403845</v>
      </c>
      <c r="V1227" s="0" t="n">
        <v>14.8145605786952</v>
      </c>
      <c r="W1227" s="0" t="n">
        <v>29.906389383102</v>
      </c>
      <c r="X1227" s="0" t="n">
        <v>26.4538525020173</v>
      </c>
      <c r="Y1227" s="0" t="n">
        <v>23.3200798891676</v>
      </c>
      <c r="Z1227" s="0" t="n">
        <v>50.0423568777929</v>
      </c>
      <c r="AA1227" s="0" t="n">
        <v>49.7237462933763</v>
      </c>
    </row>
    <row r="1228" customFormat="false" ht="14" hidden="false" customHeight="false" outlineLevel="0" collapsed="false">
      <c r="A1228" s="2" t="n">
        <v>41257</v>
      </c>
      <c r="B1228" s="0" t="n">
        <v>49.24</v>
      </c>
      <c r="C1228" s="0" t="n">
        <v>49.752</v>
      </c>
      <c r="D1228" s="0" t="n">
        <v>49.24</v>
      </c>
      <c r="E1228" s="0" t="n">
        <v>49.555</v>
      </c>
      <c r="F1228" s="0" t="n">
        <v>54.8640754886542</v>
      </c>
      <c r="G1228" s="0" t="n">
        <v>52.0420832925147</v>
      </c>
      <c r="H1228" s="0" t="n">
        <v>42.1910300310546</v>
      </c>
      <c r="I1228" s="0" t="n">
        <v>36.7933936859722</v>
      </c>
      <c r="J1228" s="0" t="s">
        <v>29</v>
      </c>
      <c r="K1228" s="0" t="n">
        <v>51.0250051771434</v>
      </c>
      <c r="L1228" s="0" t="n">
        <v>49.7676</v>
      </c>
      <c r="M1228" s="0" t="n">
        <v>49.68685</v>
      </c>
      <c r="N1228" s="0" t="n">
        <v>51.1288965006372</v>
      </c>
      <c r="O1228" s="0" t="n">
        <v>48.2448034993628</v>
      </c>
      <c r="P1228" s="0" t="n">
        <v>5.8045398355388</v>
      </c>
      <c r="Q1228" s="0" t="n">
        <v>0.454283721106865</v>
      </c>
      <c r="R1228" s="0" t="n">
        <v>-0.471168712455373</v>
      </c>
      <c r="S1228" s="0" t="n">
        <v>0.0983066689931635</v>
      </c>
      <c r="T1228" s="0" t="n">
        <v>-0.569475381448537</v>
      </c>
      <c r="U1228" s="0" t="n">
        <v>44.8587813967018</v>
      </c>
      <c r="V1228" s="0" t="n">
        <v>14.2600646474606</v>
      </c>
      <c r="W1228" s="0" t="n">
        <v>29.853511716366</v>
      </c>
      <c r="X1228" s="0" t="n">
        <v>27.0891779129347</v>
      </c>
      <c r="Y1228" s="0" t="n">
        <v>23.6637675263553</v>
      </c>
      <c r="Z1228" s="0" t="n">
        <v>49.9959419370507</v>
      </c>
      <c r="AA1228" s="0" t="n">
        <v>49.6674975289175</v>
      </c>
    </row>
    <row r="1229" customFormat="false" ht="14" hidden="false" customHeight="false" outlineLevel="0" collapsed="false">
      <c r="A1229" s="2" t="n">
        <v>41260</v>
      </c>
      <c r="B1229" s="0" t="n">
        <v>49.24</v>
      </c>
      <c r="C1229" s="0" t="n">
        <v>49.476</v>
      </c>
      <c r="D1229" s="0" t="n">
        <v>48.413</v>
      </c>
      <c r="E1229" s="0" t="n">
        <v>49.122</v>
      </c>
      <c r="F1229" s="0" t="n">
        <v>45.1359245113458</v>
      </c>
      <c r="G1229" s="0" t="n">
        <v>53.0034958018804</v>
      </c>
      <c r="H1229" s="0" t="n">
        <v>46.7571042964215</v>
      </c>
      <c r="I1229" s="0" t="n">
        <v>41.8323753997758</v>
      </c>
      <c r="J1229" s="0" t="s">
        <v>29</v>
      </c>
      <c r="K1229" s="0" t="n">
        <v>51.0250051771434</v>
      </c>
      <c r="L1229" s="0" t="n">
        <v>49.6102</v>
      </c>
      <c r="M1229" s="0" t="n">
        <v>49.72035</v>
      </c>
      <c r="N1229" s="0" t="n">
        <v>51.0745469243799</v>
      </c>
      <c r="O1229" s="0" t="n">
        <v>48.3661530756201</v>
      </c>
      <c r="P1229" s="0" t="n">
        <v>5.44725419020544</v>
      </c>
      <c r="Q1229" s="0" t="n">
        <v>0.279075705597993</v>
      </c>
      <c r="R1229" s="0" t="n">
        <v>-0.483859081542533</v>
      </c>
      <c r="S1229" s="0" t="n">
        <v>0.0684930399248028</v>
      </c>
      <c r="T1229" s="0" t="n">
        <v>-0.552352121467336</v>
      </c>
      <c r="U1229" s="0" t="n">
        <v>42.0291586882515</v>
      </c>
      <c r="V1229" s="0" t="n">
        <v>13.1605925281544</v>
      </c>
      <c r="W1229" s="0" t="n">
        <v>33.1352052987248</v>
      </c>
      <c r="X1229" s="0" t="n">
        <v>28.2360672142105</v>
      </c>
      <c r="Y1229" s="0" t="n">
        <v>24.2613781850273</v>
      </c>
      <c r="Z1229" s="0" t="n">
        <v>49.9127093716173</v>
      </c>
      <c r="AA1229" s="0" t="n">
        <v>49.4856650192783</v>
      </c>
    </row>
    <row r="1230" customFormat="false" ht="14" hidden="false" customHeight="false" outlineLevel="0" collapsed="false">
      <c r="A1230" s="2" t="n">
        <v>41261</v>
      </c>
      <c r="B1230" s="0" t="n">
        <v>48.925</v>
      </c>
      <c r="C1230" s="0" t="n">
        <v>49.437</v>
      </c>
      <c r="D1230" s="0" t="n">
        <v>48.925</v>
      </c>
      <c r="E1230" s="0" t="n">
        <v>49.279</v>
      </c>
      <c r="F1230" s="0" t="n">
        <v>48.6632217479219</v>
      </c>
      <c r="G1230" s="0" t="n">
        <v>53.9788811503033</v>
      </c>
      <c r="H1230" s="0" t="n">
        <v>50.0526908061575</v>
      </c>
      <c r="I1230" s="0" t="n">
        <v>46.3336083778779</v>
      </c>
      <c r="J1230" s="0" t="s">
        <v>29</v>
      </c>
      <c r="K1230" s="0" t="n">
        <v>51.0250051771434</v>
      </c>
      <c r="L1230" s="0" t="n">
        <v>49.5156</v>
      </c>
      <c r="M1230" s="0" t="n">
        <v>49.70655</v>
      </c>
      <c r="N1230" s="0" t="n">
        <v>51.0727774298227</v>
      </c>
      <c r="O1230" s="0" t="n">
        <v>48.3403225701773</v>
      </c>
      <c r="P1230" s="0" t="n">
        <v>5.49717262542953</v>
      </c>
      <c r="Q1230" s="0" t="n">
        <v>0.343528979631348</v>
      </c>
      <c r="R1230" s="0" t="n">
        <v>-0.475763398274147</v>
      </c>
      <c r="S1230" s="0" t="n">
        <v>0.0612709785545517</v>
      </c>
      <c r="T1230" s="0" t="n">
        <v>-0.537034376828698</v>
      </c>
      <c r="U1230" s="0" t="n">
        <v>43.4226995929642</v>
      </c>
      <c r="V1230" s="0" t="n">
        <v>12.6882542527317</v>
      </c>
      <c r="W1230" s="0" t="n">
        <v>31.9459711747221</v>
      </c>
      <c r="X1230" s="0" t="n">
        <v>29.3010358511095</v>
      </c>
      <c r="Y1230" s="0" t="n">
        <v>24.9589304137999</v>
      </c>
      <c r="Z1230" s="0" t="n">
        <v>49.8523560981299</v>
      </c>
      <c r="AA1230" s="0" t="n">
        <v>49.4167766795189</v>
      </c>
    </row>
    <row r="1231" customFormat="false" ht="14" hidden="false" customHeight="false" outlineLevel="0" collapsed="false">
      <c r="A1231" s="2" t="n">
        <v>41262</v>
      </c>
      <c r="B1231" s="0" t="n">
        <v>49.476</v>
      </c>
      <c r="C1231" s="0" t="n">
        <v>49.476</v>
      </c>
      <c r="D1231" s="0" t="n">
        <v>48.728</v>
      </c>
      <c r="E1231" s="0" t="n">
        <v>49.122</v>
      </c>
      <c r="F1231" s="0" t="n">
        <v>45.1359245113458</v>
      </c>
      <c r="G1231" s="0" t="n">
        <v>50.7930802066951</v>
      </c>
      <c r="H1231" s="0" t="n">
        <v>51.5181954231631</v>
      </c>
      <c r="I1231" s="0" t="n">
        <v>49.4426635085807</v>
      </c>
      <c r="J1231" s="0" t="s">
        <v>29</v>
      </c>
      <c r="K1231" s="0" t="n">
        <v>51.0250051771434</v>
      </c>
      <c r="L1231" s="0" t="n">
        <v>49.3738</v>
      </c>
      <c r="M1231" s="0" t="n">
        <v>49.6219</v>
      </c>
      <c r="N1231" s="0" t="n">
        <v>50.910512571722</v>
      </c>
      <c r="O1231" s="0" t="n">
        <v>48.333287428278</v>
      </c>
      <c r="P1231" s="0" t="n">
        <v>5.19372523713121</v>
      </c>
      <c r="Q1231" s="0" t="n">
        <v>0.306031692158657</v>
      </c>
      <c r="R1231" s="0" t="n">
        <v>-0.47652303789836</v>
      </c>
      <c r="S1231" s="0" t="n">
        <v>0.0484090711442705</v>
      </c>
      <c r="T1231" s="0" t="n">
        <v>-0.524932109042631</v>
      </c>
      <c r="U1231" s="0" t="n">
        <v>42.326948872468</v>
      </c>
      <c r="V1231" s="0" t="n">
        <v>12.0100820402233</v>
      </c>
      <c r="W1231" s="0" t="n">
        <v>31.6461728556715</v>
      </c>
      <c r="X1231" s="0" t="n">
        <v>30.4208812585466</v>
      </c>
      <c r="Y1231" s="0" t="n">
        <v>25.3450389437769</v>
      </c>
      <c r="Z1231" s="0" t="n">
        <v>49.7827983744985</v>
      </c>
      <c r="AA1231" s="0" t="n">
        <v>49.3185177863459</v>
      </c>
    </row>
    <row r="1232" customFormat="false" ht="14" hidden="false" customHeight="false" outlineLevel="0" collapsed="false">
      <c r="A1232" s="2" t="n">
        <v>41263</v>
      </c>
      <c r="B1232" s="0" t="n">
        <v>48.846</v>
      </c>
      <c r="C1232" s="0" t="n">
        <v>49.161</v>
      </c>
      <c r="D1232" s="0" t="n">
        <v>48.413</v>
      </c>
      <c r="E1232" s="0" t="n">
        <v>49.043</v>
      </c>
      <c r="F1232" s="0" t="n">
        <v>43.361042462368</v>
      </c>
      <c r="G1232" s="0" t="n">
        <v>47.4320377443271</v>
      </c>
      <c r="H1232" s="0" t="n">
        <v>51.4499156391442</v>
      </c>
      <c r="I1232" s="0" t="n">
        <v>51.0069339561549</v>
      </c>
      <c r="J1232" s="0" t="s">
        <v>29</v>
      </c>
      <c r="K1232" s="0" t="n">
        <v>51.0006277712779</v>
      </c>
      <c r="L1232" s="0" t="n">
        <v>49.2242</v>
      </c>
      <c r="M1232" s="0" t="n">
        <v>49.5175</v>
      </c>
      <c r="N1232" s="0" t="n">
        <v>50.6258651925246</v>
      </c>
      <c r="O1232" s="0" t="n">
        <v>48.4091348074754</v>
      </c>
      <c r="P1232" s="0" t="n">
        <v>4.47666054435123</v>
      </c>
      <c r="Q1232" s="0" t="n">
        <v>0.285946002635099</v>
      </c>
      <c r="R1232" s="0" t="n">
        <v>-0.477989729479738</v>
      </c>
      <c r="S1232" s="0" t="n">
        <v>0.0375539036503143</v>
      </c>
      <c r="T1232" s="0" t="n">
        <v>-0.515543633130052</v>
      </c>
      <c r="U1232" s="0" t="n">
        <v>41.7559627299212</v>
      </c>
      <c r="V1232" s="0" t="n">
        <v>11.3564043696574</v>
      </c>
      <c r="W1232" s="0" t="n">
        <v>32.2158170295479</v>
      </c>
      <c r="X1232" s="0" t="n">
        <v>31.6674747929024</v>
      </c>
      <c r="Y1232" s="0" t="n">
        <v>25.9887163966628</v>
      </c>
      <c r="Z1232" s="0" t="n">
        <v>49.712341386451</v>
      </c>
      <c r="AA1232" s="0" t="n">
        <v>49.2266785242306</v>
      </c>
    </row>
    <row r="1233" customFormat="false" ht="14" hidden="false" customHeight="false" outlineLevel="0" collapsed="false">
      <c r="A1233" s="2" t="n">
        <v>41264</v>
      </c>
      <c r="B1233" s="0" t="n">
        <v>48.649</v>
      </c>
      <c r="C1233" s="0" t="n">
        <v>48.885</v>
      </c>
      <c r="D1233" s="0" t="n">
        <v>48.373</v>
      </c>
      <c r="E1233" s="0" t="n">
        <v>48.806</v>
      </c>
      <c r="F1233" s="0" t="n">
        <v>47.7574047954865</v>
      </c>
      <c r="G1233" s="0" t="n">
        <v>46.0107036056936</v>
      </c>
      <c r="H1233" s="0" t="n">
        <v>50.2436397017799</v>
      </c>
      <c r="I1233" s="0" t="n">
        <v>51.0705835880291</v>
      </c>
      <c r="J1233" s="0" t="s">
        <v>29</v>
      </c>
      <c r="K1233" s="0" t="n">
        <v>50.8376112504947</v>
      </c>
      <c r="L1233" s="0" t="n">
        <v>49.0744</v>
      </c>
      <c r="M1233" s="0" t="n">
        <v>49.4328</v>
      </c>
      <c r="N1233" s="0" t="n">
        <v>50.4853978529334</v>
      </c>
      <c r="O1233" s="0" t="n">
        <v>48.3802021470666</v>
      </c>
      <c r="P1233" s="0" t="n">
        <v>4.25870212868134</v>
      </c>
      <c r="Q1233" s="0" t="n">
        <v>0.202260460510523</v>
      </c>
      <c r="R1233" s="0" t="n">
        <v>-0.49259765331724</v>
      </c>
      <c r="S1233" s="0" t="n">
        <v>0.0183567838502496</v>
      </c>
      <c r="T1233" s="0" t="n">
        <v>-0.51095443716749</v>
      </c>
      <c r="U1233" s="0" t="n">
        <v>40.01212465432</v>
      </c>
      <c r="V1233" s="0" t="n">
        <v>10.7899127409134</v>
      </c>
      <c r="W1233" s="0" t="n">
        <v>30.9066041306554</v>
      </c>
      <c r="X1233" s="0" t="n">
        <v>32.8516191666075</v>
      </c>
      <c r="Y1233" s="0" t="n">
        <v>27.0202929912532</v>
      </c>
      <c r="Z1233" s="0" t="n">
        <v>49.62602315917</v>
      </c>
      <c r="AA1233" s="0" t="n">
        <v>49.0864523494871</v>
      </c>
    </row>
    <row r="1234" customFormat="false" ht="14" hidden="false" customHeight="false" outlineLevel="0" collapsed="false">
      <c r="A1234" s="2" t="n">
        <v>41267</v>
      </c>
      <c r="B1234" s="0" t="n">
        <v>49.279</v>
      </c>
      <c r="C1234" s="0" t="n">
        <v>49.279</v>
      </c>
      <c r="D1234" s="0" t="n">
        <v>48.294</v>
      </c>
      <c r="E1234" s="0" t="n">
        <v>48.531</v>
      </c>
      <c r="F1234" s="0" t="n">
        <v>40</v>
      </c>
      <c r="G1234" s="0" t="n">
        <v>44.9835187034244</v>
      </c>
      <c r="H1234" s="0" t="n">
        <v>48.6396442820887</v>
      </c>
      <c r="I1234" s="0" t="n">
        <v>50.1110665410043</v>
      </c>
      <c r="J1234" s="0" t="s">
        <v>29</v>
      </c>
      <c r="K1234" s="0" t="n">
        <v>50.6885321101119</v>
      </c>
      <c r="L1234" s="0" t="n">
        <v>48.9562</v>
      </c>
      <c r="M1234" s="0" t="n">
        <v>49.37375</v>
      </c>
      <c r="N1234" s="0" t="n">
        <v>50.4877844474028</v>
      </c>
      <c r="O1234" s="0" t="n">
        <v>48.2597155525972</v>
      </c>
      <c r="P1234" s="0" t="n">
        <v>4.51265884160216</v>
      </c>
      <c r="Q1234" s="0" t="n">
        <v>0.121757656612523</v>
      </c>
      <c r="R1234" s="0" t="n">
        <v>-0.520366281357241</v>
      </c>
      <c r="S1234" s="0" t="n">
        <v>-0.0075294753518006</v>
      </c>
      <c r="T1234" s="0" t="n">
        <v>-0.51283680600544</v>
      </c>
      <c r="U1234" s="0" t="n">
        <v>38.0276038898889</v>
      </c>
      <c r="V1234" s="0" t="n">
        <v>12.9279711422786</v>
      </c>
      <c r="W1234" s="0" t="n">
        <v>28.6443676630578</v>
      </c>
      <c r="X1234" s="0" t="n">
        <v>33.2054275877448</v>
      </c>
      <c r="Y1234" s="0" t="n">
        <v>27.6272107362657</v>
      </c>
      <c r="Z1234" s="0" t="n">
        <v>49.521735239249</v>
      </c>
      <c r="AA1234" s="0" t="n">
        <v>48.9013015663247</v>
      </c>
    </row>
    <row r="1235" customFormat="false" ht="14" hidden="false" customHeight="false" outlineLevel="0" collapsed="false">
      <c r="A1235" s="2" t="n">
        <v>41270</v>
      </c>
      <c r="B1235" s="0" t="n">
        <v>49.24</v>
      </c>
      <c r="C1235" s="0" t="n">
        <v>49.24</v>
      </c>
      <c r="D1235" s="0" t="n">
        <v>48.452</v>
      </c>
      <c r="E1235" s="0" t="n">
        <v>48.767</v>
      </c>
      <c r="F1235" s="0" t="n">
        <v>46.6572637517631</v>
      </c>
      <c r="G1235" s="0" t="n">
        <v>44.5823271041927</v>
      </c>
      <c r="H1235" s="0" t="n">
        <v>46.7603334728666</v>
      </c>
      <c r="I1235" s="0" t="n">
        <v>48.5478724855784</v>
      </c>
      <c r="J1235" s="0" t="s">
        <v>29</v>
      </c>
      <c r="K1235" s="0" t="n">
        <v>50.6885321101119</v>
      </c>
      <c r="L1235" s="0" t="n">
        <v>48.8538</v>
      </c>
      <c r="M1235" s="0" t="n">
        <v>49.33435</v>
      </c>
      <c r="N1235" s="0" t="n">
        <v>50.475368014757</v>
      </c>
      <c r="O1235" s="0" t="n">
        <v>48.193331985243</v>
      </c>
      <c r="P1235" s="0" t="n">
        <v>4.62565338250933</v>
      </c>
      <c r="Q1235" s="0" t="n">
        <v>0.251384293384351</v>
      </c>
      <c r="R1235" s="0" t="n">
        <v>-0.517366018068273</v>
      </c>
      <c r="S1235" s="0" t="n">
        <v>-0.00362336965026633</v>
      </c>
      <c r="T1235" s="0" t="n">
        <v>-0.513742648418007</v>
      </c>
      <c r="U1235" s="0" t="n">
        <v>40.7438041938116</v>
      </c>
      <c r="V1235" s="0" t="n">
        <v>12.1610803261049</v>
      </c>
      <c r="W1235" s="0" t="n">
        <v>26.9451758676752</v>
      </c>
      <c r="X1235" s="0" t="n">
        <v>33.5339639788009</v>
      </c>
      <c r="Y1235" s="0" t="n">
        <v>28.4410199381975</v>
      </c>
      <c r="Z1235" s="0" t="n">
        <v>49.4498556926539</v>
      </c>
      <c r="AA1235" s="0" t="n">
        <v>48.8565343775498</v>
      </c>
    </row>
    <row r="1236" customFormat="false" ht="14" hidden="false" customHeight="false" outlineLevel="0" collapsed="false">
      <c r="A1236" s="2" t="n">
        <v>41271</v>
      </c>
      <c r="B1236" s="0" t="n">
        <v>49.437</v>
      </c>
      <c r="C1236" s="0" t="n">
        <v>49.476</v>
      </c>
      <c r="D1236" s="0" t="n">
        <v>48.688</v>
      </c>
      <c r="E1236" s="0" t="n">
        <v>49.24</v>
      </c>
      <c r="F1236" s="0" t="n">
        <v>60</v>
      </c>
      <c r="G1236" s="0" t="n">
        <v>47.5551422019235</v>
      </c>
      <c r="H1236" s="0" t="n">
        <v>46.1127458719123</v>
      </c>
      <c r="I1236" s="0" t="n">
        <v>47.1709078756225</v>
      </c>
      <c r="J1236" s="0" t="s">
        <v>29</v>
      </c>
      <c r="K1236" s="0" t="n">
        <v>50.1289609216195</v>
      </c>
      <c r="L1236" s="0" t="n">
        <v>48.8774</v>
      </c>
      <c r="M1236" s="0" t="n">
        <v>49.2989</v>
      </c>
      <c r="N1236" s="0" t="n">
        <v>50.4048460927188</v>
      </c>
      <c r="O1236" s="0" t="n">
        <v>48.1929539072812</v>
      </c>
      <c r="P1236" s="0" t="n">
        <v>4.4866968338799</v>
      </c>
      <c r="Q1236" s="0" t="n">
        <v>0.473371215655188</v>
      </c>
      <c r="R1236" s="0" t="n">
        <v>-0.471387281667305</v>
      </c>
      <c r="S1236" s="0" t="n">
        <v>0.0338842934005618</v>
      </c>
      <c r="T1236" s="0" t="n">
        <v>-0.505271575067866</v>
      </c>
      <c r="U1236" s="0" t="n">
        <v>45.8650440230334</v>
      </c>
      <c r="V1236" s="0" t="n">
        <v>13.2292120373583</v>
      </c>
      <c r="W1236" s="0" t="n">
        <v>25.3271895421152</v>
      </c>
      <c r="X1236" s="0" t="n">
        <v>33.3799202035295</v>
      </c>
      <c r="Y1236" s="0" t="n">
        <v>28.6569977866684</v>
      </c>
      <c r="Z1236" s="0" t="n">
        <v>49.4298694362107</v>
      </c>
      <c r="AA1236" s="0" t="n">
        <v>48.9843562516999</v>
      </c>
    </row>
    <row r="1237" customFormat="false" ht="14" hidden="false" customHeight="false" outlineLevel="0" collapsed="false">
      <c r="A1237" s="2" t="n">
        <v>41274</v>
      </c>
      <c r="B1237" s="0" t="n">
        <v>49.24</v>
      </c>
      <c r="C1237" s="0" t="n">
        <v>49.319</v>
      </c>
      <c r="D1237" s="0" t="n">
        <v>48.767</v>
      </c>
      <c r="E1237" s="0" t="n">
        <v>49.043</v>
      </c>
      <c r="F1237" s="0" t="n">
        <v>62.0179948586118</v>
      </c>
      <c r="G1237" s="0" t="n">
        <v>51.2865326811723</v>
      </c>
      <c r="H1237" s="0" t="n">
        <v>46.8836448592813</v>
      </c>
      <c r="I1237" s="0" t="n">
        <v>46.5855747346867</v>
      </c>
      <c r="J1237" s="0" t="s">
        <v>29</v>
      </c>
      <c r="K1237" s="0" t="n">
        <v>49.9933792693159</v>
      </c>
      <c r="L1237" s="0" t="n">
        <v>48.8774</v>
      </c>
      <c r="M1237" s="0" t="n">
        <v>49.2359</v>
      </c>
      <c r="N1237" s="0" t="n">
        <v>50.2452038987342</v>
      </c>
      <c r="O1237" s="0" t="n">
        <v>48.2265961012658</v>
      </c>
      <c r="P1237" s="0" t="n">
        <v>4.09986980530131</v>
      </c>
      <c r="Q1237" s="0" t="n">
        <v>0.40443908903853</v>
      </c>
      <c r="R1237" s="0" t="n">
        <v>-0.445707220023614</v>
      </c>
      <c r="S1237" s="0" t="n">
        <v>0.0476514840354019</v>
      </c>
      <c r="T1237" s="0" t="n">
        <v>-0.493358704059016</v>
      </c>
      <c r="U1237" s="0" t="n">
        <v>44.1534689744942</v>
      </c>
      <c r="V1237" s="0" t="n">
        <v>12.6559084080817</v>
      </c>
      <c r="W1237" s="0" t="n">
        <v>24.229605676737</v>
      </c>
      <c r="X1237" s="0" t="n">
        <v>33.2368795550632</v>
      </c>
      <c r="Y1237" s="0" t="n">
        <v>28.7695463336249</v>
      </c>
      <c r="Z1237" s="0" t="n">
        <v>49.3930247280001</v>
      </c>
      <c r="AA1237" s="0" t="n">
        <v>49.0039041677999</v>
      </c>
    </row>
    <row r="1238" customFormat="false" ht="14" hidden="false" customHeight="false" outlineLevel="0" collapsed="false">
      <c r="A1238" s="2" t="n">
        <v>41276</v>
      </c>
      <c r="B1238" s="0" t="n">
        <v>49.437</v>
      </c>
      <c r="C1238" s="0" t="n">
        <v>50.894</v>
      </c>
      <c r="D1238" s="0" t="n">
        <v>49.358</v>
      </c>
      <c r="E1238" s="0" t="n">
        <v>50.697</v>
      </c>
      <c r="F1238" s="0" t="n">
        <v>94.7897381645069</v>
      </c>
      <c r="G1238" s="0" t="n">
        <v>60.6929993549764</v>
      </c>
      <c r="H1238" s="0" t="n">
        <v>49.8201040091379</v>
      </c>
      <c r="I1238" s="0" t="n">
        <v>47.6054982467771</v>
      </c>
      <c r="J1238" s="0" t="n">
        <v>47.9460874587143</v>
      </c>
      <c r="K1238" s="0" t="s">
        <v>29</v>
      </c>
      <c r="L1238" s="0" t="n">
        <v>49.2556</v>
      </c>
      <c r="M1238" s="0" t="n">
        <v>49.27725</v>
      </c>
      <c r="N1238" s="0" t="n">
        <v>50.4427546760953</v>
      </c>
      <c r="O1238" s="0" t="n">
        <v>48.1117453239047</v>
      </c>
      <c r="P1238" s="0" t="n">
        <v>4.73039658704695</v>
      </c>
      <c r="Q1238" s="0" t="n">
        <v>1.10907091542373</v>
      </c>
      <c r="R1238" s="0" t="n">
        <v>-0.288565209105926</v>
      </c>
      <c r="S1238" s="0" t="n">
        <v>0.163834795962472</v>
      </c>
      <c r="T1238" s="0" t="n">
        <v>-0.452400005068398</v>
      </c>
      <c r="U1238" s="0" t="n">
        <v>58.2430205278637</v>
      </c>
      <c r="V1238" s="0" t="n">
        <v>22.457498561187</v>
      </c>
      <c r="W1238" s="0" t="n">
        <v>20.9508804852662</v>
      </c>
      <c r="X1238" s="0" t="n">
        <v>31.1107310246267</v>
      </c>
      <c r="Y1238" s="0" t="n">
        <v>27.8773931630828</v>
      </c>
      <c r="Z1238" s="0" t="n">
        <v>49.517212849143</v>
      </c>
      <c r="AA1238" s="0" t="n">
        <v>49.5682694452</v>
      </c>
    </row>
    <row r="1239" customFormat="false" ht="14" hidden="false" customHeight="false" outlineLevel="0" collapsed="false">
      <c r="A1239" s="2" t="n">
        <v>41277</v>
      </c>
      <c r="B1239" s="0" t="n">
        <v>51.406</v>
      </c>
      <c r="C1239" s="0" t="n">
        <v>51.524</v>
      </c>
      <c r="D1239" s="0" t="n">
        <v>50.461</v>
      </c>
      <c r="E1239" s="0" t="n">
        <v>51.131</v>
      </c>
      <c r="F1239" s="0" t="n">
        <v>91.0904556789844</v>
      </c>
      <c r="G1239" s="0" t="n">
        <v>70.9110904907732</v>
      </c>
      <c r="H1239" s="0" t="n">
        <v>55.0056183666076</v>
      </c>
      <c r="I1239" s="0" t="n">
        <v>50.5697890783423</v>
      </c>
      <c r="J1239" s="0" t="n">
        <v>48.5455389245204</v>
      </c>
      <c r="K1239" s="0" t="s">
        <v>29</v>
      </c>
      <c r="L1239" s="0" t="n">
        <v>49.7756</v>
      </c>
      <c r="M1239" s="0" t="n">
        <v>49.4171</v>
      </c>
      <c r="N1239" s="0" t="n">
        <v>50.7548229758063</v>
      </c>
      <c r="O1239" s="0" t="n">
        <v>48.0793770241937</v>
      </c>
      <c r="P1239" s="0" t="n">
        <v>5.41400841330746</v>
      </c>
      <c r="Q1239" s="0" t="n">
        <v>1.1406034848011</v>
      </c>
      <c r="R1239" s="0" t="n">
        <v>-0.127538673952685</v>
      </c>
      <c r="S1239" s="0" t="n">
        <v>0.25988906489257</v>
      </c>
      <c r="T1239" s="0" t="n">
        <v>-0.387427738845255</v>
      </c>
      <c r="U1239" s="0" t="n">
        <v>61.0218452386488</v>
      </c>
      <c r="V1239" s="0" t="n">
        <v>25.300101608726</v>
      </c>
      <c r="W1239" s="0" t="n">
        <v>19.3329208822575</v>
      </c>
      <c r="X1239" s="0" t="n">
        <v>29.8434952415787</v>
      </c>
      <c r="Y1239" s="0" t="n">
        <v>27.5811356934696</v>
      </c>
      <c r="Z1239" s="0" t="n">
        <v>49.6709068635103</v>
      </c>
      <c r="AA1239" s="0" t="n">
        <v>50.0891796301333</v>
      </c>
    </row>
    <row r="1240" customFormat="false" ht="14" hidden="false" customHeight="false" outlineLevel="0" collapsed="false">
      <c r="A1240" s="2" t="n">
        <v>41278</v>
      </c>
      <c r="B1240" s="0" t="n">
        <v>51.288</v>
      </c>
      <c r="C1240" s="0" t="n">
        <v>51.328</v>
      </c>
      <c r="D1240" s="0" t="n">
        <v>50.54</v>
      </c>
      <c r="E1240" s="0" t="n">
        <v>51.052</v>
      </c>
      <c r="F1240" s="0" t="n">
        <v>89.2994785762865</v>
      </c>
      <c r="G1240" s="0" t="n">
        <v>79.4395334556779</v>
      </c>
      <c r="H1240" s="0" t="n">
        <v>61.9770596369047</v>
      </c>
      <c r="I1240" s="0" t="n">
        <v>55.60092733755</v>
      </c>
      <c r="J1240" s="0" t="n">
        <v>48.9183191497245</v>
      </c>
      <c r="K1240" s="0" t="s">
        <v>29</v>
      </c>
      <c r="L1240" s="0" t="n">
        <v>50.2326</v>
      </c>
      <c r="M1240" s="0" t="n">
        <v>49.5589</v>
      </c>
      <c r="N1240" s="0" t="n">
        <v>50.9571579018193</v>
      </c>
      <c r="O1240" s="0" t="n">
        <v>48.1606420981808</v>
      </c>
      <c r="P1240" s="0" t="n">
        <v>5.64281249914451</v>
      </c>
      <c r="Q1240" s="0" t="n">
        <v>1.03391437947797</v>
      </c>
      <c r="R1240" s="0" t="n">
        <v>-0.00622684528330097</v>
      </c>
      <c r="S1240" s="0" t="n">
        <v>0.304960714849564</v>
      </c>
      <c r="T1240" s="0" t="n">
        <v>-0.311187560132864</v>
      </c>
      <c r="U1240" s="0" t="n">
        <v>60.2360478327368</v>
      </c>
      <c r="V1240" s="0" t="n">
        <v>23.8308933721215</v>
      </c>
      <c r="W1240" s="0" t="n">
        <v>18.2102342212664</v>
      </c>
      <c r="X1240" s="0" t="n">
        <v>28.666776300177</v>
      </c>
      <c r="Y1240" s="0" t="n">
        <v>27.27982164402</v>
      </c>
      <c r="Z1240" s="0" t="n">
        <v>49.802439543176</v>
      </c>
      <c r="AA1240" s="0" t="n">
        <v>50.4101197534222</v>
      </c>
    </row>
    <row r="1241" customFormat="false" ht="14" hidden="false" customHeight="false" outlineLevel="0" collapsed="false">
      <c r="A1241" s="2" t="n">
        <v>41281</v>
      </c>
      <c r="B1241" s="0" t="n">
        <v>51.17</v>
      </c>
      <c r="C1241" s="0" t="n">
        <v>51.17</v>
      </c>
      <c r="D1241" s="0" t="n">
        <v>49.673</v>
      </c>
      <c r="E1241" s="0" t="n">
        <v>50.343</v>
      </c>
      <c r="F1241" s="0" t="n">
        <v>63.4365325077401</v>
      </c>
      <c r="G1241" s="0" t="n">
        <v>80.1268399572259</v>
      </c>
      <c r="H1241" s="0" t="n">
        <v>68.4913991879651</v>
      </c>
      <c r="I1241" s="0" t="n">
        <v>61.8246923971591</v>
      </c>
      <c r="J1241" s="0" t="n">
        <v>48.9183191497245</v>
      </c>
      <c r="K1241" s="0" t="s">
        <v>29</v>
      </c>
      <c r="L1241" s="0" t="n">
        <v>50.4532</v>
      </c>
      <c r="M1241" s="0" t="n">
        <v>49.6121</v>
      </c>
      <c r="N1241" s="0" t="n">
        <v>51.0442654792656</v>
      </c>
      <c r="O1241" s="0" t="n">
        <v>48.1799345207344</v>
      </c>
      <c r="P1241" s="0" t="n">
        <v>5.77345236047487</v>
      </c>
      <c r="Q1241" s="0" t="n">
        <v>0.755173026644521</v>
      </c>
      <c r="R1241" s="0" t="n">
        <v>0.0323305913697283</v>
      </c>
      <c r="S1241" s="0" t="n">
        <v>0.274814521202074</v>
      </c>
      <c r="T1241" s="0" t="n">
        <v>-0.242483929832346</v>
      </c>
      <c r="U1241" s="0" t="n">
        <v>53.5688764430731</v>
      </c>
      <c r="V1241" s="0" t="n">
        <v>21.3002754734973</v>
      </c>
      <c r="W1241" s="0" t="n">
        <v>22.4265971579571</v>
      </c>
      <c r="X1241" s="0" t="n">
        <v>26.8031359361741</v>
      </c>
      <c r="Y1241" s="0" t="n">
        <v>26.6284942190957</v>
      </c>
      <c r="Z1241" s="0" t="n">
        <v>49.8539214914449</v>
      </c>
      <c r="AA1241" s="0" t="n">
        <v>50.3877465022815</v>
      </c>
    </row>
    <row r="1242" customFormat="false" ht="14" hidden="false" customHeight="false" outlineLevel="0" collapsed="false">
      <c r="A1242" s="2" t="n">
        <v>41282</v>
      </c>
      <c r="B1242" s="0" t="n">
        <v>49.831</v>
      </c>
      <c r="C1242" s="0" t="n">
        <v>50.382</v>
      </c>
      <c r="D1242" s="0" t="n">
        <v>49.634</v>
      </c>
      <c r="E1242" s="0" t="n">
        <v>50.343</v>
      </c>
      <c r="F1242" s="0" t="n">
        <v>63.4365325077401</v>
      </c>
      <c r="G1242" s="0" t="n">
        <v>80.4105474870516</v>
      </c>
      <c r="H1242" s="0" t="n">
        <v>74.316202149141</v>
      </c>
      <c r="I1242" s="0" t="n">
        <v>68.2615536580036</v>
      </c>
      <c r="J1242" s="0" t="n">
        <v>48.9183191497245</v>
      </c>
      <c r="K1242" s="0" t="s">
        <v>29</v>
      </c>
      <c r="L1242" s="0" t="n">
        <v>50.7132</v>
      </c>
      <c r="M1242" s="0" t="n">
        <v>49.6397</v>
      </c>
      <c r="N1242" s="0" t="n">
        <v>51.1054738024675</v>
      </c>
      <c r="O1242" s="0" t="n">
        <v>48.1739261975325</v>
      </c>
      <c r="P1242" s="0" t="n">
        <v>5.90565133337828</v>
      </c>
      <c r="Q1242" s="0" t="n">
        <v>0.739907412322443</v>
      </c>
      <c r="R1242" s="0" t="n">
        <v>0.0621709694725894</v>
      </c>
      <c r="S1242" s="0" t="n">
        <v>0.243723919443948</v>
      </c>
      <c r="T1242" s="0" t="n">
        <v>-0.181552949971359</v>
      </c>
      <c r="U1242" s="0" t="n">
        <v>53.5688764430731</v>
      </c>
      <c r="V1242" s="0" t="n">
        <v>20.1489373652655</v>
      </c>
      <c r="W1242" s="0" t="n">
        <v>21.4962040323731</v>
      </c>
      <c r="X1242" s="0" t="n">
        <v>25.1197056036213</v>
      </c>
      <c r="Y1242" s="0" t="n">
        <v>26.104441758278</v>
      </c>
      <c r="Z1242" s="0" t="n">
        <v>49.9005003970216</v>
      </c>
      <c r="AA1242" s="0" t="n">
        <v>50.372831001521</v>
      </c>
    </row>
    <row r="1243" customFormat="false" ht="14" hidden="false" customHeight="false" outlineLevel="0" collapsed="false">
      <c r="A1243" s="2" t="n">
        <v>41283</v>
      </c>
      <c r="B1243" s="0" t="n">
        <v>50.579</v>
      </c>
      <c r="C1243" s="0" t="n">
        <v>50.776</v>
      </c>
      <c r="D1243" s="0" t="n">
        <v>49.752</v>
      </c>
      <c r="E1243" s="0" t="n">
        <v>49.87</v>
      </c>
      <c r="F1243" s="0" t="n">
        <v>48.7925696594427</v>
      </c>
      <c r="G1243" s="0" t="n">
        <v>71.2111137860388</v>
      </c>
      <c r="H1243" s="0" t="n">
        <v>76.4198250353535</v>
      </c>
      <c r="I1243" s="0" t="n">
        <v>73.0758087908199</v>
      </c>
      <c r="J1243" s="0" t="n">
        <v>48.9183191497245</v>
      </c>
      <c r="K1243" s="0" t="s">
        <v>29</v>
      </c>
      <c r="L1243" s="0" t="n">
        <v>50.5478</v>
      </c>
      <c r="M1243" s="0" t="n">
        <v>49.66135</v>
      </c>
      <c r="N1243" s="0" t="n">
        <v>51.1272995591595</v>
      </c>
      <c r="O1243" s="0" t="n">
        <v>48.1954004408405</v>
      </c>
      <c r="P1243" s="0" t="n">
        <v>5.90378456952751</v>
      </c>
      <c r="Q1243" s="0" t="n">
        <v>0.571165477248625</v>
      </c>
      <c r="R1243" s="0" t="n">
        <v>0.0471094882771368</v>
      </c>
      <c r="S1243" s="0" t="n">
        <v>0.182929950598797</v>
      </c>
      <c r="T1243" s="0" t="n">
        <v>-0.13582046232166</v>
      </c>
      <c r="U1243" s="0" t="n">
        <v>49.3431955835152</v>
      </c>
      <c r="V1243" s="0" t="n">
        <v>21.5016577876071</v>
      </c>
      <c r="W1243" s="0" t="n">
        <v>19.9096179917025</v>
      </c>
      <c r="X1243" s="0" t="n">
        <v>23.6000451797457</v>
      </c>
      <c r="Y1243" s="0" t="n">
        <v>25.9180561969781</v>
      </c>
      <c r="Z1243" s="0" t="n">
        <v>49.8975955973053</v>
      </c>
      <c r="AA1243" s="0" t="n">
        <v>50.2052206676807</v>
      </c>
    </row>
    <row r="1244" customFormat="false" ht="14" hidden="false" customHeight="false" outlineLevel="0" collapsed="false">
      <c r="A1244" s="2" t="n">
        <v>41284</v>
      </c>
      <c r="B1244" s="0" t="n">
        <v>49.712</v>
      </c>
      <c r="C1244" s="0" t="n">
        <v>50.54</v>
      </c>
      <c r="D1244" s="0" t="n">
        <v>49.634</v>
      </c>
      <c r="E1244" s="0" t="n">
        <v>49.909</v>
      </c>
      <c r="F1244" s="0" t="n">
        <v>50</v>
      </c>
      <c r="G1244" s="0" t="n">
        <v>62.9930226502419</v>
      </c>
      <c r="H1244" s="0" t="n">
        <v>74.8362114672472</v>
      </c>
      <c r="I1244" s="0" t="n">
        <v>75.1907462172472</v>
      </c>
      <c r="J1244" s="0" t="n">
        <v>48.9183191497245</v>
      </c>
      <c r="K1244" s="0" t="s">
        <v>29</v>
      </c>
      <c r="L1244" s="0" t="n">
        <v>50.3034</v>
      </c>
      <c r="M1244" s="0" t="n">
        <v>49.66135</v>
      </c>
      <c r="N1244" s="0" t="n">
        <v>51.1272995591595</v>
      </c>
      <c r="O1244" s="0" t="n">
        <v>48.1954004408405</v>
      </c>
      <c r="P1244" s="0" t="n">
        <v>5.90378456952751</v>
      </c>
      <c r="Q1244" s="0" t="n">
        <v>0.584467435612855</v>
      </c>
      <c r="R1244" s="0" t="n">
        <v>0.0378834333430618</v>
      </c>
      <c r="S1244" s="0" t="n">
        <v>0.138963116531777</v>
      </c>
      <c r="T1244" s="0" t="n">
        <v>-0.101079683188715</v>
      </c>
      <c r="U1244" s="0" t="n">
        <v>49.6955491878937</v>
      </c>
      <c r="V1244" s="0" t="n">
        <v>20.0888901993358</v>
      </c>
      <c r="W1244" s="0" t="n">
        <v>19.4572166546812</v>
      </c>
      <c r="X1244" s="0" t="n">
        <v>22.0284211706502</v>
      </c>
      <c r="Y1244" s="0" t="n">
        <v>25.6647285108799</v>
      </c>
      <c r="Z1244" s="0" t="n">
        <v>49.8986817308952</v>
      </c>
      <c r="AA1244" s="0" t="n">
        <v>50.1064804451204</v>
      </c>
    </row>
    <row r="1245" customFormat="false" ht="14" hidden="false" customHeight="false" outlineLevel="0" collapsed="false">
      <c r="A1245" s="2" t="n">
        <v>41285</v>
      </c>
      <c r="B1245" s="0" t="n">
        <v>49.988</v>
      </c>
      <c r="C1245" s="0" t="n">
        <v>50.5</v>
      </c>
      <c r="D1245" s="0" t="n">
        <v>49.87</v>
      </c>
      <c r="E1245" s="0" t="n">
        <v>50.264</v>
      </c>
      <c r="F1245" s="0" t="n">
        <v>60.9907120743035</v>
      </c>
      <c r="G1245" s="0" t="n">
        <v>57.3312693498453</v>
      </c>
      <c r="H1245" s="0" t="n">
        <v>70.4145586460807</v>
      </c>
      <c r="I1245" s="0" t="n">
        <v>73.8901983828938</v>
      </c>
      <c r="J1245" s="0" t="n">
        <v>48.9183191497245</v>
      </c>
      <c r="K1245" s="0" t="s">
        <v>29</v>
      </c>
      <c r="L1245" s="0" t="n">
        <v>50.1458</v>
      </c>
      <c r="M1245" s="0" t="n">
        <v>49.68695</v>
      </c>
      <c r="N1245" s="0" t="n">
        <v>51.1760371666897</v>
      </c>
      <c r="O1245" s="0" t="n">
        <v>48.1978628333103</v>
      </c>
      <c r="P1245" s="0" t="n">
        <v>5.99387632643869</v>
      </c>
      <c r="Q1245" s="0" t="n">
        <v>0.69375964446823</v>
      </c>
      <c r="R1245" s="0" t="n">
        <v>0.0585424110062007</v>
      </c>
      <c r="S1245" s="0" t="n">
        <v>0.127697675355933</v>
      </c>
      <c r="T1245" s="0" t="n">
        <v>-0.0691552643497322</v>
      </c>
      <c r="U1245" s="0" t="n">
        <v>52.9066154112168</v>
      </c>
      <c r="V1245" s="0" t="n">
        <v>19.1468009770416</v>
      </c>
      <c r="W1245" s="0" t="n">
        <v>18.5447504146684</v>
      </c>
      <c r="X1245" s="0" t="n">
        <v>20.5690560193473</v>
      </c>
      <c r="Y1245" s="0" t="n">
        <v>25.494968638947</v>
      </c>
      <c r="Z1245" s="0" t="n">
        <v>49.9334739470005</v>
      </c>
      <c r="AA1245" s="0" t="n">
        <v>50.1589869634136</v>
      </c>
    </row>
    <row r="1246" customFormat="false" ht="14" hidden="false" customHeight="false" outlineLevel="0" collapsed="false">
      <c r="A1246" s="2" t="n">
        <v>41288</v>
      </c>
      <c r="B1246" s="0" t="n">
        <v>50.5</v>
      </c>
      <c r="C1246" s="0" t="n">
        <v>50.54</v>
      </c>
      <c r="D1246" s="0" t="n">
        <v>50.028</v>
      </c>
      <c r="E1246" s="0" t="n">
        <v>50.185</v>
      </c>
      <c r="F1246" s="0" t="n">
        <v>58.544891640867</v>
      </c>
      <c r="G1246" s="0" t="n">
        <v>56.3529411764706</v>
      </c>
      <c r="H1246" s="0" t="n">
        <v>65.6597788899296</v>
      </c>
      <c r="I1246" s="0" t="n">
        <v>70.3035163344192</v>
      </c>
      <c r="J1246" s="0" t="n">
        <v>48.9183191497245</v>
      </c>
      <c r="K1246" s="0" t="s">
        <v>29</v>
      </c>
      <c r="L1246" s="0" t="n">
        <v>50.1142</v>
      </c>
      <c r="M1246" s="0" t="n">
        <v>49.70465</v>
      </c>
      <c r="N1246" s="0" t="n">
        <v>51.2085077426073</v>
      </c>
      <c r="O1246" s="0" t="n">
        <v>48.2007922573927</v>
      </c>
      <c r="P1246" s="0" t="n">
        <v>6.0511752627061</v>
      </c>
      <c r="Q1246" s="0" t="n">
        <v>0.659705930418391</v>
      </c>
      <c r="R1246" s="0" t="n">
        <v>0.0677590754316597</v>
      </c>
      <c r="S1246" s="0" t="n">
        <v>0.109531471825114</v>
      </c>
      <c r="T1246" s="0" t="n">
        <v>-0.0417723963934539</v>
      </c>
      <c r="U1246" s="0" t="n">
        <v>52.1094602783073</v>
      </c>
      <c r="V1246" s="0" t="n">
        <v>18.6999365118692</v>
      </c>
      <c r="W1246" s="0" t="n">
        <v>17.8136078419953</v>
      </c>
      <c r="X1246" s="0" t="n">
        <v>19.2732232302234</v>
      </c>
      <c r="Y1246" s="0" t="n">
        <v>25.4703490115629</v>
      </c>
      <c r="Z1246" s="0" t="n">
        <v>49.9574288091909</v>
      </c>
      <c r="AA1246" s="0" t="n">
        <v>50.1676579756091</v>
      </c>
    </row>
    <row r="1247" customFormat="false" ht="14" hidden="false" customHeight="false" outlineLevel="0" collapsed="false">
      <c r="A1247" s="2" t="n">
        <v>41289</v>
      </c>
      <c r="B1247" s="0" t="n">
        <v>50.618</v>
      </c>
      <c r="C1247" s="0" t="n">
        <v>50.894</v>
      </c>
      <c r="D1247" s="0" t="n">
        <v>49.87</v>
      </c>
      <c r="E1247" s="0" t="n">
        <v>50.855</v>
      </c>
      <c r="F1247" s="0" t="n">
        <v>79.2879256965943</v>
      </c>
      <c r="G1247" s="0" t="n">
        <v>59.5232198142415</v>
      </c>
      <c r="H1247" s="0" t="n">
        <v>61.4823133553676</v>
      </c>
      <c r="I1247" s="0" t="n">
        <v>65.8522169637926</v>
      </c>
      <c r="J1247" s="0" t="n">
        <v>48.9183191497245</v>
      </c>
      <c r="K1247" s="0" t="s">
        <v>29</v>
      </c>
      <c r="L1247" s="0" t="n">
        <v>50.2166</v>
      </c>
      <c r="M1247" s="0" t="n">
        <v>49.75785</v>
      </c>
      <c r="N1247" s="0" t="n">
        <v>51.3432322598982</v>
      </c>
      <c r="O1247" s="0" t="n">
        <v>48.1724677401018</v>
      </c>
      <c r="P1247" s="0" t="n">
        <v>6.37239052691475</v>
      </c>
      <c r="Q1247" s="0" t="n">
        <v>0.846020649956822</v>
      </c>
      <c r="R1247" s="0" t="n">
        <v>0.127655219064927</v>
      </c>
      <c r="S1247" s="0" t="n">
        <v>0.135542092366705</v>
      </c>
      <c r="T1247" s="0" t="n">
        <v>-0.00788687330177769</v>
      </c>
      <c r="U1247" s="0" t="n">
        <v>57.9026766054065</v>
      </c>
      <c r="V1247" s="0" t="n">
        <v>19.9421217759574</v>
      </c>
      <c r="W1247" s="0" t="n">
        <v>16.4193244817195</v>
      </c>
      <c r="X1247" s="0" t="n">
        <v>18.5885841469082</v>
      </c>
      <c r="Y1247" s="0" t="n">
        <v>25.7201016567578</v>
      </c>
      <c r="Z1247" s="0" t="n">
        <v>50.0429117797441</v>
      </c>
      <c r="AA1247" s="0" t="n">
        <v>50.3967719837394</v>
      </c>
    </row>
    <row r="1248" customFormat="false" ht="14" hidden="false" customHeight="false" outlineLevel="0" collapsed="false">
      <c r="A1248" s="2" t="n">
        <v>41290</v>
      </c>
      <c r="B1248" s="0" t="n">
        <v>51.288</v>
      </c>
      <c r="C1248" s="0" t="n">
        <v>52.943</v>
      </c>
      <c r="D1248" s="0" t="n">
        <v>50.894</v>
      </c>
      <c r="E1248" s="0" t="n">
        <v>52.627</v>
      </c>
      <c r="F1248" s="0" t="n">
        <v>93.202839320284</v>
      </c>
      <c r="G1248" s="0" t="n">
        <v>68.4052737464098</v>
      </c>
      <c r="H1248" s="0" t="n">
        <v>60.9211453474418</v>
      </c>
      <c r="I1248" s="0" t="n">
        <v>62.6877458642463</v>
      </c>
      <c r="J1248" s="0" t="n">
        <v>49.0880806232324</v>
      </c>
      <c r="K1248" s="0" t="s">
        <v>29</v>
      </c>
      <c r="L1248" s="0" t="n">
        <v>50.768</v>
      </c>
      <c r="M1248" s="0" t="n">
        <v>49.91145</v>
      </c>
      <c r="N1248" s="0" t="n">
        <v>51.9257091168963</v>
      </c>
      <c r="O1248" s="0" t="n">
        <v>47.8971908831037</v>
      </c>
      <c r="P1248" s="0" t="n">
        <v>8.07133079442226</v>
      </c>
      <c r="Q1248" s="0" t="n">
        <v>1.17408159586346</v>
      </c>
      <c r="R1248" s="0" t="n">
        <v>0.314483762150076</v>
      </c>
      <c r="S1248" s="0" t="n">
        <v>0.257896508361483</v>
      </c>
      <c r="T1248" s="0" t="n">
        <v>0.056587253788593</v>
      </c>
      <c r="U1248" s="0" t="n">
        <v>68.6902398221904</v>
      </c>
      <c r="V1248" s="0" t="n">
        <v>31.4100351179177</v>
      </c>
      <c r="W1248" s="0" t="n">
        <v>14.0111490032067</v>
      </c>
      <c r="X1248" s="0" t="n">
        <v>19.9969469841931</v>
      </c>
      <c r="Y1248" s="0" t="n">
        <v>26.601187285969</v>
      </c>
      <c r="Z1248" s="0" t="n">
        <v>50.2890154197685</v>
      </c>
      <c r="AA1248" s="0" t="n">
        <v>51.1401813224929</v>
      </c>
    </row>
    <row r="1249" customFormat="false" ht="14" hidden="false" customHeight="false" outlineLevel="0" collapsed="false">
      <c r="A1249" s="2" t="n">
        <v>41291</v>
      </c>
      <c r="B1249" s="0" t="n">
        <v>52.627</v>
      </c>
      <c r="C1249" s="0" t="n">
        <v>53.021</v>
      </c>
      <c r="D1249" s="0" t="n">
        <v>51.8</v>
      </c>
      <c r="E1249" s="0" t="n">
        <v>52.667</v>
      </c>
      <c r="F1249" s="0" t="n">
        <v>92.5111064099852</v>
      </c>
      <c r="G1249" s="0" t="n">
        <v>76.9074950284068</v>
      </c>
      <c r="H1249" s="0" t="n">
        <v>63.7040398230748</v>
      </c>
      <c r="I1249" s="0" t="n">
        <v>62.0358328419614</v>
      </c>
      <c r="J1249" s="0" t="n">
        <v>49.6565280943152</v>
      </c>
      <c r="K1249" s="0" t="s">
        <v>29</v>
      </c>
      <c r="L1249" s="0" t="n">
        <v>51.3196</v>
      </c>
      <c r="M1249" s="0" t="n">
        <v>50.0887</v>
      </c>
      <c r="N1249" s="0" t="n">
        <v>52.3964119490959</v>
      </c>
      <c r="O1249" s="0" t="n">
        <v>47.7809880509041</v>
      </c>
      <c r="P1249" s="0" t="n">
        <v>9.21450127112863</v>
      </c>
      <c r="Q1249" s="0" t="n">
        <v>1.05862691203946</v>
      </c>
      <c r="R1249" s="0" t="n">
        <v>0.460466423972903</v>
      </c>
      <c r="S1249" s="0" t="n">
        <v>0.323103336147448</v>
      </c>
      <c r="T1249" s="0" t="n">
        <v>0.137363087825455</v>
      </c>
      <c r="U1249" s="0" t="n">
        <v>68.884074976171</v>
      </c>
      <c r="V1249" s="0" t="n">
        <v>29.294333743083</v>
      </c>
      <c r="W1249" s="0" t="n">
        <v>12.8264471363164</v>
      </c>
      <c r="X1249" s="0" t="n">
        <v>21.3612237509137</v>
      </c>
      <c r="Y1249" s="0" t="n">
        <v>27.4475938648573</v>
      </c>
      <c r="Z1249" s="0" t="n">
        <v>50.5154901416953</v>
      </c>
      <c r="AA1249" s="0" t="n">
        <v>51.649120881662</v>
      </c>
    </row>
    <row r="1250" customFormat="false" ht="14" hidden="false" customHeight="false" outlineLevel="0" collapsed="false">
      <c r="A1250" s="2" t="n">
        <v>41292</v>
      </c>
      <c r="B1250" s="0" t="n">
        <v>53.1</v>
      </c>
      <c r="C1250" s="0" t="n">
        <v>53.533</v>
      </c>
      <c r="D1250" s="0" t="n">
        <v>52.903</v>
      </c>
      <c r="E1250" s="0" t="n">
        <v>53.258</v>
      </c>
      <c r="F1250" s="0" t="n">
        <v>94.7509066615767</v>
      </c>
      <c r="G1250" s="0" t="n">
        <v>83.6595339458615</v>
      </c>
      <c r="H1250" s="0" t="n">
        <v>68.969692742278</v>
      </c>
      <c r="I1250" s="0" t="n">
        <v>64.5316259709315</v>
      </c>
      <c r="J1250" s="0" t="n">
        <v>50.3529679149062</v>
      </c>
      <c r="K1250" s="0" t="s">
        <v>29</v>
      </c>
      <c r="L1250" s="0" t="n">
        <v>51.9184</v>
      </c>
      <c r="M1250" s="0" t="n">
        <v>50.28765</v>
      </c>
      <c r="N1250" s="0" t="n">
        <v>52.941888065811</v>
      </c>
      <c r="O1250" s="0" t="n">
        <v>47.633411934189</v>
      </c>
      <c r="P1250" s="0" t="n">
        <v>10.5562223162585</v>
      </c>
      <c r="Q1250" s="0" t="n">
        <v>1.059548526988</v>
      </c>
      <c r="R1250" s="0" t="n">
        <v>0.616738122848645</v>
      </c>
      <c r="S1250" s="0" t="n">
        <v>0.383500028018552</v>
      </c>
      <c r="T1250" s="0" t="n">
        <v>0.233238094830093</v>
      </c>
      <c r="U1250" s="0" t="n">
        <v>71.6743374155637</v>
      </c>
      <c r="V1250" s="0" t="n">
        <v>31.1038712450726</v>
      </c>
      <c r="W1250" s="0" t="n">
        <v>12.0483230878818</v>
      </c>
      <c r="X1250" s="0" t="n">
        <v>22.989631483851</v>
      </c>
      <c r="Y1250" s="0" t="n">
        <v>28.1847758436902</v>
      </c>
      <c r="Z1250" s="0" t="n">
        <v>50.776681556772</v>
      </c>
      <c r="AA1250" s="0" t="n">
        <v>52.185413921108</v>
      </c>
    </row>
    <row r="1251" customFormat="false" ht="14" hidden="false" customHeight="false" outlineLevel="0" collapsed="false">
      <c r="A1251" s="2" t="n">
        <v>41295</v>
      </c>
      <c r="B1251" s="0" t="n">
        <v>53.73</v>
      </c>
      <c r="C1251" s="0" t="n">
        <v>53.77</v>
      </c>
      <c r="D1251" s="0" t="n">
        <v>52.785</v>
      </c>
      <c r="E1251" s="0" t="n">
        <v>52.864</v>
      </c>
      <c r="F1251" s="0" t="n">
        <v>83.4550766983199</v>
      </c>
      <c r="G1251" s="0" t="n">
        <v>88.6415709573521</v>
      </c>
      <c r="H1251" s="0" t="n">
        <v>75.4274186984543</v>
      </c>
      <c r="I1251" s="0" t="n">
        <v>69.3670504212691</v>
      </c>
      <c r="J1251" s="0" t="n">
        <v>50.8001832536121</v>
      </c>
      <c r="K1251" s="0" t="s">
        <v>29</v>
      </c>
      <c r="L1251" s="0" t="n">
        <v>52.4542</v>
      </c>
      <c r="M1251" s="0" t="n">
        <v>50.47475</v>
      </c>
      <c r="N1251" s="0" t="n">
        <v>53.2962251372288</v>
      </c>
      <c r="O1251" s="0" t="n">
        <v>47.6532748627713</v>
      </c>
      <c r="P1251" s="0" t="n">
        <v>11.1797488337387</v>
      </c>
      <c r="Q1251" s="0" t="n">
        <v>0.923404404397251</v>
      </c>
      <c r="R1251" s="0" t="n">
        <v>0.700714660453876</v>
      </c>
      <c r="S1251" s="0" t="n">
        <v>0.373981252499027</v>
      </c>
      <c r="T1251" s="0" t="n">
        <v>0.32673340795485</v>
      </c>
      <c r="U1251" s="0" t="n">
        <v>67.3390045040709</v>
      </c>
      <c r="V1251" s="0" t="n">
        <v>30.6167118766729</v>
      </c>
      <c r="W1251" s="0" t="n">
        <v>11.2149440091555</v>
      </c>
      <c r="X1251" s="0" t="n">
        <v>24.660414074651</v>
      </c>
      <c r="Y1251" s="0" t="n">
        <v>28.9486468148571</v>
      </c>
      <c r="Z1251" s="0" t="n">
        <v>50.9754737894603</v>
      </c>
      <c r="AA1251" s="0" t="n">
        <v>52.4116092807387</v>
      </c>
    </row>
    <row r="1252" customFormat="false" ht="14" hidden="false" customHeight="false" outlineLevel="0" collapsed="false">
      <c r="A1252" s="2" t="n">
        <v>41296</v>
      </c>
      <c r="B1252" s="0" t="n">
        <v>53.179</v>
      </c>
      <c r="C1252" s="0" t="n">
        <v>53.258</v>
      </c>
      <c r="D1252" s="0" t="n">
        <v>52.588</v>
      </c>
      <c r="E1252" s="0" t="n">
        <v>52.982</v>
      </c>
      <c r="F1252" s="0" t="n">
        <v>85.6099342585829</v>
      </c>
      <c r="G1252" s="0" t="n">
        <v>89.9059726697498</v>
      </c>
      <c r="H1252" s="0" t="n">
        <v>81.503969269556</v>
      </c>
      <c r="I1252" s="0" t="n">
        <v>75.3003602367628</v>
      </c>
      <c r="J1252" s="0" t="n">
        <v>50.9638802751237</v>
      </c>
      <c r="K1252" s="0" t="s">
        <v>29</v>
      </c>
      <c r="L1252" s="0" t="n">
        <v>52.8796</v>
      </c>
      <c r="M1252" s="0" t="n">
        <v>50.6717</v>
      </c>
      <c r="N1252" s="0" t="n">
        <v>53.6132716275488</v>
      </c>
      <c r="O1252" s="0" t="n">
        <v>47.7301283724512</v>
      </c>
      <c r="P1252" s="0" t="n">
        <v>11.6103135578589</v>
      </c>
      <c r="Q1252" s="0" t="n">
        <v>0.892698239669448</v>
      </c>
      <c r="R1252" s="0" t="n">
        <v>0.767935997204944</v>
      </c>
      <c r="S1252" s="0" t="n">
        <v>0.352962071400075</v>
      </c>
      <c r="T1252" s="0" t="n">
        <v>0.414973925804869</v>
      </c>
      <c r="U1252" s="0" t="n">
        <v>67.9639867767163</v>
      </c>
      <c r="V1252" s="0" t="n">
        <v>29.1402167366741</v>
      </c>
      <c r="W1252" s="0" t="n">
        <v>12.0920647903628</v>
      </c>
      <c r="X1252" s="0" t="n">
        <v>25.852285438979</v>
      </c>
      <c r="Y1252" s="0" t="n">
        <v>28.4815082318029</v>
      </c>
      <c r="Z1252" s="0" t="n">
        <v>51.1665715237974</v>
      </c>
      <c r="AA1252" s="0" t="n">
        <v>52.6017395204924</v>
      </c>
    </row>
    <row r="1253" customFormat="false" ht="14" hidden="false" customHeight="false" outlineLevel="0" collapsed="false">
      <c r="A1253" s="2" t="n">
        <v>41297</v>
      </c>
      <c r="B1253" s="0" t="n">
        <v>53.494</v>
      </c>
      <c r="C1253" s="0" t="n">
        <v>53.494</v>
      </c>
      <c r="D1253" s="0" t="n">
        <v>52.824</v>
      </c>
      <c r="E1253" s="0" t="n">
        <v>52.982</v>
      </c>
      <c r="F1253" s="0" t="n">
        <v>85.6099342585829</v>
      </c>
      <c r="G1253" s="0" t="n">
        <v>88.3873916574095</v>
      </c>
      <c r="H1253" s="0" t="n">
        <v>85.5003928517559</v>
      </c>
      <c r="I1253" s="0" t="n">
        <v>80.8105936065887</v>
      </c>
      <c r="J1253" s="0" t="n">
        <v>51.2887560856808</v>
      </c>
      <c r="K1253" s="0" t="s">
        <v>29</v>
      </c>
      <c r="L1253" s="0" t="n">
        <v>52.9506</v>
      </c>
      <c r="M1253" s="0" t="n">
        <v>50.8805</v>
      </c>
      <c r="N1253" s="0" t="n">
        <v>53.8553586184893</v>
      </c>
      <c r="O1253" s="0" t="n">
        <v>47.9056413815107</v>
      </c>
      <c r="P1253" s="0" t="n">
        <v>11.6935117323505</v>
      </c>
      <c r="Q1253" s="0" t="n">
        <v>0.853210062982287</v>
      </c>
      <c r="R1253" s="0" t="n">
        <v>0.811850879306725</v>
      </c>
      <c r="S1253" s="0" t="n">
        <v>0.317501562801485</v>
      </c>
      <c r="T1253" s="0" t="n">
        <v>0.49434931650524</v>
      </c>
      <c r="U1253" s="0" t="n">
        <v>67.9639867767163</v>
      </c>
      <c r="V1253" s="0" t="n">
        <v>29.4405715253267</v>
      </c>
      <c r="W1253" s="0" t="n">
        <v>11.4950709971719</v>
      </c>
      <c r="X1253" s="0" t="n">
        <v>27.1370026409193</v>
      </c>
      <c r="Y1253" s="0" t="n">
        <v>28.490248941249</v>
      </c>
      <c r="Z1253" s="0" t="n">
        <v>51.339469473912</v>
      </c>
      <c r="AA1253" s="0" t="n">
        <v>52.7284930136616</v>
      </c>
    </row>
    <row r="1254" customFormat="false" ht="14" hidden="false" customHeight="false" outlineLevel="0" collapsed="false">
      <c r="A1254" s="2" t="n">
        <v>41298</v>
      </c>
      <c r="B1254" s="0" t="n">
        <v>52.785</v>
      </c>
      <c r="C1254" s="0" t="n">
        <v>53.573</v>
      </c>
      <c r="D1254" s="0" t="n">
        <v>52.627</v>
      </c>
      <c r="E1254" s="0" t="n">
        <v>53.336</v>
      </c>
      <c r="F1254" s="0" t="n">
        <v>91.8390372320421</v>
      </c>
      <c r="G1254" s="0" t="n">
        <v>88.2529778218209</v>
      </c>
      <c r="H1254" s="0" t="n">
        <v>87.7694894104387</v>
      </c>
      <c r="I1254" s="0" t="n">
        <v>84.9246171772502</v>
      </c>
      <c r="J1254" s="0" t="n">
        <v>51.3653435665988</v>
      </c>
      <c r="K1254" s="0" t="s">
        <v>29</v>
      </c>
      <c r="L1254" s="0" t="n">
        <v>53.0844</v>
      </c>
      <c r="M1254" s="0" t="n">
        <v>51.12075</v>
      </c>
      <c r="N1254" s="0" t="n">
        <v>54.0738449104287</v>
      </c>
      <c r="O1254" s="0" t="n">
        <v>48.1676550895713</v>
      </c>
      <c r="P1254" s="0" t="n">
        <v>11.5534099575171</v>
      </c>
      <c r="Q1254" s="0" t="n">
        <v>0.875072604706497</v>
      </c>
      <c r="R1254" s="0" t="n">
        <v>0.865244580334533</v>
      </c>
      <c r="S1254" s="0" t="n">
        <v>0.296716211063434</v>
      </c>
      <c r="T1254" s="0" t="n">
        <v>0.568528369271098</v>
      </c>
      <c r="U1254" s="0" t="n">
        <v>69.9637328861489</v>
      </c>
      <c r="V1254" s="0" t="n">
        <v>27.3847775679468</v>
      </c>
      <c r="W1254" s="0" t="n">
        <v>12.1465336814348</v>
      </c>
      <c r="X1254" s="0" t="n">
        <v>27.9520222086311</v>
      </c>
      <c r="Y1254" s="0" t="n">
        <v>28.309399254404</v>
      </c>
      <c r="Z1254" s="0" t="n">
        <v>51.5296152383013</v>
      </c>
      <c r="AA1254" s="0" t="n">
        <v>52.9309953424411</v>
      </c>
    </row>
    <row r="1255" customFormat="false" ht="14" hidden="false" customHeight="false" outlineLevel="0" collapsed="false">
      <c r="A1255" s="2" t="n">
        <v>41299</v>
      </c>
      <c r="B1255" s="0" t="n">
        <v>53.73</v>
      </c>
      <c r="C1255" s="0" t="n">
        <v>53.73</v>
      </c>
      <c r="D1255" s="0" t="n">
        <v>52.549</v>
      </c>
      <c r="E1255" s="0" t="n">
        <v>52.627</v>
      </c>
      <c r="F1255" s="0" t="n">
        <v>77.5088547815821</v>
      </c>
      <c r="G1255" s="0" t="n">
        <v>84.8045674458219</v>
      </c>
      <c r="H1255" s="0" t="n">
        <v>87.9984961104308</v>
      </c>
      <c r="I1255" s="0" t="n">
        <v>87.0894594575418</v>
      </c>
      <c r="J1255" s="0" t="n">
        <v>51.4108434759739</v>
      </c>
      <c r="K1255" s="0" t="s">
        <v>29</v>
      </c>
      <c r="L1255" s="0" t="n">
        <v>52.9582</v>
      </c>
      <c r="M1255" s="0" t="n">
        <v>51.31375</v>
      </c>
      <c r="N1255" s="0" t="n">
        <v>54.1275558834966</v>
      </c>
      <c r="O1255" s="0" t="n">
        <v>48.4999441165034</v>
      </c>
      <c r="P1255" s="0" t="n">
        <v>10.9670639292454</v>
      </c>
      <c r="Q1255" s="0" t="n">
        <v>0.733358315103116</v>
      </c>
      <c r="R1255" s="0" t="n">
        <v>0.840658510423737</v>
      </c>
      <c r="S1255" s="0" t="n">
        <v>0.21770411292211</v>
      </c>
      <c r="T1255" s="0" t="n">
        <v>0.622954397501626</v>
      </c>
      <c r="U1255" s="0" t="n">
        <v>61.6617825977844</v>
      </c>
      <c r="V1255" s="0" t="n">
        <v>26.1754405781931</v>
      </c>
      <c r="W1255" s="0" t="n">
        <v>11.1040742776651</v>
      </c>
      <c r="X1255" s="0" t="n">
        <v>28.8431642524838</v>
      </c>
      <c r="Y1255" s="0" t="n">
        <v>27.823150094329</v>
      </c>
      <c r="Z1255" s="0" t="n">
        <v>51.6341280727488</v>
      </c>
      <c r="AA1255" s="0" t="n">
        <v>52.8296635616274</v>
      </c>
    </row>
    <row r="1256" customFormat="false" ht="14" hidden="false" customHeight="false" outlineLevel="0" collapsed="false">
      <c r="A1256" s="2" t="n">
        <v>41302</v>
      </c>
      <c r="B1256" s="0" t="n">
        <v>52.785</v>
      </c>
      <c r="C1256" s="0" t="n">
        <v>52.982</v>
      </c>
      <c r="D1256" s="0" t="n">
        <v>52.234</v>
      </c>
      <c r="E1256" s="0" t="n">
        <v>52.746</v>
      </c>
      <c r="F1256" s="0" t="n">
        <v>79.532280631621</v>
      </c>
      <c r="G1256" s="0" t="n">
        <v>84.0200082324822</v>
      </c>
      <c r="H1256" s="0" t="n">
        <v>87.0741835654568</v>
      </c>
      <c r="I1256" s="0" t="n">
        <v>87.6140563621088</v>
      </c>
      <c r="J1256" s="0" t="n">
        <v>51.4108434759739</v>
      </c>
      <c r="K1256" s="0" t="s">
        <v>29</v>
      </c>
      <c r="L1256" s="0" t="n">
        <v>52.9346</v>
      </c>
      <c r="M1256" s="0" t="n">
        <v>51.48905</v>
      </c>
      <c r="N1256" s="0" t="n">
        <v>54.1991723939151</v>
      </c>
      <c r="O1256" s="0" t="n">
        <v>48.7789276060849</v>
      </c>
      <c r="P1256" s="0" t="n">
        <v>10.5269854227844</v>
      </c>
      <c r="Q1256" s="0" t="n">
        <v>0.731899120648975</v>
      </c>
      <c r="R1256" s="0" t="n">
        <v>0.821308643565722</v>
      </c>
      <c r="S1256" s="0" t="n">
        <v>0.158683396851276</v>
      </c>
      <c r="T1256" s="0" t="n">
        <v>0.662625246714445</v>
      </c>
      <c r="U1256" s="0" t="n">
        <v>62.4668052433732</v>
      </c>
      <c r="V1256" s="0" t="n">
        <v>24.7279010547187</v>
      </c>
      <c r="W1256" s="0" t="n">
        <v>12.8188737431306</v>
      </c>
      <c r="X1256" s="0" t="n">
        <v>29.048498492422</v>
      </c>
      <c r="Y1256" s="0" t="n">
        <v>27.0841020480216</v>
      </c>
      <c r="Z1256" s="0" t="n">
        <v>51.7400206372489</v>
      </c>
      <c r="AA1256" s="0" t="n">
        <v>52.8017757077516</v>
      </c>
    </row>
    <row r="1257" customFormat="false" ht="14" hidden="false" customHeight="false" outlineLevel="0" collapsed="false">
      <c r="A1257" s="2" t="n">
        <v>41303</v>
      </c>
      <c r="B1257" s="0" t="n">
        <v>52.746</v>
      </c>
      <c r="C1257" s="0" t="n">
        <v>53.061</v>
      </c>
      <c r="D1257" s="0" t="n">
        <v>52.391</v>
      </c>
      <c r="E1257" s="0" t="n">
        <v>52.627</v>
      </c>
      <c r="F1257" s="0" t="n">
        <v>74.0933816863101</v>
      </c>
      <c r="G1257" s="0" t="n">
        <v>81.7166977180276</v>
      </c>
      <c r="H1257" s="0" t="n">
        <v>85.4363285751124</v>
      </c>
      <c r="I1257" s="0" t="n">
        <v>86.8363360836667</v>
      </c>
      <c r="J1257" s="0" t="n">
        <v>51.4108434759739</v>
      </c>
      <c r="K1257" s="0" t="s">
        <v>29</v>
      </c>
      <c r="L1257" s="0" t="n">
        <v>52.8636</v>
      </c>
      <c r="M1257" s="0" t="n">
        <v>51.66825</v>
      </c>
      <c r="N1257" s="0" t="n">
        <v>54.1739767907735</v>
      </c>
      <c r="O1257" s="0" t="n">
        <v>49.1625232092265</v>
      </c>
      <c r="P1257" s="0" t="n">
        <v>9.69929034087079</v>
      </c>
      <c r="Q1257" s="0" t="n">
        <v>0.691311759033404</v>
      </c>
      <c r="R1257" s="0" t="n">
        <v>0.787295971314386</v>
      </c>
      <c r="S1257" s="0" t="n">
        <v>0.0997365796799522</v>
      </c>
      <c r="T1257" s="0" t="n">
        <v>0.687559391634434</v>
      </c>
      <c r="U1257" s="0" t="n">
        <v>61.0854709573406</v>
      </c>
      <c r="V1257" s="0" t="n">
        <v>24.0727334679742</v>
      </c>
      <c r="W1257" s="0" t="n">
        <v>12.169681204062</v>
      </c>
      <c r="X1257" s="0" t="n">
        <v>29.3195256452232</v>
      </c>
      <c r="Y1257" s="0" t="n">
        <v>26.4597854124845</v>
      </c>
      <c r="Z1257" s="0" t="n">
        <v>51.8244948622728</v>
      </c>
      <c r="AA1257" s="0" t="n">
        <v>52.7435171385011</v>
      </c>
    </row>
    <row r="1258" customFormat="false" ht="14" hidden="false" customHeight="false" outlineLevel="0" collapsed="false">
      <c r="A1258" s="2" t="n">
        <v>41304</v>
      </c>
      <c r="B1258" s="0" t="n">
        <v>53.14</v>
      </c>
      <c r="C1258" s="0" t="n">
        <v>53.573</v>
      </c>
      <c r="D1258" s="0" t="n">
        <v>52.903</v>
      </c>
      <c r="E1258" s="0" t="n">
        <v>53.336</v>
      </c>
      <c r="F1258" s="0" t="n">
        <v>89.5067698259187</v>
      </c>
      <c r="G1258" s="0" t="n">
        <v>82.4960648314948</v>
      </c>
      <c r="H1258" s="0" t="n">
        <v>84.2580632099295</v>
      </c>
      <c r="I1258" s="0" t="n">
        <v>85.5895251168329</v>
      </c>
      <c r="J1258" s="0" t="n">
        <v>51.4284309493114</v>
      </c>
      <c r="K1258" s="0" t="s">
        <v>29</v>
      </c>
      <c r="L1258" s="0" t="n">
        <v>52.9344</v>
      </c>
      <c r="M1258" s="0" t="n">
        <v>51.8002</v>
      </c>
      <c r="N1258" s="0" t="n">
        <v>54.3646953187713</v>
      </c>
      <c r="O1258" s="0" t="n">
        <v>49.2357046812287</v>
      </c>
      <c r="P1258" s="0" t="n">
        <v>9.9014880976186</v>
      </c>
      <c r="Q1258" s="0" t="n">
        <v>0.799435134226688</v>
      </c>
      <c r="R1258" s="0" t="n">
        <v>0.808234236971437</v>
      </c>
      <c r="S1258" s="0" t="n">
        <v>0.0965398762696027</v>
      </c>
      <c r="T1258" s="0" t="n">
        <v>0.711694360701834</v>
      </c>
      <c r="U1258" s="0" t="n">
        <v>65.9207689128504</v>
      </c>
      <c r="V1258" s="0" t="n">
        <v>26.2213029165111</v>
      </c>
      <c r="W1258" s="0" t="n">
        <v>11.2995480059114</v>
      </c>
      <c r="X1258" s="0" t="n">
        <v>30.0659333674256</v>
      </c>
      <c r="Y1258" s="0" t="n">
        <v>26.0471772690379</v>
      </c>
      <c r="Z1258" s="0" t="n">
        <v>51.9684477325326</v>
      </c>
      <c r="AA1258" s="0" t="n">
        <v>52.9410114256674</v>
      </c>
    </row>
    <row r="1259" customFormat="false" ht="14" hidden="false" customHeight="false" outlineLevel="0" collapsed="false">
      <c r="A1259" s="2" t="n">
        <v>41305</v>
      </c>
      <c r="B1259" s="0" t="n">
        <v>53.73</v>
      </c>
      <c r="C1259" s="0" t="n">
        <v>53.73</v>
      </c>
      <c r="D1259" s="0" t="n">
        <v>53.218</v>
      </c>
      <c r="E1259" s="0" t="n">
        <v>53.455</v>
      </c>
      <c r="F1259" s="0" t="n">
        <v>92.3839458413925</v>
      </c>
      <c r="G1259" s="0" t="n">
        <v>82.6050465533649</v>
      </c>
      <c r="H1259" s="0" t="n">
        <v>83.1284769562383</v>
      </c>
      <c r="I1259" s="0" t="n">
        <v>84.2742895804267</v>
      </c>
      <c r="J1259" s="0" t="n">
        <v>51.605434813095</v>
      </c>
      <c r="K1259" s="0" t="s">
        <v>29</v>
      </c>
      <c r="L1259" s="0" t="n">
        <v>52.9582</v>
      </c>
      <c r="M1259" s="0" t="n">
        <v>51.9164</v>
      </c>
      <c r="N1259" s="0" t="n">
        <v>54.5585077495061</v>
      </c>
      <c r="O1259" s="0" t="n">
        <v>49.2742922504939</v>
      </c>
      <c r="P1259" s="0" t="n">
        <v>10.178316483832</v>
      </c>
      <c r="Q1259" s="0" t="n">
        <v>0.79116904870508</v>
      </c>
      <c r="R1259" s="0" t="n">
        <v>0.824921091979427</v>
      </c>
      <c r="S1259" s="0" t="n">
        <v>0.0905813850220739</v>
      </c>
      <c r="T1259" s="0" t="n">
        <v>0.734339706957353</v>
      </c>
      <c r="U1259" s="0" t="n">
        <v>66.6693530416943</v>
      </c>
      <c r="V1259" s="0" t="n">
        <v>26.3990452340565</v>
      </c>
      <c r="W1259" s="0" t="n">
        <v>10.8474848654143</v>
      </c>
      <c r="X1259" s="0" t="n">
        <v>30.9007270353826</v>
      </c>
      <c r="Y1259" s="0" t="n">
        <v>25.7348915273649</v>
      </c>
      <c r="Z1259" s="0" t="n">
        <v>52.110024138958</v>
      </c>
      <c r="AA1259" s="0" t="n">
        <v>53.1123409504449</v>
      </c>
    </row>
    <row r="1260" customFormat="false" ht="14" hidden="false" customHeight="false" outlineLevel="0" collapsed="false">
      <c r="A1260" s="2" t="n">
        <v>41306</v>
      </c>
      <c r="B1260" s="0" t="n">
        <v>52.785</v>
      </c>
      <c r="C1260" s="0" t="n">
        <v>53.218</v>
      </c>
      <c r="D1260" s="0" t="n">
        <v>52.667</v>
      </c>
      <c r="E1260" s="0" t="n">
        <v>52.903</v>
      </c>
      <c r="F1260" s="0" t="n">
        <v>79.0377176015473</v>
      </c>
      <c r="G1260" s="0" t="n">
        <v>82.9108191173579</v>
      </c>
      <c r="H1260" s="0" t="n">
        <v>82.7497272905455</v>
      </c>
      <c r="I1260" s="0" t="n">
        <v>83.3787558189044</v>
      </c>
      <c r="J1260" s="0" t="n">
        <v>51.605434813095</v>
      </c>
      <c r="K1260" s="0" t="s">
        <v>29</v>
      </c>
      <c r="L1260" s="0" t="n">
        <v>53.0134</v>
      </c>
      <c r="M1260" s="0" t="n">
        <v>52.00895</v>
      </c>
      <c r="N1260" s="0" t="n">
        <v>54.6531341444952</v>
      </c>
      <c r="O1260" s="0" t="n">
        <v>49.3647658555048</v>
      </c>
      <c r="P1260" s="0" t="n">
        <v>10.1681889155433</v>
      </c>
      <c r="Q1260" s="0" t="n">
        <v>0.669059708239548</v>
      </c>
      <c r="R1260" s="0" t="n">
        <v>0.784559840581366</v>
      </c>
      <c r="S1260" s="0" t="n">
        <v>0.0401761068992107</v>
      </c>
      <c r="T1260" s="0" t="n">
        <v>0.744383733682156</v>
      </c>
      <c r="U1260" s="0" t="n">
        <v>60.0770628127924</v>
      </c>
      <c r="V1260" s="0" t="n">
        <v>24.7573833761692</v>
      </c>
      <c r="W1260" s="0" t="n">
        <v>14.5212324347234</v>
      </c>
      <c r="X1260" s="0" t="n">
        <v>30.554986943495</v>
      </c>
      <c r="Y1260" s="0" t="n">
        <v>24.9141050868592</v>
      </c>
      <c r="Z1260" s="0" t="n">
        <v>52.1855456495335</v>
      </c>
      <c r="AA1260" s="0" t="n">
        <v>53.04256063363</v>
      </c>
    </row>
    <row r="1261" customFormat="false" ht="14" hidden="false" customHeight="false" outlineLevel="0" collapsed="false">
      <c r="A1261" s="2" t="n">
        <v>41309</v>
      </c>
      <c r="B1261" s="0" t="n">
        <v>53.888</v>
      </c>
      <c r="C1261" s="0" t="n">
        <v>53.888</v>
      </c>
      <c r="D1261" s="0" t="n">
        <v>52.864</v>
      </c>
      <c r="E1261" s="0" t="n">
        <v>52.943</v>
      </c>
      <c r="F1261" s="0" t="n">
        <v>77.7856135401975</v>
      </c>
      <c r="G1261" s="0" t="n">
        <v>82.5614856990732</v>
      </c>
      <c r="H1261" s="0" t="n">
        <v>82.4580227838637</v>
      </c>
      <c r="I1261" s="0" t="n">
        <v>82.7787423435492</v>
      </c>
      <c r="J1261" s="0" t="n">
        <v>51.6859086865888</v>
      </c>
      <c r="K1261" s="0" t="s">
        <v>29</v>
      </c>
      <c r="L1261" s="0" t="n">
        <v>53.0528</v>
      </c>
      <c r="M1261" s="0" t="n">
        <v>52.13895</v>
      </c>
      <c r="N1261" s="0" t="n">
        <v>54.6969808422691</v>
      </c>
      <c r="O1261" s="0" t="n">
        <v>49.5809191577309</v>
      </c>
      <c r="P1261" s="0" t="n">
        <v>9.81236040338022</v>
      </c>
      <c r="Q1261" s="0" t="n">
        <v>0.657161904914087</v>
      </c>
      <c r="R1261" s="0" t="n">
        <v>0.747187807826968</v>
      </c>
      <c r="S1261" s="0" t="n">
        <v>0.00224325931585023</v>
      </c>
      <c r="T1261" s="0" t="n">
        <v>0.744944548511118</v>
      </c>
      <c r="U1261" s="0" t="n">
        <v>60.382765901769</v>
      </c>
      <c r="V1261" s="0" t="n">
        <v>28.0135930591497</v>
      </c>
      <c r="W1261" s="0" t="n">
        <v>13.3586679161558</v>
      </c>
      <c r="X1261" s="0" t="n">
        <v>30.9026381330138</v>
      </c>
      <c r="Y1261" s="0" t="n">
        <v>24.745611139961</v>
      </c>
      <c r="Z1261" s="0" t="n">
        <v>52.2576841591017</v>
      </c>
      <c r="AA1261" s="0" t="n">
        <v>53.0093737557533</v>
      </c>
    </row>
    <row r="1262" customFormat="false" ht="14" hidden="false" customHeight="false" outlineLevel="0" collapsed="false">
      <c r="A1262" s="2" t="n">
        <v>41310</v>
      </c>
      <c r="B1262" s="0" t="n">
        <v>51.997</v>
      </c>
      <c r="C1262" s="0" t="n">
        <v>52.47</v>
      </c>
      <c r="D1262" s="0" t="n">
        <v>51.879</v>
      </c>
      <c r="E1262" s="0" t="n">
        <v>52.273</v>
      </c>
      <c r="F1262" s="0" t="n">
        <v>62.0357310766339</v>
      </c>
      <c r="G1262" s="0" t="n">
        <v>80.149955577138</v>
      </c>
      <c r="H1262" s="0" t="n">
        <v>82.1446743556858</v>
      </c>
      <c r="I1262" s="0" t="n">
        <v>82.450808143365</v>
      </c>
      <c r="J1262" s="0" t="n">
        <v>51.6859086865888</v>
      </c>
      <c r="K1262" s="0" t="s">
        <v>29</v>
      </c>
      <c r="L1262" s="0" t="n">
        <v>52.982</v>
      </c>
      <c r="M1262" s="0" t="n">
        <v>52.23545</v>
      </c>
      <c r="N1262" s="0" t="n">
        <v>54.6571806600859</v>
      </c>
      <c r="O1262" s="0" t="n">
        <v>49.8137193399141</v>
      </c>
      <c r="P1262" s="0" t="n">
        <v>9.27236449608794</v>
      </c>
      <c r="Q1262" s="0" t="n">
        <v>0.507752720114358</v>
      </c>
      <c r="R1262" s="0" t="n">
        <v>0.655945470964383</v>
      </c>
      <c r="S1262" s="0" t="n">
        <v>-0.071199262037388</v>
      </c>
      <c r="T1262" s="0" t="n">
        <v>0.727144733001771</v>
      </c>
      <c r="U1262" s="0" t="n">
        <v>53.054531975538</v>
      </c>
      <c r="V1262" s="0" t="n">
        <v>25.7103102840585</v>
      </c>
      <c r="W1262" s="0" t="n">
        <v>19.8718647687432</v>
      </c>
      <c r="X1262" s="0" t="n">
        <v>29.610207941222</v>
      </c>
      <c r="Y1262" s="0" t="n">
        <v>24.8035774627076</v>
      </c>
      <c r="Z1262" s="0" t="n">
        <v>52.2591428106158</v>
      </c>
      <c r="AA1262" s="0" t="n">
        <v>52.7639158371689</v>
      </c>
    </row>
    <row r="1263" customFormat="false" ht="14" hidden="false" customHeight="false" outlineLevel="0" collapsed="false">
      <c r="A1263" s="2" t="n">
        <v>41311</v>
      </c>
      <c r="B1263" s="0" t="n">
        <v>52.627</v>
      </c>
      <c r="C1263" s="0" t="n">
        <v>52.627</v>
      </c>
      <c r="D1263" s="0" t="n">
        <v>52.155</v>
      </c>
      <c r="E1263" s="0" t="n">
        <v>52.588</v>
      </c>
      <c r="F1263" s="0" t="n">
        <v>69.4405265632347</v>
      </c>
      <c r="G1263" s="0" t="n">
        <v>76.1367069246012</v>
      </c>
      <c r="H1263" s="0" t="n">
        <v>80.872802774307</v>
      </c>
      <c r="I1263" s="0" t="n">
        <v>81.8251666379522</v>
      </c>
      <c r="J1263" s="0" t="n">
        <v>51.6859086865888</v>
      </c>
      <c r="K1263" s="0" t="s">
        <v>29</v>
      </c>
      <c r="L1263" s="0" t="n">
        <v>52.8324</v>
      </c>
      <c r="M1263" s="0" t="n">
        <v>52.37135</v>
      </c>
      <c r="N1263" s="0" t="n">
        <v>54.5385352043607</v>
      </c>
      <c r="O1263" s="0" t="n">
        <v>50.2041647956393</v>
      </c>
      <c r="P1263" s="0" t="n">
        <v>8.27622432631854</v>
      </c>
      <c r="Q1263" s="0" t="n">
        <v>0.549984191375078</v>
      </c>
      <c r="R1263" s="0" t="n">
        <v>0.602112352670744</v>
      </c>
      <c r="S1263" s="0" t="n">
        <v>-0.100025904264822</v>
      </c>
      <c r="T1263" s="0" t="n">
        <v>0.702138256935566</v>
      </c>
      <c r="U1263" s="0" t="n">
        <v>55.7722335361954</v>
      </c>
      <c r="V1263" s="0" t="n">
        <v>25.9957512514523</v>
      </c>
      <c r="W1263" s="0" t="n">
        <v>19.1208130346473</v>
      </c>
      <c r="X1263" s="0" t="n">
        <v>28.5836337159195</v>
      </c>
      <c r="Y1263" s="0" t="n">
        <v>24.9724287334166</v>
      </c>
      <c r="Z1263" s="0" t="n">
        <v>52.2904625429381</v>
      </c>
      <c r="AA1263" s="0" t="n">
        <v>52.7052772247793</v>
      </c>
    </row>
    <row r="1264" customFormat="false" ht="14" hidden="false" customHeight="false" outlineLevel="0" collapsed="false">
      <c r="A1264" s="2" t="n">
        <v>41312</v>
      </c>
      <c r="B1264" s="0" t="n">
        <v>51.997</v>
      </c>
      <c r="C1264" s="0" t="n">
        <v>53.77</v>
      </c>
      <c r="D1264" s="0" t="n">
        <v>51.997</v>
      </c>
      <c r="E1264" s="0" t="n">
        <v>53.573</v>
      </c>
      <c r="F1264" s="0" t="n">
        <v>92.1602787456446</v>
      </c>
      <c r="G1264" s="0" t="n">
        <v>76.0919735054516</v>
      </c>
      <c r="H1264" s="0" t="n">
        <v>79.5701881647244</v>
      </c>
      <c r="I1264" s="0" t="n">
        <v>80.8625550982391</v>
      </c>
      <c r="J1264" s="0" t="n">
        <v>51.6859086865888</v>
      </c>
      <c r="K1264" s="0" t="s">
        <v>29</v>
      </c>
      <c r="L1264" s="0" t="n">
        <v>52.856</v>
      </c>
      <c r="M1264" s="0" t="n">
        <v>52.55455</v>
      </c>
      <c r="N1264" s="0" t="n">
        <v>54.4620619370531</v>
      </c>
      <c r="O1264" s="0" t="n">
        <v>50.6470380629469</v>
      </c>
      <c r="P1264" s="0" t="n">
        <v>7.25916951835029</v>
      </c>
      <c r="Q1264" s="0" t="n">
        <v>0.766957700294504</v>
      </c>
      <c r="R1264" s="0" t="n">
        <v>0.631649227481468</v>
      </c>
      <c r="S1264" s="0" t="n">
        <v>-0.0563912235632784</v>
      </c>
      <c r="T1264" s="0" t="n">
        <v>0.688040451044746</v>
      </c>
      <c r="U1264" s="0" t="n">
        <v>62.9877015553032</v>
      </c>
      <c r="V1264" s="0" t="n">
        <v>31.0976360223563</v>
      </c>
      <c r="W1264" s="0" t="n">
        <v>16.5850967496178</v>
      </c>
      <c r="X1264" s="0" t="n">
        <v>28.7159190378079</v>
      </c>
      <c r="Y1264" s="0" t="n">
        <v>25.8527752608295</v>
      </c>
      <c r="Z1264" s="0" t="n">
        <v>52.4126089674202</v>
      </c>
      <c r="AA1264" s="0" t="n">
        <v>52.9945181498528</v>
      </c>
    </row>
    <row r="1265" customFormat="false" ht="14" hidden="false" customHeight="false" outlineLevel="0" collapsed="false">
      <c r="A1265" s="2" t="n">
        <v>41313</v>
      </c>
      <c r="B1265" s="0" t="n">
        <v>53.573</v>
      </c>
      <c r="C1265" s="0" t="n">
        <v>53.77</v>
      </c>
      <c r="D1265" s="0" t="n">
        <v>52.667</v>
      </c>
      <c r="E1265" s="0" t="n">
        <v>53.297</v>
      </c>
      <c r="F1265" s="0" t="n">
        <v>85.2911896465903</v>
      </c>
      <c r="G1265" s="0" t="n">
        <v>77.3426679144602</v>
      </c>
      <c r="H1265" s="0" t="n">
        <v>78.4565579241448</v>
      </c>
      <c r="I1265" s="0" t="n">
        <v>79.6331829543921</v>
      </c>
      <c r="J1265" s="0" t="n">
        <v>51.6859086865888</v>
      </c>
      <c r="K1265" s="0" t="s">
        <v>29</v>
      </c>
      <c r="L1265" s="0" t="n">
        <v>52.9348</v>
      </c>
      <c r="M1265" s="0" t="n">
        <v>52.7062</v>
      </c>
      <c r="N1265" s="0" t="n">
        <v>54.3209858805427</v>
      </c>
      <c r="O1265" s="0" t="n">
        <v>51.0914141194573</v>
      </c>
      <c r="P1265" s="0" t="n">
        <v>6.12749877829431</v>
      </c>
      <c r="Q1265" s="0" t="n">
        <v>0.682934470482693</v>
      </c>
      <c r="R1265" s="0" t="n">
        <v>0.62557527780347</v>
      </c>
      <c r="S1265" s="0" t="n">
        <v>-0.0499721385930206</v>
      </c>
      <c r="T1265" s="0" t="n">
        <v>0.675547416396491</v>
      </c>
      <c r="U1265" s="0" t="n">
        <v>60.032329065994</v>
      </c>
      <c r="V1265" s="0" t="n">
        <v>28.5601360992865</v>
      </c>
      <c r="W1265" s="0" t="n">
        <v>15.2317886815703</v>
      </c>
      <c r="X1265" s="0" t="n">
        <v>28.8387554081329</v>
      </c>
      <c r="Y1265" s="0" t="n">
        <v>26.7495847413919</v>
      </c>
      <c r="Z1265" s="0" t="n">
        <v>52.4968366848088</v>
      </c>
      <c r="AA1265" s="0" t="n">
        <v>53.0953454332352</v>
      </c>
    </row>
    <row r="1266" customFormat="false" ht="14" hidden="false" customHeight="false" outlineLevel="0" collapsed="false">
      <c r="A1266" s="2" t="n">
        <v>41319</v>
      </c>
      <c r="B1266" s="0" t="n">
        <v>53.77</v>
      </c>
      <c r="C1266" s="0" t="n">
        <v>53.77</v>
      </c>
      <c r="D1266" s="0" t="n">
        <v>52.982</v>
      </c>
      <c r="E1266" s="0" t="n">
        <v>53.533</v>
      </c>
      <c r="F1266" s="0" t="n">
        <v>91.1647585863615</v>
      </c>
      <c r="G1266" s="0" t="n">
        <v>80.018496923693</v>
      </c>
      <c r="H1266" s="0" t="n">
        <v>77.9479601690688</v>
      </c>
      <c r="I1266" s="0" t="n">
        <v>78.6582354193127</v>
      </c>
      <c r="J1266" s="0" t="n">
        <v>51.6888457110316</v>
      </c>
      <c r="K1266" s="0" t="s">
        <v>29</v>
      </c>
      <c r="L1266" s="0" t="n">
        <v>53.0528</v>
      </c>
      <c r="M1266" s="0" t="n">
        <v>52.8736</v>
      </c>
      <c r="N1266" s="0" t="n">
        <v>54.0401642545527</v>
      </c>
      <c r="O1266" s="0" t="n">
        <v>51.7070357454473</v>
      </c>
      <c r="P1266" s="0" t="n">
        <v>4.41265302363622</v>
      </c>
      <c r="Q1266" s="0" t="n">
        <v>0.782624809317882</v>
      </c>
      <c r="R1266" s="0" t="n">
        <v>0.632513633152016</v>
      </c>
      <c r="S1266" s="0" t="n">
        <v>-0.0344270265955804</v>
      </c>
      <c r="T1266" s="0" t="n">
        <v>0.666940659747596</v>
      </c>
      <c r="U1266" s="0" t="n">
        <v>61.687652388113</v>
      </c>
      <c r="V1266" s="0" t="n">
        <v>26.8730727966684</v>
      </c>
      <c r="W1266" s="0" t="n">
        <v>14.3320383572519</v>
      </c>
      <c r="X1266" s="0" t="n">
        <v>28.9528177520061</v>
      </c>
      <c r="Y1266" s="0" t="n">
        <v>27.4025515954926</v>
      </c>
      <c r="Z1266" s="0" t="n">
        <v>52.5955189053032</v>
      </c>
      <c r="AA1266" s="0" t="n">
        <v>53.2412302888235</v>
      </c>
    </row>
    <row r="1267" customFormat="false" ht="14" hidden="false" customHeight="false" outlineLevel="0" collapsed="false">
      <c r="A1267" s="2" t="n">
        <v>41320</v>
      </c>
      <c r="B1267" s="0" t="n">
        <v>53.652</v>
      </c>
      <c r="C1267" s="0" t="n">
        <v>54.479</v>
      </c>
      <c r="D1267" s="0" t="n">
        <v>53.179</v>
      </c>
      <c r="E1267" s="0" t="n">
        <v>54.046</v>
      </c>
      <c r="F1267" s="0" t="n">
        <v>87.9218967921897</v>
      </c>
      <c r="G1267" s="0" t="n">
        <v>85.1957300668042</v>
      </c>
      <c r="H1267" s="0" t="n">
        <v>78.957115067002</v>
      </c>
      <c r="I1267" s="0" t="n">
        <v>78.4538777200719</v>
      </c>
      <c r="J1267" s="0" t="n">
        <v>51.9264709051805</v>
      </c>
      <c r="K1267" s="0" t="s">
        <v>29</v>
      </c>
      <c r="L1267" s="0" t="n">
        <v>53.4074</v>
      </c>
      <c r="M1267" s="0" t="n">
        <v>53.03315</v>
      </c>
      <c r="N1267" s="0" t="n">
        <v>53.8810901570866</v>
      </c>
      <c r="O1267" s="0" t="n">
        <v>52.1852098429134</v>
      </c>
      <c r="P1267" s="0" t="n">
        <v>3.19777406051335</v>
      </c>
      <c r="Q1267" s="0" t="n">
        <v>1.0972414394667</v>
      </c>
      <c r="R1267" s="0" t="n">
        <v>0.671664610896293</v>
      </c>
      <c r="S1267" s="0" t="n">
        <v>0.00377916091895791</v>
      </c>
      <c r="T1267" s="0" t="n">
        <v>0.667885449977335</v>
      </c>
      <c r="U1267" s="0" t="n">
        <v>65.0738674442163</v>
      </c>
      <c r="V1267" s="0" t="n">
        <v>29.5007255914646</v>
      </c>
      <c r="W1267" s="0" t="n">
        <v>12.9707843732198</v>
      </c>
      <c r="X1267" s="0" t="n">
        <v>29.664764309183</v>
      </c>
      <c r="Y1267" s="0" t="n">
        <v>28.4008834750511</v>
      </c>
      <c r="Z1267" s="0" t="n">
        <v>52.733659961941</v>
      </c>
      <c r="AA1267" s="0" t="n">
        <v>53.5094868592157</v>
      </c>
    </row>
    <row r="1268" customFormat="false" ht="14" hidden="false" customHeight="false" outlineLevel="0" collapsed="false">
      <c r="A1268" s="2" t="n">
        <v>41323</v>
      </c>
      <c r="B1268" s="0" t="n">
        <v>53.967</v>
      </c>
      <c r="C1268" s="0" t="n">
        <v>54.479</v>
      </c>
      <c r="D1268" s="0" t="n">
        <v>53.376</v>
      </c>
      <c r="E1268" s="0" t="n">
        <v>54.164</v>
      </c>
      <c r="F1268" s="0" t="n">
        <v>88.2418812989923</v>
      </c>
      <c r="G1268" s="0" t="n">
        <v>88.9560010139557</v>
      </c>
      <c r="H1268" s="0" t="n">
        <v>81.5209738848729</v>
      </c>
      <c r="I1268" s="0" t="n">
        <v>79.4753497069812</v>
      </c>
      <c r="J1268" s="0" t="n">
        <v>52.1490931293832</v>
      </c>
      <c r="K1268" s="0" t="s">
        <v>29</v>
      </c>
      <c r="L1268" s="0" t="n">
        <v>53.7226</v>
      </c>
      <c r="M1268" s="0" t="n">
        <v>53.11</v>
      </c>
      <c r="N1268" s="0" t="n">
        <v>54.0682022750965</v>
      </c>
      <c r="O1268" s="0" t="n">
        <v>52.1517977249036</v>
      </c>
      <c r="P1268" s="0" t="n">
        <v>3.60836857501954</v>
      </c>
      <c r="Q1268" s="0" t="n">
        <v>1.04998825790406</v>
      </c>
      <c r="R1268" s="0" t="n">
        <v>0.704097261711368</v>
      </c>
      <c r="S1268" s="0" t="n">
        <v>0.0289694493872261</v>
      </c>
      <c r="T1268" s="0" t="n">
        <v>0.675127812324142</v>
      </c>
      <c r="U1268" s="0" t="n">
        <v>65.8221571084809</v>
      </c>
      <c r="V1268" s="0" t="n">
        <v>27.1449341584342</v>
      </c>
      <c r="W1268" s="0" t="n">
        <v>11.9349975546422</v>
      </c>
      <c r="X1268" s="0" t="n">
        <v>30.3258575408473</v>
      </c>
      <c r="Y1268" s="0" t="n">
        <v>29.1389398747392</v>
      </c>
      <c r="Z1268" s="0" t="n">
        <v>52.8698828227085</v>
      </c>
      <c r="AA1268" s="0" t="n">
        <v>53.7276579061438</v>
      </c>
    </row>
    <row r="1269" customFormat="false" ht="14" hidden="false" customHeight="false" outlineLevel="0" collapsed="false">
      <c r="A1269" s="2" t="n">
        <v>41324</v>
      </c>
      <c r="B1269" s="0" t="n">
        <v>54.243</v>
      </c>
      <c r="C1269" s="0" t="n">
        <v>54.873</v>
      </c>
      <c r="D1269" s="0" t="n">
        <v>54.124</v>
      </c>
      <c r="E1269" s="0" t="n">
        <v>54.164</v>
      </c>
      <c r="F1269" s="0" t="n">
        <v>76.3193052772212</v>
      </c>
      <c r="G1269" s="0" t="n">
        <v>85.787806320271</v>
      </c>
      <c r="H1269" s="0" t="n">
        <v>83.4601404478368</v>
      </c>
      <c r="I1269" s="0" t="n">
        <v>81.3127431332373</v>
      </c>
      <c r="J1269" s="0" t="n">
        <v>52.5093020826147</v>
      </c>
      <c r="K1269" s="0" t="s">
        <v>29</v>
      </c>
      <c r="L1269" s="0" t="n">
        <v>53.8408</v>
      </c>
      <c r="M1269" s="0" t="n">
        <v>53.18485</v>
      </c>
      <c r="N1269" s="0" t="n">
        <v>54.2234427546445</v>
      </c>
      <c r="O1269" s="0" t="n">
        <v>52.1462572453555</v>
      </c>
      <c r="P1269" s="0" t="n">
        <v>3.90559625398765</v>
      </c>
      <c r="Q1269" s="0" t="n">
        <v>0.971383030365532</v>
      </c>
      <c r="R1269" s="0" t="n">
        <v>0.721483557800546</v>
      </c>
      <c r="S1269" s="0" t="n">
        <v>0.0370845963811234</v>
      </c>
      <c r="T1269" s="0" t="n">
        <v>0.684398961419423</v>
      </c>
      <c r="U1269" s="0" t="n">
        <v>65.8221571084809</v>
      </c>
      <c r="V1269" s="0" t="n">
        <v>28.5496216673541</v>
      </c>
      <c r="W1269" s="0" t="n">
        <v>11.2764781002829</v>
      </c>
      <c r="X1269" s="0" t="n">
        <v>31.2576831738179</v>
      </c>
      <c r="Y1269" s="0" t="n">
        <v>30.0504237131509</v>
      </c>
      <c r="Z1269" s="0" t="n">
        <v>52.9931320776886</v>
      </c>
      <c r="AA1269" s="0" t="n">
        <v>53.8731052707625</v>
      </c>
    </row>
    <row r="1270" customFormat="false" ht="14" hidden="false" customHeight="false" outlineLevel="0" collapsed="false">
      <c r="A1270" s="2" t="n">
        <v>41325</v>
      </c>
      <c r="B1270" s="0" t="n">
        <v>53.967</v>
      </c>
      <c r="C1270" s="0" t="n">
        <v>54.912</v>
      </c>
      <c r="D1270" s="0" t="n">
        <v>53.967</v>
      </c>
      <c r="E1270" s="0" t="n">
        <v>54.479</v>
      </c>
      <c r="F1270" s="0" t="n">
        <v>85.7237059017475</v>
      </c>
      <c r="G1270" s="0" t="n">
        <v>85.8743095713024</v>
      </c>
      <c r="H1270" s="0" t="n">
        <v>85.1664687792053</v>
      </c>
      <c r="I1270" s="0" t="n">
        <v>83.3825277039717</v>
      </c>
      <c r="J1270" s="0" t="n">
        <v>52.7198919917163</v>
      </c>
      <c r="K1270" s="0" t="s">
        <v>29</v>
      </c>
      <c r="L1270" s="0" t="n">
        <v>54.0772</v>
      </c>
      <c r="M1270" s="0" t="n">
        <v>53.2459</v>
      </c>
      <c r="N1270" s="0" t="n">
        <v>54.4281272032059</v>
      </c>
      <c r="O1270" s="0" t="n">
        <v>52.0636727967941</v>
      </c>
      <c r="P1270" s="0" t="n">
        <v>4.4406318728987</v>
      </c>
      <c r="Q1270" s="0" t="n">
        <v>1.02151565987323</v>
      </c>
      <c r="R1270" s="0" t="n">
        <v>0.752011470032222</v>
      </c>
      <c r="S1270" s="0" t="n">
        <v>0.0540900068902396</v>
      </c>
      <c r="T1270" s="0" t="n">
        <v>0.697921463141983</v>
      </c>
      <c r="U1270" s="0" t="n">
        <v>67.9481888170776</v>
      </c>
      <c r="V1270" s="0" t="n">
        <v>26.5585567492814</v>
      </c>
      <c r="W1270" s="0" t="n">
        <v>11.6487025777202</v>
      </c>
      <c r="X1270" s="0" t="n">
        <v>31.8123926628358</v>
      </c>
      <c r="Y1270" s="0" t="n">
        <v>30.4304455776289</v>
      </c>
      <c r="Z1270" s="0" t="n">
        <v>53.134643308385</v>
      </c>
      <c r="AA1270" s="0" t="n">
        <v>54.0750701805084</v>
      </c>
    </row>
    <row r="1271" customFormat="false" ht="14" hidden="false" customHeight="false" outlineLevel="0" collapsed="false">
      <c r="A1271" s="2" t="n">
        <v>41326</v>
      </c>
      <c r="B1271" s="0" t="n">
        <v>53.376</v>
      </c>
      <c r="C1271" s="0" t="n">
        <v>53.967</v>
      </c>
      <c r="D1271" s="0" t="n">
        <v>53.376</v>
      </c>
      <c r="E1271" s="0" t="n">
        <v>53.533</v>
      </c>
      <c r="F1271" s="0" t="n">
        <v>54.5334652159579</v>
      </c>
      <c r="G1271" s="0" t="n">
        <v>78.5480508972217</v>
      </c>
      <c r="H1271" s="0" t="n">
        <v>84.872379573911</v>
      </c>
      <c r="I1271" s="0" t="n">
        <v>84.499662933651</v>
      </c>
      <c r="J1271" s="0" t="n">
        <v>52.7198919917163</v>
      </c>
      <c r="K1271" s="0" t="s">
        <v>29</v>
      </c>
      <c r="L1271" s="0" t="n">
        <v>54.0772</v>
      </c>
      <c r="M1271" s="0" t="n">
        <v>53.27935</v>
      </c>
      <c r="N1271" s="0" t="n">
        <v>54.4542973647785</v>
      </c>
      <c r="O1271" s="0" t="n">
        <v>52.1044026352215</v>
      </c>
      <c r="P1271" s="0" t="n">
        <v>4.41051688798202</v>
      </c>
      <c r="Q1271" s="0" t="n">
        <v>0.607941005530836</v>
      </c>
      <c r="R1271" s="0" t="n">
        <v>0.691895031239014</v>
      </c>
      <c r="S1271" s="0" t="n">
        <v>-0.00482114552237534</v>
      </c>
      <c r="T1271" s="0" t="n">
        <v>0.696716176761389</v>
      </c>
      <c r="U1271" s="0" t="n">
        <v>56.5677445245539</v>
      </c>
      <c r="V1271" s="0" t="n">
        <v>24.4180145306758</v>
      </c>
      <c r="W1271" s="0" t="n">
        <v>15.0283349306996</v>
      </c>
      <c r="X1271" s="0" t="n">
        <v>31.2403411793529</v>
      </c>
      <c r="Y1271" s="0" t="n">
        <v>30.2799334122881</v>
      </c>
      <c r="Z1271" s="0" t="n">
        <v>53.1725820409197</v>
      </c>
      <c r="AA1271" s="0" t="n">
        <v>53.8943801203389</v>
      </c>
    </row>
    <row r="1272" customFormat="false" ht="14" hidden="false" customHeight="false" outlineLevel="0" collapsed="false">
      <c r="A1272" s="2" t="n">
        <v>41327</v>
      </c>
      <c r="B1272" s="0" t="n">
        <v>52.785</v>
      </c>
      <c r="C1272" s="0" t="n">
        <v>53.218</v>
      </c>
      <c r="D1272" s="0" t="n">
        <v>51.918</v>
      </c>
      <c r="E1272" s="0" t="n">
        <v>52.076</v>
      </c>
      <c r="F1272" s="0" t="n">
        <v>6.49521925486326</v>
      </c>
      <c r="G1272" s="0" t="n">
        <v>62.2627153897564</v>
      </c>
      <c r="H1272" s="0" t="n">
        <v>80.2857766385015</v>
      </c>
      <c r="I1272" s="0" t="n">
        <v>83.4415416638726</v>
      </c>
      <c r="J1272" s="0" t="s">
        <v>29</v>
      </c>
      <c r="K1272" s="0" t="n">
        <v>54.9720082330722</v>
      </c>
      <c r="L1272" s="0" t="n">
        <v>53.6832</v>
      </c>
      <c r="M1272" s="0" t="n">
        <v>53.23405</v>
      </c>
      <c r="N1272" s="0" t="n">
        <v>54.5163213402397</v>
      </c>
      <c r="O1272" s="0" t="n">
        <v>51.9517786597604</v>
      </c>
      <c r="P1272" s="0" t="n">
        <v>4.817485576392</v>
      </c>
      <c r="Q1272" s="0" t="n">
        <v>0.0484380085327469</v>
      </c>
      <c r="R1272" s="0" t="n">
        <v>0.520682493366962</v>
      </c>
      <c r="S1272" s="0" t="n">
        <v>-0.140826946715542</v>
      </c>
      <c r="T1272" s="0" t="n">
        <v>0.661509440082504</v>
      </c>
      <c r="U1272" s="0" t="n">
        <v>44.2695903268606</v>
      </c>
      <c r="V1272" s="0" t="n">
        <v>21.6647119384856</v>
      </c>
      <c r="W1272" s="0" t="n">
        <v>23.5133349544622</v>
      </c>
      <c r="X1272" s="0" t="n">
        <v>29.3011640449661</v>
      </c>
      <c r="Y1272" s="0" t="n">
        <v>29.6835487061959</v>
      </c>
      <c r="Z1272" s="0" t="n">
        <v>53.0681456560702</v>
      </c>
      <c r="AA1272" s="0" t="n">
        <v>53.2882534135593</v>
      </c>
    </row>
    <row r="1273" customFormat="false" ht="14" hidden="false" customHeight="false" outlineLevel="0" collapsed="false">
      <c r="A1273" s="2" t="n">
        <v>41330</v>
      </c>
      <c r="B1273" s="0" t="n">
        <v>52.509</v>
      </c>
      <c r="C1273" s="0" t="n">
        <v>52.549</v>
      </c>
      <c r="D1273" s="0" t="n">
        <v>52.037</v>
      </c>
      <c r="E1273" s="0" t="n">
        <v>52.155</v>
      </c>
      <c r="F1273" s="0" t="n">
        <v>9.09990108803176</v>
      </c>
      <c r="G1273" s="0" t="n">
        <v>46.4343193475643</v>
      </c>
      <c r="H1273" s="0" t="n">
        <v>71.7814403052232</v>
      </c>
      <c r="I1273" s="0" t="n">
        <v>78.9798655058786</v>
      </c>
      <c r="J1273" s="0" t="s">
        <v>29</v>
      </c>
      <c r="K1273" s="0" t="n">
        <v>54.5585010521511</v>
      </c>
      <c r="L1273" s="0" t="n">
        <v>53.2814</v>
      </c>
      <c r="M1273" s="0" t="n">
        <v>53.1927</v>
      </c>
      <c r="N1273" s="0" t="n">
        <v>54.5556176204012</v>
      </c>
      <c r="O1273" s="0" t="n">
        <v>51.8297823795988</v>
      </c>
      <c r="P1273" s="0" t="n">
        <v>5.12445362014403</v>
      </c>
      <c r="Q1273" s="0" t="n">
        <v>0.11930934618977</v>
      </c>
      <c r="R1273" s="0" t="n">
        <v>0.38690990679067</v>
      </c>
      <c r="S1273" s="0" t="n">
        <v>-0.219679626633467</v>
      </c>
      <c r="T1273" s="0" t="n">
        <v>0.606589533424137</v>
      </c>
      <c r="U1273" s="0" t="n">
        <v>44.9682038400636</v>
      </c>
      <c r="V1273" s="0" t="n">
        <v>20.8616049046692</v>
      </c>
      <c r="W1273" s="0" t="n">
        <v>22.6416997929135</v>
      </c>
      <c r="X1273" s="0" t="n">
        <v>27.5004995630355</v>
      </c>
      <c r="Y1273" s="0" t="n">
        <v>29.2006132992091</v>
      </c>
      <c r="Z1273" s="0" t="n">
        <v>52.9811794031112</v>
      </c>
      <c r="AA1273" s="0" t="n">
        <v>52.9105022757062</v>
      </c>
    </row>
    <row r="1274" customFormat="false" ht="14" hidden="false" customHeight="false" outlineLevel="0" collapsed="false">
      <c r="A1274" s="2" t="n">
        <v>41331</v>
      </c>
      <c r="B1274" s="0" t="n">
        <v>51.8</v>
      </c>
      <c r="C1274" s="0" t="n">
        <v>53.021</v>
      </c>
      <c r="D1274" s="0" t="n">
        <v>51.8</v>
      </c>
      <c r="E1274" s="0" t="n">
        <v>52.588</v>
      </c>
      <c r="F1274" s="0" t="n">
        <v>25.3213367609256</v>
      </c>
      <c r="G1274" s="0" t="n">
        <v>36.2347256443052</v>
      </c>
      <c r="H1274" s="0" t="n">
        <v>61.87082417003</v>
      </c>
      <c r="I1274" s="0" t="n">
        <v>71.3126803712516</v>
      </c>
      <c r="J1274" s="0" t="s">
        <v>29</v>
      </c>
      <c r="K1274" s="0" t="n">
        <v>54.2946476220075</v>
      </c>
      <c r="L1274" s="0" t="n">
        <v>52.9662</v>
      </c>
      <c r="M1274" s="0" t="n">
        <v>53.1553</v>
      </c>
      <c r="N1274" s="0" t="n">
        <v>54.5412923665014</v>
      </c>
      <c r="O1274" s="0" t="n">
        <v>51.7693076334987</v>
      </c>
      <c r="P1274" s="0" t="n">
        <v>5.21487929332105</v>
      </c>
      <c r="Q1274" s="0" t="n">
        <v>0.295345193194662</v>
      </c>
      <c r="R1274" s="0" t="n">
        <v>0.312234405549518</v>
      </c>
      <c r="S1274" s="0" t="n">
        <v>-0.235484102299696</v>
      </c>
      <c r="T1274" s="0" t="n">
        <v>0.547718507849213</v>
      </c>
      <c r="U1274" s="0" t="n">
        <v>48.7596291021933</v>
      </c>
      <c r="V1274" s="0" t="n">
        <v>22.4084967376242</v>
      </c>
      <c r="W1274" s="0" t="n">
        <v>20.6735176952995</v>
      </c>
      <c r="X1274" s="0" t="n">
        <v>25.823832018642</v>
      </c>
      <c r="Y1274" s="0" t="n">
        <v>28.1894094810685</v>
      </c>
      <c r="Z1274" s="0" t="n">
        <v>52.943733745672</v>
      </c>
      <c r="AA1274" s="0" t="n">
        <v>52.8030015171375</v>
      </c>
    </row>
    <row r="1275" customFormat="false" ht="14" hidden="false" customHeight="false" outlineLevel="0" collapsed="false">
      <c r="A1275" s="2" t="n">
        <v>41332</v>
      </c>
      <c r="B1275" s="0" t="n">
        <v>52.785</v>
      </c>
      <c r="C1275" s="0" t="n">
        <v>52.785</v>
      </c>
      <c r="D1275" s="0" t="n">
        <v>51.84</v>
      </c>
      <c r="E1275" s="0" t="n">
        <v>52.037</v>
      </c>
      <c r="F1275" s="0" t="n">
        <v>7.61568123393322</v>
      </c>
      <c r="G1275" s="0" t="n">
        <v>20.6131207107423</v>
      </c>
      <c r="H1275" s="0" t="n">
        <v>48.818586397918</v>
      </c>
      <c r="I1275" s="0" t="n">
        <v>60.8236169577237</v>
      </c>
      <c r="J1275" s="0" t="s">
        <v>29</v>
      </c>
      <c r="K1275" s="0" t="n">
        <v>54.1021280614954</v>
      </c>
      <c r="L1275" s="0" t="n">
        <v>52.4778</v>
      </c>
      <c r="M1275" s="0" t="n">
        <v>53.1258</v>
      </c>
      <c r="N1275" s="0" t="n">
        <v>54.5790008257636</v>
      </c>
      <c r="O1275" s="0" t="n">
        <v>51.6725991742364</v>
      </c>
      <c r="P1275" s="0" t="n">
        <v>5.4707913133114</v>
      </c>
      <c r="Q1275" s="0" t="n">
        <v>0.125378687963555</v>
      </c>
      <c r="R1275" s="0" t="n">
        <v>0.206215315909866</v>
      </c>
      <c r="S1275" s="0" t="n">
        <v>-0.273202553551478</v>
      </c>
      <c r="T1275" s="0" t="n">
        <v>0.479417869461344</v>
      </c>
      <c r="U1275" s="0" t="n">
        <v>44.5531776407002</v>
      </c>
      <c r="V1275" s="0" t="n">
        <v>20.8946166229352</v>
      </c>
      <c r="W1275" s="0" t="n">
        <v>19.2768498283722</v>
      </c>
      <c r="X1275" s="0" t="n">
        <v>24.2669264417052</v>
      </c>
      <c r="Y1275" s="0" t="n">
        <v>27.5847822873595</v>
      </c>
      <c r="Z1275" s="0" t="n">
        <v>52.8573781508461</v>
      </c>
      <c r="AA1275" s="0" t="n">
        <v>52.5476676780916</v>
      </c>
    </row>
    <row r="1276" customFormat="false" ht="14" hidden="false" customHeight="false" outlineLevel="0" collapsed="false">
      <c r="A1276" s="2" t="n">
        <v>41333</v>
      </c>
      <c r="B1276" s="0" t="n">
        <v>51.8</v>
      </c>
      <c r="C1276" s="0" t="n">
        <v>52.903</v>
      </c>
      <c r="D1276" s="0" t="n">
        <v>51.721</v>
      </c>
      <c r="E1276" s="0" t="n">
        <v>52.824</v>
      </c>
      <c r="F1276" s="0" t="n">
        <v>34.5659667815732</v>
      </c>
      <c r="G1276" s="0" t="n">
        <v>16.6196210238654</v>
      </c>
      <c r="H1276" s="0" t="n">
        <v>36.4329004232467</v>
      </c>
      <c r="I1276" s="0" t="n">
        <v>49.0407703303982</v>
      </c>
      <c r="J1276" s="0" t="s">
        <v>29</v>
      </c>
      <c r="K1276" s="0" t="n">
        <v>54.0145977792879</v>
      </c>
      <c r="L1276" s="0" t="n">
        <v>52.336</v>
      </c>
      <c r="M1276" s="0" t="n">
        <v>53.1297</v>
      </c>
      <c r="N1276" s="0" t="n">
        <v>54.5792167608551</v>
      </c>
      <c r="O1276" s="0" t="n">
        <v>51.6801832391449</v>
      </c>
      <c r="P1276" s="0" t="n">
        <v>5.45652153449068</v>
      </c>
      <c r="Q1276" s="0" t="n">
        <v>0.394551064100958</v>
      </c>
      <c r="R1276" s="0" t="n">
        <v>0.183582521281544</v>
      </c>
      <c r="S1276" s="0" t="n">
        <v>-0.23666827854384</v>
      </c>
      <c r="T1276" s="0" t="n">
        <v>0.420250799825384</v>
      </c>
      <c r="U1276" s="0" t="n">
        <v>51.0488776425452</v>
      </c>
      <c r="V1276" s="0" t="n">
        <v>19.151774189613</v>
      </c>
      <c r="W1276" s="0" t="n">
        <v>18.5087032316029</v>
      </c>
      <c r="X1276" s="0" t="n">
        <v>22.6555423107335</v>
      </c>
      <c r="Y1276" s="0" t="n">
        <v>26.1328751259778</v>
      </c>
      <c r="Z1276" s="0" t="n">
        <v>52.8541992793369</v>
      </c>
      <c r="AA1276" s="0" t="n">
        <v>52.6397784520611</v>
      </c>
    </row>
    <row r="1277" customFormat="false" ht="14" hidden="false" customHeight="false" outlineLevel="0" collapsed="false">
      <c r="A1277" s="2" t="n">
        <v>41334</v>
      </c>
      <c r="B1277" s="0" t="n">
        <v>53.258</v>
      </c>
      <c r="C1277" s="0" t="n">
        <v>53.376</v>
      </c>
      <c r="D1277" s="0" t="n">
        <v>52.391</v>
      </c>
      <c r="E1277" s="0" t="n">
        <v>52.903</v>
      </c>
      <c r="F1277" s="0" t="n">
        <v>37.0416797242244</v>
      </c>
      <c r="G1277" s="0" t="n">
        <v>22.7289131177376</v>
      </c>
      <c r="H1277" s="0" t="n">
        <v>28.526139968843</v>
      </c>
      <c r="I1277" s="0" t="n">
        <v>37.9258755966692</v>
      </c>
      <c r="J1277" s="0" t="s">
        <v>29</v>
      </c>
      <c r="K1277" s="0" t="n">
        <v>54.0145977792879</v>
      </c>
      <c r="L1277" s="0" t="n">
        <v>52.5014</v>
      </c>
      <c r="M1277" s="0" t="n">
        <v>53.1435</v>
      </c>
      <c r="N1277" s="0" t="n">
        <v>54.5787958580028</v>
      </c>
      <c r="O1277" s="0" t="n">
        <v>51.7082041419972</v>
      </c>
      <c r="P1277" s="0" t="n">
        <v>5.40158573674223</v>
      </c>
      <c r="Q1277" s="0" t="n">
        <v>0.416219363882699</v>
      </c>
      <c r="R1277" s="0" t="n">
        <v>0.17006016057524</v>
      </c>
      <c r="S1277" s="0" t="n">
        <v>-0.200152511400115</v>
      </c>
      <c r="T1277" s="0" t="n">
        <v>0.370212671975355</v>
      </c>
      <c r="U1277" s="0" t="n">
        <v>51.6610636927342</v>
      </c>
      <c r="V1277" s="0" t="n">
        <v>21.1622622972434</v>
      </c>
      <c r="W1277" s="0" t="n">
        <v>17.2197035060756</v>
      </c>
      <c r="X1277" s="0" t="n">
        <v>21.7709967376807</v>
      </c>
      <c r="Y1277" s="0" t="n">
        <v>25.1773152268001</v>
      </c>
      <c r="Z1277" s="0" t="n">
        <v>52.8588469670191</v>
      </c>
      <c r="AA1277" s="0" t="n">
        <v>52.7275189680407</v>
      </c>
    </row>
    <row r="1278" customFormat="false" ht="14" hidden="false" customHeight="false" outlineLevel="0" collapsed="false">
      <c r="A1278" s="2" t="n">
        <v>41337</v>
      </c>
      <c r="B1278" s="0" t="n">
        <v>53.415</v>
      </c>
      <c r="C1278" s="0" t="n">
        <v>54.164</v>
      </c>
      <c r="D1278" s="0" t="n">
        <v>53.218</v>
      </c>
      <c r="E1278" s="0" t="n">
        <v>54.006</v>
      </c>
      <c r="F1278" s="0" t="n">
        <v>71.6076465057976</v>
      </c>
      <c r="G1278" s="0" t="n">
        <v>35.2304622012908</v>
      </c>
      <c r="H1278" s="0" t="n">
        <v>26.2853685395883</v>
      </c>
      <c r="I1278" s="0" t="n">
        <v>30.414802977226</v>
      </c>
      <c r="J1278" s="0" t="s">
        <v>29</v>
      </c>
      <c r="K1278" s="0" t="n">
        <v>54.0145977792879</v>
      </c>
      <c r="L1278" s="0" t="n">
        <v>52.8716</v>
      </c>
      <c r="M1278" s="0" t="n">
        <v>53.177</v>
      </c>
      <c r="N1278" s="0" t="n">
        <v>54.6592129401675</v>
      </c>
      <c r="O1278" s="0" t="n">
        <v>51.6947870598325</v>
      </c>
      <c r="P1278" s="0" t="n">
        <v>5.5746391867443</v>
      </c>
      <c r="Q1278" s="0" t="n">
        <v>0.779649427398169</v>
      </c>
      <c r="R1278" s="0" t="n">
        <v>0.245516314887098</v>
      </c>
      <c r="S1278" s="0" t="n">
        <v>-0.0997570856706056</v>
      </c>
      <c r="T1278" s="0" t="n">
        <v>0.345273400557704</v>
      </c>
      <c r="U1278" s="0" t="n">
        <v>59.3120835764144</v>
      </c>
      <c r="V1278" s="0" t="n">
        <v>24.7827436158201</v>
      </c>
      <c r="W1278" s="0" t="n">
        <v>15.711189207221</v>
      </c>
      <c r="X1278" s="0" t="n">
        <v>21.816086669663</v>
      </c>
      <c r="Y1278" s="0" t="n">
        <v>25.2660028537355</v>
      </c>
      <c r="Z1278" s="0" t="n">
        <v>52.9680996368268</v>
      </c>
      <c r="AA1278" s="0" t="n">
        <v>53.1536793120272</v>
      </c>
    </row>
    <row r="1279" customFormat="false" ht="14" hidden="false" customHeight="false" outlineLevel="0" collapsed="false">
      <c r="A1279" s="2" t="n">
        <v>41338</v>
      </c>
      <c r="B1279" s="0" t="n">
        <v>54.597</v>
      </c>
      <c r="C1279" s="0" t="n">
        <v>54.952</v>
      </c>
      <c r="D1279" s="0" t="n">
        <v>54.164</v>
      </c>
      <c r="E1279" s="0" t="n">
        <v>54.243</v>
      </c>
      <c r="F1279" s="0" t="n">
        <v>78.0563293098113</v>
      </c>
      <c r="G1279" s="0" t="n">
        <v>45.777460711068</v>
      </c>
      <c r="H1279" s="0" t="n">
        <v>28.1939155529408</v>
      </c>
      <c r="I1279" s="0" t="n">
        <v>27.668474687124</v>
      </c>
      <c r="J1279" s="0" t="n">
        <v>52.3716732429817</v>
      </c>
      <c r="K1279" s="0" t="s">
        <v>29</v>
      </c>
      <c r="L1279" s="0" t="n">
        <v>53.2026</v>
      </c>
      <c r="M1279" s="0" t="n">
        <v>53.2164</v>
      </c>
      <c r="N1279" s="0" t="n">
        <v>54.7664194063301</v>
      </c>
      <c r="O1279" s="0" t="n">
        <v>51.6663805936699</v>
      </c>
      <c r="P1279" s="0" t="n">
        <v>5.82534484230474</v>
      </c>
      <c r="Q1279" s="0" t="n">
        <v>0.831157144164604</v>
      </c>
      <c r="R1279" s="0" t="n">
        <v>0.320742460688272</v>
      </c>
      <c r="S1279" s="0" t="n">
        <v>-0.0196247518955449</v>
      </c>
      <c r="T1279" s="0" t="n">
        <v>0.340367212583817</v>
      </c>
      <c r="U1279" s="0" t="n">
        <v>60.7496352191818</v>
      </c>
      <c r="V1279" s="0" t="n">
        <v>28.6504705149191</v>
      </c>
      <c r="W1279" s="0" t="n">
        <v>14.6727166468081</v>
      </c>
      <c r="X1279" s="0" t="n">
        <v>22.562359723983</v>
      </c>
      <c r="Y1279" s="0" t="n">
        <v>25.700557566058</v>
      </c>
      <c r="Z1279" s="0" t="n">
        <v>53.0895187190338</v>
      </c>
      <c r="AA1279" s="0" t="n">
        <v>53.5167862080181</v>
      </c>
    </row>
    <row r="1280" customFormat="false" ht="14" hidden="false" customHeight="false" outlineLevel="0" collapsed="false">
      <c r="A1280" s="2" t="n">
        <v>41339</v>
      </c>
      <c r="B1280" s="0" t="n">
        <v>55.149</v>
      </c>
      <c r="C1280" s="0" t="n">
        <v>55.661</v>
      </c>
      <c r="D1280" s="0" t="n">
        <v>54.321</v>
      </c>
      <c r="E1280" s="0" t="n">
        <v>54.912</v>
      </c>
      <c r="F1280" s="0" t="n">
        <v>80.989847715736</v>
      </c>
      <c r="G1280" s="0" t="n">
        <v>60.4522940074285</v>
      </c>
      <c r="H1280" s="0" t="n">
        <v>36.1617502122781</v>
      </c>
      <c r="I1280" s="0" t="n">
        <v>30.2136781016024</v>
      </c>
      <c r="J1280" s="0" t="n">
        <v>52.8331999201659</v>
      </c>
      <c r="K1280" s="0" t="s">
        <v>29</v>
      </c>
      <c r="L1280" s="0" t="n">
        <v>53.7776</v>
      </c>
      <c r="M1280" s="0" t="n">
        <v>53.31685</v>
      </c>
      <c r="N1280" s="0" t="n">
        <v>55.0249387886758</v>
      </c>
      <c r="O1280" s="0" t="n">
        <v>51.6087612113242</v>
      </c>
      <c r="P1280" s="0" t="n">
        <v>6.40731321777565</v>
      </c>
      <c r="Q1280" s="0" t="n">
        <v>0.966940012303644</v>
      </c>
      <c r="R1280" s="0" t="n">
        <v>0.429392660838047</v>
      </c>
      <c r="S1280" s="0" t="n">
        <v>0.0712203586033839</v>
      </c>
      <c r="T1280" s="0" t="n">
        <v>0.358172302234663</v>
      </c>
      <c r="U1280" s="0" t="n">
        <v>64.5564177591104</v>
      </c>
      <c r="V1280" s="0" t="n">
        <v>30.7088003982271</v>
      </c>
      <c r="W1280" s="0" t="n">
        <v>13.2581050899332</v>
      </c>
      <c r="X1280" s="0" t="n">
        <v>23.7858000510944</v>
      </c>
      <c r="Y1280" s="0" t="n">
        <v>26.3693089015503</v>
      </c>
      <c r="Z1280" s="0" t="n">
        <v>53.2630883648401</v>
      </c>
      <c r="AA1280" s="0" t="n">
        <v>53.9818574720121</v>
      </c>
    </row>
    <row r="1281" customFormat="false" ht="14" hidden="false" customHeight="false" outlineLevel="0" collapsed="false">
      <c r="A1281" s="2" t="n">
        <v>41340</v>
      </c>
      <c r="B1281" s="0" t="n">
        <v>54.715</v>
      </c>
      <c r="C1281" s="0" t="n">
        <v>55.109</v>
      </c>
      <c r="D1281" s="0" t="n">
        <v>54.439</v>
      </c>
      <c r="E1281" s="0" t="n">
        <v>55.07</v>
      </c>
      <c r="F1281" s="0" t="n">
        <v>85</v>
      </c>
      <c r="G1281" s="0" t="n">
        <v>70.5391006511139</v>
      </c>
      <c r="H1281" s="0" t="n">
        <v>46.9456461377278</v>
      </c>
      <c r="I1281" s="0" t="n">
        <v>37.1004373009822</v>
      </c>
      <c r="J1281" s="0" t="n">
        <v>53.0651298063814</v>
      </c>
      <c r="K1281" s="0" t="s">
        <v>29</v>
      </c>
      <c r="L1281" s="0" t="n">
        <v>54.2268</v>
      </c>
      <c r="M1281" s="0" t="n">
        <v>53.4232</v>
      </c>
      <c r="N1281" s="0" t="n">
        <v>55.2830602743217</v>
      </c>
      <c r="O1281" s="0" t="n">
        <v>51.5633397256783</v>
      </c>
      <c r="P1281" s="0" t="n">
        <v>6.9627438053943</v>
      </c>
      <c r="Q1281" s="0" t="n">
        <v>0.942721429866714</v>
      </c>
      <c r="R1281" s="0" t="n">
        <v>0.522228086472907</v>
      </c>
      <c r="S1281" s="0" t="n">
        <v>0.131244627390595</v>
      </c>
      <c r="T1281" s="0" t="n">
        <v>0.390983459082312</v>
      </c>
      <c r="U1281" s="0" t="n">
        <v>65.4096839812359</v>
      </c>
      <c r="V1281" s="0" t="n">
        <v>29.2727381223495</v>
      </c>
      <c r="W1281" s="0" t="n">
        <v>12.6381048189238</v>
      </c>
      <c r="X1281" s="0" t="n">
        <v>24.9218517834122</v>
      </c>
      <c r="Y1281" s="0" t="n">
        <v>27.2933080462976</v>
      </c>
      <c r="Z1281" s="0" t="n">
        <v>53.4351751872363</v>
      </c>
      <c r="AA1281" s="0" t="n">
        <v>54.3445716480081</v>
      </c>
    </row>
    <row r="1282" customFormat="false" ht="14" hidden="false" customHeight="false" outlineLevel="0" collapsed="false">
      <c r="A1282" s="2" t="n">
        <v>41341</v>
      </c>
      <c r="B1282" s="0" t="n">
        <v>55.542</v>
      </c>
      <c r="C1282" s="0" t="n">
        <v>56.094</v>
      </c>
      <c r="D1282" s="0" t="n">
        <v>55.267</v>
      </c>
      <c r="E1282" s="0" t="n">
        <v>56.015</v>
      </c>
      <c r="F1282" s="0" t="n">
        <v>98.1934598673679</v>
      </c>
      <c r="G1282" s="0" t="n">
        <v>82.7694566797426</v>
      </c>
      <c r="H1282" s="0" t="n">
        <v>58.9537548501288</v>
      </c>
      <c r="I1282" s="0" t="n">
        <v>47.3537170667115</v>
      </c>
      <c r="J1282" s="0" t="n">
        <v>53.5902966872464</v>
      </c>
      <c r="K1282" s="0" t="s">
        <v>29</v>
      </c>
      <c r="L1282" s="0" t="n">
        <v>54.8492</v>
      </c>
      <c r="M1282" s="0" t="n">
        <v>53.6103</v>
      </c>
      <c r="N1282" s="0" t="n">
        <v>55.7074285225279</v>
      </c>
      <c r="O1282" s="0" t="n">
        <v>51.5131714774721</v>
      </c>
      <c r="P1282" s="0" t="n">
        <v>7.8236030110926</v>
      </c>
      <c r="Q1282" s="0" t="n">
        <v>1.073331575573</v>
      </c>
      <c r="R1282" s="0" t="n">
        <v>0.664395692466343</v>
      </c>
      <c r="S1282" s="0" t="n">
        <v>0.218729786707224</v>
      </c>
      <c r="T1282" s="0" t="n">
        <v>0.445665905759118</v>
      </c>
      <c r="U1282" s="0" t="n">
        <v>70.0532909363059</v>
      </c>
      <c r="V1282" s="0" t="n">
        <v>34.0553377985458</v>
      </c>
      <c r="W1282" s="0" t="n">
        <v>11.7348741105747</v>
      </c>
      <c r="X1282" s="0" t="n">
        <v>26.6235091105158</v>
      </c>
      <c r="Y1282" s="0" t="n">
        <v>28.4746833256816</v>
      </c>
      <c r="Z1282" s="0" t="n">
        <v>53.6808727884519</v>
      </c>
      <c r="AA1282" s="0" t="n">
        <v>54.901381098672</v>
      </c>
    </row>
    <row r="1283" customFormat="false" ht="14" hidden="false" customHeight="false" outlineLevel="0" collapsed="false">
      <c r="A1283" s="2" t="n">
        <v>41344</v>
      </c>
      <c r="B1283" s="0" t="n">
        <v>56.133</v>
      </c>
      <c r="C1283" s="0" t="n">
        <v>56.33</v>
      </c>
      <c r="D1283" s="0" t="n">
        <v>54.991</v>
      </c>
      <c r="E1283" s="0" t="n">
        <v>55.464</v>
      </c>
      <c r="F1283" s="0" t="n">
        <v>81.2106747667607</v>
      </c>
      <c r="G1283" s="0" t="n">
        <v>84.6900623319352</v>
      </c>
      <c r="H1283" s="0" t="n">
        <v>68.8456748762576</v>
      </c>
      <c r="I1283" s="0" t="n">
        <v>58.2483586213714</v>
      </c>
      <c r="J1283" s="0" t="n">
        <v>53.8357163132076</v>
      </c>
      <c r="K1283" s="0" t="s">
        <v>29</v>
      </c>
      <c r="L1283" s="0" t="n">
        <v>55.1408</v>
      </c>
      <c r="M1283" s="0" t="n">
        <v>53.7541</v>
      </c>
      <c r="N1283" s="0" t="n">
        <v>55.9434961633291</v>
      </c>
      <c r="O1283" s="0" t="n">
        <v>51.564703836671</v>
      </c>
      <c r="P1283" s="0" t="n">
        <v>8.14596900823958</v>
      </c>
      <c r="Q1283" s="0" t="n">
        <v>0.890495797115134</v>
      </c>
      <c r="R1283" s="0" t="n">
        <v>0.724254692119701</v>
      </c>
      <c r="S1283" s="0" t="n">
        <v>0.222871029088466</v>
      </c>
      <c r="T1283" s="0" t="n">
        <v>0.501383663031235</v>
      </c>
      <c r="U1283" s="0" t="n">
        <v>64.6071834863986</v>
      </c>
      <c r="V1283" s="0" t="n">
        <v>30.9413213547661</v>
      </c>
      <c r="W1283" s="0" t="n">
        <v>12.5466338820097</v>
      </c>
      <c r="X1283" s="0" t="n">
        <v>27.7431405958649</v>
      </c>
      <c r="Y1283" s="0" t="n">
        <v>29.5004118848414</v>
      </c>
      <c r="Z1283" s="0" t="n">
        <v>53.8506944276469</v>
      </c>
      <c r="AA1283" s="0" t="n">
        <v>55.088920732448</v>
      </c>
    </row>
    <row r="1284" customFormat="false" ht="14" hidden="false" customHeight="false" outlineLevel="0" collapsed="false">
      <c r="A1284" s="2" t="n">
        <v>41345</v>
      </c>
      <c r="B1284" s="0" t="n">
        <v>54.991</v>
      </c>
      <c r="C1284" s="0" t="n">
        <v>55.582</v>
      </c>
      <c r="D1284" s="0" t="n">
        <v>54.636</v>
      </c>
      <c r="E1284" s="0" t="n">
        <v>54.833</v>
      </c>
      <c r="F1284" s="0" t="n">
        <v>67.5200694293773</v>
      </c>
      <c r="G1284" s="0" t="n">
        <v>82.5828103558484</v>
      </c>
      <c r="H1284" s="0" t="n">
        <v>76.2067448052137</v>
      </c>
      <c r="I1284" s="0" t="n">
        <v>68.0020581772</v>
      </c>
      <c r="J1284" s="0" t="n">
        <v>53.8357163132076</v>
      </c>
      <c r="K1284" s="0" t="s">
        <v>29</v>
      </c>
      <c r="L1284" s="0" t="n">
        <v>55.2588</v>
      </c>
      <c r="M1284" s="0" t="n">
        <v>53.8171</v>
      </c>
      <c r="N1284" s="0" t="n">
        <v>56.0540231457518</v>
      </c>
      <c r="O1284" s="0" t="n">
        <v>51.5801768542482</v>
      </c>
      <c r="P1284" s="0" t="n">
        <v>8.31305717235516</v>
      </c>
      <c r="Q1284" s="0" t="n">
        <v>0.727075302504096</v>
      </c>
      <c r="R1284" s="0" t="n">
        <v>0.71256297171</v>
      </c>
      <c r="S1284" s="0" t="n">
        <v>0.168943446943012</v>
      </c>
      <c r="T1284" s="0" t="n">
        <v>0.543619524766988</v>
      </c>
      <c r="U1284" s="0" t="n">
        <v>58.9547090426368</v>
      </c>
      <c r="V1284" s="0" t="n">
        <v>28.92870956171</v>
      </c>
      <c r="W1284" s="0" t="n">
        <v>14.1714716116051</v>
      </c>
      <c r="X1284" s="0" t="n">
        <v>28.2071582161258</v>
      </c>
      <c r="Y1284" s="0" t="n">
        <v>30.0097754394808</v>
      </c>
      <c r="Z1284" s="0" t="n">
        <v>53.9442473392996</v>
      </c>
      <c r="AA1284" s="0" t="n">
        <v>55.003613821632</v>
      </c>
    </row>
    <row r="1285" customFormat="false" ht="14" hidden="false" customHeight="false" outlineLevel="0" collapsed="false">
      <c r="A1285" s="2" t="n">
        <v>41346</v>
      </c>
      <c r="B1285" s="0" t="n">
        <v>55.542</v>
      </c>
      <c r="C1285" s="0" t="n">
        <v>55.542</v>
      </c>
      <c r="D1285" s="0" t="n">
        <v>54.164</v>
      </c>
      <c r="E1285" s="0" t="n">
        <v>54.794</v>
      </c>
      <c r="F1285" s="0" t="n">
        <v>66.6738988934693</v>
      </c>
      <c r="G1285" s="0" t="n">
        <v>79.7196205913951</v>
      </c>
      <c r="H1285" s="0" t="n">
        <v>80.060210122007</v>
      </c>
      <c r="I1285" s="0" t="n">
        <v>75.0375432678261</v>
      </c>
      <c r="J1285" s="0" t="n">
        <v>53.8357163132076</v>
      </c>
      <c r="K1285" s="0" t="s">
        <v>29</v>
      </c>
      <c r="L1285" s="0" t="n">
        <v>55.2352</v>
      </c>
      <c r="M1285" s="0" t="n">
        <v>53.89195</v>
      </c>
      <c r="N1285" s="0" t="n">
        <v>56.1542897158694</v>
      </c>
      <c r="O1285" s="0" t="n">
        <v>51.6296102841306</v>
      </c>
      <c r="P1285" s="0" t="n">
        <v>8.39583542948209</v>
      </c>
      <c r="Q1285" s="0" t="n">
        <v>0.699362189876368</v>
      </c>
      <c r="R1285" s="0" t="n">
        <v>0.692171305044738</v>
      </c>
      <c r="S1285" s="0" t="n">
        <v>0.1188414242222</v>
      </c>
      <c r="T1285" s="0" t="n">
        <v>0.573329880822538</v>
      </c>
      <c r="U1285" s="0" t="n">
        <v>58.6133790205301</v>
      </c>
      <c r="V1285" s="0" t="n">
        <v>26.2501813252135</v>
      </c>
      <c r="W1285" s="0" t="n">
        <v>16.0307909272262</v>
      </c>
      <c r="X1285" s="0" t="n">
        <v>27.9188031865557</v>
      </c>
      <c r="Y1285" s="0" t="n">
        <v>29.5795721829543</v>
      </c>
      <c r="Z1285" s="0" t="n">
        <v>54.0251761641282</v>
      </c>
      <c r="AA1285" s="0" t="n">
        <v>54.9337425477547</v>
      </c>
    </row>
    <row r="1286" customFormat="false" ht="14" hidden="false" customHeight="false" outlineLevel="0" collapsed="false">
      <c r="A1286" s="2" t="n">
        <v>41347</v>
      </c>
      <c r="B1286" s="0" t="n">
        <v>54.794</v>
      </c>
      <c r="C1286" s="0" t="n">
        <v>54.794</v>
      </c>
      <c r="D1286" s="0" t="n">
        <v>53.967</v>
      </c>
      <c r="E1286" s="0" t="n">
        <v>54.321</v>
      </c>
      <c r="F1286" s="0" t="n">
        <v>56.4113690605337</v>
      </c>
      <c r="G1286" s="0" t="n">
        <v>74.0018944035018</v>
      </c>
      <c r="H1286" s="0" t="n">
        <v>80.7527688724846</v>
      </c>
      <c r="I1286" s="0" t="n">
        <v>79.0065745999018</v>
      </c>
      <c r="J1286" s="0" t="n">
        <v>53.8357163132076</v>
      </c>
      <c r="K1286" s="0" t="s">
        <v>29</v>
      </c>
      <c r="L1286" s="0" t="n">
        <v>55.0854</v>
      </c>
      <c r="M1286" s="0" t="n">
        <v>53.93135</v>
      </c>
      <c r="N1286" s="0" t="n">
        <v>56.1947587810203</v>
      </c>
      <c r="O1286" s="0" t="n">
        <v>51.6679412189797</v>
      </c>
      <c r="P1286" s="0" t="n">
        <v>8.39366632216826</v>
      </c>
      <c r="Q1286" s="0" t="n">
        <v>0.586075923020929</v>
      </c>
      <c r="R1286" s="0" t="n">
        <v>0.630574742215309</v>
      </c>
      <c r="S1286" s="0" t="n">
        <v>0.0457958891142168</v>
      </c>
      <c r="T1286" s="0" t="n">
        <v>0.584778853101092</v>
      </c>
      <c r="U1286" s="0" t="n">
        <v>54.4926404931522</v>
      </c>
      <c r="V1286" s="0" t="n">
        <v>24.768007261425</v>
      </c>
      <c r="W1286" s="0" t="n">
        <v>16.4706547452963</v>
      </c>
      <c r="X1286" s="0" t="n">
        <v>27.3617689774971</v>
      </c>
      <c r="Y1286" s="0" t="n">
        <v>28.3314665112316</v>
      </c>
      <c r="Z1286" s="0" t="n">
        <v>54.0533498627827</v>
      </c>
      <c r="AA1286" s="0" t="n">
        <v>54.7294950318365</v>
      </c>
    </row>
    <row r="1287" customFormat="false" ht="14" hidden="false" customHeight="false" outlineLevel="0" collapsed="false">
      <c r="A1287" s="2" t="n">
        <v>41348</v>
      </c>
      <c r="B1287" s="0" t="n">
        <v>54.085</v>
      </c>
      <c r="C1287" s="0" t="n">
        <v>54.755</v>
      </c>
      <c r="D1287" s="0" t="n">
        <v>53.652</v>
      </c>
      <c r="E1287" s="0" t="n">
        <v>54.006</v>
      </c>
      <c r="F1287" s="0" t="n">
        <v>49.5769147320461</v>
      </c>
      <c r="G1287" s="0" t="n">
        <v>64.2785853764374</v>
      </c>
      <c r="H1287" s="0" t="n">
        <v>77.0545946118236</v>
      </c>
      <c r="I1287" s="0" t="n">
        <v>79.2891912021051</v>
      </c>
      <c r="J1287" s="0" t="n">
        <v>53.8357163132076</v>
      </c>
      <c r="K1287" s="0" t="s">
        <v>29</v>
      </c>
      <c r="L1287" s="0" t="n">
        <v>54.6836</v>
      </c>
      <c r="M1287" s="0" t="n">
        <v>53.92935</v>
      </c>
      <c r="N1287" s="0" t="n">
        <v>56.1924206816182</v>
      </c>
      <c r="O1287" s="0" t="n">
        <v>51.6662793183818</v>
      </c>
      <c r="P1287" s="0" t="n">
        <v>8.39272374548639</v>
      </c>
      <c r="Q1287" s="0" t="n">
        <v>0.516934954931499</v>
      </c>
      <c r="R1287" s="0" t="n">
        <v>0.550001084816586</v>
      </c>
      <c r="S1287" s="0" t="n">
        <v>-0.0278222146276051</v>
      </c>
      <c r="T1287" s="0" t="n">
        <v>0.577823299444191</v>
      </c>
      <c r="U1287" s="0" t="n">
        <v>51.8769472678876</v>
      </c>
      <c r="V1287" s="0" t="n">
        <v>22.9100028880536</v>
      </c>
      <c r="W1287" s="0" t="n">
        <v>17.3774384907971</v>
      </c>
      <c r="X1287" s="0" t="n">
        <v>26.3882659892838</v>
      </c>
      <c r="Y1287" s="0" t="n">
        <v>26.9443827761596</v>
      </c>
      <c r="Z1287" s="0" t="n">
        <v>54.0488403520415</v>
      </c>
      <c r="AA1287" s="0" t="n">
        <v>54.4883300212243</v>
      </c>
    </row>
    <row r="1288" customFormat="false" ht="14" hidden="false" customHeight="false" outlineLevel="0" collapsed="false">
      <c r="A1288" s="2" t="n">
        <v>41351</v>
      </c>
      <c r="B1288" s="0" t="n">
        <v>53.809</v>
      </c>
      <c r="C1288" s="0" t="n">
        <v>53.888</v>
      </c>
      <c r="D1288" s="0" t="n">
        <v>51.8</v>
      </c>
      <c r="E1288" s="0" t="n">
        <v>51.84</v>
      </c>
      <c r="F1288" s="0" t="n">
        <v>2.58190496853996</v>
      </c>
      <c r="G1288" s="0" t="n">
        <v>48.5528314167933</v>
      </c>
      <c r="H1288" s="0" t="n">
        <v>69.8271484287952</v>
      </c>
      <c r="I1288" s="0" t="n">
        <v>75.8781706377011</v>
      </c>
      <c r="J1288" s="0" t="s">
        <v>29</v>
      </c>
      <c r="K1288" s="0" t="n">
        <v>55.5143507065855</v>
      </c>
      <c r="L1288" s="0" t="n">
        <v>53.9588</v>
      </c>
      <c r="M1288" s="0" t="n">
        <v>53.81315</v>
      </c>
      <c r="N1288" s="0" t="n">
        <v>56.2482154426524</v>
      </c>
      <c r="O1288" s="0" t="n">
        <v>51.3780845573476</v>
      </c>
      <c r="P1288" s="0" t="n">
        <v>9.05007583704881</v>
      </c>
      <c r="Q1288" s="0" t="n">
        <v>0.0948466177872577</v>
      </c>
      <c r="R1288" s="0" t="n">
        <v>0.307819432041903</v>
      </c>
      <c r="S1288" s="0" t="n">
        <v>-0.21600309392183</v>
      </c>
      <c r="T1288" s="0" t="n">
        <v>0.523822525963733</v>
      </c>
      <c r="U1288" s="0" t="n">
        <v>38.2727896427567</v>
      </c>
      <c r="V1288" s="0" t="n">
        <v>19.7232472448015</v>
      </c>
      <c r="W1288" s="0" t="n">
        <v>26.6380041921909</v>
      </c>
      <c r="X1288" s="0" t="n">
        <v>25.5687433379171</v>
      </c>
      <c r="Y1288" s="0" t="n">
        <v>25.6962876782796</v>
      </c>
      <c r="Z1288" s="0" t="n">
        <v>53.838474604228</v>
      </c>
      <c r="AA1288" s="0" t="n">
        <v>53.6055533474829</v>
      </c>
    </row>
    <row r="1289" customFormat="false" ht="14" hidden="false" customHeight="false" outlineLevel="0" collapsed="false">
      <c r="A1289" s="2" t="n">
        <v>41352</v>
      </c>
      <c r="B1289" s="0" t="n">
        <v>52.864</v>
      </c>
      <c r="C1289" s="0" t="n">
        <v>52.903</v>
      </c>
      <c r="D1289" s="0" t="n">
        <v>50.618</v>
      </c>
      <c r="E1289" s="0" t="n">
        <v>51.052</v>
      </c>
      <c r="F1289" s="0" t="n">
        <v>7.59803921568624</v>
      </c>
      <c r="G1289" s="0" t="n">
        <v>36.5684253740551</v>
      </c>
      <c r="H1289" s="0" t="n">
        <v>60.6242714324365</v>
      </c>
      <c r="I1289" s="0" t="n">
        <v>69.1686714910184</v>
      </c>
      <c r="J1289" s="0" t="s">
        <v>29</v>
      </c>
      <c r="K1289" s="0" t="n">
        <v>55.0390059663432</v>
      </c>
      <c r="L1289" s="0" t="n">
        <v>53.2026</v>
      </c>
      <c r="M1289" s="0" t="n">
        <v>53.65755</v>
      </c>
      <c r="N1289" s="0" t="n">
        <v>56.3654770651183</v>
      </c>
      <c r="O1289" s="0" t="n">
        <v>50.9496229348817</v>
      </c>
      <c r="P1289" s="0" t="n">
        <v>10.0933682775984</v>
      </c>
      <c r="Q1289" s="0" t="n">
        <v>0.0189032168622663</v>
      </c>
      <c r="R1289" s="0" t="n">
        <v>0.051707659274939</v>
      </c>
      <c r="S1289" s="0" t="n">
        <v>-0.377691893351035</v>
      </c>
      <c r="T1289" s="0" t="n">
        <v>0.429399552625975</v>
      </c>
      <c r="U1289" s="0" t="n">
        <v>34.7069177358552</v>
      </c>
      <c r="V1289" s="0" t="n">
        <v>17.0739905737132</v>
      </c>
      <c r="W1289" s="0" t="n">
        <v>30.0082200726079</v>
      </c>
      <c r="X1289" s="0" t="n">
        <v>25.7046605966592</v>
      </c>
      <c r="Y1289" s="0" t="n">
        <v>24.9857935191822</v>
      </c>
      <c r="Z1289" s="0" t="n">
        <v>53.573096070492</v>
      </c>
      <c r="AA1289" s="0" t="n">
        <v>52.7543688983219</v>
      </c>
    </row>
    <row r="1290" customFormat="false" ht="14" hidden="false" customHeight="false" outlineLevel="0" collapsed="false">
      <c r="A1290" s="2" t="n">
        <v>41353</v>
      </c>
      <c r="B1290" s="0" t="n">
        <v>50.815</v>
      </c>
      <c r="C1290" s="0" t="n">
        <v>52.194</v>
      </c>
      <c r="D1290" s="0" t="n">
        <v>50.461</v>
      </c>
      <c r="E1290" s="0" t="n">
        <v>51.761</v>
      </c>
      <c r="F1290" s="0" t="n">
        <v>22.1502811381837</v>
      </c>
      <c r="G1290" s="0" t="n">
        <v>27.6637018229979</v>
      </c>
      <c r="H1290" s="0" t="n">
        <v>50.2130876787571</v>
      </c>
      <c r="I1290" s="0" t="n">
        <v>60.2215025133296</v>
      </c>
      <c r="J1290" s="0" t="s">
        <v>29</v>
      </c>
      <c r="K1290" s="0" t="n">
        <v>54.4120870573373</v>
      </c>
      <c r="L1290" s="0" t="n">
        <v>52.596</v>
      </c>
      <c r="M1290" s="0" t="n">
        <v>53.52165</v>
      </c>
      <c r="N1290" s="0" t="n">
        <v>56.3222603102717</v>
      </c>
      <c r="O1290" s="0" t="n">
        <v>50.7210396897283</v>
      </c>
      <c r="P1290" s="0" t="n">
        <v>10.4653362154256</v>
      </c>
      <c r="Q1290" s="0" t="n">
        <v>0.185666728865751</v>
      </c>
      <c r="R1290" s="0" t="n">
        <v>-0.092980569066988</v>
      </c>
      <c r="S1290" s="0" t="n">
        <v>-0.41790409735437</v>
      </c>
      <c r="T1290" s="0" t="n">
        <v>0.324923528287382</v>
      </c>
      <c r="U1290" s="0" t="n">
        <v>40.1133451431585</v>
      </c>
      <c r="V1290" s="0" t="n">
        <v>15.3860057076806</v>
      </c>
      <c r="W1290" s="0" t="n">
        <v>27.937161590734</v>
      </c>
      <c r="X1290" s="0" t="n">
        <v>25.9379707329337</v>
      </c>
      <c r="Y1290" s="0" t="n">
        <v>24.2967565218336</v>
      </c>
      <c r="Z1290" s="0" t="n">
        <v>53.4005154923499</v>
      </c>
      <c r="AA1290" s="0" t="n">
        <v>52.4232459322146</v>
      </c>
    </row>
    <row r="1291" customFormat="false" ht="14" hidden="false" customHeight="false" outlineLevel="0" collapsed="false">
      <c r="A1291" s="2" t="n">
        <v>41354</v>
      </c>
      <c r="B1291" s="0" t="n">
        <v>49.24</v>
      </c>
      <c r="C1291" s="0" t="n">
        <v>51.209</v>
      </c>
      <c r="D1291" s="0" t="n">
        <v>47.27</v>
      </c>
      <c r="E1291" s="0" t="n">
        <v>49.712</v>
      </c>
      <c r="F1291" s="0" t="n">
        <v>26.953642384106</v>
      </c>
      <c r="G1291" s="0" t="n">
        <v>21.7721564877124</v>
      </c>
      <c r="H1291" s="0" t="n">
        <v>39.7671400955992</v>
      </c>
      <c r="I1291" s="0" t="n">
        <v>50.2014997355976</v>
      </c>
      <c r="J1291" s="0" t="s">
        <v>29</v>
      </c>
      <c r="K1291" s="0" t="n">
        <v>54.4120870573373</v>
      </c>
      <c r="L1291" s="0" t="n">
        <v>51.6742</v>
      </c>
      <c r="M1291" s="0" t="n">
        <v>53.3306</v>
      </c>
      <c r="N1291" s="0" t="n">
        <v>56.5863761839537</v>
      </c>
      <c r="O1291" s="0" t="n">
        <v>50.0748238160463</v>
      </c>
      <c r="P1291" s="0" t="n">
        <v>12.2097864413814</v>
      </c>
      <c r="Q1291" s="0" t="n">
        <v>-0.0557200181379981</v>
      </c>
      <c r="R1291" s="0" t="n">
        <v>-0.368733675955198</v>
      </c>
      <c r="S1291" s="0" t="n">
        <v>-0.554925763394064</v>
      </c>
      <c r="T1291" s="0" t="n">
        <v>0.186192087438866</v>
      </c>
      <c r="U1291" s="0" t="n">
        <v>31.8940694553195</v>
      </c>
      <c r="V1291" s="0" t="n">
        <v>12.0588772955553</v>
      </c>
      <c r="W1291" s="0" t="n">
        <v>37.2607415707293</v>
      </c>
      <c r="X1291" s="0" t="n">
        <v>27.7351917770563</v>
      </c>
      <c r="Y1291" s="0" t="n">
        <v>24.7530942573685</v>
      </c>
      <c r="Z1291" s="0" t="n">
        <v>53.0492283026023</v>
      </c>
      <c r="AA1291" s="0" t="n">
        <v>51.5194972881431</v>
      </c>
    </row>
    <row r="1292" customFormat="false" ht="14" hidden="false" customHeight="false" outlineLevel="0" collapsed="false">
      <c r="A1292" s="2" t="n">
        <v>41355</v>
      </c>
      <c r="B1292" s="0" t="n">
        <v>49.24</v>
      </c>
      <c r="C1292" s="0" t="n">
        <v>49.515</v>
      </c>
      <c r="D1292" s="0" t="n">
        <v>48.255</v>
      </c>
      <c r="E1292" s="0" t="n">
        <v>48.334</v>
      </c>
      <c r="F1292" s="0" t="n">
        <v>11.7439293598234</v>
      </c>
      <c r="G1292" s="0" t="n">
        <v>14.2055594132679</v>
      </c>
      <c r="H1292" s="0" t="n">
        <v>29.7525349029653</v>
      </c>
      <c r="I1292" s="0" t="n">
        <v>39.9109208924405</v>
      </c>
      <c r="J1292" s="0" t="s">
        <v>29</v>
      </c>
      <c r="K1292" s="0" t="n">
        <v>53.8175027010734</v>
      </c>
      <c r="L1292" s="0" t="n">
        <v>50.5398</v>
      </c>
      <c r="M1292" s="0" t="n">
        <v>53.1435</v>
      </c>
      <c r="N1292" s="0" t="n">
        <v>57.0343162382719</v>
      </c>
      <c r="O1292" s="0" t="n">
        <v>49.2526837617281</v>
      </c>
      <c r="P1292" s="0" t="n">
        <v>14.6426796815109</v>
      </c>
      <c r="Q1292" s="0" t="n">
        <v>-0.118057973631798</v>
      </c>
      <c r="R1292" s="0" t="n">
        <v>-0.690503390172971</v>
      </c>
      <c r="S1292" s="0" t="n">
        <v>-0.70135638208947</v>
      </c>
      <c r="T1292" s="0" t="n">
        <v>0.0108529919164986</v>
      </c>
      <c r="U1292" s="0" t="n">
        <v>27.7725912116525</v>
      </c>
      <c r="V1292" s="0" t="n">
        <v>11.211805160098</v>
      </c>
      <c r="W1292" s="0" t="n">
        <v>34.6433722122504</v>
      </c>
      <c r="X1292" s="0" t="n">
        <v>29.4040398894558</v>
      </c>
      <c r="Y1292" s="0" t="n">
        <v>25.6100632795594</v>
      </c>
      <c r="Z1292" s="0" t="n">
        <v>52.6001589404497</v>
      </c>
      <c r="AA1292" s="0" t="n">
        <v>50.4576648587621</v>
      </c>
    </row>
    <row r="1293" customFormat="false" ht="14" hidden="false" customHeight="false" outlineLevel="0" collapsed="false">
      <c r="A1293" s="2" t="n">
        <v>41358</v>
      </c>
      <c r="B1293" s="0" t="n">
        <v>47.861</v>
      </c>
      <c r="C1293" s="0" t="n">
        <v>48.176</v>
      </c>
      <c r="D1293" s="0" t="n">
        <v>47.152</v>
      </c>
      <c r="E1293" s="0" t="n">
        <v>47.428</v>
      </c>
      <c r="F1293" s="0" t="n">
        <v>3.00719110917407</v>
      </c>
      <c r="G1293" s="0" t="n">
        <v>14.2906166413947</v>
      </c>
      <c r="H1293" s="0" t="n">
        <v>22.9000919478856</v>
      </c>
      <c r="I1293" s="0" t="n">
        <v>30.80658898215</v>
      </c>
      <c r="J1293" s="0" t="s">
        <v>29</v>
      </c>
      <c r="K1293" s="0" t="n">
        <v>52.7645439036228</v>
      </c>
      <c r="L1293" s="0" t="n">
        <v>49.6574</v>
      </c>
      <c r="M1293" s="0" t="n">
        <v>52.90715</v>
      </c>
      <c r="N1293" s="0" t="n">
        <v>57.51724406737</v>
      </c>
      <c r="O1293" s="0" t="n">
        <v>48.29705593263</v>
      </c>
      <c r="P1293" s="0" t="n">
        <v>17.4271117131427</v>
      </c>
      <c r="Q1293" s="0" t="n">
        <v>-0.0942557700482887</v>
      </c>
      <c r="R1293" s="0" t="n">
        <v>-1.00700668888863</v>
      </c>
      <c r="S1293" s="0" t="n">
        <v>-0.814287744644103</v>
      </c>
      <c r="T1293" s="0" t="n">
        <v>-0.192718944244527</v>
      </c>
      <c r="U1293" s="0" t="n">
        <v>25.4444967134017</v>
      </c>
      <c r="V1293" s="0" t="n">
        <v>10.5635218191521</v>
      </c>
      <c r="W1293" s="0" t="n">
        <v>38.0359351645268</v>
      </c>
      <c r="X1293" s="0" t="n">
        <v>31.3414821170601</v>
      </c>
      <c r="Y1293" s="0" t="n">
        <v>26.9519209205216</v>
      </c>
      <c r="Z1293" s="0" t="n">
        <v>52.1075723746926</v>
      </c>
      <c r="AA1293" s="0" t="n">
        <v>49.4477765725081</v>
      </c>
    </row>
    <row r="1294" customFormat="false" ht="14" hidden="false" customHeight="false" outlineLevel="0" collapsed="false">
      <c r="A1294" s="2" t="n">
        <v>41359</v>
      </c>
      <c r="B1294" s="0" t="n">
        <v>47.94</v>
      </c>
      <c r="C1294" s="0" t="n">
        <v>49.279</v>
      </c>
      <c r="D1294" s="0" t="n">
        <v>47.861</v>
      </c>
      <c r="E1294" s="0" t="n">
        <v>48.925</v>
      </c>
      <c r="F1294" s="0" t="n">
        <v>19.3179341904554</v>
      </c>
      <c r="G1294" s="0" t="n">
        <v>16.6345956363485</v>
      </c>
      <c r="H1294" s="0" t="n">
        <v>18.9133260003443</v>
      </c>
      <c r="I1294" s="0" t="n">
        <v>23.8553176170651</v>
      </c>
      <c r="J1294" s="0" t="s">
        <v>29</v>
      </c>
      <c r="K1294" s="0" t="n">
        <v>52.4920687081931</v>
      </c>
      <c r="L1294" s="0" t="n">
        <v>49.232</v>
      </c>
      <c r="M1294" s="0" t="n">
        <v>52.724</v>
      </c>
      <c r="N1294" s="0" t="n">
        <v>57.6504514612447</v>
      </c>
      <c r="O1294" s="0" t="n">
        <v>47.7975485387553</v>
      </c>
      <c r="P1294" s="0" t="n">
        <v>18.6876999516148</v>
      </c>
      <c r="Q1294" s="0" t="n">
        <v>0.114428353766814</v>
      </c>
      <c r="R1294" s="0" t="n">
        <v>-1.12408469570131</v>
      </c>
      <c r="S1294" s="0" t="n">
        <v>-0.745092601165429</v>
      </c>
      <c r="T1294" s="0" t="n">
        <v>-0.378992094535884</v>
      </c>
      <c r="U1294" s="0" t="n">
        <v>35.12193435591</v>
      </c>
      <c r="V1294" s="0" t="n">
        <v>14.9194299785682</v>
      </c>
      <c r="W1294" s="0" t="n">
        <v>34.6564749922357</v>
      </c>
      <c r="X1294" s="0" t="n">
        <v>31.9465026442908</v>
      </c>
      <c r="Y1294" s="0" t="n">
        <v>27.8661513476926</v>
      </c>
      <c r="Z1294" s="0" t="n">
        <v>51.8044702437695</v>
      </c>
      <c r="AA1294" s="0" t="n">
        <v>49.2735177150054</v>
      </c>
    </row>
    <row r="1295" customFormat="false" ht="14" hidden="false" customHeight="false" outlineLevel="0" collapsed="false">
      <c r="A1295" s="2" t="n">
        <v>41360</v>
      </c>
      <c r="B1295" s="0" t="n">
        <v>50.225</v>
      </c>
      <c r="C1295" s="0" t="n">
        <v>50.225</v>
      </c>
      <c r="D1295" s="0" t="n">
        <v>49.24</v>
      </c>
      <c r="E1295" s="0" t="n">
        <v>49.358</v>
      </c>
      <c r="F1295" s="0" t="n">
        <v>24.0357376334713</v>
      </c>
      <c r="G1295" s="0" t="n">
        <v>17.011686935406</v>
      </c>
      <c r="H1295" s="0" t="n">
        <v>16.7829230228259</v>
      </c>
      <c r="I1295" s="0" t="n">
        <v>19.5321136570186</v>
      </c>
      <c r="J1295" s="0" t="s">
        <v>29</v>
      </c>
      <c r="K1295" s="0" t="n">
        <v>52.4920687081931</v>
      </c>
      <c r="L1295" s="0" t="n">
        <v>48.7514</v>
      </c>
      <c r="M1295" s="0" t="n">
        <v>52.59005</v>
      </c>
      <c r="N1295" s="0" t="n">
        <v>57.7251985849973</v>
      </c>
      <c r="O1295" s="0" t="n">
        <v>47.4549014150027</v>
      </c>
      <c r="P1295" s="0" t="n">
        <v>19.5289739598929</v>
      </c>
      <c r="Q1295" s="0" t="n">
        <v>0.185301218990756</v>
      </c>
      <c r="R1295" s="0" t="n">
        <v>-1.16846108627306</v>
      </c>
      <c r="S1295" s="0" t="n">
        <v>-0.631575193389737</v>
      </c>
      <c r="T1295" s="0" t="n">
        <v>-0.536885892883319</v>
      </c>
      <c r="U1295" s="0" t="n">
        <v>37.6431814130717</v>
      </c>
      <c r="V1295" s="0" t="n">
        <v>18.5621899107931</v>
      </c>
      <c r="W1295" s="0" t="n">
        <v>32.4741819373174</v>
      </c>
      <c r="X1295" s="0" t="n">
        <v>31.6116792668148</v>
      </c>
      <c r="Y1295" s="0" t="n">
        <v>28.2667655251135</v>
      </c>
      <c r="Z1295" s="0" t="n">
        <v>51.5714730776962</v>
      </c>
      <c r="AA1295" s="0" t="n">
        <v>49.3016784766702</v>
      </c>
    </row>
    <row r="1296" customFormat="false" ht="14" hidden="false" customHeight="false" outlineLevel="0" collapsed="false">
      <c r="A1296" s="2" t="n">
        <v>41361</v>
      </c>
      <c r="B1296" s="0" t="n">
        <v>50.028</v>
      </c>
      <c r="C1296" s="0" t="n">
        <v>50.028</v>
      </c>
      <c r="D1296" s="0" t="n">
        <v>48.491</v>
      </c>
      <c r="E1296" s="0" t="n">
        <v>48.609</v>
      </c>
      <c r="F1296" s="0" t="n">
        <v>15.8749182828503</v>
      </c>
      <c r="G1296" s="0" t="n">
        <v>14.7959421151549</v>
      </c>
      <c r="H1296" s="0" t="n">
        <v>15.3876801483144</v>
      </c>
      <c r="I1296" s="0" t="n">
        <v>17.0279763904949</v>
      </c>
      <c r="J1296" s="0" t="s">
        <v>29</v>
      </c>
      <c r="K1296" s="0" t="n">
        <v>52.4920687081931</v>
      </c>
      <c r="L1296" s="0" t="n">
        <v>48.5308</v>
      </c>
      <c r="M1296" s="0" t="n">
        <v>52.3793</v>
      </c>
      <c r="N1296" s="0" t="n">
        <v>57.7969465407038</v>
      </c>
      <c r="O1296" s="0" t="n">
        <v>46.9616534592962</v>
      </c>
      <c r="P1296" s="0" t="n">
        <v>20.6862120750137</v>
      </c>
      <c r="Q1296" s="0" t="n">
        <v>0.152035254452924</v>
      </c>
      <c r="R1296" s="0" t="n">
        <v>-1.24966240553841</v>
      </c>
      <c r="S1296" s="0" t="n">
        <v>-0.570221210124072</v>
      </c>
      <c r="T1296" s="0" t="n">
        <v>-0.679441195414337</v>
      </c>
      <c r="U1296" s="0" t="n">
        <v>35.1020419694553</v>
      </c>
      <c r="V1296" s="0" t="n">
        <v>17.1844139366703</v>
      </c>
      <c r="W1296" s="0" t="n">
        <v>33.6808638817431</v>
      </c>
      <c r="X1296" s="0" t="n">
        <v>31.6702487553638</v>
      </c>
      <c r="Y1296" s="0" t="n">
        <v>29.1468789329398</v>
      </c>
      <c r="Z1296" s="0" t="n">
        <v>51.2893327845823</v>
      </c>
      <c r="AA1296" s="0" t="n">
        <v>49.0707856511135</v>
      </c>
    </row>
    <row r="1297" customFormat="false" ht="14" hidden="false" customHeight="false" outlineLevel="0" collapsed="false">
      <c r="A1297" s="2" t="n">
        <v>41366</v>
      </c>
      <c r="B1297" s="0" t="n">
        <v>47.664</v>
      </c>
      <c r="C1297" s="0" t="n">
        <v>48.452</v>
      </c>
      <c r="D1297" s="0" t="n">
        <v>47.467</v>
      </c>
      <c r="E1297" s="0" t="n">
        <v>47.822</v>
      </c>
      <c r="F1297" s="0" t="n">
        <v>7.30006537371979</v>
      </c>
      <c r="G1297" s="0" t="n">
        <v>13.9071693179342</v>
      </c>
      <c r="H1297" s="0" t="n">
        <v>15.3280021292477</v>
      </c>
      <c r="I1297" s="0" t="n">
        <v>15.8328684334627</v>
      </c>
      <c r="J1297" s="0" t="s">
        <v>29</v>
      </c>
      <c r="K1297" s="0" t="n">
        <v>52.1104077259306</v>
      </c>
      <c r="L1297" s="0" t="n">
        <v>48.4284</v>
      </c>
      <c r="M1297" s="0" t="n">
        <v>52.12525</v>
      </c>
      <c r="N1297" s="0" t="n">
        <v>57.8864714633704</v>
      </c>
      <c r="O1297" s="0" t="n">
        <v>46.3640285366296</v>
      </c>
      <c r="P1297" s="0" t="n">
        <v>22.105300073843</v>
      </c>
      <c r="Q1297" s="0" t="n">
        <v>0.126533190282662</v>
      </c>
      <c r="R1297" s="0" t="n">
        <v>-1.36182113253504</v>
      </c>
      <c r="S1297" s="0" t="n">
        <v>-0.545903949696564</v>
      </c>
      <c r="T1297" s="0" t="n">
        <v>-0.815917182838478</v>
      </c>
      <c r="U1297" s="0" t="n">
        <v>32.6109848316712</v>
      </c>
      <c r="V1297" s="0" t="n">
        <v>16.2210188139436</v>
      </c>
      <c r="W1297" s="0" t="n">
        <v>36.8195808578353</v>
      </c>
      <c r="X1297" s="0" t="n">
        <v>32.1820497167325</v>
      </c>
      <c r="Y1297" s="0" t="n">
        <v>29.9625951562987</v>
      </c>
      <c r="Z1297" s="0" t="n">
        <v>50.9591106146221</v>
      </c>
      <c r="AA1297" s="0" t="n">
        <v>48.654523767409</v>
      </c>
    </row>
    <row r="1298" customFormat="false" ht="14" hidden="false" customHeight="false" outlineLevel="0" collapsed="false">
      <c r="A1298" s="2" t="n">
        <v>41367</v>
      </c>
      <c r="B1298" s="0" t="n">
        <v>48.176</v>
      </c>
      <c r="C1298" s="0" t="n">
        <v>48.413</v>
      </c>
      <c r="D1298" s="0" t="n">
        <v>47.585</v>
      </c>
      <c r="E1298" s="0" t="n">
        <v>47.822</v>
      </c>
      <c r="F1298" s="0" t="n">
        <v>7.30006537371979</v>
      </c>
      <c r="G1298" s="0" t="n">
        <v>14.7657441708433</v>
      </c>
      <c r="H1298" s="0" t="n">
        <v>15.4230276351374</v>
      </c>
      <c r="I1298" s="0" t="n">
        <v>15.3795699708998</v>
      </c>
      <c r="J1298" s="0" t="s">
        <v>29</v>
      </c>
      <c r="K1298" s="0" t="n">
        <v>51.8302149505506</v>
      </c>
      <c r="L1298" s="0" t="n">
        <v>48.5072</v>
      </c>
      <c r="M1298" s="0" t="n">
        <v>51.81605</v>
      </c>
      <c r="N1298" s="0" t="n">
        <v>57.7998115418731</v>
      </c>
      <c r="O1298" s="0" t="n">
        <v>45.8322884581269</v>
      </c>
      <c r="P1298" s="0" t="n">
        <v>23.0961701707218</v>
      </c>
      <c r="Q1298" s="0" t="n">
        <v>0.166259260830294</v>
      </c>
      <c r="R1298" s="0" t="n">
        <v>-1.43417544989667</v>
      </c>
      <c r="S1298" s="0" t="n">
        <v>-0.494606613646555</v>
      </c>
      <c r="T1298" s="0" t="n">
        <v>-0.939568836250117</v>
      </c>
      <c r="U1298" s="0" t="n">
        <v>32.6109848316712</v>
      </c>
      <c r="V1298" s="0" t="n">
        <v>15.5407349230987</v>
      </c>
      <c r="W1298" s="0" t="n">
        <v>35.2754258320293</v>
      </c>
      <c r="X1298" s="0" t="n">
        <v>32.6572934665749</v>
      </c>
      <c r="Y1298" s="0" t="n">
        <v>30.4322258413503</v>
      </c>
      <c r="Z1298" s="0" t="n">
        <v>50.6603381751342</v>
      </c>
      <c r="AA1298" s="0" t="n">
        <v>48.3770158449393</v>
      </c>
    </row>
    <row r="1299" customFormat="false" ht="14" hidden="false" customHeight="false" outlineLevel="0" collapsed="false">
      <c r="A1299" s="2" t="n">
        <v>41369</v>
      </c>
      <c r="B1299" s="0" t="n">
        <v>47.27</v>
      </c>
      <c r="C1299" s="0" t="n">
        <v>47.664</v>
      </c>
      <c r="D1299" s="0" t="n">
        <v>46.679</v>
      </c>
      <c r="E1299" s="0" t="n">
        <v>46.719</v>
      </c>
      <c r="F1299" s="0" t="n">
        <v>0.414464822298199</v>
      </c>
      <c r="G1299" s="0" t="n">
        <v>10.9850502972119</v>
      </c>
      <c r="H1299" s="0" t="n">
        <v>14.2931185673101</v>
      </c>
      <c r="I1299" s="0" t="n">
        <v>15.014716110565</v>
      </c>
      <c r="J1299" s="0" t="s">
        <v>29</v>
      </c>
      <c r="K1299" s="0" t="n">
        <v>51.273693504484</v>
      </c>
      <c r="L1299" s="0" t="n">
        <v>48.066</v>
      </c>
      <c r="M1299" s="0" t="n">
        <v>51.43985</v>
      </c>
      <c r="N1299" s="0" t="n">
        <v>57.7054116595801</v>
      </c>
      <c r="O1299" s="0" t="n">
        <v>45.1742883404199</v>
      </c>
      <c r="P1299" s="0" t="n">
        <v>24.3607306770144</v>
      </c>
      <c r="Q1299" s="0" t="n">
        <v>0.123270007024687</v>
      </c>
      <c r="R1299" s="0" t="n">
        <v>-1.56250802959714</v>
      </c>
      <c r="S1299" s="0" t="n">
        <v>-0.498351354677619</v>
      </c>
      <c r="T1299" s="0" t="n">
        <v>-1.06415667491952</v>
      </c>
      <c r="U1299" s="0" t="n">
        <v>29.2383152257157</v>
      </c>
      <c r="V1299" s="0" t="n">
        <v>14.628686357665</v>
      </c>
      <c r="W1299" s="0" t="n">
        <v>37.857074125785</v>
      </c>
      <c r="X1299" s="0" t="n">
        <v>33.4858119178925</v>
      </c>
      <c r="Y1299" s="0" t="n">
        <v>30.7023075522241</v>
      </c>
      <c r="Z1299" s="0" t="n">
        <v>50.2849726346453</v>
      </c>
      <c r="AA1299" s="0" t="n">
        <v>47.8243438966262</v>
      </c>
    </row>
    <row r="1300" customFormat="false" ht="14" hidden="false" customHeight="false" outlineLevel="0" collapsed="false">
      <c r="A1300" s="2" t="n">
        <v>41372</v>
      </c>
      <c r="B1300" s="0" t="n">
        <v>47.27</v>
      </c>
      <c r="C1300" s="0" t="n">
        <v>47.822</v>
      </c>
      <c r="D1300" s="0" t="n">
        <v>47.073</v>
      </c>
      <c r="E1300" s="0" t="n">
        <v>47.507</v>
      </c>
      <c r="F1300" s="0" t="n">
        <v>8.57942182157285</v>
      </c>
      <c r="G1300" s="0" t="n">
        <v>7.89378713483219</v>
      </c>
      <c r="H1300" s="0" t="n">
        <v>12.4695386071953</v>
      </c>
      <c r="I1300" s="0" t="n">
        <v>14.0618949365476</v>
      </c>
      <c r="J1300" s="0" t="s">
        <v>29</v>
      </c>
      <c r="K1300" s="0" t="n">
        <v>51.0811941714557</v>
      </c>
      <c r="L1300" s="0" t="n">
        <v>47.6958</v>
      </c>
      <c r="M1300" s="0" t="n">
        <v>51.0696</v>
      </c>
      <c r="N1300" s="0" t="n">
        <v>57.3458424554824</v>
      </c>
      <c r="O1300" s="0" t="n">
        <v>44.7933575445176</v>
      </c>
      <c r="P1300" s="0" t="n">
        <v>24.5791721708508</v>
      </c>
      <c r="Q1300" s="0" t="n">
        <v>0.216183685917997</v>
      </c>
      <c r="R1300" s="0" t="n">
        <v>-1.58238673985138</v>
      </c>
      <c r="S1300" s="0" t="n">
        <v>-0.414584051945487</v>
      </c>
      <c r="T1300" s="0" t="n">
        <v>-1.16780268790589</v>
      </c>
      <c r="U1300" s="0" t="n">
        <v>34.4537789728989</v>
      </c>
      <c r="V1300" s="0" t="n">
        <v>14.611204415225</v>
      </c>
      <c r="W1300" s="0" t="n">
        <v>35.6808880268674</v>
      </c>
      <c r="X1300" s="0" t="n">
        <v>34.0864414348886</v>
      </c>
      <c r="Y1300" s="0" t="n">
        <v>30.7241052061929</v>
      </c>
      <c r="Z1300" s="0" t="n">
        <v>50.0204038122981</v>
      </c>
      <c r="AA1300" s="0" t="n">
        <v>47.7185625977508</v>
      </c>
    </row>
    <row r="1301" customFormat="false" ht="14" hidden="false" customHeight="false" outlineLevel="0" collapsed="false">
      <c r="A1301" s="2" t="n">
        <v>41373</v>
      </c>
      <c r="B1301" s="0" t="n">
        <v>48.255</v>
      </c>
      <c r="C1301" s="0" t="n">
        <v>48.925</v>
      </c>
      <c r="D1301" s="0" t="n">
        <v>48.255</v>
      </c>
      <c r="E1301" s="0" t="n">
        <v>48.767</v>
      </c>
      <c r="F1301" s="0" t="n">
        <v>21.6350637239664</v>
      </c>
      <c r="G1301" s="0" t="n">
        <v>9.04581622305541</v>
      </c>
      <c r="H1301" s="0" t="n">
        <v>11.3195134287754</v>
      </c>
      <c r="I1301" s="0" t="n">
        <v>12.6940568677602</v>
      </c>
      <c r="J1301" s="0" t="s">
        <v>29</v>
      </c>
      <c r="K1301" s="0" t="n">
        <v>51.0811941714557</v>
      </c>
      <c r="L1301" s="0" t="n">
        <v>47.7274</v>
      </c>
      <c r="M1301" s="0" t="n">
        <v>50.75445</v>
      </c>
      <c r="N1301" s="0" t="n">
        <v>56.8251743875834</v>
      </c>
      <c r="O1301" s="0" t="n">
        <v>44.6837256124166</v>
      </c>
      <c r="P1301" s="0" t="n">
        <v>23.921939406627</v>
      </c>
      <c r="Q1301" s="0" t="n">
        <v>0.336308661610056</v>
      </c>
      <c r="R1301" s="0" t="n">
        <v>-1.47941551010924</v>
      </c>
      <c r="S1301" s="0" t="n">
        <v>-0.249290257762679</v>
      </c>
      <c r="T1301" s="0" t="n">
        <v>-1.23012525234656</v>
      </c>
      <c r="U1301" s="0" t="n">
        <v>41.8358642346788</v>
      </c>
      <c r="V1301" s="0" t="n">
        <v>19.2683359209609</v>
      </c>
      <c r="W1301" s="0" t="n">
        <v>33.0505414975657</v>
      </c>
      <c r="X1301" s="0" t="n">
        <v>33.5333171360893</v>
      </c>
      <c r="Y1301" s="0" t="n">
        <v>29.9607915626866</v>
      </c>
      <c r="Z1301" s="0" t="n">
        <v>49.9010320206507</v>
      </c>
      <c r="AA1301" s="0" t="n">
        <v>48.0680417318339</v>
      </c>
    </row>
    <row r="1302" customFormat="false" ht="14" hidden="false" customHeight="false" outlineLevel="0" collapsed="false">
      <c r="A1302" s="2" t="n">
        <v>41374</v>
      </c>
      <c r="B1302" s="0" t="n">
        <v>49.122</v>
      </c>
      <c r="C1302" s="0" t="n">
        <v>49.594</v>
      </c>
      <c r="D1302" s="0" t="n">
        <v>48.846</v>
      </c>
      <c r="E1302" s="0" t="n">
        <v>49.122</v>
      </c>
      <c r="F1302" s="0" t="n">
        <v>25.313439021863</v>
      </c>
      <c r="G1302" s="0" t="n">
        <v>12.6484909526841</v>
      </c>
      <c r="H1302" s="0" t="n">
        <v>11.0677777557254</v>
      </c>
      <c r="I1302" s="0" t="n">
        <v>11.6189432638987</v>
      </c>
      <c r="J1302" s="0" t="s">
        <v>29</v>
      </c>
      <c r="K1302" s="0" t="n">
        <v>51.0811941714557</v>
      </c>
      <c r="L1302" s="0" t="n">
        <v>47.9874</v>
      </c>
      <c r="M1302" s="0" t="n">
        <v>50.4098</v>
      </c>
      <c r="N1302" s="0" t="n">
        <v>56.0113052834037</v>
      </c>
      <c r="O1302" s="0" t="n">
        <v>44.8082947165963</v>
      </c>
      <c r="P1302" s="0" t="n">
        <v>22.2238742601785</v>
      </c>
      <c r="Q1302" s="0" t="n">
        <v>0.385048756107084</v>
      </c>
      <c r="R1302" s="0" t="n">
        <v>-1.35356152087983</v>
      </c>
      <c r="S1302" s="0" t="n">
        <v>-0.0987490148266128</v>
      </c>
      <c r="T1302" s="0" t="n">
        <v>-1.25481250605322</v>
      </c>
      <c r="U1302" s="0" t="n">
        <v>43.7577885399029</v>
      </c>
      <c r="V1302" s="0" t="n">
        <v>21.995440848153</v>
      </c>
      <c r="W1302" s="0" t="n">
        <v>31.5879832410775</v>
      </c>
      <c r="X1302" s="0" t="n">
        <v>32.4167995240456</v>
      </c>
      <c r="Y1302" s="0" t="n">
        <v>28.9927714309814</v>
      </c>
      <c r="Z1302" s="0" t="n">
        <v>49.8268384948744</v>
      </c>
      <c r="AA1302" s="0" t="n">
        <v>48.4193611545559</v>
      </c>
    </row>
    <row r="1303" customFormat="false" ht="14" hidden="false" customHeight="false" outlineLevel="0" collapsed="false">
      <c r="A1303" s="2" t="n">
        <v>41375</v>
      </c>
      <c r="B1303" s="0" t="n">
        <v>49.358</v>
      </c>
      <c r="C1303" s="0" t="n">
        <v>49.831</v>
      </c>
      <c r="D1303" s="0" t="n">
        <v>49.082</v>
      </c>
      <c r="E1303" s="0" t="n">
        <v>49.319</v>
      </c>
      <c r="F1303" s="0" t="n">
        <v>29.6529259800067</v>
      </c>
      <c r="G1303" s="0" t="n">
        <v>17.1190630739415</v>
      </c>
      <c r="H1303" s="0" t="n">
        <v>11.538441536345</v>
      </c>
      <c r="I1303" s="0" t="n">
        <v>11.3085775736153</v>
      </c>
      <c r="J1303" s="0" t="s">
        <v>29</v>
      </c>
      <c r="K1303" s="0" t="n">
        <v>51.0811941714557</v>
      </c>
      <c r="L1303" s="0" t="n">
        <v>48.2868</v>
      </c>
      <c r="M1303" s="0" t="n">
        <v>50.10255</v>
      </c>
      <c r="N1303" s="0" t="n">
        <v>55.2141282875742</v>
      </c>
      <c r="O1303" s="0" t="n">
        <v>44.9909717124258</v>
      </c>
      <c r="P1303" s="0" t="n">
        <v>20.4044635954625</v>
      </c>
      <c r="Q1303" s="0" t="n">
        <v>0.423355375197448</v>
      </c>
      <c r="R1303" s="0" t="n">
        <v>-1.22381766583251</v>
      </c>
      <c r="S1303" s="0" t="n">
        <v>0.0247958721765684</v>
      </c>
      <c r="T1303" s="0" t="n">
        <v>-1.24861353800907</v>
      </c>
      <c r="U1303" s="0" t="n">
        <v>44.8469028429619</v>
      </c>
      <c r="V1303" s="0" t="n">
        <v>22.3945806541042</v>
      </c>
      <c r="W1303" s="0" t="n">
        <v>30.2810121730307</v>
      </c>
      <c r="X1303" s="0" t="n">
        <v>31.1707209578157</v>
      </c>
      <c r="Y1303" s="0" t="n">
        <v>28.4376907772375</v>
      </c>
      <c r="Z1303" s="0" t="n">
        <v>49.778472923934</v>
      </c>
      <c r="AA1303" s="0" t="n">
        <v>48.719240769704</v>
      </c>
    </row>
    <row r="1304" customFormat="false" ht="14" hidden="false" customHeight="false" outlineLevel="0" collapsed="false">
      <c r="A1304" s="2" t="n">
        <v>41376</v>
      </c>
      <c r="B1304" s="0" t="n">
        <v>49.437</v>
      </c>
      <c r="C1304" s="0" t="n">
        <v>49.555</v>
      </c>
      <c r="D1304" s="0" t="n">
        <v>49.003</v>
      </c>
      <c r="E1304" s="0" t="n">
        <v>49.24</v>
      </c>
      <c r="F1304" s="0" t="n">
        <v>28.8954078754372</v>
      </c>
      <c r="G1304" s="0" t="n">
        <v>22.8152516845692</v>
      </c>
      <c r="H1304" s="0" t="n">
        <v>13.9044818138165</v>
      </c>
      <c r="I1304" s="0" t="n">
        <v>12.1702337019623</v>
      </c>
      <c r="J1304" s="0" t="s">
        <v>29</v>
      </c>
      <c r="K1304" s="0" t="n">
        <v>51.0811941714557</v>
      </c>
      <c r="L1304" s="0" t="n">
        <v>48.791</v>
      </c>
      <c r="M1304" s="0" t="n">
        <v>49.8229</v>
      </c>
      <c r="N1304" s="0" t="n">
        <v>54.4584995469842</v>
      </c>
      <c r="O1304" s="0" t="n">
        <v>45.1873004530158</v>
      </c>
      <c r="P1304" s="0" t="n">
        <v>18.6083088177693</v>
      </c>
      <c r="Q1304" s="0" t="n">
        <v>0.437127873741896</v>
      </c>
      <c r="R1304" s="0" t="n">
        <v>-1.11452185158367</v>
      </c>
      <c r="S1304" s="0" t="n">
        <v>0.107273349140326</v>
      </c>
      <c r="T1304" s="0" t="n">
        <v>-1.22179520072399</v>
      </c>
      <c r="U1304" s="0" t="n">
        <v>44.4749634134408</v>
      </c>
      <c r="V1304" s="0" t="n">
        <v>21.6825536767727</v>
      </c>
      <c r="W1304" s="0" t="n">
        <v>29.7732707429659</v>
      </c>
      <c r="X1304" s="0" t="n">
        <v>30.0673564324665</v>
      </c>
      <c r="Y1304" s="0" t="n">
        <v>28.0026635827001</v>
      </c>
      <c r="Z1304" s="0" t="n">
        <v>49.7271897883212</v>
      </c>
      <c r="AA1304" s="0" t="n">
        <v>48.8928271798026</v>
      </c>
    </row>
    <row r="1305" customFormat="false" ht="14" hidden="false" customHeight="false" outlineLevel="0" collapsed="false">
      <c r="A1305" s="2" t="n">
        <v>41379</v>
      </c>
      <c r="B1305" s="0" t="n">
        <v>48.649</v>
      </c>
      <c r="C1305" s="0" t="n">
        <v>48.767</v>
      </c>
      <c r="D1305" s="0" t="n">
        <v>48.137</v>
      </c>
      <c r="E1305" s="0" t="n">
        <v>48.452</v>
      </c>
      <c r="F1305" s="0" t="n">
        <v>21.8484288354898</v>
      </c>
      <c r="G1305" s="0" t="n">
        <v>25.4690530873526</v>
      </c>
      <c r="H1305" s="0" t="n">
        <v>17.4195350043206</v>
      </c>
      <c r="I1305" s="0" t="n">
        <v>14.2874861181607</v>
      </c>
      <c r="J1305" s="0" t="s">
        <v>29</v>
      </c>
      <c r="K1305" s="0" t="n">
        <v>51.0811941714557</v>
      </c>
      <c r="L1305" s="0" t="n">
        <v>48.98</v>
      </c>
      <c r="M1305" s="0" t="n">
        <v>49.5058</v>
      </c>
      <c r="N1305" s="0" t="n">
        <v>53.5702901082424</v>
      </c>
      <c r="O1305" s="0" t="n">
        <v>45.4413098917576</v>
      </c>
      <c r="P1305" s="0" t="n">
        <v>16.4202582656673</v>
      </c>
      <c r="Q1305" s="0" t="n">
        <v>0.370365043100609</v>
      </c>
      <c r="R1305" s="0" t="n">
        <v>-1.07905052302309</v>
      </c>
      <c r="S1305" s="0" t="n">
        <v>0.114195742160726</v>
      </c>
      <c r="T1305" s="0" t="n">
        <v>-1.19324626518381</v>
      </c>
      <c r="U1305" s="0" t="n">
        <v>40.8368532627828</v>
      </c>
      <c r="V1305" s="0" t="n">
        <v>20.2940610000471</v>
      </c>
      <c r="W1305" s="0" t="n">
        <v>32.8944418383971</v>
      </c>
      <c r="X1305" s="0" t="n">
        <v>29.6118342653276</v>
      </c>
      <c r="Y1305" s="0" t="n">
        <v>28.673513021192</v>
      </c>
      <c r="Z1305" s="0" t="n">
        <v>49.6057431418145</v>
      </c>
      <c r="AA1305" s="0" t="n">
        <v>48.7458847865351</v>
      </c>
    </row>
    <row r="1306" customFormat="false" ht="14" hidden="false" customHeight="false" outlineLevel="0" collapsed="false">
      <c r="A1306" s="2" t="n">
        <v>41380</v>
      </c>
      <c r="B1306" s="0" t="n">
        <v>48.373</v>
      </c>
      <c r="C1306" s="0" t="n">
        <v>48.925</v>
      </c>
      <c r="D1306" s="0" t="n">
        <v>47.861</v>
      </c>
      <c r="E1306" s="0" t="n">
        <v>48.176</v>
      </c>
      <c r="F1306" s="0" t="n">
        <v>18.5364041604755</v>
      </c>
      <c r="G1306" s="0" t="n">
        <v>24.8493211746544</v>
      </c>
      <c r="H1306" s="0" t="n">
        <v>20.5802359946404</v>
      </c>
      <c r="I1306" s="0" t="n">
        <v>17.3014176042591</v>
      </c>
      <c r="J1306" s="0" t="s">
        <v>29</v>
      </c>
      <c r="K1306" s="0" t="n">
        <v>50.1845209979439</v>
      </c>
      <c r="L1306" s="0" t="n">
        <v>48.8618</v>
      </c>
      <c r="M1306" s="0" t="n">
        <v>49.19855</v>
      </c>
      <c r="N1306" s="0" t="n">
        <v>52.6422272482334</v>
      </c>
      <c r="O1306" s="0" t="n">
        <v>45.7548727517666</v>
      </c>
      <c r="P1306" s="0" t="n">
        <v>13.9991005760672</v>
      </c>
      <c r="Q1306" s="0" t="n">
        <v>0.351532253708652</v>
      </c>
      <c r="R1306" s="0" t="n">
        <v>-1.06097981804801</v>
      </c>
      <c r="S1306" s="0" t="n">
        <v>0.10581315770864</v>
      </c>
      <c r="T1306" s="0" t="n">
        <v>-1.16679297575665</v>
      </c>
      <c r="U1306" s="0" t="n">
        <v>39.6145403121971</v>
      </c>
      <c r="V1306" s="0" t="n">
        <v>19.0282118886645</v>
      </c>
      <c r="W1306" s="0" t="n">
        <v>32.4606467308271</v>
      </c>
      <c r="X1306" s="0" t="n">
        <v>29.3601347873107</v>
      </c>
      <c r="Y1306" s="0" t="n">
        <v>29.3820873383832</v>
      </c>
      <c r="Z1306" s="0" t="n">
        <v>49.4695771283083</v>
      </c>
      <c r="AA1306" s="0" t="n">
        <v>48.5559231910234</v>
      </c>
    </row>
    <row r="1307" customFormat="false" ht="14" hidden="false" customHeight="false" outlineLevel="0" collapsed="false">
      <c r="A1307" s="2" t="n">
        <v>41381</v>
      </c>
      <c r="B1307" s="0" t="n">
        <v>48.767</v>
      </c>
      <c r="C1307" s="0" t="n">
        <v>49.712</v>
      </c>
      <c r="D1307" s="0" t="n">
        <v>48.609</v>
      </c>
      <c r="E1307" s="0" t="n">
        <v>49.24</v>
      </c>
      <c r="F1307" s="0" t="n">
        <v>35.525038146761</v>
      </c>
      <c r="G1307" s="0" t="n">
        <v>26.8916409996341</v>
      </c>
      <c r="H1307" s="0" t="n">
        <v>23.4288660040304</v>
      </c>
      <c r="I1307" s="0" t="n">
        <v>20.4762123343304</v>
      </c>
      <c r="J1307" s="0" t="s">
        <v>29</v>
      </c>
      <c r="K1307" s="0" t="n">
        <v>50.1845209979439</v>
      </c>
      <c r="L1307" s="0" t="n">
        <v>48.8854</v>
      </c>
      <c r="M1307" s="0" t="n">
        <v>48.96025</v>
      </c>
      <c r="N1307" s="0" t="n">
        <v>51.6078515466833</v>
      </c>
      <c r="O1307" s="0" t="n">
        <v>46.3126484533167</v>
      </c>
      <c r="P1307" s="0" t="n">
        <v>10.8153105700373</v>
      </c>
      <c r="Q1307" s="0" t="n">
        <v>0.552830834826797</v>
      </c>
      <c r="R1307" s="0" t="n">
        <v>-0.949853427334801</v>
      </c>
      <c r="S1307" s="0" t="n">
        <v>0.17355163873748</v>
      </c>
      <c r="T1307" s="0" t="n">
        <v>-1.12340506607228</v>
      </c>
      <c r="U1307" s="0" t="n">
        <v>46.2889247718204</v>
      </c>
      <c r="V1307" s="0" t="n">
        <v>21.8754627458004</v>
      </c>
      <c r="W1307" s="0" t="n">
        <v>29.5911297626736</v>
      </c>
      <c r="X1307" s="0" t="n">
        <v>28.333811059124</v>
      </c>
      <c r="Y1307" s="0" t="n">
        <v>29.8376465880921</v>
      </c>
      <c r="Z1307" s="0" t="n">
        <v>49.447712639898</v>
      </c>
      <c r="AA1307" s="0" t="n">
        <v>48.7839487940156</v>
      </c>
    </row>
    <row r="1308" customFormat="false" ht="14" hidden="false" customHeight="false" outlineLevel="0" collapsed="false">
      <c r="A1308" s="2" t="n">
        <v>41382</v>
      </c>
      <c r="B1308" s="0" t="n">
        <v>48.531</v>
      </c>
      <c r="C1308" s="0" t="n">
        <v>49.2</v>
      </c>
      <c r="D1308" s="0" t="n">
        <v>48.531</v>
      </c>
      <c r="E1308" s="0" t="n">
        <v>48.688</v>
      </c>
      <c r="F1308" s="0" t="n">
        <v>32.2782776349615</v>
      </c>
      <c r="G1308" s="0" t="n">
        <v>27.416711330625</v>
      </c>
      <c r="H1308" s="0" t="n">
        <v>25.4883956553671</v>
      </c>
      <c r="I1308" s="0" t="n">
        <v>23.1658325513459</v>
      </c>
      <c r="J1308" s="0" t="s">
        <v>29</v>
      </c>
      <c r="K1308" s="0" t="n">
        <v>50.1845209979439</v>
      </c>
      <c r="L1308" s="0" t="n">
        <v>48.7592</v>
      </c>
      <c r="M1308" s="0" t="n">
        <v>48.80265</v>
      </c>
      <c r="N1308" s="0" t="n">
        <v>51.0975737264014</v>
      </c>
      <c r="O1308" s="0" t="n">
        <v>46.5077262735986</v>
      </c>
      <c r="P1308" s="0" t="n">
        <v>9.40491439051518</v>
      </c>
      <c r="Q1308" s="0" t="n">
        <v>0.475020956321765</v>
      </c>
      <c r="R1308" s="0" t="n">
        <v>-0.895998238857672</v>
      </c>
      <c r="S1308" s="0" t="n">
        <v>0.181925461771688</v>
      </c>
      <c r="T1308" s="0" t="n">
        <v>-1.07792370062936</v>
      </c>
      <c r="U1308" s="0" t="n">
        <v>43.5966808675982</v>
      </c>
      <c r="V1308" s="0" t="n">
        <v>20.9546491449891</v>
      </c>
      <c r="W1308" s="0" t="n">
        <v>28.8086244237447</v>
      </c>
      <c r="X1308" s="0" t="n">
        <v>27.4373012748813</v>
      </c>
      <c r="Y1308" s="0" t="n">
        <v>29.691901959586</v>
      </c>
      <c r="Z1308" s="0" t="n">
        <v>49.3753590551458</v>
      </c>
      <c r="AA1308" s="0" t="n">
        <v>48.7519658626771</v>
      </c>
    </row>
    <row r="1309" customFormat="false" ht="14" hidden="false" customHeight="false" outlineLevel="0" collapsed="false">
      <c r="A1309" s="2" t="n">
        <v>41383</v>
      </c>
      <c r="B1309" s="0" t="n">
        <v>49.2</v>
      </c>
      <c r="C1309" s="0" t="n">
        <v>50.146</v>
      </c>
      <c r="D1309" s="0" t="n">
        <v>48.767</v>
      </c>
      <c r="E1309" s="0" t="n">
        <v>49.831</v>
      </c>
      <c r="F1309" s="0" t="n">
        <v>57.1532184950136</v>
      </c>
      <c r="G1309" s="0" t="n">
        <v>33.0682734545403</v>
      </c>
      <c r="H1309" s="0" t="n">
        <v>27.5390000093613</v>
      </c>
      <c r="I1309" s="0" t="n">
        <v>25.4854205562529</v>
      </c>
      <c r="J1309" s="0" t="s">
        <v>29</v>
      </c>
      <c r="K1309" s="0" t="n">
        <v>50.1845209979439</v>
      </c>
      <c r="L1309" s="0" t="n">
        <v>48.8774</v>
      </c>
      <c r="M1309" s="0" t="n">
        <v>48.7416</v>
      </c>
      <c r="N1309" s="0" t="n">
        <v>50.8514227792874</v>
      </c>
      <c r="O1309" s="0" t="n">
        <v>46.6317772207126</v>
      </c>
      <c r="P1309" s="0" t="n">
        <v>8.65717489490455</v>
      </c>
      <c r="Q1309" s="0" t="n">
        <v>0.758173342968634</v>
      </c>
      <c r="R1309" s="0" t="n">
        <v>-0.752413709551</v>
      </c>
      <c r="S1309" s="0" t="n">
        <v>0.260407992862688</v>
      </c>
      <c r="T1309" s="0" t="n">
        <v>-1.01282170241369</v>
      </c>
      <c r="U1309" s="0" t="n">
        <v>50.0721602000335</v>
      </c>
      <c r="V1309" s="0" t="n">
        <v>24.7005099780139</v>
      </c>
      <c r="W1309" s="0" t="n">
        <v>26.3520762391458</v>
      </c>
      <c r="X1309" s="0" t="n">
        <v>25.7085675817814</v>
      </c>
      <c r="Y1309" s="0" t="n">
        <v>28.6601234242981</v>
      </c>
      <c r="Z1309" s="0" t="n">
        <v>49.4187534308462</v>
      </c>
      <c r="AA1309" s="0" t="n">
        <v>49.1116439084514</v>
      </c>
    </row>
    <row r="1310" customFormat="false" ht="14" hidden="false" customHeight="false" outlineLevel="0" collapsed="false">
      <c r="A1310" s="2" t="n">
        <v>41386</v>
      </c>
      <c r="B1310" s="0" t="n">
        <v>50.028</v>
      </c>
      <c r="C1310" s="0" t="n">
        <v>50.54</v>
      </c>
      <c r="D1310" s="0" t="n">
        <v>49.673</v>
      </c>
      <c r="E1310" s="0" t="n">
        <v>50.225</v>
      </c>
      <c r="F1310" s="0" t="n">
        <v>78.2781456953642</v>
      </c>
      <c r="G1310" s="0" t="n">
        <v>44.3542168265152</v>
      </c>
      <c r="H1310" s="0" t="n">
        <v>31.3160327571938</v>
      </c>
      <c r="I1310" s="0" t="n">
        <v>28.1144761406407</v>
      </c>
      <c r="J1310" s="0" t="n">
        <v>48.0252343269081</v>
      </c>
      <c r="K1310" s="0" t="s">
        <v>29</v>
      </c>
      <c r="L1310" s="0" t="n">
        <v>49.232</v>
      </c>
      <c r="M1310" s="0" t="n">
        <v>48.6648</v>
      </c>
      <c r="N1310" s="0" t="n">
        <v>50.4096492886207</v>
      </c>
      <c r="O1310" s="0" t="n">
        <v>46.9199507113793</v>
      </c>
      <c r="P1310" s="0" t="n">
        <v>7.1708885626599</v>
      </c>
      <c r="Q1310" s="0" t="n">
        <v>0.947087324439744</v>
      </c>
      <c r="R1310" s="0" t="n">
        <v>-0.599913993318694</v>
      </c>
      <c r="S1310" s="0" t="n">
        <v>0.330326167275995</v>
      </c>
      <c r="T1310" s="0" t="n">
        <v>-0.930240160594689</v>
      </c>
      <c r="U1310" s="0" t="n">
        <v>52.1130480024786</v>
      </c>
      <c r="V1310" s="0" t="n">
        <v>25.7746018214626</v>
      </c>
      <c r="W1310" s="0" t="n">
        <v>24.9875773877977</v>
      </c>
      <c r="X1310" s="0" t="n">
        <v>23.9829852535091</v>
      </c>
      <c r="Y1310" s="0" t="n">
        <v>27.8266170044364</v>
      </c>
      <c r="Z1310" s="0" t="n">
        <v>49.4955388183847</v>
      </c>
      <c r="AA1310" s="0" t="n">
        <v>49.4827626056343</v>
      </c>
    </row>
    <row r="1311" customFormat="false" ht="14" hidden="false" customHeight="false" outlineLevel="0" collapsed="false">
      <c r="A1311" s="2" t="n">
        <v>41387</v>
      </c>
      <c r="B1311" s="0" t="n">
        <v>50.225</v>
      </c>
      <c r="C1311" s="0" t="n">
        <v>50.382</v>
      </c>
      <c r="D1311" s="0" t="n">
        <v>49.319</v>
      </c>
      <c r="E1311" s="0" t="n">
        <v>49.555</v>
      </c>
      <c r="F1311" s="0" t="n">
        <v>74.4884744884745</v>
      </c>
      <c r="G1311" s="0" t="n">
        <v>55.544630892115</v>
      </c>
      <c r="H1311" s="0" t="n">
        <v>37.4550947006859</v>
      </c>
      <c r="I1311" s="0" t="n">
        <v>32.1033758224137</v>
      </c>
      <c r="J1311" s="0" t="n">
        <v>48.2502697354035</v>
      </c>
      <c r="K1311" s="0" t="s">
        <v>29</v>
      </c>
      <c r="L1311" s="0" t="n">
        <v>49.5078</v>
      </c>
      <c r="M1311" s="0" t="n">
        <v>48.65695</v>
      </c>
      <c r="N1311" s="0" t="n">
        <v>50.3842074185685</v>
      </c>
      <c r="O1311" s="0" t="n">
        <v>46.9296925814315</v>
      </c>
      <c r="P1311" s="0" t="n">
        <v>7.09973567421931</v>
      </c>
      <c r="Q1311" s="0" t="n">
        <v>0.759964146150335</v>
      </c>
      <c r="R1311" s="0" t="n">
        <v>-0.527044825406563</v>
      </c>
      <c r="S1311" s="0" t="n">
        <v>0.322556268150501</v>
      </c>
      <c r="T1311" s="0" t="n">
        <v>-0.849601093557064</v>
      </c>
      <c r="U1311" s="0" t="n">
        <v>48.4836474357286</v>
      </c>
      <c r="V1311" s="0" t="n">
        <v>24.1251941732753</v>
      </c>
      <c r="W1311" s="0" t="n">
        <v>25.5196450410182</v>
      </c>
      <c r="X1311" s="0" t="n">
        <v>22.4705472803099</v>
      </c>
      <c r="Y1311" s="0" t="n">
        <v>27.3262984985212</v>
      </c>
      <c r="Z1311" s="0" t="n">
        <v>49.5012017880623</v>
      </c>
      <c r="AA1311" s="0" t="n">
        <v>49.5068417370895</v>
      </c>
    </row>
    <row r="1312" customFormat="false" ht="14" hidden="false" customHeight="false" outlineLevel="0" collapsed="false">
      <c r="A1312" s="2" t="n">
        <v>41388</v>
      </c>
      <c r="B1312" s="0" t="n">
        <v>50.225</v>
      </c>
      <c r="C1312" s="0" t="n">
        <v>50.264</v>
      </c>
      <c r="D1312" s="0" t="n">
        <v>49.673</v>
      </c>
      <c r="E1312" s="0" t="n">
        <v>50.106</v>
      </c>
      <c r="F1312" s="0" t="n">
        <v>88.7593887593888</v>
      </c>
      <c r="G1312" s="0" t="n">
        <v>66.1915010146405</v>
      </c>
      <c r="H1312" s="0" t="n">
        <v>45.3150667036872</v>
      </c>
      <c r="I1312" s="0" t="n">
        <v>38.0287313871889</v>
      </c>
      <c r="J1312" s="0" t="n">
        <v>48.378266785941</v>
      </c>
      <c r="K1312" s="0" t="s">
        <v>29</v>
      </c>
      <c r="L1312" s="0" t="n">
        <v>49.681</v>
      </c>
      <c r="M1312" s="0" t="n">
        <v>48.74555</v>
      </c>
      <c r="N1312" s="0" t="n">
        <v>50.5761532311782</v>
      </c>
      <c r="O1312" s="0" t="n">
        <v>46.9149467688218</v>
      </c>
      <c r="P1312" s="0" t="n">
        <v>7.51085270831155</v>
      </c>
      <c r="Q1312" s="0" t="n">
        <v>0.871585162975052</v>
      </c>
      <c r="R1312" s="0" t="n">
        <v>-0.419992972194414</v>
      </c>
      <c r="S1312" s="0" t="n">
        <v>0.343686497090119</v>
      </c>
      <c r="T1312" s="0" t="n">
        <v>-0.763679469284534</v>
      </c>
      <c r="U1312" s="0" t="n">
        <v>51.4766084219495</v>
      </c>
      <c r="V1312" s="0" t="n">
        <v>23.0649959410279</v>
      </c>
      <c r="W1312" s="0" t="n">
        <v>24.398166707383</v>
      </c>
      <c r="X1312" s="0" t="n">
        <v>21.0661405909106</v>
      </c>
      <c r="Y1312" s="0" t="n">
        <v>26.8617170287427</v>
      </c>
      <c r="Z1312" s="0" t="n">
        <v>49.5588016177707</v>
      </c>
      <c r="AA1312" s="0" t="n">
        <v>49.7065611580597</v>
      </c>
    </row>
    <row r="1313" customFormat="false" ht="14" hidden="false" customHeight="false" outlineLevel="0" collapsed="false">
      <c r="A1313" s="2" t="n">
        <v>41389</v>
      </c>
      <c r="B1313" s="0" t="n">
        <v>50.422</v>
      </c>
      <c r="C1313" s="0" t="n">
        <v>50.422</v>
      </c>
      <c r="D1313" s="0" t="n">
        <v>49.712</v>
      </c>
      <c r="E1313" s="0" t="n">
        <v>50.343</v>
      </c>
      <c r="F1313" s="0" t="n">
        <v>94.897694897695</v>
      </c>
      <c r="G1313" s="0" t="n">
        <v>78.7153844671872</v>
      </c>
      <c r="H1313" s="0" t="n">
        <v>55.5748013309996</v>
      </c>
      <c r="I1313" s="0" t="n">
        <v>46.1149875784576</v>
      </c>
      <c r="J1313" s="0" t="n">
        <v>48.500454274748</v>
      </c>
      <c r="K1313" s="0" t="s">
        <v>29</v>
      </c>
      <c r="L1313" s="0" t="n">
        <v>50.012</v>
      </c>
      <c r="M1313" s="0" t="n">
        <v>48.8913</v>
      </c>
      <c r="N1313" s="0" t="n">
        <v>50.743141688698</v>
      </c>
      <c r="O1313" s="0" t="n">
        <v>47.039458311302</v>
      </c>
      <c r="P1313" s="0" t="n">
        <v>7.57534239710557</v>
      </c>
      <c r="Q1313" s="0" t="n">
        <v>0.891961151123194</v>
      </c>
      <c r="R1313" s="0" t="n">
        <v>-0.312428210023135</v>
      </c>
      <c r="S1313" s="0" t="n">
        <v>0.361001007409119</v>
      </c>
      <c r="T1313" s="0" t="n">
        <v>-0.673429217432254</v>
      </c>
      <c r="U1313" s="0" t="n">
        <v>52.7482230773898</v>
      </c>
      <c r="V1313" s="0" t="n">
        <v>23.0282779860385</v>
      </c>
      <c r="W1313" s="0" t="n">
        <v>23.2941881596401</v>
      </c>
      <c r="X1313" s="0" t="n">
        <v>19.6024192263646</v>
      </c>
      <c r="Y1313" s="0" t="n">
        <v>26.5441155721286</v>
      </c>
      <c r="Z1313" s="0" t="n">
        <v>49.633487177983</v>
      </c>
      <c r="AA1313" s="0" t="n">
        <v>49.9187074387065</v>
      </c>
    </row>
    <row r="1314" customFormat="false" ht="14" hidden="false" customHeight="false" outlineLevel="0" collapsed="false">
      <c r="A1314" s="2" t="n">
        <v>41390</v>
      </c>
      <c r="B1314" s="0" t="n">
        <v>51.052</v>
      </c>
      <c r="C1314" s="0" t="n">
        <v>51.209</v>
      </c>
      <c r="D1314" s="0" t="n">
        <v>50.815</v>
      </c>
      <c r="E1314" s="0" t="n">
        <v>51.012</v>
      </c>
      <c r="F1314" s="0" t="n">
        <v>95.6512141280352</v>
      </c>
      <c r="G1314" s="0" t="n">
        <v>86.4149835937916</v>
      </c>
      <c r="H1314" s="0" t="n">
        <v>66.2441433588499</v>
      </c>
      <c r="I1314" s="0" t="n">
        <v>55.7113371311789</v>
      </c>
      <c r="J1314" s="0" t="n">
        <v>48.9619006915944</v>
      </c>
      <c r="K1314" s="0" t="s">
        <v>29</v>
      </c>
      <c r="L1314" s="0" t="n">
        <v>50.2482</v>
      </c>
      <c r="M1314" s="0" t="n">
        <v>48.99565</v>
      </c>
      <c r="N1314" s="0" t="n">
        <v>51.065676209979</v>
      </c>
      <c r="O1314" s="0" t="n">
        <v>46.925623790021</v>
      </c>
      <c r="P1314" s="0" t="n">
        <v>8.44983670990791</v>
      </c>
      <c r="Q1314" s="0" t="n">
        <v>0.987034896051017</v>
      </c>
      <c r="R1314" s="0" t="n">
        <v>-0.171225866897231</v>
      </c>
      <c r="S1314" s="0" t="n">
        <v>0.401762680428019</v>
      </c>
      <c r="T1314" s="0" t="n">
        <v>-0.57298854732525</v>
      </c>
      <c r="U1314" s="0" t="n">
        <v>56.2347739546891</v>
      </c>
      <c r="V1314" s="0" t="n">
        <v>26.8347141233242</v>
      </c>
      <c r="W1314" s="0" t="n">
        <v>21.9873535534548</v>
      </c>
      <c r="X1314" s="0" t="n">
        <v>18.9114340053869</v>
      </c>
      <c r="Y1314" s="0" t="n">
        <v>26.4989377201377</v>
      </c>
      <c r="Z1314" s="0" t="n">
        <v>49.7647741134132</v>
      </c>
      <c r="AA1314" s="0" t="n">
        <v>50.283138292471</v>
      </c>
    </row>
    <row r="1315" customFormat="false" ht="14" hidden="false" customHeight="false" outlineLevel="0" collapsed="false">
      <c r="A1315" s="2" t="n">
        <v>41393</v>
      </c>
      <c r="B1315" s="0" t="n">
        <v>51.603</v>
      </c>
      <c r="C1315" s="0" t="n">
        <v>51.603</v>
      </c>
      <c r="D1315" s="0" t="n">
        <v>51.131</v>
      </c>
      <c r="E1315" s="0" t="n">
        <v>51.603</v>
      </c>
      <c r="F1315" s="0" t="n">
        <v>100</v>
      </c>
      <c r="G1315" s="0" t="n">
        <v>90.7593544547187</v>
      </c>
      <c r="H1315" s="0" t="n">
        <v>75.5251708844906</v>
      </c>
      <c r="I1315" s="0" t="n">
        <v>65.7813718581134</v>
      </c>
      <c r="J1315" s="0" t="n">
        <v>49.3593878362543</v>
      </c>
      <c r="K1315" s="0" t="s">
        <v>29</v>
      </c>
      <c r="L1315" s="0" t="n">
        <v>50.5238</v>
      </c>
      <c r="M1315" s="0" t="n">
        <v>49.1079</v>
      </c>
      <c r="N1315" s="0" t="n">
        <v>51.467561746946</v>
      </c>
      <c r="O1315" s="0" t="n">
        <v>46.7482382530541</v>
      </c>
      <c r="P1315" s="0" t="n">
        <v>9.61011058076581</v>
      </c>
      <c r="Q1315" s="0" t="n">
        <v>1.02869865844741</v>
      </c>
      <c r="R1315" s="0" t="n">
        <v>-0.0115006594122988</v>
      </c>
      <c r="S1315" s="0" t="n">
        <v>0.449190310330361</v>
      </c>
      <c r="T1315" s="0" t="n">
        <v>-0.460690969742659</v>
      </c>
      <c r="U1315" s="0" t="n">
        <v>59.1054818508808</v>
      </c>
      <c r="V1315" s="0" t="n">
        <v>28.4120046287091</v>
      </c>
      <c r="W1315" s="0" t="n">
        <v>21.1166846109602</v>
      </c>
      <c r="X1315" s="0" t="n">
        <v>18.6127232417956</v>
      </c>
      <c r="Y1315" s="0" t="n">
        <v>26.0730201889424</v>
      </c>
      <c r="Z1315" s="0" t="n">
        <v>49.9398432454691</v>
      </c>
      <c r="AA1315" s="0" t="n">
        <v>50.7230921949807</v>
      </c>
    </row>
    <row r="1316" customFormat="false" ht="14" hidden="false" customHeight="false" outlineLevel="0" collapsed="false">
      <c r="A1316" s="2" t="n">
        <v>41394</v>
      </c>
      <c r="B1316" s="0" t="n">
        <v>52.588</v>
      </c>
      <c r="C1316" s="0" t="n">
        <v>52.903</v>
      </c>
      <c r="D1316" s="0" t="n">
        <v>52.076</v>
      </c>
      <c r="E1316" s="0" t="n">
        <v>52.43</v>
      </c>
      <c r="F1316" s="0" t="n">
        <v>92.4003856041131</v>
      </c>
      <c r="G1316" s="0" t="n">
        <v>94.3417366778465</v>
      </c>
      <c r="H1316" s="0" t="n">
        <v>83.2845920416369</v>
      </c>
      <c r="I1316" s="0" t="n">
        <v>75.0179687616591</v>
      </c>
      <c r="J1316" s="0" t="n">
        <v>50.0649293369938</v>
      </c>
      <c r="K1316" s="0" t="s">
        <v>29</v>
      </c>
      <c r="L1316" s="0" t="n">
        <v>51.0988</v>
      </c>
      <c r="M1316" s="0" t="n">
        <v>49.29895</v>
      </c>
      <c r="N1316" s="0" t="n">
        <v>52.0520378282394</v>
      </c>
      <c r="O1316" s="0" t="n">
        <v>46.5458621717606</v>
      </c>
      <c r="P1316" s="0" t="n">
        <v>11.1689511774162</v>
      </c>
      <c r="Q1316" s="0" t="n">
        <v>1.06864331894604</v>
      </c>
      <c r="R1316" s="0" t="n">
        <v>0.179742744280034</v>
      </c>
      <c r="S1316" s="0" t="n">
        <v>0.512346971218155</v>
      </c>
      <c r="T1316" s="0" t="n">
        <v>-0.332604226938121</v>
      </c>
      <c r="U1316" s="0" t="n">
        <v>62.7841490018152</v>
      </c>
      <c r="V1316" s="0" t="n">
        <v>34.5513406351223</v>
      </c>
      <c r="W1316" s="0" t="n">
        <v>19.3057326280788</v>
      </c>
      <c r="X1316" s="0" t="n">
        <v>19.3052095496778</v>
      </c>
      <c r="Y1316" s="0" t="n">
        <v>25.8610045368617</v>
      </c>
      <c r="Z1316" s="0" t="n">
        <v>50.1770010316149</v>
      </c>
      <c r="AA1316" s="0" t="n">
        <v>51.2920614633204</v>
      </c>
    </row>
    <row r="1317" customFormat="false" ht="14" hidden="false" customHeight="false" outlineLevel="0" collapsed="false">
      <c r="A1317" s="2" t="n">
        <v>41396</v>
      </c>
      <c r="B1317" s="0" t="n">
        <v>52.588</v>
      </c>
      <c r="C1317" s="0" t="n">
        <v>54.282</v>
      </c>
      <c r="D1317" s="0" t="n">
        <v>51.879</v>
      </c>
      <c r="E1317" s="0" t="n">
        <v>53.849</v>
      </c>
      <c r="F1317" s="0" t="n">
        <v>94.3048796527686</v>
      </c>
      <c r="G1317" s="0" t="n">
        <v>95.4508348565224</v>
      </c>
      <c r="H1317" s="0" t="n">
        <v>89.1364588100133</v>
      </c>
      <c r="I1317" s="0" t="n">
        <v>82.6487405787136</v>
      </c>
      <c r="J1317" s="0" t="n">
        <v>50.1118444684886</v>
      </c>
      <c r="K1317" s="0" t="s">
        <v>29</v>
      </c>
      <c r="L1317" s="0" t="n">
        <v>51.8474</v>
      </c>
      <c r="M1317" s="0" t="n">
        <v>49.6003</v>
      </c>
      <c r="N1317" s="0" t="n">
        <v>52.9049270651921</v>
      </c>
      <c r="O1317" s="0" t="n">
        <v>46.2956729348079</v>
      </c>
      <c r="P1317" s="0" t="n">
        <v>13.3250285389083</v>
      </c>
      <c r="Q1317" s="0" t="n">
        <v>1.1428410704421</v>
      </c>
      <c r="R1317" s="0" t="n">
        <v>0.440725550656865</v>
      </c>
      <c r="S1317" s="0" t="n">
        <v>0.618663822075988</v>
      </c>
      <c r="T1317" s="0" t="n">
        <v>-0.177938271419124</v>
      </c>
      <c r="U1317" s="0" t="n">
        <v>68.0885202387514</v>
      </c>
      <c r="V1317" s="0" t="n">
        <v>37.8812345447581</v>
      </c>
      <c r="W1317" s="0" t="n">
        <v>16.4905230332246</v>
      </c>
      <c r="X1317" s="0" t="n">
        <v>20.7363792625352</v>
      </c>
      <c r="Y1317" s="0" t="n">
        <v>25.9535501101755</v>
      </c>
      <c r="Z1317" s="0" t="n">
        <v>50.5267152190801</v>
      </c>
      <c r="AA1317" s="0" t="n">
        <v>52.1443743088803</v>
      </c>
    </row>
    <row r="1318" customFormat="false" ht="14" hidden="false" customHeight="false" outlineLevel="0" collapsed="false">
      <c r="A1318" s="2" t="n">
        <v>41397</v>
      </c>
      <c r="B1318" s="0" t="n">
        <v>55.542</v>
      </c>
      <c r="C1318" s="0" t="n">
        <v>55.542</v>
      </c>
      <c r="D1318" s="0" t="n">
        <v>53.179</v>
      </c>
      <c r="E1318" s="0" t="n">
        <v>53.376</v>
      </c>
      <c r="F1318" s="0" t="n">
        <v>75.5613223513483</v>
      </c>
      <c r="G1318" s="0" t="n">
        <v>91.5835603472531</v>
      </c>
      <c r="H1318" s="0" t="n">
        <v>91.7100939860264</v>
      </c>
      <c r="I1318" s="0" t="n">
        <v>88.0437149458922</v>
      </c>
      <c r="J1318" s="0" t="n">
        <v>50.652294282879</v>
      </c>
      <c r="K1318" s="0" t="s">
        <v>29</v>
      </c>
      <c r="L1318" s="0" t="n">
        <v>52.454</v>
      </c>
      <c r="M1318" s="0" t="n">
        <v>49.878</v>
      </c>
      <c r="N1318" s="0" t="n">
        <v>53.4600109994248</v>
      </c>
      <c r="O1318" s="0" t="n">
        <v>46.2959890005752</v>
      </c>
      <c r="P1318" s="0" t="n">
        <v>14.3630899371457</v>
      </c>
      <c r="Q1318" s="0" t="n">
        <v>0.988273207502958</v>
      </c>
      <c r="R1318" s="0" t="n">
        <v>0.602444552226672</v>
      </c>
      <c r="S1318" s="0" t="n">
        <v>0.624306258916637</v>
      </c>
      <c r="T1318" s="0" t="n">
        <v>-0.0218617066899647</v>
      </c>
      <c r="U1318" s="0" t="n">
        <v>64.774367159106</v>
      </c>
      <c r="V1318" s="0" t="n">
        <v>39.9467257212786</v>
      </c>
      <c r="W1318" s="0" t="n">
        <v>14.2846140387045</v>
      </c>
      <c r="X1318" s="0" t="n">
        <v>22.6351884664534</v>
      </c>
      <c r="Y1318" s="0" t="n">
        <v>26.35127244946</v>
      </c>
      <c r="Z1318" s="0" t="n">
        <v>50.7980756744058</v>
      </c>
      <c r="AA1318" s="0" t="n">
        <v>52.5549162059202</v>
      </c>
    </row>
    <row r="1319" customFormat="false" ht="14" hidden="false" customHeight="false" outlineLevel="0" collapsed="false">
      <c r="A1319" s="2" t="n">
        <v>41400</v>
      </c>
      <c r="B1319" s="0" t="n">
        <v>54.361</v>
      </c>
      <c r="C1319" s="0" t="n">
        <v>54.361</v>
      </c>
      <c r="D1319" s="0" t="n">
        <v>53.77</v>
      </c>
      <c r="E1319" s="0" t="n">
        <v>54.124</v>
      </c>
      <c r="F1319" s="0" t="n">
        <v>83.2565828315031</v>
      </c>
      <c r="G1319" s="0" t="n">
        <v>89.1046340879466</v>
      </c>
      <c r="H1319" s="0" t="n">
        <v>92.2480240848575</v>
      </c>
      <c r="I1319" s="0" t="n">
        <v>91.0315256269657</v>
      </c>
      <c r="J1319" s="0" t="n">
        <v>51.1620172237231</v>
      </c>
      <c r="K1319" s="0" t="s">
        <v>29</v>
      </c>
      <c r="L1319" s="0" t="n">
        <v>53.0764</v>
      </c>
      <c r="M1319" s="0" t="n">
        <v>50.24825</v>
      </c>
      <c r="N1319" s="0" t="n">
        <v>53.9754888640923</v>
      </c>
      <c r="O1319" s="0" t="n">
        <v>46.5210111359077</v>
      </c>
      <c r="P1319" s="0" t="n">
        <v>14.8352982008022</v>
      </c>
      <c r="Q1319" s="0" t="n">
        <v>1.01992240654851</v>
      </c>
      <c r="R1319" s="0" t="n">
        <v>0.781951524371365</v>
      </c>
      <c r="S1319" s="0" t="n">
        <v>0.643050584849064</v>
      </c>
      <c r="T1319" s="0" t="n">
        <v>0.138900939522301</v>
      </c>
      <c r="U1319" s="0" t="n">
        <v>67.4708434826683</v>
      </c>
      <c r="V1319" s="0" t="n">
        <v>37.6838258320347</v>
      </c>
      <c r="W1319" s="0" t="n">
        <v>13.4754200198602</v>
      </c>
      <c r="X1319" s="0" t="n">
        <v>24.3983684415203</v>
      </c>
      <c r="Y1319" s="0" t="n">
        <v>27.005101353424</v>
      </c>
      <c r="Z1319" s="0" t="n">
        <v>51.1148303720815</v>
      </c>
      <c r="AA1319" s="0" t="n">
        <v>53.0779441372801</v>
      </c>
    </row>
    <row r="1320" customFormat="false" ht="14" hidden="false" customHeight="false" outlineLevel="0" collapsed="false">
      <c r="A1320" s="2" t="n">
        <v>41401</v>
      </c>
      <c r="B1320" s="0" t="n">
        <v>54.006</v>
      </c>
      <c r="C1320" s="0" t="n">
        <v>54.361</v>
      </c>
      <c r="D1320" s="0" t="n">
        <v>53.73</v>
      </c>
      <c r="E1320" s="0" t="n">
        <v>54.203</v>
      </c>
      <c r="F1320" s="0" t="n">
        <v>82.5673740398386</v>
      </c>
      <c r="G1320" s="0" t="n">
        <v>85.6181088959144</v>
      </c>
      <c r="H1320" s="0" t="n">
        <v>91.2197749730966</v>
      </c>
      <c r="I1320" s="0" t="n">
        <v>91.7259643479935</v>
      </c>
      <c r="J1320" s="0" t="n">
        <v>51.4000074066102</v>
      </c>
      <c r="K1320" s="0" t="s">
        <v>29</v>
      </c>
      <c r="L1320" s="0" t="n">
        <v>53.5964</v>
      </c>
      <c r="M1320" s="0" t="n">
        <v>50.58305</v>
      </c>
      <c r="N1320" s="0" t="n">
        <v>54.464939306768</v>
      </c>
      <c r="O1320" s="0" t="n">
        <v>46.701160693232</v>
      </c>
      <c r="P1320" s="0" t="n">
        <v>15.3485774652498</v>
      </c>
      <c r="Q1320" s="0" t="n">
        <v>0.966261363208974</v>
      </c>
      <c r="R1320" s="0" t="n">
        <v>0.919981755830939</v>
      </c>
      <c r="S1320" s="0" t="n">
        <v>0.62486465304691</v>
      </c>
      <c r="T1320" s="0" t="n">
        <v>0.295117102784029</v>
      </c>
      <c r="U1320" s="0" t="n">
        <v>67.7516168619096</v>
      </c>
      <c r="V1320" s="0" t="n">
        <v>36.2665065710245</v>
      </c>
      <c r="W1320" s="0" t="n">
        <v>13.2070188974678</v>
      </c>
      <c r="X1320" s="0" t="n">
        <v>25.9848958597832</v>
      </c>
      <c r="Y1320" s="0" t="n">
        <v>27.6725153235469</v>
      </c>
      <c r="Z1320" s="0" t="n">
        <v>51.4089417652165</v>
      </c>
      <c r="AA1320" s="0" t="n">
        <v>53.4529627581868</v>
      </c>
    </row>
    <row r="1321" customFormat="false" ht="14" hidden="false" customHeight="false" outlineLevel="0" collapsed="false">
      <c r="A1321" s="2" t="n">
        <v>41402</v>
      </c>
      <c r="B1321" s="0" t="n">
        <v>54.203</v>
      </c>
      <c r="C1321" s="0" t="n">
        <v>54.558</v>
      </c>
      <c r="D1321" s="0" t="n">
        <v>53.336</v>
      </c>
      <c r="E1321" s="0" t="n">
        <v>54.085</v>
      </c>
      <c r="F1321" s="0" t="n">
        <v>81.031115740138</v>
      </c>
      <c r="G1321" s="0" t="n">
        <v>83.3442549231193</v>
      </c>
      <c r="H1321" s="0" t="n">
        <v>89.0202786221512</v>
      </c>
      <c r="I1321" s="0" t="n">
        <v>90.8293592267017</v>
      </c>
      <c r="J1321" s="0" t="n">
        <v>51.5080137165683</v>
      </c>
      <c r="K1321" s="0" t="s">
        <v>29</v>
      </c>
      <c r="L1321" s="0" t="n">
        <v>53.9274</v>
      </c>
      <c r="M1321" s="0" t="n">
        <v>50.84895</v>
      </c>
      <c r="N1321" s="0" t="n">
        <v>54.9207280624685</v>
      </c>
      <c r="O1321" s="0" t="n">
        <v>46.7771719375315</v>
      </c>
      <c r="P1321" s="0" t="n">
        <v>16.0151903332066</v>
      </c>
      <c r="Q1321" s="0" t="n">
        <v>0.897375538444516</v>
      </c>
      <c r="R1321" s="0" t="n">
        <v>1.00822787158038</v>
      </c>
      <c r="S1321" s="0" t="n">
        <v>0.570488615037082</v>
      </c>
      <c r="T1321" s="0" t="n">
        <v>0.437739256543299</v>
      </c>
      <c r="U1321" s="0" t="n">
        <v>66.8238176284879</v>
      </c>
      <c r="V1321" s="0" t="n">
        <v>33.6286641555359</v>
      </c>
      <c r="W1321" s="0" t="n">
        <v>14.5915436576084</v>
      </c>
      <c r="X1321" s="0" t="n">
        <v>26.9487996446158</v>
      </c>
      <c r="Y1321" s="0" t="n">
        <v>27.6413053518699</v>
      </c>
      <c r="Z1321" s="0" t="n">
        <v>51.6638044542435</v>
      </c>
      <c r="AA1321" s="0" t="n">
        <v>53.6636418387912</v>
      </c>
    </row>
    <row r="1322" customFormat="false" ht="14" hidden="false" customHeight="false" outlineLevel="0" collapsed="false">
      <c r="A1322" s="2" t="n">
        <v>41403</v>
      </c>
      <c r="B1322" s="0" t="n">
        <v>54.321</v>
      </c>
      <c r="C1322" s="0" t="n">
        <v>54.361</v>
      </c>
      <c r="D1322" s="0" t="n">
        <v>53.691</v>
      </c>
      <c r="E1322" s="0" t="n">
        <v>53.927</v>
      </c>
      <c r="F1322" s="0" t="n">
        <v>78.9740919151152</v>
      </c>
      <c r="G1322" s="0" t="n">
        <v>80.2780973755887</v>
      </c>
      <c r="H1322" s="0" t="n">
        <v>85.9857311259644</v>
      </c>
      <c r="I1322" s="0" t="n">
        <v>88.741928240404</v>
      </c>
      <c r="J1322" s="0" t="n">
        <v>51.630525267946</v>
      </c>
      <c r="K1322" s="0" t="s">
        <v>29</v>
      </c>
      <c r="L1322" s="0" t="n">
        <v>53.943</v>
      </c>
      <c r="M1322" s="0" t="n">
        <v>51.0892</v>
      </c>
      <c r="N1322" s="0" t="n">
        <v>55.2900217577041</v>
      </c>
      <c r="O1322" s="0" t="n">
        <v>46.8883782422959</v>
      </c>
      <c r="P1322" s="0" t="n">
        <v>16.4450481029418</v>
      </c>
      <c r="Q1322" s="0" t="n">
        <v>0.837767246943485</v>
      </c>
      <c r="R1322" s="0" t="n">
        <v>1.05327280133758</v>
      </c>
      <c r="S1322" s="0" t="n">
        <v>0.492426835835422</v>
      </c>
      <c r="T1322" s="0" t="n">
        <v>0.560845965502155</v>
      </c>
      <c r="U1322" s="0" t="n">
        <v>65.5298211597369</v>
      </c>
      <c r="V1322" s="0" t="n">
        <v>32.2438903507937</v>
      </c>
      <c r="W1322" s="0" t="n">
        <v>13.9906875744065</v>
      </c>
      <c r="X1322" s="0" t="n">
        <v>27.8438531591033</v>
      </c>
      <c r="Y1322" s="0" t="n">
        <v>27.6405772169923</v>
      </c>
      <c r="Z1322" s="0" t="n">
        <v>51.8793468871727</v>
      </c>
      <c r="AA1322" s="0" t="n">
        <v>53.7514278925275</v>
      </c>
    </row>
    <row r="1323" customFormat="false" ht="14" hidden="false" customHeight="false" outlineLevel="0" collapsed="false">
      <c r="A1323" s="2" t="n">
        <v>41404</v>
      </c>
      <c r="B1323" s="0" t="n">
        <v>54.164</v>
      </c>
      <c r="C1323" s="0" t="n">
        <v>54.558</v>
      </c>
      <c r="D1323" s="0" t="n">
        <v>53.612</v>
      </c>
      <c r="E1323" s="0" t="n">
        <v>54.518</v>
      </c>
      <c r="F1323" s="0" t="n">
        <v>86.6684025517511</v>
      </c>
      <c r="G1323" s="0" t="n">
        <v>82.4995134156692</v>
      </c>
      <c r="H1323" s="0" t="n">
        <v>84.1689217396477</v>
      </c>
      <c r="I1323" s="0" t="n">
        <v>86.3916438292544</v>
      </c>
      <c r="J1323" s="0" t="n">
        <v>51.7485741034429</v>
      </c>
      <c r="K1323" s="0" t="s">
        <v>29</v>
      </c>
      <c r="L1323" s="0" t="n">
        <v>54.1714</v>
      </c>
      <c r="M1323" s="0" t="n">
        <v>51.34915</v>
      </c>
      <c r="N1323" s="0" t="n">
        <v>55.719644218049</v>
      </c>
      <c r="O1323" s="0" t="n">
        <v>46.978655781951</v>
      </c>
      <c r="P1323" s="0" t="n">
        <v>17.0226545835677</v>
      </c>
      <c r="Q1323" s="0" t="n">
        <v>0.862527650410045</v>
      </c>
      <c r="R1323" s="0" t="n">
        <v>1.12370660326886</v>
      </c>
      <c r="S1323" s="0" t="n">
        <v>0.450288510213362</v>
      </c>
      <c r="T1323" s="0" t="n">
        <v>0.673418093055496</v>
      </c>
      <c r="U1323" s="0" t="n">
        <v>68.0240715496844</v>
      </c>
      <c r="V1323" s="0" t="n">
        <v>31.5710116638842</v>
      </c>
      <c r="W1323" s="0" t="n">
        <v>13.1662954450373</v>
      </c>
      <c r="X1323" s="0" t="n">
        <v>28.7935440969181</v>
      </c>
      <c r="Y1323" s="0" t="n">
        <v>27.2510558393498</v>
      </c>
      <c r="Z1323" s="0" t="n">
        <v>52.1306471836325</v>
      </c>
      <c r="AA1323" s="0" t="n">
        <v>54.0069519283516</v>
      </c>
    </row>
    <row r="1324" customFormat="false" ht="14" hidden="false" customHeight="false" outlineLevel="0" collapsed="false">
      <c r="A1324" s="2" t="n">
        <v>41407</v>
      </c>
      <c r="B1324" s="0" t="n">
        <v>53.927</v>
      </c>
      <c r="C1324" s="0" t="n">
        <v>54.164</v>
      </c>
      <c r="D1324" s="0" t="n">
        <v>52.588</v>
      </c>
      <c r="E1324" s="0" t="n">
        <v>52.943</v>
      </c>
      <c r="F1324" s="0" t="n">
        <v>66.1632599921885</v>
      </c>
      <c r="G1324" s="0" t="n">
        <v>79.0808488478063</v>
      </c>
      <c r="H1324" s="0" t="n">
        <v>82.1641646916196</v>
      </c>
      <c r="I1324" s="0" t="n">
        <v>84.1062725190772</v>
      </c>
      <c r="J1324" s="0" t="n">
        <v>51.7485741034429</v>
      </c>
      <c r="K1324" s="0" t="s">
        <v>29</v>
      </c>
      <c r="L1324" s="0" t="n">
        <v>53.9352</v>
      </c>
      <c r="M1324" s="0" t="n">
        <v>51.5343</v>
      </c>
      <c r="N1324" s="0" t="n">
        <v>55.8450385028554</v>
      </c>
      <c r="O1324" s="0" t="n">
        <v>47.2235614971446</v>
      </c>
      <c r="P1324" s="0" t="n">
        <v>16.7295898182585</v>
      </c>
      <c r="Q1324" s="0" t="n">
        <v>0.663394276765672</v>
      </c>
      <c r="R1324" s="0" t="n">
        <v>1.04044298252249</v>
      </c>
      <c r="S1324" s="0" t="n">
        <v>0.293619911573597</v>
      </c>
      <c r="T1324" s="0" t="n">
        <v>0.746823070948895</v>
      </c>
      <c r="U1324" s="0" t="n">
        <v>56.3266933990086</v>
      </c>
      <c r="V1324" s="0" t="n">
        <v>27.9522321070914</v>
      </c>
      <c r="W1324" s="0" t="n">
        <v>17.738706647322</v>
      </c>
      <c r="X1324" s="0" t="n">
        <v>28.3335411762086</v>
      </c>
      <c r="Y1324" s="0" t="n">
        <v>26.1582632148589</v>
      </c>
      <c r="Z1324" s="0" t="n">
        <v>52.2080141185246</v>
      </c>
      <c r="AA1324" s="0" t="n">
        <v>53.6523012855678</v>
      </c>
    </row>
    <row r="1325" customFormat="false" ht="14" hidden="false" customHeight="false" outlineLevel="0" collapsed="false">
      <c r="A1325" s="2" t="n">
        <v>41408</v>
      </c>
      <c r="B1325" s="0" t="n">
        <v>52.982</v>
      </c>
      <c r="C1325" s="0" t="n">
        <v>53.691</v>
      </c>
      <c r="D1325" s="0" t="n">
        <v>52.47</v>
      </c>
      <c r="E1325" s="0" t="n">
        <v>53.14</v>
      </c>
      <c r="F1325" s="0" t="n">
        <v>68.7280302044005</v>
      </c>
      <c r="G1325" s="0" t="n">
        <v>76.3129800807186</v>
      </c>
      <c r="H1325" s="0" t="n">
        <v>80.3031389285804</v>
      </c>
      <c r="I1325" s="0" t="n">
        <v>82.2120751199492</v>
      </c>
      <c r="J1325" s="0" t="n">
        <v>51.7485741034429</v>
      </c>
      <c r="K1325" s="0" t="s">
        <v>29</v>
      </c>
      <c r="L1325" s="0" t="n">
        <v>53.7226</v>
      </c>
      <c r="M1325" s="0" t="n">
        <v>51.7687</v>
      </c>
      <c r="N1325" s="0" t="n">
        <v>55.8891651242305</v>
      </c>
      <c r="O1325" s="0" t="n">
        <v>47.6482348757695</v>
      </c>
      <c r="P1325" s="0" t="n">
        <v>15.9187506127468</v>
      </c>
      <c r="Q1325" s="0" t="n">
        <v>0.666401117186507</v>
      </c>
      <c r="R1325" s="0" t="n">
        <v>0.979066151652582</v>
      </c>
      <c r="S1325" s="0" t="n">
        <v>0.185794464562949</v>
      </c>
      <c r="T1325" s="0" t="n">
        <v>0.793271687089632</v>
      </c>
      <c r="U1325" s="0" t="n">
        <v>57.3154000906762</v>
      </c>
      <c r="V1325" s="0" t="n">
        <v>25.9274578751268</v>
      </c>
      <c r="W1325" s="0" t="n">
        <v>17.15381477304</v>
      </c>
      <c r="X1325" s="0" t="n">
        <v>27.7643831951077</v>
      </c>
      <c r="Y1325" s="0" t="n">
        <v>25.1174652377088</v>
      </c>
      <c r="Z1325" s="0" t="n">
        <v>52.2967746786651</v>
      </c>
      <c r="AA1325" s="0" t="n">
        <v>53.4815341903785</v>
      </c>
    </row>
    <row r="1326" customFormat="false" ht="14" hidden="false" customHeight="false" outlineLevel="0" collapsed="false">
      <c r="A1326" s="2" t="n">
        <v>41409</v>
      </c>
      <c r="B1326" s="0" t="n">
        <v>53.297</v>
      </c>
      <c r="C1326" s="0" t="n">
        <v>54.439</v>
      </c>
      <c r="D1326" s="0" t="n">
        <v>53.258</v>
      </c>
      <c r="E1326" s="0" t="n">
        <v>54.046</v>
      </c>
      <c r="F1326" s="0" t="n">
        <v>78.6621024104978</v>
      </c>
      <c r="G1326" s="0" t="n">
        <v>75.8391774147906</v>
      </c>
      <c r="H1326" s="0" t="n">
        <v>78.8021234269147</v>
      </c>
      <c r="I1326" s="0" t="n">
        <v>80.4231423490382</v>
      </c>
      <c r="J1326" s="0" t="n">
        <v>51.7485741034429</v>
      </c>
      <c r="K1326" s="0" t="s">
        <v>29</v>
      </c>
      <c r="L1326" s="0" t="n">
        <v>53.7148</v>
      </c>
      <c r="M1326" s="0" t="n">
        <v>52.0622</v>
      </c>
      <c r="N1326" s="0" t="n">
        <v>55.9467056622433</v>
      </c>
      <c r="O1326" s="0" t="n">
        <v>48.1776943377567</v>
      </c>
      <c r="P1326" s="0" t="n">
        <v>14.9225567196287</v>
      </c>
      <c r="Q1326" s="0" t="n">
        <v>0.75534780645092</v>
      </c>
      <c r="R1326" s="0" t="n">
        <v>0.992094946251342</v>
      </c>
      <c r="S1326" s="0" t="n">
        <v>0.159058607329368</v>
      </c>
      <c r="T1326" s="0" t="n">
        <v>0.833036338921974</v>
      </c>
      <c r="U1326" s="0" t="n">
        <v>61.6188436272</v>
      </c>
      <c r="V1326" s="0" t="n">
        <v>28.3532818480565</v>
      </c>
      <c r="W1326" s="0" t="n">
        <v>15.839275419027</v>
      </c>
      <c r="X1326" s="0" t="n">
        <v>27.8038558220421</v>
      </c>
      <c r="Y1326" s="0" t="n">
        <v>24.4349982064763</v>
      </c>
      <c r="Z1326" s="0" t="n">
        <v>52.4633675664113</v>
      </c>
      <c r="AA1326" s="0" t="n">
        <v>53.6696894602523</v>
      </c>
    </row>
    <row r="1327" customFormat="false" ht="14" hidden="false" customHeight="false" outlineLevel="0" collapsed="false">
      <c r="A1327" s="2" t="n">
        <v>41410</v>
      </c>
      <c r="B1327" s="0" t="n">
        <v>56.724</v>
      </c>
      <c r="C1327" s="0" t="n">
        <v>58.182</v>
      </c>
      <c r="D1327" s="0" t="n">
        <v>55.739</v>
      </c>
      <c r="E1327" s="0" t="n">
        <v>57.551</v>
      </c>
      <c r="F1327" s="0" t="n">
        <v>93.4618174282458</v>
      </c>
      <c r="G1327" s="0" t="n">
        <v>78.7367225174167</v>
      </c>
      <c r="H1327" s="0" t="n">
        <v>78.4938484552803</v>
      </c>
      <c r="I1327" s="0" t="n">
        <v>79.1997036035918</v>
      </c>
      <c r="J1327" s="0" t="n">
        <v>51.7485741034429</v>
      </c>
      <c r="K1327" s="0" t="s">
        <v>29</v>
      </c>
      <c r="L1327" s="0" t="n">
        <v>54.4396</v>
      </c>
      <c r="M1327" s="0" t="n">
        <v>52.47775</v>
      </c>
      <c r="N1327" s="0" t="n">
        <v>56.817229179579</v>
      </c>
      <c r="O1327" s="0" t="n">
        <v>48.138270820421</v>
      </c>
      <c r="P1327" s="0" t="n">
        <v>16.5383583693243</v>
      </c>
      <c r="Q1327" s="0" t="n">
        <v>1.08454595471664</v>
      </c>
      <c r="R1327" s="0" t="n">
        <v>1.27059790559508</v>
      </c>
      <c r="S1327" s="0" t="n">
        <v>0.350049253338486</v>
      </c>
      <c r="T1327" s="0" t="n">
        <v>0.920548652256596</v>
      </c>
      <c r="U1327" s="0" t="n">
        <v>72.971755028698</v>
      </c>
      <c r="V1327" s="0" t="n">
        <v>41.2848379687242</v>
      </c>
      <c r="W1327" s="0" t="n">
        <v>12.5433193293119</v>
      </c>
      <c r="X1327" s="0" t="n">
        <v>29.6317912484151</v>
      </c>
      <c r="Y1327" s="0" t="n">
        <v>24.6171052373899</v>
      </c>
      <c r="Z1327" s="0" t="n">
        <v>52.9479039886578</v>
      </c>
      <c r="AA1327" s="0" t="n">
        <v>54.9634596401682</v>
      </c>
    </row>
    <row r="1328" customFormat="false" ht="14" hidden="false" customHeight="false" outlineLevel="0" collapsed="false">
      <c r="A1328" s="2" t="n">
        <v>41414</v>
      </c>
      <c r="B1328" s="0" t="n">
        <v>57.907</v>
      </c>
      <c r="C1328" s="0" t="n">
        <v>61.267</v>
      </c>
      <c r="D1328" s="0" t="n">
        <v>57.907</v>
      </c>
      <c r="E1328" s="0" t="n">
        <v>61.148</v>
      </c>
      <c r="F1328" s="0" t="n">
        <v>99.048</v>
      </c>
      <c r="G1328" s="0" t="n">
        <v>81.2126420070665</v>
      </c>
      <c r="H1328" s="0" t="n">
        <v>78.2364741735598</v>
      </c>
      <c r="I1328" s="0" t="n">
        <v>78.5108153519182</v>
      </c>
      <c r="J1328" s="0" t="n">
        <v>52.6869120570554</v>
      </c>
      <c r="K1328" s="0" t="s">
        <v>29</v>
      </c>
      <c r="L1328" s="0" t="n">
        <v>55.7656</v>
      </c>
      <c r="M1328" s="0" t="n">
        <v>53.10075</v>
      </c>
      <c r="N1328" s="0" t="n">
        <v>58.5266849010102</v>
      </c>
      <c r="O1328" s="0" t="n">
        <v>47.6748150989899</v>
      </c>
      <c r="P1328" s="0" t="n">
        <v>20.4363776444218</v>
      </c>
      <c r="Q1328" s="0" t="n">
        <v>1.24155423413777</v>
      </c>
      <c r="R1328" s="0" t="n">
        <v>1.7612586525955</v>
      </c>
      <c r="S1328" s="0" t="n">
        <v>0.672568000271124</v>
      </c>
      <c r="T1328" s="0" t="n">
        <v>1.08869065232438</v>
      </c>
      <c r="U1328" s="0" t="n">
        <v>79.6306649966874</v>
      </c>
      <c r="V1328" s="0" t="n">
        <v>48.2793322871906</v>
      </c>
      <c r="W1328" s="0" t="n">
        <v>10.4411233877696</v>
      </c>
      <c r="X1328" s="0" t="n">
        <v>32.1179394883831</v>
      </c>
      <c r="Y1328" s="0" t="n">
        <v>25.514686746885</v>
      </c>
      <c r="Z1328" s="0" t="n">
        <v>53.7288655135476</v>
      </c>
      <c r="AA1328" s="0" t="n">
        <v>57.0249730934455</v>
      </c>
    </row>
    <row r="1329" customFormat="false" ht="14" hidden="false" customHeight="false" outlineLevel="0" collapsed="false">
      <c r="A1329" s="2" t="n">
        <v>41415</v>
      </c>
      <c r="B1329" s="0" t="n">
        <v>60.872</v>
      </c>
      <c r="C1329" s="0" t="n">
        <v>61.069</v>
      </c>
      <c r="D1329" s="0" t="n">
        <v>59.765</v>
      </c>
      <c r="E1329" s="0" t="n">
        <v>60.081</v>
      </c>
      <c r="F1329" s="0" t="n">
        <v>90.0736524941413</v>
      </c>
      <c r="G1329" s="0" t="n">
        <v>85.9947205074571</v>
      </c>
      <c r="H1329" s="0" t="n">
        <v>79.6192485054899</v>
      </c>
      <c r="I1329" s="0" t="n">
        <v>78.78319037811</v>
      </c>
      <c r="J1329" s="0" t="n">
        <v>54.2127561124354</v>
      </c>
      <c r="K1329" s="0" t="s">
        <v>29</v>
      </c>
      <c r="L1329" s="0" t="n">
        <v>57.1932</v>
      </c>
      <c r="M1329" s="0" t="n">
        <v>53.61325</v>
      </c>
      <c r="N1329" s="0" t="n">
        <v>59.6129724560808</v>
      </c>
      <c r="O1329" s="0" t="n">
        <v>47.6135275439192</v>
      </c>
      <c r="P1329" s="0" t="n">
        <v>22.3814913517863</v>
      </c>
      <c r="Q1329" s="0" t="n">
        <v>1.03900409955171</v>
      </c>
      <c r="R1329" s="0" t="n">
        <v>2.04049133297936</v>
      </c>
      <c r="S1329" s="0" t="n">
        <v>0.761440544523984</v>
      </c>
      <c r="T1329" s="0" t="n">
        <v>1.27905078845537</v>
      </c>
      <c r="U1329" s="0" t="n">
        <v>73.8207173049133</v>
      </c>
      <c r="V1329" s="0" t="n">
        <v>45.2404177984205</v>
      </c>
      <c r="W1329" s="0" t="n">
        <v>9.78391294928662</v>
      </c>
      <c r="X1329" s="0" t="n">
        <v>34.4265057112105</v>
      </c>
      <c r="Y1329" s="0" t="n">
        <v>26.519614476503</v>
      </c>
      <c r="Z1329" s="0" t="n">
        <v>54.3338307027335</v>
      </c>
      <c r="AA1329" s="0" t="n">
        <v>58.0436487289637</v>
      </c>
    </row>
    <row r="1330" customFormat="false" ht="14" hidden="false" customHeight="false" outlineLevel="0" collapsed="false">
      <c r="A1330" s="2" t="n">
        <v>41416</v>
      </c>
      <c r="B1330" s="0" t="n">
        <v>60.081</v>
      </c>
      <c r="C1330" s="0" t="n">
        <v>60.872</v>
      </c>
      <c r="D1330" s="0" t="n">
        <v>59.291</v>
      </c>
      <c r="E1330" s="0" t="n">
        <v>59.884</v>
      </c>
      <c r="F1330" s="0" t="n">
        <v>88.4248409775694</v>
      </c>
      <c r="G1330" s="0" t="n">
        <v>89.9340826620909</v>
      </c>
      <c r="H1330" s="0" t="n">
        <v>82.3434690217644</v>
      </c>
      <c r="I1330" s="0" t="n">
        <v>80.0663972336047</v>
      </c>
      <c r="J1330" s="0" t="n">
        <v>55.0757377786726</v>
      </c>
      <c r="K1330" s="0" t="s">
        <v>29</v>
      </c>
      <c r="L1330" s="0" t="n">
        <v>58.542</v>
      </c>
      <c r="M1330" s="0" t="n">
        <v>54.0962</v>
      </c>
      <c r="N1330" s="0" t="n">
        <v>60.4705329250989</v>
      </c>
      <c r="O1330" s="0" t="n">
        <v>47.7218670749011</v>
      </c>
      <c r="P1330" s="0" t="n">
        <v>23.5666569004807</v>
      </c>
      <c r="Q1330" s="0" t="n">
        <v>0.953992603462125</v>
      </c>
      <c r="R1330" s="0" t="n">
        <v>2.22029481381595</v>
      </c>
      <c r="S1330" s="0" t="n">
        <v>0.752995220288459</v>
      </c>
      <c r="T1330" s="0" t="n">
        <v>1.46729959352749</v>
      </c>
      <c r="U1330" s="0" t="n">
        <v>72.7651119808599</v>
      </c>
      <c r="V1330" s="0" t="n">
        <v>41.9868150245258</v>
      </c>
      <c r="W1330" s="0" t="n">
        <v>11.2364499042999</v>
      </c>
      <c r="X1330" s="0" t="n">
        <v>36.0943390217038</v>
      </c>
      <c r="Y1330" s="0" t="n">
        <v>27.6997742856908</v>
      </c>
      <c r="Z1330" s="0" t="n">
        <v>54.8624182548541</v>
      </c>
      <c r="AA1330" s="0" t="n">
        <v>58.6570991526425</v>
      </c>
    </row>
    <row r="1331" customFormat="false" ht="14" hidden="false" customHeight="false" outlineLevel="0" collapsed="false">
      <c r="A1331" s="2" t="n">
        <v>41417</v>
      </c>
      <c r="B1331" s="0" t="n">
        <v>59.488</v>
      </c>
      <c r="C1331" s="0" t="n">
        <v>59.884</v>
      </c>
      <c r="D1331" s="0" t="n">
        <v>57.275</v>
      </c>
      <c r="E1331" s="0" t="n">
        <v>57.868</v>
      </c>
      <c r="F1331" s="0" t="n">
        <v>70.6831119544592</v>
      </c>
      <c r="G1331" s="0" t="n">
        <v>88.3382845708831</v>
      </c>
      <c r="H1331" s="0" t="n">
        <v>84.8432904529829</v>
      </c>
      <c r="I1331" s="0" t="n">
        <v>82.2686693267457</v>
      </c>
      <c r="J1331" s="0" t="n">
        <v>55.0757377786726</v>
      </c>
      <c r="K1331" s="0" t="s">
        <v>29</v>
      </c>
      <c r="L1331" s="0" t="n">
        <v>59.3064</v>
      </c>
      <c r="M1331" s="0" t="n">
        <v>54.51185</v>
      </c>
      <c r="N1331" s="0" t="n">
        <v>60.72971588067</v>
      </c>
      <c r="O1331" s="0" t="n">
        <v>48.29398411933</v>
      </c>
      <c r="P1331" s="0" t="n">
        <v>22.8128962075952</v>
      </c>
      <c r="Q1331" s="0" t="n">
        <v>0.769879574793785</v>
      </c>
      <c r="R1331" s="0" t="n">
        <v>2.1750434690148</v>
      </c>
      <c r="S1331" s="0" t="n">
        <v>0.566195100389852</v>
      </c>
      <c r="T1331" s="0" t="n">
        <v>1.60884836862495</v>
      </c>
      <c r="U1331" s="0" t="n">
        <v>62.8590683589585</v>
      </c>
      <c r="V1331" s="0" t="n">
        <v>37.2286247150878</v>
      </c>
      <c r="W1331" s="0" t="n">
        <v>18.7198678545129</v>
      </c>
      <c r="X1331" s="0" t="n">
        <v>35.8791561878892</v>
      </c>
      <c r="Y1331" s="0" t="n">
        <v>28.3077677252122</v>
      </c>
      <c r="Z1331" s="0" t="n">
        <v>55.1486641353442</v>
      </c>
      <c r="AA1331" s="0" t="n">
        <v>58.3940661017616</v>
      </c>
    </row>
    <row r="1332" customFormat="false" ht="14" hidden="false" customHeight="false" outlineLevel="0" collapsed="false">
      <c r="A1332" s="2" t="n">
        <v>41418</v>
      </c>
      <c r="B1332" s="0" t="n">
        <v>57.63</v>
      </c>
      <c r="C1332" s="0" t="n">
        <v>59.804</v>
      </c>
      <c r="D1332" s="0" t="n">
        <v>57.63</v>
      </c>
      <c r="E1332" s="0" t="n">
        <v>59.172</v>
      </c>
      <c r="F1332" s="0" t="n">
        <v>81.8693206404154</v>
      </c>
      <c r="G1332" s="0" t="n">
        <v>86.0197852133171</v>
      </c>
      <c r="H1332" s="0" t="n">
        <v>86.2999029921629</v>
      </c>
      <c r="I1332" s="0" t="n">
        <v>84.4955541556367</v>
      </c>
      <c r="J1332" s="0" t="n">
        <v>55.0757377786726</v>
      </c>
      <c r="K1332" s="0" t="s">
        <v>29</v>
      </c>
      <c r="L1332" s="0" t="n">
        <v>59.6306</v>
      </c>
      <c r="M1332" s="0" t="n">
        <v>54.96515</v>
      </c>
      <c r="N1332" s="0" t="n">
        <v>61.1539325385935</v>
      </c>
      <c r="O1332" s="0" t="n">
        <v>48.7763674614065</v>
      </c>
      <c r="P1332" s="0" t="n">
        <v>22.5189325912638</v>
      </c>
      <c r="Q1332" s="0" t="n">
        <v>0.839877025389557</v>
      </c>
      <c r="R1332" s="0" t="n">
        <v>2.21882610805647</v>
      </c>
      <c r="S1332" s="0" t="n">
        <v>0.487982191545214</v>
      </c>
      <c r="T1332" s="0" t="n">
        <v>1.73084391651125</v>
      </c>
      <c r="U1332" s="0" t="n">
        <v>66.076094742749</v>
      </c>
      <c r="V1332" s="0" t="n">
        <v>33.7921378481365</v>
      </c>
      <c r="W1332" s="0" t="n">
        <v>16.9918808411483</v>
      </c>
      <c r="X1332" s="0" t="n">
        <v>35.6793435564899</v>
      </c>
      <c r="Y1332" s="0" t="n">
        <v>29.1572660114717</v>
      </c>
      <c r="Z1332" s="0" t="n">
        <v>55.5318389795972</v>
      </c>
      <c r="AA1332" s="0" t="n">
        <v>58.6533774011744</v>
      </c>
    </row>
    <row r="1333" customFormat="false" ht="14" hidden="false" customHeight="false" outlineLevel="0" collapsed="false">
      <c r="A1333" s="2" t="n">
        <v>41421</v>
      </c>
      <c r="B1333" s="0" t="n">
        <v>59.172</v>
      </c>
      <c r="C1333" s="0" t="n">
        <v>59.686</v>
      </c>
      <c r="D1333" s="0" t="n">
        <v>58.737</v>
      </c>
      <c r="E1333" s="0" t="n">
        <v>59.37</v>
      </c>
      <c r="F1333" s="0" t="n">
        <v>81.8503635667814</v>
      </c>
      <c r="G1333" s="0" t="n">
        <v>82.5802579266733</v>
      </c>
      <c r="H1333" s="0" t="n">
        <v>86.5734261760843</v>
      </c>
      <c r="I1333" s="0" t="n">
        <v>85.9055398737434</v>
      </c>
      <c r="J1333" s="0" t="n">
        <v>55.0757377786726</v>
      </c>
      <c r="K1333" s="0" t="s">
        <v>29</v>
      </c>
      <c r="L1333" s="0" t="n">
        <v>59.275</v>
      </c>
      <c r="M1333" s="0" t="n">
        <v>55.4165</v>
      </c>
      <c r="N1333" s="0" t="n">
        <v>61.5069719521561</v>
      </c>
      <c r="O1333" s="0" t="n">
        <v>49.3260280478439</v>
      </c>
      <c r="P1333" s="0" t="n">
        <v>21.9807167618168</v>
      </c>
      <c r="Q1333" s="0" t="n">
        <v>0.824564338450029</v>
      </c>
      <c r="R1333" s="0" t="n">
        <v>2.24363784966398</v>
      </c>
      <c r="S1333" s="0" t="n">
        <v>0.410235146522177</v>
      </c>
      <c r="T1333" s="0" t="n">
        <v>1.8334027031418</v>
      </c>
      <c r="U1333" s="0" t="n">
        <v>66.5498695110155</v>
      </c>
      <c r="V1333" s="0" t="n">
        <v>32.3867492977028</v>
      </c>
      <c r="W1333" s="0" t="n">
        <v>16.2852018233305</v>
      </c>
      <c r="X1333" s="0" t="n">
        <v>35.4938032559049</v>
      </c>
      <c r="Y1333" s="0" t="n">
        <v>29.9460858487126</v>
      </c>
      <c r="Z1333" s="0" t="n">
        <v>55.8973781243974</v>
      </c>
      <c r="AA1333" s="0" t="n">
        <v>58.892251600783</v>
      </c>
    </row>
    <row r="1334" customFormat="false" ht="14" hidden="false" customHeight="false" outlineLevel="0" collapsed="false">
      <c r="A1334" s="2" t="n">
        <v>41422</v>
      </c>
      <c r="B1334" s="0" t="n">
        <v>59.291</v>
      </c>
      <c r="C1334" s="0" t="n">
        <v>60.239</v>
      </c>
      <c r="D1334" s="0" t="n">
        <v>59.053</v>
      </c>
      <c r="E1334" s="0" t="n">
        <v>60.121</v>
      </c>
      <c r="F1334" s="0" t="n">
        <v>88.6937647987372</v>
      </c>
      <c r="G1334" s="0" t="n">
        <v>82.3042803875925</v>
      </c>
      <c r="H1334" s="0" t="n">
        <v>85.8353381521114</v>
      </c>
      <c r="I1334" s="0" t="n">
        <v>86.2362224401195</v>
      </c>
      <c r="J1334" s="0" t="n">
        <v>55.3261490648646</v>
      </c>
      <c r="K1334" s="0" t="s">
        <v>29</v>
      </c>
      <c r="L1334" s="0" t="n">
        <v>59.283</v>
      </c>
      <c r="M1334" s="0" t="n">
        <v>55.87195</v>
      </c>
      <c r="N1334" s="0" t="n">
        <v>61.9391280746901</v>
      </c>
      <c r="O1334" s="0" t="n">
        <v>49.8047719253099</v>
      </c>
      <c r="P1334" s="0" t="n">
        <v>21.718154009982</v>
      </c>
      <c r="Q1334" s="0" t="n">
        <v>0.850166910192185</v>
      </c>
      <c r="R1334" s="0" t="n">
        <v>2.29741755776485</v>
      </c>
      <c r="S1334" s="0" t="n">
        <v>0.371211883698443</v>
      </c>
      <c r="T1334" s="0" t="n">
        <v>1.92620567406641</v>
      </c>
      <c r="U1334" s="0" t="n">
        <v>68.3550865675983</v>
      </c>
      <c r="V1334" s="0" t="n">
        <v>33.1415949575441</v>
      </c>
      <c r="W1334" s="0" t="n">
        <v>15.4219769372434</v>
      </c>
      <c r="X1334" s="0" t="n">
        <v>35.5647793481098</v>
      </c>
      <c r="Y1334" s="0" t="n">
        <v>30.7748376039465</v>
      </c>
      <c r="Z1334" s="0" t="n">
        <v>56.2996278268358</v>
      </c>
      <c r="AA1334" s="0" t="n">
        <v>59.301834400522</v>
      </c>
    </row>
    <row r="1335" customFormat="false" ht="14" hidden="false" customHeight="false" outlineLevel="0" collapsed="false">
      <c r="A1335" s="2" t="n">
        <v>41423</v>
      </c>
      <c r="B1335" s="0" t="n">
        <v>59.291</v>
      </c>
      <c r="C1335" s="0" t="n">
        <v>61.03</v>
      </c>
      <c r="D1335" s="0" t="n">
        <v>59.291</v>
      </c>
      <c r="E1335" s="0" t="n">
        <v>60.002</v>
      </c>
      <c r="F1335" s="0" t="n">
        <v>86.5253515125692</v>
      </c>
      <c r="G1335" s="0" t="n">
        <v>81.9243824945925</v>
      </c>
      <c r="H1335" s="0" t="n">
        <v>84.2333981186117</v>
      </c>
      <c r="I1335" s="0" t="n">
        <v>85.5473874822691</v>
      </c>
      <c r="J1335" s="0" t="n">
        <v>55.8225987491808</v>
      </c>
      <c r="K1335" s="0" t="s">
        <v>29</v>
      </c>
      <c r="L1335" s="0" t="n">
        <v>59.3066</v>
      </c>
      <c r="M1335" s="0" t="n">
        <v>56.2919</v>
      </c>
      <c r="N1335" s="0" t="n">
        <v>62.2812149491407</v>
      </c>
      <c r="O1335" s="0" t="n">
        <v>50.3025850508593</v>
      </c>
      <c r="P1335" s="0" t="n">
        <v>21.2794911848443</v>
      </c>
      <c r="Q1335" s="0" t="n">
        <v>0.80972657403267</v>
      </c>
      <c r="R1335" s="0" t="n">
        <v>2.30387838254173</v>
      </c>
      <c r="S1335" s="0" t="n">
        <v>0.302138166780253</v>
      </c>
      <c r="T1335" s="0" t="n">
        <v>2.00174021576147</v>
      </c>
      <c r="U1335" s="0" t="n">
        <v>67.7313331422258</v>
      </c>
      <c r="V1335" s="0" t="n">
        <v>34.0950231228908</v>
      </c>
      <c r="W1335" s="0" t="n">
        <v>14.2308419566884</v>
      </c>
      <c r="X1335" s="0" t="n">
        <v>35.9604849069352</v>
      </c>
      <c r="Y1335" s="0" t="n">
        <v>31.4546422757755</v>
      </c>
      <c r="Z1335" s="0" t="n">
        <v>56.6522347004705</v>
      </c>
      <c r="AA1335" s="0" t="n">
        <v>59.5352229336813</v>
      </c>
    </row>
    <row r="1336" customFormat="false" ht="14" hidden="false" customHeight="false" outlineLevel="0" collapsed="false">
      <c r="A1336" s="2" t="n">
        <v>41424</v>
      </c>
      <c r="B1336" s="0" t="n">
        <v>60.002</v>
      </c>
      <c r="C1336" s="0" t="n">
        <v>60.99</v>
      </c>
      <c r="D1336" s="0" t="n">
        <v>60.002</v>
      </c>
      <c r="E1336" s="0" t="n">
        <v>60.832</v>
      </c>
      <c r="F1336" s="0" t="n">
        <v>95.3664252236898</v>
      </c>
      <c r="G1336" s="0" t="n">
        <v>86.8610451484386</v>
      </c>
      <c r="H1336" s="0" t="n">
        <v>83.9379502341228</v>
      </c>
      <c r="I1336" s="0" t="n">
        <v>84.6688955016153</v>
      </c>
      <c r="J1336" s="0" t="n">
        <v>56.1958188942925</v>
      </c>
      <c r="K1336" s="0" t="s">
        <v>29</v>
      </c>
      <c r="L1336" s="0" t="n">
        <v>59.8994</v>
      </c>
      <c r="M1336" s="0" t="n">
        <v>56.712</v>
      </c>
      <c r="N1336" s="0" t="n">
        <v>62.7374132472387</v>
      </c>
      <c r="O1336" s="0" t="n">
        <v>50.6865867527613</v>
      </c>
      <c r="P1336" s="0" t="n">
        <v>21.2491650699631</v>
      </c>
      <c r="Q1336" s="0" t="n">
        <v>0.841885264208896</v>
      </c>
      <c r="R1336" s="0" t="n">
        <v>2.34889608420404</v>
      </c>
      <c r="S1336" s="0" t="n">
        <v>0.277724694754056</v>
      </c>
      <c r="T1336" s="0" t="n">
        <v>2.07117138944999</v>
      </c>
      <c r="U1336" s="0" t="n">
        <v>69.8012231733159</v>
      </c>
      <c r="V1336" s="0" t="n">
        <v>32.5565113066343</v>
      </c>
      <c r="W1336" s="0" t="n">
        <v>13.588686108114</v>
      </c>
      <c r="X1336" s="0" t="n">
        <v>36.3279257829873</v>
      </c>
      <c r="Y1336" s="0" t="n">
        <v>32.0858894710453</v>
      </c>
      <c r="Z1336" s="0" t="n">
        <v>57.0503075861399</v>
      </c>
      <c r="AA1336" s="0" t="n">
        <v>59.9674819557876</v>
      </c>
    </row>
    <row r="1337" customFormat="false" ht="14" hidden="false" customHeight="false" outlineLevel="0" collapsed="false">
      <c r="A1337" s="2" t="n">
        <v>41425</v>
      </c>
      <c r="B1337" s="0" t="n">
        <v>61.188</v>
      </c>
      <c r="C1337" s="0" t="n">
        <v>61.188</v>
      </c>
      <c r="D1337" s="0" t="n">
        <v>60.239</v>
      </c>
      <c r="E1337" s="0" t="n">
        <v>60.832</v>
      </c>
      <c r="F1337" s="0" t="n">
        <v>95.0551324315107</v>
      </c>
      <c r="G1337" s="0" t="n">
        <v>89.4982075066577</v>
      </c>
      <c r="H1337" s="0" t="n">
        <v>84.6336346927909</v>
      </c>
      <c r="I1337" s="0" t="n">
        <v>84.2683276818418</v>
      </c>
      <c r="J1337" s="0" t="n">
        <v>56.5969409099973</v>
      </c>
      <c r="K1337" s="0" t="s">
        <v>29</v>
      </c>
      <c r="L1337" s="0" t="n">
        <v>60.2314</v>
      </c>
      <c r="M1337" s="0" t="n">
        <v>57.06115</v>
      </c>
      <c r="N1337" s="0" t="n">
        <v>63.1908733306243</v>
      </c>
      <c r="O1337" s="0" t="n">
        <v>50.9314266693757</v>
      </c>
      <c r="P1337" s="0" t="n">
        <v>21.4847521671901</v>
      </c>
      <c r="Q1337" s="0" t="n">
        <v>0.807587292003922</v>
      </c>
      <c r="R1337" s="0" t="n">
        <v>2.35739831674057</v>
      </c>
      <c r="S1337" s="0" t="n">
        <v>0.228981541832467</v>
      </c>
      <c r="T1337" s="0" t="n">
        <v>2.1284167749081</v>
      </c>
      <c r="U1337" s="0" t="n">
        <v>69.8012231733159</v>
      </c>
      <c r="V1337" s="0" t="n">
        <v>32.0350808768749</v>
      </c>
      <c r="W1337" s="0" t="n">
        <v>12.9826917995092</v>
      </c>
      <c r="X1337" s="0" t="n">
        <v>36.7560687569273</v>
      </c>
      <c r="Y1337" s="0" t="n">
        <v>32.7748064269227</v>
      </c>
      <c r="Z1337" s="0" t="n">
        <v>57.4104687684123</v>
      </c>
      <c r="AA1337" s="0" t="n">
        <v>60.2556546371917</v>
      </c>
    </row>
    <row r="1338" customFormat="false" ht="14" hidden="false" customHeight="false" outlineLevel="0" collapsed="false">
      <c r="A1338" s="2" t="n">
        <v>41428</v>
      </c>
      <c r="B1338" s="0" t="n">
        <v>60.516</v>
      </c>
      <c r="C1338" s="0" t="n">
        <v>62.255</v>
      </c>
      <c r="D1338" s="0" t="n">
        <v>59.884</v>
      </c>
      <c r="E1338" s="0" t="n">
        <v>59.923</v>
      </c>
      <c r="F1338" s="0" t="n">
        <v>76.1676034747062</v>
      </c>
      <c r="G1338" s="0" t="n">
        <v>88.3616554882426</v>
      </c>
      <c r="H1338" s="0" t="n">
        <v>85.7899142051048</v>
      </c>
      <c r="I1338" s="0" t="n">
        <v>84.7871663773395</v>
      </c>
      <c r="J1338" s="0" t="n">
        <v>56.9187057729585</v>
      </c>
      <c r="K1338" s="0" t="s">
        <v>29</v>
      </c>
      <c r="L1338" s="0" t="n">
        <v>60.342</v>
      </c>
      <c r="M1338" s="0" t="n">
        <v>57.3885</v>
      </c>
      <c r="N1338" s="0" t="n">
        <v>63.3940679997815</v>
      </c>
      <c r="O1338" s="0" t="n">
        <v>51.3829320002185</v>
      </c>
      <c r="P1338" s="0" t="n">
        <v>20.9295172370128</v>
      </c>
      <c r="Q1338" s="0" t="n">
        <v>0.711012513728276</v>
      </c>
      <c r="R1338" s="0" t="n">
        <v>2.26468185144308</v>
      </c>
      <c r="S1338" s="0" t="n">
        <v>0.10901206122798</v>
      </c>
      <c r="T1338" s="0" t="n">
        <v>2.1556697902151</v>
      </c>
      <c r="U1338" s="0" t="n">
        <v>64.5426468838804</v>
      </c>
      <c r="V1338" s="0" t="n">
        <v>33.4242906445104</v>
      </c>
      <c r="W1338" s="0" t="n">
        <v>11.5918038994943</v>
      </c>
      <c r="X1338" s="0" t="n">
        <v>37.5948703544903</v>
      </c>
      <c r="Y1338" s="0" t="n">
        <v>32.9642057653495</v>
      </c>
      <c r="Z1338" s="0" t="n">
        <v>57.649757457135</v>
      </c>
      <c r="AA1338" s="0" t="n">
        <v>60.1447697581278</v>
      </c>
    </row>
    <row r="1339" customFormat="false" ht="14" hidden="false" customHeight="false" outlineLevel="0" collapsed="false">
      <c r="A1339" s="2" t="n">
        <v>41429</v>
      </c>
      <c r="B1339" s="0" t="n">
        <v>60.2</v>
      </c>
      <c r="C1339" s="0" t="n">
        <v>60.951</v>
      </c>
      <c r="D1339" s="0" t="n">
        <v>59.884</v>
      </c>
      <c r="E1339" s="0" t="n">
        <v>59.963</v>
      </c>
      <c r="F1339" s="0" t="n">
        <v>76.5763924374042</v>
      </c>
      <c r="G1339" s="0" t="n">
        <v>85.938181015976</v>
      </c>
      <c r="H1339" s="0" t="n">
        <v>86.5166943307815</v>
      </c>
      <c r="I1339" s="0" t="n">
        <v>85.6467477428924</v>
      </c>
      <c r="J1339" s="0" t="n">
        <v>56.9187057729585</v>
      </c>
      <c r="K1339" s="0" t="s">
        <v>29</v>
      </c>
      <c r="L1339" s="0" t="n">
        <v>60.3104</v>
      </c>
      <c r="M1339" s="0" t="n">
        <v>57.68045</v>
      </c>
      <c r="N1339" s="0" t="n">
        <v>63.5897753244343</v>
      </c>
      <c r="O1339" s="0" t="n">
        <v>51.7711246755657</v>
      </c>
      <c r="P1339" s="0" t="n">
        <v>20.4898724764951</v>
      </c>
      <c r="Q1339" s="0" t="n">
        <v>0.693131184583964</v>
      </c>
      <c r="R1339" s="0" t="n">
        <v>2.16942328915653</v>
      </c>
      <c r="S1339" s="0" t="n">
        <v>0.0110027991531418</v>
      </c>
      <c r="T1339" s="0" t="n">
        <v>2.15842049000338</v>
      </c>
      <c r="U1339" s="0" t="n">
        <v>64.6687844701851</v>
      </c>
      <c r="V1339" s="0" t="n">
        <v>31.7745187091147</v>
      </c>
      <c r="W1339" s="0" t="n">
        <v>11.0196501638357</v>
      </c>
      <c r="X1339" s="0" t="n">
        <v>38.3737575522274</v>
      </c>
      <c r="Y1339" s="0" t="n">
        <v>33.0690703736676</v>
      </c>
      <c r="Z1339" s="0" t="n">
        <v>57.8700662707412</v>
      </c>
      <c r="AA1339" s="0" t="n">
        <v>60.0841798387519</v>
      </c>
    </row>
    <row r="1340" customFormat="false" ht="14" hidden="false" customHeight="false" outlineLevel="0" collapsed="false">
      <c r="A1340" s="2" t="n">
        <v>41430</v>
      </c>
      <c r="B1340" s="0" t="n">
        <v>59.291</v>
      </c>
      <c r="C1340" s="0" t="n">
        <v>59.923</v>
      </c>
      <c r="D1340" s="0" t="n">
        <v>59.291</v>
      </c>
      <c r="E1340" s="0" t="n">
        <v>59.37</v>
      </c>
      <c r="F1340" s="0" t="n">
        <v>70.5160960654062</v>
      </c>
      <c r="G1340" s="0" t="n">
        <v>82.7363299265434</v>
      </c>
      <c r="H1340" s="0" t="n">
        <v>86.6790838171717</v>
      </c>
      <c r="I1340" s="0" t="n">
        <v>86.328564117686</v>
      </c>
      <c r="J1340" s="0" t="n">
        <v>56.9187057729585</v>
      </c>
      <c r="K1340" s="0" t="s">
        <v>29</v>
      </c>
      <c r="L1340" s="0" t="n">
        <v>60.184</v>
      </c>
      <c r="M1340" s="0" t="n">
        <v>57.9388</v>
      </c>
      <c r="N1340" s="0" t="n">
        <v>63.6664112856932</v>
      </c>
      <c r="O1340" s="0" t="n">
        <v>52.2111887143068</v>
      </c>
      <c r="P1340" s="0" t="n">
        <v>19.771245816942</v>
      </c>
      <c r="Q1340" s="0" t="n">
        <v>0.624938646200987</v>
      </c>
      <c r="R1340" s="0" t="n">
        <v>2.02276289660545</v>
      </c>
      <c r="S1340" s="0" t="n">
        <v>-0.108526074718348</v>
      </c>
      <c r="T1340" s="0" t="n">
        <v>2.1312889713238</v>
      </c>
      <c r="U1340" s="0" t="n">
        <v>61.1932537222992</v>
      </c>
      <c r="V1340" s="0" t="n">
        <v>30.745248834614</v>
      </c>
      <c r="W1340" s="0" t="n">
        <v>13.5211749423785</v>
      </c>
      <c r="X1340" s="0" t="n">
        <v>38.4120619397383</v>
      </c>
      <c r="Y1340" s="0" t="n">
        <v>33.1079588808902</v>
      </c>
      <c r="Z1340" s="0" t="n">
        <v>58.0129171020991</v>
      </c>
      <c r="AA1340" s="0" t="n">
        <v>59.8461198925012</v>
      </c>
    </row>
    <row r="1341" customFormat="false" ht="14" hidden="false" customHeight="false" outlineLevel="0" collapsed="false">
      <c r="A1341" s="2" t="n">
        <v>41431</v>
      </c>
      <c r="B1341" s="0" t="n">
        <v>59.291</v>
      </c>
      <c r="C1341" s="0" t="n">
        <v>59.488</v>
      </c>
      <c r="D1341" s="0" t="n">
        <v>58.698</v>
      </c>
      <c r="E1341" s="0" t="n">
        <v>59.33</v>
      </c>
      <c r="F1341" s="0" t="n">
        <v>70.1073071027082</v>
      </c>
      <c r="G1341" s="0" t="n">
        <v>77.6845063023471</v>
      </c>
      <c r="H1341" s="0" t="n">
        <v>84.8437760479534</v>
      </c>
      <c r="I1341" s="0" t="n">
        <v>86.0131847319688</v>
      </c>
      <c r="J1341" s="0" t="n">
        <v>56.9187057729585</v>
      </c>
      <c r="K1341" s="0" t="s">
        <v>29</v>
      </c>
      <c r="L1341" s="0" t="n">
        <v>59.8836</v>
      </c>
      <c r="M1341" s="0" t="n">
        <v>58.20105</v>
      </c>
      <c r="N1341" s="0" t="n">
        <v>63.6734501489292</v>
      </c>
      <c r="O1341" s="0" t="n">
        <v>52.7286498510708</v>
      </c>
      <c r="P1341" s="0" t="n">
        <v>18.8051595252291</v>
      </c>
      <c r="Q1341" s="0" t="n">
        <v>0.603149438023179</v>
      </c>
      <c r="R1341" s="0" t="n">
        <v>1.8816157184346</v>
      </c>
      <c r="S1341" s="0" t="n">
        <v>-0.199738602311362</v>
      </c>
      <c r="T1341" s="0" t="n">
        <v>2.08135432074596</v>
      </c>
      <c r="U1341" s="0" t="n">
        <v>60.9552806848543</v>
      </c>
      <c r="V1341" s="0" t="n">
        <v>29.5340490789458</v>
      </c>
      <c r="W1341" s="0" t="n">
        <v>15.9456079499599</v>
      </c>
      <c r="X1341" s="0" t="n">
        <v>37.8024906732345</v>
      </c>
      <c r="Y1341" s="0" t="n">
        <v>33.7171409608248</v>
      </c>
      <c r="Z1341" s="0" t="n">
        <v>58.1383535685659</v>
      </c>
      <c r="AA1341" s="0" t="n">
        <v>59.6740799283342</v>
      </c>
    </row>
    <row r="1342" customFormat="false" ht="14" hidden="false" customHeight="false" outlineLevel="0" collapsed="false">
      <c r="A1342" s="2" t="n">
        <v>41432</v>
      </c>
      <c r="B1342" s="0" t="n">
        <v>59.488</v>
      </c>
      <c r="C1342" s="0" t="n">
        <v>59.725</v>
      </c>
      <c r="D1342" s="0" t="n">
        <v>58.856</v>
      </c>
      <c r="E1342" s="0" t="n">
        <v>59.251</v>
      </c>
      <c r="F1342" s="0" t="n">
        <v>69.2999489013796</v>
      </c>
      <c r="G1342" s="0" t="n">
        <v>72.5334695963209</v>
      </c>
      <c r="H1342" s="0" t="n">
        <v>81.450828465886</v>
      </c>
      <c r="I1342" s="0" t="n">
        <v>84.3245627770037</v>
      </c>
      <c r="J1342" s="0" t="n">
        <v>56.9187057729585</v>
      </c>
      <c r="K1342" s="0" t="s">
        <v>29</v>
      </c>
      <c r="L1342" s="0" t="n">
        <v>59.5674</v>
      </c>
      <c r="M1342" s="0" t="n">
        <v>58.46725</v>
      </c>
      <c r="N1342" s="0" t="n">
        <v>63.5888407636202</v>
      </c>
      <c r="O1342" s="0" t="n">
        <v>53.3456592363798</v>
      </c>
      <c r="P1342" s="0" t="n">
        <v>17.5195199487584</v>
      </c>
      <c r="Q1342" s="0" t="n">
        <v>0.576514313244935</v>
      </c>
      <c r="R1342" s="0" t="n">
        <v>1.7432854139596</v>
      </c>
      <c r="S1342" s="0" t="n">
        <v>-0.270455125429082</v>
      </c>
      <c r="T1342" s="0" t="n">
        <v>2.01374053938869</v>
      </c>
      <c r="U1342" s="0" t="n">
        <v>60.4552347473571</v>
      </c>
      <c r="V1342" s="0" t="n">
        <v>29.433223961673</v>
      </c>
      <c r="W1342" s="0" t="n">
        <v>15.2346442175449</v>
      </c>
      <c r="X1342" s="0" t="n">
        <v>37.3728134853616</v>
      </c>
      <c r="Y1342" s="0" t="n">
        <v>34.7453764868723</v>
      </c>
      <c r="Z1342" s="0" t="n">
        <v>58.2443198953691</v>
      </c>
      <c r="AA1342" s="0" t="n">
        <v>59.5330532855561</v>
      </c>
    </row>
    <row r="1343" customFormat="false" ht="14" hidden="false" customHeight="false" outlineLevel="0" collapsed="false">
      <c r="A1343" s="2" t="n">
        <v>41435</v>
      </c>
      <c r="B1343" s="0" t="n">
        <v>59.291</v>
      </c>
      <c r="C1343" s="0" t="n">
        <v>62.058</v>
      </c>
      <c r="D1343" s="0" t="n">
        <v>59.291</v>
      </c>
      <c r="E1343" s="0" t="n">
        <v>60.318</v>
      </c>
      <c r="F1343" s="0" t="n">
        <v>80.204394481349</v>
      </c>
      <c r="G1343" s="0" t="n">
        <v>73.3408277976494</v>
      </c>
      <c r="H1343" s="0" t="n">
        <v>78.4466629277674</v>
      </c>
      <c r="I1343" s="0" t="n">
        <v>81.5804224805356</v>
      </c>
      <c r="J1343" s="0" t="n">
        <v>57.2085028988066</v>
      </c>
      <c r="K1343" s="0" t="s">
        <v>29</v>
      </c>
      <c r="L1343" s="0" t="n">
        <v>59.6464</v>
      </c>
      <c r="M1343" s="0" t="n">
        <v>58.75725</v>
      </c>
      <c r="N1343" s="0" t="n">
        <v>63.6008057135229</v>
      </c>
      <c r="O1343" s="0" t="n">
        <v>53.9136942864771</v>
      </c>
      <c r="P1343" s="0" t="n">
        <v>16.4866657766416</v>
      </c>
      <c r="Q1343" s="0" t="n">
        <v>0.661116139909622</v>
      </c>
      <c r="R1343" s="0" t="n">
        <v>1.70015727895544</v>
      </c>
      <c r="S1343" s="0" t="n">
        <v>-0.250866608346594</v>
      </c>
      <c r="T1343" s="0" t="n">
        <v>1.95102388730204</v>
      </c>
      <c r="U1343" s="0" t="n">
        <v>64.67078756937</v>
      </c>
      <c r="V1343" s="0" t="n">
        <v>36.6411406226023</v>
      </c>
      <c r="W1343" s="0" t="n">
        <v>13.1890185525629</v>
      </c>
      <c r="X1343" s="0" t="n">
        <v>38.0650491144871</v>
      </c>
      <c r="Y1343" s="0" t="n">
        <v>36.2457774128488</v>
      </c>
      <c r="Z1343" s="0" t="n">
        <v>58.4418132386673</v>
      </c>
      <c r="AA1343" s="0" t="n">
        <v>59.7947021903707</v>
      </c>
    </row>
    <row r="1344" customFormat="false" ht="14" hidden="false" customHeight="false" outlineLevel="0" collapsed="false">
      <c r="A1344" s="2" t="n">
        <v>41436</v>
      </c>
      <c r="B1344" s="0" t="n">
        <v>60.476</v>
      </c>
      <c r="C1344" s="0" t="n">
        <v>61.623</v>
      </c>
      <c r="D1344" s="0" t="n">
        <v>59.884</v>
      </c>
      <c r="E1344" s="0" t="n">
        <v>60.239</v>
      </c>
      <c r="F1344" s="0" t="n">
        <v>79.3970362800204</v>
      </c>
      <c r="G1344" s="0" t="n">
        <v>73.9049565661727</v>
      </c>
      <c r="H1344" s="0" t="n">
        <v>76.0400180378067</v>
      </c>
      <c r="I1344" s="0" t="n">
        <v>78.6458364771534</v>
      </c>
      <c r="J1344" s="0" t="n">
        <v>57.4858267167086</v>
      </c>
      <c r="K1344" s="0" t="s">
        <v>29</v>
      </c>
      <c r="L1344" s="0" t="n">
        <v>59.7016</v>
      </c>
      <c r="M1344" s="0" t="n">
        <v>59.12205</v>
      </c>
      <c r="N1344" s="0" t="n">
        <v>63.1970631030464</v>
      </c>
      <c r="O1344" s="0" t="n">
        <v>55.0470368969536</v>
      </c>
      <c r="P1344" s="0" t="n">
        <v>13.785087300073</v>
      </c>
      <c r="Q1344" s="0" t="n">
        <v>0.637048639078606</v>
      </c>
      <c r="R1344" s="0" t="n">
        <v>1.64069042356523</v>
      </c>
      <c r="S1344" s="0" t="n">
        <v>-0.248266770989445</v>
      </c>
      <c r="T1344" s="0" t="n">
        <v>1.88895719455468</v>
      </c>
      <c r="U1344" s="0" t="n">
        <v>64.1257264708849</v>
      </c>
      <c r="V1344" s="0" t="n">
        <v>33.6285263039058</v>
      </c>
      <c r="W1344" s="0" t="n">
        <v>12.1046247409659</v>
      </c>
      <c r="X1344" s="0" t="n">
        <v>38.7078393415322</v>
      </c>
      <c r="Y1344" s="0" t="n">
        <v>37.401089181618</v>
      </c>
      <c r="Z1344" s="0" t="n">
        <v>58.6129738826038</v>
      </c>
      <c r="AA1344" s="0" t="n">
        <v>59.9428014602472</v>
      </c>
    </row>
    <row r="1345" customFormat="false" ht="14" hidden="false" customHeight="false" outlineLevel="0" collapsed="false">
      <c r="A1345" s="2" t="n">
        <v>41438</v>
      </c>
      <c r="B1345" s="0" t="n">
        <v>59.33</v>
      </c>
      <c r="C1345" s="0" t="n">
        <v>60.279</v>
      </c>
      <c r="D1345" s="0" t="n">
        <v>57.749</v>
      </c>
      <c r="E1345" s="0" t="n">
        <v>58.856</v>
      </c>
      <c r="F1345" s="0" t="n">
        <v>62.2207402467489</v>
      </c>
      <c r="G1345" s="0" t="n">
        <v>72.2458854024412</v>
      </c>
      <c r="H1345" s="0" t="n">
        <v>73.9419291329863</v>
      </c>
      <c r="I1345" s="0" t="n">
        <v>76.1428700328535</v>
      </c>
      <c r="J1345" s="0" t="n">
        <v>57.4858267167086</v>
      </c>
      <c r="K1345" s="0" t="s">
        <v>29</v>
      </c>
      <c r="L1345" s="0" t="n">
        <v>59.5988</v>
      </c>
      <c r="M1345" s="0" t="n">
        <v>59.40785</v>
      </c>
      <c r="N1345" s="0" t="n">
        <v>62.4304610087142</v>
      </c>
      <c r="O1345" s="0" t="n">
        <v>56.3852389912858</v>
      </c>
      <c r="P1345" s="0" t="n">
        <v>10.1757966622733</v>
      </c>
      <c r="Q1345" s="0" t="n">
        <v>0.408713030156872</v>
      </c>
      <c r="R1345" s="0" t="n">
        <v>1.46507746935848</v>
      </c>
      <c r="S1345" s="0" t="n">
        <v>-0.339103780156961</v>
      </c>
      <c r="T1345" s="0" t="n">
        <v>1.80418124951544</v>
      </c>
      <c r="U1345" s="0" t="n">
        <v>55.3333937046923</v>
      </c>
      <c r="V1345" s="0" t="n">
        <v>29.7908912689603</v>
      </c>
      <c r="W1345" s="0" t="n">
        <v>20.3534169477484</v>
      </c>
      <c r="X1345" s="0" t="n">
        <v>37.2873243323971</v>
      </c>
      <c r="Y1345" s="0" t="n">
        <v>36.5832402601431</v>
      </c>
      <c r="Z1345" s="0" t="n">
        <v>58.6361192271177</v>
      </c>
      <c r="AA1345" s="0" t="n">
        <v>59.5805343068315</v>
      </c>
    </row>
    <row r="1346" customFormat="false" ht="14" hidden="false" customHeight="false" outlineLevel="0" collapsed="false">
      <c r="A1346" s="2" t="n">
        <v>41439</v>
      </c>
      <c r="B1346" s="0" t="n">
        <v>59.291</v>
      </c>
      <c r="C1346" s="0" t="n">
        <v>59.963</v>
      </c>
      <c r="D1346" s="0" t="n">
        <v>59.291</v>
      </c>
      <c r="E1346" s="0" t="n">
        <v>59.449</v>
      </c>
      <c r="F1346" s="0" t="n">
        <v>56.9367710251688</v>
      </c>
      <c r="G1346" s="0" t="n">
        <v>69.6117781869333</v>
      </c>
      <c r="H1346" s="0" t="n">
        <v>72.3273835099035</v>
      </c>
      <c r="I1346" s="0" t="n">
        <v>74.1031102268988</v>
      </c>
      <c r="J1346" s="0" t="n">
        <v>57.4858267167086</v>
      </c>
      <c r="K1346" s="0" t="s">
        <v>29</v>
      </c>
      <c r="L1346" s="0" t="n">
        <v>59.6226</v>
      </c>
      <c r="M1346" s="0" t="n">
        <v>59.678</v>
      </c>
      <c r="N1346" s="0" t="n">
        <v>61.4371773077209</v>
      </c>
      <c r="O1346" s="0" t="n">
        <v>57.9188226922791</v>
      </c>
      <c r="P1346" s="0" t="n">
        <v>5.89556388525371</v>
      </c>
      <c r="Q1346" s="0" t="n">
        <v>0.434912757515987</v>
      </c>
      <c r="R1346" s="0" t="n">
        <v>1.35809777624084</v>
      </c>
      <c r="S1346" s="0" t="n">
        <v>-0.356866778619678</v>
      </c>
      <c r="T1346" s="0" t="n">
        <v>1.71496455486052</v>
      </c>
      <c r="U1346" s="0" t="n">
        <v>57.9929615829495</v>
      </c>
      <c r="V1346" s="0" t="n">
        <v>28.2706802495381</v>
      </c>
      <c r="W1346" s="0" t="n">
        <v>19.3147944893763</v>
      </c>
      <c r="X1346" s="0" t="n">
        <v>35.9682746810574</v>
      </c>
      <c r="Y1346" s="0" t="n">
        <v>35.8238091187736</v>
      </c>
      <c r="Z1346" s="0" t="n">
        <v>58.7135364435827</v>
      </c>
      <c r="AA1346" s="0" t="n">
        <v>59.5366895378876</v>
      </c>
    </row>
    <row r="1347" customFormat="false" ht="14" hidden="false" customHeight="false" outlineLevel="0" collapsed="false">
      <c r="A1347" s="2" t="n">
        <v>41442</v>
      </c>
      <c r="B1347" s="0" t="n">
        <v>59.567</v>
      </c>
      <c r="C1347" s="0" t="n">
        <v>60.872</v>
      </c>
      <c r="D1347" s="0" t="n">
        <v>58.974</v>
      </c>
      <c r="E1347" s="0" t="n">
        <v>59.488</v>
      </c>
      <c r="F1347" s="0" t="n">
        <v>44.437751004016</v>
      </c>
      <c r="G1347" s="0" t="n">
        <v>64.6393386074606</v>
      </c>
      <c r="H1347" s="0" t="n">
        <v>70.7485573121315</v>
      </c>
      <c r="I1347" s="0" t="n">
        <v>72.3392899850071</v>
      </c>
      <c r="J1347" s="0" t="n">
        <v>57.4858267167086</v>
      </c>
      <c r="K1347" s="0" t="s">
        <v>29</v>
      </c>
      <c r="L1347" s="0" t="n">
        <v>59.67</v>
      </c>
      <c r="M1347" s="0" t="n">
        <v>59.77485</v>
      </c>
      <c r="N1347" s="0" t="n">
        <v>61.2444007170561</v>
      </c>
      <c r="O1347" s="0" t="n">
        <v>58.3052992829439</v>
      </c>
      <c r="P1347" s="0" t="n">
        <v>4.91695325728485</v>
      </c>
      <c r="Q1347" s="0" t="n">
        <v>0.402402143501839</v>
      </c>
      <c r="R1347" s="0" t="n">
        <v>1.26191599073567</v>
      </c>
      <c r="S1347" s="0" t="n">
        <v>-0.362438851299881</v>
      </c>
      <c r="T1347" s="0" t="n">
        <v>1.62435484203555</v>
      </c>
      <c r="U1347" s="0" t="n">
        <v>58.1693691189518</v>
      </c>
      <c r="V1347" s="0" t="n">
        <v>29.9602953547444</v>
      </c>
      <c r="W1347" s="0" t="n">
        <v>17.6516185827328</v>
      </c>
      <c r="X1347" s="0" t="n">
        <v>35.2456903505511</v>
      </c>
      <c r="Y1347" s="0" t="n">
        <v>35.369746803228</v>
      </c>
      <c r="Z1347" s="0" t="n">
        <v>58.7872948775272</v>
      </c>
      <c r="AA1347" s="0" t="n">
        <v>59.5204596919251</v>
      </c>
    </row>
    <row r="1348" customFormat="false" ht="14" hidden="false" customHeight="false" outlineLevel="0" collapsed="false">
      <c r="A1348" s="2" t="n">
        <v>41443</v>
      </c>
      <c r="B1348" s="0" t="n">
        <v>59.409</v>
      </c>
      <c r="C1348" s="0" t="n">
        <v>60.081</v>
      </c>
      <c r="D1348" s="0" t="n">
        <v>58.974</v>
      </c>
      <c r="E1348" s="0" t="n">
        <v>59.409</v>
      </c>
      <c r="F1348" s="0" t="n">
        <v>42.8514056224899</v>
      </c>
      <c r="G1348" s="0" t="n">
        <v>57.1687408356888</v>
      </c>
      <c r="H1348" s="0" t="n">
        <v>67.5141399197394</v>
      </c>
      <c r="I1348" s="0" t="n">
        <v>70.1966935805914</v>
      </c>
      <c r="J1348" s="0" t="n">
        <v>57.4858267167086</v>
      </c>
      <c r="K1348" s="0" t="s">
        <v>29</v>
      </c>
      <c r="L1348" s="0" t="n">
        <v>59.4882</v>
      </c>
      <c r="M1348" s="0" t="n">
        <v>59.6879</v>
      </c>
      <c r="N1348" s="0" t="n">
        <v>61.0216912730259</v>
      </c>
      <c r="O1348" s="0" t="n">
        <v>58.3541087269741</v>
      </c>
      <c r="P1348" s="0" t="n">
        <v>4.46921829391177</v>
      </c>
      <c r="Q1348" s="0" t="n">
        <v>0.395448408742661</v>
      </c>
      <c r="R1348" s="0" t="n">
        <v>1.16587708766768</v>
      </c>
      <c r="S1348" s="0" t="n">
        <v>-0.366782203494293</v>
      </c>
      <c r="T1348" s="0" t="n">
        <v>1.53265929116197</v>
      </c>
      <c r="U1348" s="0" t="n">
        <v>57.64131779155</v>
      </c>
      <c r="V1348" s="0" t="n">
        <v>28.4230107802464</v>
      </c>
      <c r="W1348" s="0" t="n">
        <v>16.7459011777186</v>
      </c>
      <c r="X1348" s="0" t="n">
        <v>34.5747191865095</v>
      </c>
      <c r="Y1348" s="0" t="n">
        <v>35.0697492673097</v>
      </c>
      <c r="Z1348" s="0" t="n">
        <v>58.8465048891912</v>
      </c>
      <c r="AA1348" s="0" t="n">
        <v>59.4833064612834</v>
      </c>
    </row>
    <row r="1349" customFormat="false" ht="14" hidden="false" customHeight="false" outlineLevel="0" collapsed="false">
      <c r="A1349" s="2" t="n">
        <v>41444</v>
      </c>
      <c r="B1349" s="0" t="n">
        <v>59.488</v>
      </c>
      <c r="C1349" s="0" t="n">
        <v>59.884</v>
      </c>
      <c r="D1349" s="0" t="n">
        <v>58.895</v>
      </c>
      <c r="E1349" s="0" t="n">
        <v>59.212</v>
      </c>
      <c r="F1349" s="0" t="n">
        <v>38.8955823293173</v>
      </c>
      <c r="G1349" s="0" t="n">
        <v>49.0684500455482</v>
      </c>
      <c r="H1349" s="0" t="n">
        <v>62.5468386156144</v>
      </c>
      <c r="I1349" s="0" t="n">
        <v>66.9365119491618</v>
      </c>
      <c r="J1349" s="0" t="n">
        <v>57.4858267167086</v>
      </c>
      <c r="K1349" s="0" t="s">
        <v>29</v>
      </c>
      <c r="L1349" s="0" t="n">
        <v>59.2828</v>
      </c>
      <c r="M1349" s="0" t="n">
        <v>59.64445</v>
      </c>
      <c r="N1349" s="0" t="n">
        <v>60.9808025694966</v>
      </c>
      <c r="O1349" s="0" t="n">
        <v>58.3080974305035</v>
      </c>
      <c r="P1349" s="0" t="n">
        <v>4.48106259508316</v>
      </c>
      <c r="Q1349" s="0" t="n">
        <v>0.338197639653237</v>
      </c>
      <c r="R1349" s="0" t="n">
        <v>1.06163148454983</v>
      </c>
      <c r="S1349" s="0" t="n">
        <v>-0.376822245289717</v>
      </c>
      <c r="T1349" s="0" t="n">
        <v>1.43845372983955</v>
      </c>
      <c r="U1349" s="0" t="n">
        <v>56.2695547988187</v>
      </c>
      <c r="V1349" s="0" t="n">
        <v>27.0858489081861</v>
      </c>
      <c r="W1349" s="0" t="n">
        <v>16.3338790280181</v>
      </c>
      <c r="X1349" s="0" t="n">
        <v>33.87387266749</v>
      </c>
      <c r="Y1349" s="0" t="n">
        <v>34.9171787872126</v>
      </c>
      <c r="Z1349" s="0" t="n">
        <v>58.8813139473635</v>
      </c>
      <c r="AA1349" s="0" t="n">
        <v>59.3928709741889</v>
      </c>
    </row>
    <row r="1350" customFormat="false" ht="14" hidden="false" customHeight="false" outlineLevel="0" collapsed="false">
      <c r="A1350" s="2" t="n">
        <v>41445</v>
      </c>
      <c r="B1350" s="0" t="n">
        <v>57.907</v>
      </c>
      <c r="C1350" s="0" t="n">
        <v>58.342</v>
      </c>
      <c r="D1350" s="0" t="n">
        <v>57.156</v>
      </c>
      <c r="E1350" s="0" t="n">
        <v>57.354</v>
      </c>
      <c r="F1350" s="0" t="n">
        <v>3.88311433614435</v>
      </c>
      <c r="G1350" s="0" t="n">
        <v>37.4009248634273</v>
      </c>
      <c r="H1350" s="0" t="n">
        <v>55.5778465078117</v>
      </c>
      <c r="I1350" s="0" t="n">
        <v>61.8796083477218</v>
      </c>
      <c r="J1350" s="0" t="s">
        <v>29</v>
      </c>
      <c r="K1350" s="0" t="n">
        <v>61.6637380833714</v>
      </c>
      <c r="L1350" s="0" t="n">
        <v>58.9824</v>
      </c>
      <c r="M1350" s="0" t="n">
        <v>59.51795</v>
      </c>
      <c r="N1350" s="0" t="n">
        <v>61.1791497441608</v>
      </c>
      <c r="O1350" s="0" t="n">
        <v>57.8567502558392</v>
      </c>
      <c r="P1350" s="0" t="n">
        <v>5.58218065024358</v>
      </c>
      <c r="Q1350" s="0" t="n">
        <v>-0.151321434284578</v>
      </c>
      <c r="R1350" s="0" t="n">
        <v>0.819642690260338</v>
      </c>
      <c r="S1350" s="0" t="n">
        <v>-0.495048831663366</v>
      </c>
      <c r="T1350" s="0" t="n">
        <v>1.3146915219237</v>
      </c>
      <c r="U1350" s="0" t="n">
        <v>45.3158815619302</v>
      </c>
      <c r="V1350" s="0" t="n">
        <v>24.5049057312357</v>
      </c>
      <c r="W1350" s="0" t="n">
        <v>22.8370452979197</v>
      </c>
      <c r="X1350" s="0" t="n">
        <v>31.7059537190961</v>
      </c>
      <c r="Y1350" s="0" t="n">
        <v>34.0169397510417</v>
      </c>
      <c r="Z1350" s="0" t="n">
        <v>58.735855476186</v>
      </c>
      <c r="AA1350" s="0" t="n">
        <v>58.713247316126</v>
      </c>
    </row>
    <row r="1351" customFormat="false" ht="14" hidden="false" customHeight="false" outlineLevel="0" collapsed="false">
      <c r="A1351" s="2" t="n">
        <v>41446</v>
      </c>
      <c r="B1351" s="0" t="n">
        <v>56.761</v>
      </c>
      <c r="C1351" s="0" t="n">
        <v>56.919</v>
      </c>
      <c r="D1351" s="0" t="n">
        <v>55.377</v>
      </c>
      <c r="E1351" s="0" t="n">
        <v>56.484</v>
      </c>
      <c r="F1351" s="0" t="n">
        <v>16.0947949985461</v>
      </c>
      <c r="G1351" s="0" t="n">
        <v>29.2325296581027</v>
      </c>
      <c r="H1351" s="0" t="n">
        <v>47.5019968020455</v>
      </c>
      <c r="I1351" s="0" t="n">
        <v>55.2088939751572</v>
      </c>
      <c r="J1351" s="0" t="s">
        <v>29</v>
      </c>
      <c r="K1351" s="0" t="n">
        <v>60.6092045286082</v>
      </c>
      <c r="L1351" s="0" t="n">
        <v>58.3894</v>
      </c>
      <c r="M1351" s="0" t="n">
        <v>59.44875</v>
      </c>
      <c r="N1351" s="0" t="n">
        <v>61.4579621714742</v>
      </c>
      <c r="O1351" s="0" t="n">
        <v>57.4395378285258</v>
      </c>
      <c r="P1351" s="0" t="n">
        <v>6.75947659614099</v>
      </c>
      <c r="Q1351" s="0" t="n">
        <v>-0.237789179782026</v>
      </c>
      <c r="R1351" s="0" t="n">
        <v>0.551307963221447</v>
      </c>
      <c r="S1351" s="0" t="n">
        <v>-0.610706846961806</v>
      </c>
      <c r="T1351" s="0" t="n">
        <v>1.16201481018325</v>
      </c>
      <c r="U1351" s="0" t="n">
        <v>41.2651967753435</v>
      </c>
      <c r="V1351" s="0" t="n">
        <v>22.304066656085</v>
      </c>
      <c r="W1351" s="0" t="n">
        <v>28.8677340132394</v>
      </c>
      <c r="X1351" s="0" t="n">
        <v>30.3574375506029</v>
      </c>
      <c r="Y1351" s="0" t="n">
        <v>33.5567531537651</v>
      </c>
      <c r="Z1351" s="0" t="n">
        <v>58.5213930498826</v>
      </c>
      <c r="AA1351" s="0" t="n">
        <v>57.9701648774173</v>
      </c>
    </row>
    <row r="1352" customFormat="false" ht="14" hidden="false" customHeight="false" outlineLevel="0" collapsed="false">
      <c r="A1352" s="2" t="n">
        <v>41449</v>
      </c>
      <c r="B1352" s="0" t="n">
        <v>55.694</v>
      </c>
      <c r="C1352" s="0" t="n">
        <v>55.733</v>
      </c>
      <c r="D1352" s="0" t="n">
        <v>54.547</v>
      </c>
      <c r="E1352" s="0" t="n">
        <v>55.061</v>
      </c>
      <c r="F1352" s="0" t="n">
        <v>6.66839647119879</v>
      </c>
      <c r="G1352" s="0" t="n">
        <v>21.6786587515393</v>
      </c>
      <c r="H1352" s="0" t="n">
        <v>38.9098608308613</v>
      </c>
      <c r="I1352" s="0" t="n">
        <v>47.3299013802395</v>
      </c>
      <c r="J1352" s="0" t="s">
        <v>29</v>
      </c>
      <c r="K1352" s="0" t="n">
        <v>59.5455051336702</v>
      </c>
      <c r="L1352" s="0" t="n">
        <v>57.504</v>
      </c>
      <c r="M1352" s="0" t="n">
        <v>59.2432</v>
      </c>
      <c r="N1352" s="0" t="n">
        <v>62.0186427106319</v>
      </c>
      <c r="O1352" s="0" t="n">
        <v>56.467757289368</v>
      </c>
      <c r="P1352" s="0" t="n">
        <v>9.3696583257891</v>
      </c>
      <c r="Q1352" s="0" t="n">
        <v>-0.253429350924656</v>
      </c>
      <c r="R1352" s="0" t="n">
        <v>0.221275821373638</v>
      </c>
      <c r="S1352" s="0" t="n">
        <v>-0.752591191047692</v>
      </c>
      <c r="T1352" s="0" t="n">
        <v>0.97386701242133</v>
      </c>
      <c r="U1352" s="0" t="n">
        <v>35.6517545791464</v>
      </c>
      <c r="V1352" s="0" t="n">
        <v>20.3734036436527</v>
      </c>
      <c r="W1352" s="0" t="n">
        <v>30.0780332675892</v>
      </c>
      <c r="X1352" s="0" t="n">
        <v>29.563019595252</v>
      </c>
      <c r="Y1352" s="0" t="n">
        <v>33.5789449748712</v>
      </c>
      <c r="Z1352" s="0" t="n">
        <v>58.1918318070366</v>
      </c>
      <c r="AA1352" s="0" t="n">
        <v>57.0004432516115</v>
      </c>
    </row>
    <row r="1353" customFormat="false" ht="14" hidden="false" customHeight="false" outlineLevel="0" collapsed="false">
      <c r="A1353" s="2" t="n">
        <v>41450</v>
      </c>
      <c r="B1353" s="0" t="n">
        <v>54.943</v>
      </c>
      <c r="C1353" s="0" t="n">
        <v>56.445</v>
      </c>
      <c r="D1353" s="0" t="n">
        <v>53.243</v>
      </c>
      <c r="E1353" s="0" t="n">
        <v>56.01</v>
      </c>
      <c r="F1353" s="0" t="n">
        <v>30.7035064358632</v>
      </c>
      <c r="G1353" s="0" t="n">
        <v>19.249078914214</v>
      </c>
      <c r="H1353" s="0" t="n">
        <v>31.3259284465663</v>
      </c>
      <c r="I1353" s="0" t="n">
        <v>39.2459286931577</v>
      </c>
      <c r="J1353" s="0" t="s">
        <v>29</v>
      </c>
      <c r="K1353" s="0" t="n">
        <v>59.1691571229954</v>
      </c>
      <c r="L1353" s="0" t="n">
        <v>56.8242</v>
      </c>
      <c r="M1353" s="0" t="n">
        <v>59.0752</v>
      </c>
      <c r="N1353" s="0" t="n">
        <v>62.1860981082639</v>
      </c>
      <c r="O1353" s="0" t="n">
        <v>55.9643018917361</v>
      </c>
      <c r="P1353" s="0" t="n">
        <v>10.5319934871618</v>
      </c>
      <c r="Q1353" s="0" t="n">
        <v>0.0073448416941921</v>
      </c>
      <c r="R1353" s="0" t="n">
        <v>0.0358856723889076</v>
      </c>
      <c r="S1353" s="0" t="n">
        <v>-0.750385072025938</v>
      </c>
      <c r="T1353" s="0" t="n">
        <v>0.786270744414845</v>
      </c>
      <c r="U1353" s="0" t="n">
        <v>41.3789850936781</v>
      </c>
      <c r="V1353" s="0" t="n">
        <v>17.6530869170749</v>
      </c>
      <c r="W1353" s="0" t="n">
        <v>31.4995870895457</v>
      </c>
      <c r="X1353" s="0" t="n">
        <v>29.4635460831607</v>
      </c>
      <c r="Y1353" s="0" t="n">
        <v>33.9186518176941</v>
      </c>
      <c r="Z1353" s="0" t="n">
        <v>57.9840383016046</v>
      </c>
      <c r="AA1353" s="0" t="n">
        <v>56.6702955010744</v>
      </c>
    </row>
    <row r="1354" customFormat="false" ht="14" hidden="false" customHeight="false" outlineLevel="0" collapsed="false">
      <c r="A1354" s="2" t="n">
        <v>41451</v>
      </c>
      <c r="B1354" s="0" t="n">
        <v>56.049</v>
      </c>
      <c r="C1354" s="0" t="n">
        <v>57.512</v>
      </c>
      <c r="D1354" s="0" t="n">
        <v>55.259</v>
      </c>
      <c r="E1354" s="0" t="n">
        <v>57.393</v>
      </c>
      <c r="F1354" s="0" t="n">
        <v>46.0497114957834</v>
      </c>
      <c r="G1354" s="0" t="n">
        <v>20.6799047475072</v>
      </c>
      <c r="H1354" s="0" t="n">
        <v>25.6482193869581</v>
      </c>
      <c r="I1354" s="0" t="n">
        <v>31.9613362214619</v>
      </c>
      <c r="J1354" s="0" t="s">
        <v>29</v>
      </c>
      <c r="K1354" s="0" t="n">
        <v>59.1691571229954</v>
      </c>
      <c r="L1354" s="0" t="n">
        <v>56.4604</v>
      </c>
      <c r="M1354" s="0" t="n">
        <v>58.9388</v>
      </c>
      <c r="N1354" s="0" t="n">
        <v>62.0932392592028</v>
      </c>
      <c r="O1354" s="0" t="n">
        <v>55.7843607407972</v>
      </c>
      <c r="P1354" s="0" t="n">
        <v>10.7041176922598</v>
      </c>
      <c r="Q1354" s="0" t="n">
        <v>0.254980224220477</v>
      </c>
      <c r="R1354" s="0" t="n">
        <v>0.000552812957678839</v>
      </c>
      <c r="S1354" s="0" t="n">
        <v>-0.628574345165733</v>
      </c>
      <c r="T1354" s="0" t="n">
        <v>0.629127158123412</v>
      </c>
      <c r="U1354" s="0" t="n">
        <v>48.5638275334958</v>
      </c>
      <c r="V1354" s="0" t="n">
        <v>20.3824885829186</v>
      </c>
      <c r="W1354" s="0" t="n">
        <v>28.6053887863252</v>
      </c>
      <c r="X1354" s="0" t="n">
        <v>28.557977202221</v>
      </c>
      <c r="Y1354" s="0" t="n">
        <v>33.4850195709797</v>
      </c>
      <c r="Z1354" s="0" t="n">
        <v>57.927748939547</v>
      </c>
      <c r="AA1354" s="0" t="n">
        <v>56.9111970007163</v>
      </c>
    </row>
    <row r="1355" customFormat="false" ht="14" hidden="false" customHeight="false" outlineLevel="0" collapsed="false">
      <c r="A1355" s="2" t="n">
        <v>41452</v>
      </c>
      <c r="B1355" s="0" t="n">
        <v>58.895</v>
      </c>
      <c r="C1355" s="0" t="n">
        <v>59.607</v>
      </c>
      <c r="D1355" s="0" t="n">
        <v>58.184</v>
      </c>
      <c r="E1355" s="0" t="n">
        <v>58.856</v>
      </c>
      <c r="F1355" s="0" t="n">
        <v>62.2836218375499</v>
      </c>
      <c r="G1355" s="0" t="n">
        <v>32.3600062477883</v>
      </c>
      <c r="H1355" s="0" t="n">
        <v>24.6400356638303</v>
      </c>
      <c r="I1355" s="0" t="n">
        <v>27.2047278324516</v>
      </c>
      <c r="J1355" s="0" t="s">
        <v>29</v>
      </c>
      <c r="K1355" s="0" t="n">
        <v>59.1691571229954</v>
      </c>
      <c r="L1355" s="0" t="n">
        <v>56.7608</v>
      </c>
      <c r="M1355" s="0" t="n">
        <v>58.8815</v>
      </c>
      <c r="N1355" s="0" t="n">
        <v>61.9980118642482</v>
      </c>
      <c r="O1355" s="0" t="n">
        <v>55.7649881357518</v>
      </c>
      <c r="P1355" s="0" t="n">
        <v>10.5857081230887</v>
      </c>
      <c r="Q1355" s="0" t="n">
        <v>0.495908887706713</v>
      </c>
      <c r="R1355" s="0" t="n">
        <v>0.0895706260761529</v>
      </c>
      <c r="S1355" s="0" t="n">
        <v>-0.431645225637807</v>
      </c>
      <c r="T1355" s="0" t="n">
        <v>0.52121585171396</v>
      </c>
      <c r="U1355" s="0" t="n">
        <v>54.8657999059026</v>
      </c>
      <c r="V1355" s="0" t="n">
        <v>26.9617633624599</v>
      </c>
      <c r="W1355" s="0" t="n">
        <v>26.0704203004061</v>
      </c>
      <c r="X1355" s="0" t="n">
        <v>26.6381758835081</v>
      </c>
      <c r="Y1355" s="0" t="n">
        <v>32.2203332783713</v>
      </c>
      <c r="Z1355" s="0" t="n">
        <v>58.0161538024473</v>
      </c>
      <c r="AA1355" s="0" t="n">
        <v>57.5594646671442</v>
      </c>
    </row>
    <row r="1356" customFormat="false" ht="14" hidden="false" customHeight="false" outlineLevel="0" collapsed="false">
      <c r="A1356" s="2" t="n">
        <v>41453</v>
      </c>
      <c r="B1356" s="0" t="n">
        <v>60.476</v>
      </c>
      <c r="C1356" s="0" t="n">
        <v>60.476</v>
      </c>
      <c r="D1356" s="0" t="n">
        <v>59.291</v>
      </c>
      <c r="E1356" s="0" t="n">
        <v>60.121</v>
      </c>
      <c r="F1356" s="0" t="n">
        <v>76.3204616067466</v>
      </c>
      <c r="G1356" s="0" t="n">
        <v>44.4051395694284</v>
      </c>
      <c r="H1356" s="0" t="n">
        <v>27.6745576460954</v>
      </c>
      <c r="I1356" s="0" t="n">
        <v>25.9876042322946</v>
      </c>
      <c r="J1356" s="0" t="n">
        <v>55.3807170603534</v>
      </c>
      <c r="K1356" s="0" t="s">
        <v>29</v>
      </c>
      <c r="L1356" s="0" t="n">
        <v>57.4882</v>
      </c>
      <c r="M1356" s="0" t="n">
        <v>58.84595</v>
      </c>
      <c r="N1356" s="0" t="n">
        <v>61.8879843505621</v>
      </c>
      <c r="O1356" s="0" t="n">
        <v>55.8039156494379</v>
      </c>
      <c r="P1356" s="0" t="n">
        <v>10.3389760911741</v>
      </c>
      <c r="Q1356" s="0" t="n">
        <v>0.709571926721404</v>
      </c>
      <c r="R1356" s="0" t="n">
        <v>0.259204859988614</v>
      </c>
      <c r="S1356" s="0" t="n">
        <v>-0.209608793380277</v>
      </c>
      <c r="T1356" s="0" t="n">
        <v>0.468813653368891</v>
      </c>
      <c r="U1356" s="0" t="n">
        <v>59.4877485290398</v>
      </c>
      <c r="V1356" s="0" t="n">
        <v>28.7032533599767</v>
      </c>
      <c r="W1356" s="0" t="n">
        <v>24.3687330620964</v>
      </c>
      <c r="X1356" s="0" t="n">
        <v>25.3188238310305</v>
      </c>
      <c r="Y1356" s="0" t="n">
        <v>31.3458186581961</v>
      </c>
      <c r="Z1356" s="0" t="n">
        <v>58.2166153450714</v>
      </c>
      <c r="AA1356" s="0" t="n">
        <v>58.4133097780961</v>
      </c>
    </row>
    <row r="1357" customFormat="false" ht="14" hidden="false" customHeight="false" outlineLevel="0" collapsed="false">
      <c r="A1357" s="2" t="n">
        <v>41457</v>
      </c>
      <c r="B1357" s="0" t="n">
        <v>61.899</v>
      </c>
      <c r="C1357" s="0" t="n">
        <v>61.978</v>
      </c>
      <c r="D1357" s="0" t="n">
        <v>59.607</v>
      </c>
      <c r="E1357" s="0" t="n">
        <v>59.646</v>
      </c>
      <c r="F1357" s="0" t="n">
        <v>71.0497114957834</v>
      </c>
      <c r="G1357" s="0" t="n">
        <v>57.2814025743453</v>
      </c>
      <c r="H1357" s="0" t="n">
        <v>34.7951064106566</v>
      </c>
      <c r="I1357" s="0" t="n">
        <v>29.0365665735274</v>
      </c>
      <c r="J1357" s="0" t="n">
        <v>56.5002505982445</v>
      </c>
      <c r="K1357" s="0" t="s">
        <v>29</v>
      </c>
      <c r="L1357" s="0" t="n">
        <v>58.4052</v>
      </c>
      <c r="M1357" s="0" t="n">
        <v>58.78665</v>
      </c>
      <c r="N1357" s="0" t="n">
        <v>61.7156505308979</v>
      </c>
      <c r="O1357" s="0" t="n">
        <v>55.8576494691021</v>
      </c>
      <c r="P1357" s="0" t="n">
        <v>9.96484926730088</v>
      </c>
      <c r="Q1357" s="0" t="n">
        <v>0.646696798265271</v>
      </c>
      <c r="R1357" s="0" t="n">
        <v>0.351263534877432</v>
      </c>
      <c r="S1357" s="0" t="n">
        <v>-0.094040094793167</v>
      </c>
      <c r="T1357" s="0" t="n">
        <v>0.445303629670599</v>
      </c>
      <c r="U1357" s="0" t="n">
        <v>57.1223035853491</v>
      </c>
      <c r="V1357" s="0" t="n">
        <v>31.9351084458478</v>
      </c>
      <c r="W1357" s="0" t="n">
        <v>22.0955341628764</v>
      </c>
      <c r="X1357" s="0" t="n">
        <v>24.8111292620013</v>
      </c>
      <c r="Y1357" s="0" t="n">
        <v>31.4380891882442</v>
      </c>
      <c r="Z1357" s="0" t="n">
        <v>58.3527472169693</v>
      </c>
      <c r="AA1357" s="0" t="n">
        <v>58.8242065187307</v>
      </c>
    </row>
    <row r="1358" customFormat="false" ht="14" hidden="false" customHeight="false" outlineLevel="0" collapsed="false">
      <c r="A1358" s="2" t="n">
        <v>41458</v>
      </c>
      <c r="B1358" s="0" t="n">
        <v>59.686</v>
      </c>
      <c r="C1358" s="0" t="n">
        <v>60.635</v>
      </c>
      <c r="D1358" s="0" t="n">
        <v>58.5</v>
      </c>
      <c r="E1358" s="0" t="n">
        <v>59.053</v>
      </c>
      <c r="F1358" s="0" t="n">
        <v>65.9103800340329</v>
      </c>
      <c r="G1358" s="0" t="n">
        <v>64.3227772939792</v>
      </c>
      <c r="H1358" s="0" t="n">
        <v>43.8098460866097</v>
      </c>
      <c r="I1358" s="0" t="n">
        <v>35.4265033811206</v>
      </c>
      <c r="J1358" s="0" t="n">
        <v>56.7147258722074</v>
      </c>
      <c r="K1358" s="0" t="s">
        <v>29</v>
      </c>
      <c r="L1358" s="0" t="n">
        <v>59.0138</v>
      </c>
      <c r="M1358" s="0" t="n">
        <v>58.74315</v>
      </c>
      <c r="N1358" s="0" t="n">
        <v>61.6288743995226</v>
      </c>
      <c r="O1358" s="0" t="n">
        <v>55.8574256004774</v>
      </c>
      <c r="P1358" s="0" t="n">
        <v>9.82488817682602</v>
      </c>
      <c r="Q1358" s="0" t="n">
        <v>0.553686693027797</v>
      </c>
      <c r="R1358" s="0" t="n">
        <v>0.372081430760382</v>
      </c>
      <c r="S1358" s="0" t="n">
        <v>-0.0585777591281742</v>
      </c>
      <c r="T1358" s="0" t="n">
        <v>0.430659189888556</v>
      </c>
      <c r="U1358" s="0" t="n">
        <v>54.2235010382725</v>
      </c>
      <c r="V1358" s="0" t="n">
        <v>29.285911527442</v>
      </c>
      <c r="W1358" s="0" t="n">
        <v>24.5638442219637</v>
      </c>
      <c r="X1358" s="0" t="n">
        <v>23.6652605282362</v>
      </c>
      <c r="Y1358" s="0" t="n">
        <v>31.1865499348842</v>
      </c>
      <c r="Z1358" s="0" t="n">
        <v>58.4194379582103</v>
      </c>
      <c r="AA1358" s="0" t="n">
        <v>58.9004710124872</v>
      </c>
    </row>
    <row r="1359" customFormat="false" ht="14" hidden="false" customHeight="false" outlineLevel="0" collapsed="false">
      <c r="A1359" s="2" t="n">
        <v>41459</v>
      </c>
      <c r="B1359" s="0" t="n">
        <v>59.488</v>
      </c>
      <c r="C1359" s="0" t="n">
        <v>60.753</v>
      </c>
      <c r="D1359" s="0" t="n">
        <v>59.488</v>
      </c>
      <c r="E1359" s="0" t="n">
        <v>60.555</v>
      </c>
      <c r="F1359" s="0" t="n">
        <v>82.9495178672717</v>
      </c>
      <c r="G1359" s="0" t="n">
        <v>71.7027385682769</v>
      </c>
      <c r="H1359" s="0" t="n">
        <v>54.0144128507636</v>
      </c>
      <c r="I1359" s="0" t="n">
        <v>44.20645511601</v>
      </c>
      <c r="J1359" s="0" t="n">
        <v>57.0170171551493</v>
      </c>
      <c r="K1359" s="0" t="s">
        <v>29</v>
      </c>
      <c r="L1359" s="0" t="n">
        <v>59.6462</v>
      </c>
      <c r="M1359" s="0" t="n">
        <v>58.77275</v>
      </c>
      <c r="N1359" s="0" t="n">
        <v>61.7194182795999</v>
      </c>
      <c r="O1359" s="0" t="n">
        <v>55.8260817204002</v>
      </c>
      <c r="P1359" s="0" t="n">
        <v>10.0273282417442</v>
      </c>
      <c r="Q1359" s="0" t="n">
        <v>0.802417820889226</v>
      </c>
      <c r="R1359" s="0" t="n">
        <v>0.503969167640065</v>
      </c>
      <c r="S1359" s="0" t="n">
        <v>0.0586479822012073</v>
      </c>
      <c r="T1359" s="0" t="n">
        <v>0.445321185438858</v>
      </c>
      <c r="U1359" s="0" t="n">
        <v>59.7896035315836</v>
      </c>
      <c r="V1359" s="0" t="n">
        <v>27.8019840121984</v>
      </c>
      <c r="W1359" s="0" t="n">
        <v>22.9325443104462</v>
      </c>
      <c r="X1359" s="0" t="n">
        <v>22.6604477114688</v>
      </c>
      <c r="Y1359" s="0" t="n">
        <v>29.973886021933</v>
      </c>
      <c r="Z1359" s="0" t="n">
        <v>58.6228248193332</v>
      </c>
      <c r="AA1359" s="0" t="n">
        <v>59.4519806749914</v>
      </c>
    </row>
    <row r="1360" customFormat="false" ht="14" hidden="false" customHeight="false" outlineLevel="0" collapsed="false">
      <c r="A1360" s="2" t="n">
        <v>41460</v>
      </c>
      <c r="B1360" s="0" t="n">
        <v>61.069</v>
      </c>
      <c r="C1360" s="0" t="n">
        <v>61.267</v>
      </c>
      <c r="D1360" s="0" t="n">
        <v>60.476</v>
      </c>
      <c r="E1360" s="0" t="n">
        <v>60.951</v>
      </c>
      <c r="F1360" s="0" t="n">
        <v>87.4418604651163</v>
      </c>
      <c r="G1360" s="0" t="n">
        <v>76.7343862937902</v>
      </c>
      <c r="H1360" s="0" t="n">
        <v>62.889288859964</v>
      </c>
      <c r="I1360" s="0" t="n">
        <v>53.5711825991124</v>
      </c>
      <c r="J1360" s="0" t="n">
        <v>57.4338630976926</v>
      </c>
      <c r="K1360" s="0" t="s">
        <v>29</v>
      </c>
      <c r="L1360" s="0" t="n">
        <v>60.0652</v>
      </c>
      <c r="M1360" s="0" t="n">
        <v>58.8518</v>
      </c>
      <c r="N1360" s="0" t="n">
        <v>61.9397558675603</v>
      </c>
      <c r="O1360" s="0" t="n">
        <v>55.7638441324397</v>
      </c>
      <c r="P1360" s="0" t="n">
        <v>10.4940065301666</v>
      </c>
      <c r="Q1360" s="0" t="n">
        <v>0.839901230787102</v>
      </c>
      <c r="R1360" s="0" t="n">
        <v>0.633146520834792</v>
      </c>
      <c r="S1360" s="0" t="n">
        <v>0.150260268316747</v>
      </c>
      <c r="T1360" s="0" t="n">
        <v>0.482886252518045</v>
      </c>
      <c r="U1360" s="0" t="n">
        <v>61.1314920324675</v>
      </c>
      <c r="V1360" s="0" t="n">
        <v>28.9993615359622</v>
      </c>
      <c r="W1360" s="0" t="n">
        <v>22.193985601639</v>
      </c>
      <c r="X1360" s="0" t="n">
        <v>21.9913783898726</v>
      </c>
      <c r="Y1360" s="0" t="n">
        <v>28.979826535465</v>
      </c>
      <c r="Z1360" s="0" t="n">
        <v>58.8445557889205</v>
      </c>
      <c r="AA1360" s="0" t="n">
        <v>59.9516537833276</v>
      </c>
    </row>
    <row r="1361" customFormat="false" ht="14" hidden="false" customHeight="false" outlineLevel="0" collapsed="false">
      <c r="A1361" s="2" t="n">
        <v>41463</v>
      </c>
      <c r="B1361" s="0" t="n">
        <v>60.635</v>
      </c>
      <c r="C1361" s="0" t="n">
        <v>60.714</v>
      </c>
      <c r="D1361" s="0" t="n">
        <v>58.5</v>
      </c>
      <c r="E1361" s="0" t="n">
        <v>59.765</v>
      </c>
      <c r="F1361" s="0" t="n">
        <v>73.9875212705615</v>
      </c>
      <c r="G1361" s="0" t="n">
        <v>76.2677982265532</v>
      </c>
      <c r="H1361" s="0" t="n">
        <v>69.2618205913889</v>
      </c>
      <c r="I1361" s="0" t="n">
        <v>62.0551741007055</v>
      </c>
      <c r="J1361" s="0" t="n">
        <v>57.4338630976926</v>
      </c>
      <c r="K1361" s="0" t="s">
        <v>29</v>
      </c>
      <c r="L1361" s="0" t="n">
        <v>59.994</v>
      </c>
      <c r="M1361" s="0" t="n">
        <v>58.87355</v>
      </c>
      <c r="N1361" s="0" t="n">
        <v>61.9807402082106</v>
      </c>
      <c r="O1361" s="0" t="n">
        <v>55.7663597917894</v>
      </c>
      <c r="P1361" s="0" t="n">
        <v>10.5554708632675</v>
      </c>
      <c r="Q1361" s="0" t="n">
        <v>0.643449538049581</v>
      </c>
      <c r="R1361" s="0" t="n">
        <v>0.632528817259903</v>
      </c>
      <c r="S1361" s="0" t="n">
        <v>0.119714051793487</v>
      </c>
      <c r="T1361" s="0" t="n">
        <v>0.512814765466416</v>
      </c>
      <c r="U1361" s="0" t="n">
        <v>55.1910233660203</v>
      </c>
      <c r="V1361" s="0" t="n">
        <v>26.1852516881584</v>
      </c>
      <c r="W1361" s="0" t="n">
        <v>27.8636848665197</v>
      </c>
      <c r="X1361" s="0" t="n">
        <v>20.6423796034073</v>
      </c>
      <c r="Y1361" s="0" t="n">
        <v>27.9440349769792</v>
      </c>
      <c r="Z1361" s="0" t="n">
        <v>58.9322171423566</v>
      </c>
      <c r="AA1361" s="0" t="n">
        <v>59.8894358555518</v>
      </c>
    </row>
    <row r="1362" customFormat="false" ht="14" hidden="false" customHeight="false" outlineLevel="0" collapsed="false">
      <c r="A1362" s="2" t="n">
        <v>41464</v>
      </c>
      <c r="B1362" s="0" t="n">
        <v>59.765</v>
      </c>
      <c r="C1362" s="0" t="n">
        <v>60.832</v>
      </c>
      <c r="D1362" s="0" t="n">
        <v>59.172</v>
      </c>
      <c r="E1362" s="0" t="n">
        <v>59.567</v>
      </c>
      <c r="F1362" s="0" t="n">
        <v>71.7413499716393</v>
      </c>
      <c r="G1362" s="0" t="n">
        <v>76.4061259217243</v>
      </c>
      <c r="H1362" s="0" t="n">
        <v>73.0867652608648</v>
      </c>
      <c r="I1362" s="0" t="n">
        <v>68.4126249040726</v>
      </c>
      <c r="J1362" s="0" t="n">
        <v>57.4338630976926</v>
      </c>
      <c r="K1362" s="0" t="s">
        <v>29</v>
      </c>
      <c r="L1362" s="0" t="n">
        <v>59.9782</v>
      </c>
      <c r="M1362" s="0" t="n">
        <v>58.88935</v>
      </c>
      <c r="N1362" s="0" t="n">
        <v>62.0072520686994</v>
      </c>
      <c r="O1362" s="0" t="n">
        <v>55.7714479313006</v>
      </c>
      <c r="P1362" s="0" t="n">
        <v>10.5890184513818</v>
      </c>
      <c r="Q1362" s="0" t="n">
        <v>0.608670828183304</v>
      </c>
      <c r="R1362" s="0" t="n">
        <v>0.609041684062937</v>
      </c>
      <c r="S1362" s="0" t="n">
        <v>0.0769815348772168</v>
      </c>
      <c r="T1362" s="0" t="n">
        <v>0.53206014918572</v>
      </c>
      <c r="U1362" s="0" t="n">
        <v>54.2433312848748</v>
      </c>
      <c r="V1362" s="0" t="n">
        <v>24.9242713487065</v>
      </c>
      <c r="W1362" s="0" t="n">
        <v>26.0218913930207</v>
      </c>
      <c r="X1362" s="0" t="n">
        <v>19.3218146670517</v>
      </c>
      <c r="Y1362" s="0" t="n">
        <v>26.9482669267806</v>
      </c>
      <c r="Z1362" s="0" t="n">
        <v>58.9926726526084</v>
      </c>
      <c r="AA1362" s="0" t="n">
        <v>59.7819572370345</v>
      </c>
    </row>
    <row r="1363" customFormat="false" ht="14" hidden="false" customHeight="false" outlineLevel="0" collapsed="false">
      <c r="A1363" s="2" t="n">
        <v>41465</v>
      </c>
      <c r="B1363" s="0" t="n">
        <v>60.279</v>
      </c>
      <c r="C1363" s="0" t="n">
        <v>60.437</v>
      </c>
      <c r="D1363" s="0" t="n">
        <v>59.488</v>
      </c>
      <c r="E1363" s="0" t="n">
        <v>60.16</v>
      </c>
      <c r="F1363" s="0" t="n">
        <v>79.1871780194619</v>
      </c>
      <c r="G1363" s="0" t="n">
        <v>79.0614855188101</v>
      </c>
      <c r="H1363" s="0" t="n">
        <v>76.034506905831</v>
      </c>
      <c r="I1363" s="0" t="n">
        <v>72.7943642526949</v>
      </c>
      <c r="J1363" s="0" t="n">
        <v>57.4338630976926</v>
      </c>
      <c r="K1363" s="0" t="s">
        <v>29</v>
      </c>
      <c r="L1363" s="0" t="n">
        <v>60.1996</v>
      </c>
      <c r="M1363" s="0" t="n">
        <v>58.88145</v>
      </c>
      <c r="N1363" s="0" t="n">
        <v>61.9856029907529</v>
      </c>
      <c r="O1363" s="0" t="n">
        <v>55.7772970092471</v>
      </c>
      <c r="P1363" s="0" t="n">
        <v>10.5437382766657</v>
      </c>
      <c r="Q1363" s="0" t="n">
        <v>0.705941846907795</v>
      </c>
      <c r="R1363" s="0" t="n">
        <v>0.631004281312464</v>
      </c>
      <c r="S1363" s="0" t="n">
        <v>0.0791553057013946</v>
      </c>
      <c r="T1363" s="0" t="n">
        <v>0.551848975611069</v>
      </c>
      <c r="U1363" s="0" t="n">
        <v>56.64447126069</v>
      </c>
      <c r="V1363" s="0" t="n">
        <v>23.9496318029192</v>
      </c>
      <c r="W1363" s="0" t="n">
        <v>25.0043304760739</v>
      </c>
      <c r="X1363" s="0" t="n">
        <v>18.0955757975786</v>
      </c>
      <c r="Y1363" s="0" t="n">
        <v>25.9847242325343</v>
      </c>
      <c r="Z1363" s="0" t="n">
        <v>59.1038466856933</v>
      </c>
      <c r="AA1363" s="0" t="n">
        <v>59.9079714913563</v>
      </c>
    </row>
    <row r="1364" customFormat="false" ht="14" hidden="false" customHeight="false" outlineLevel="0" collapsed="false">
      <c r="A1364" s="2" t="n">
        <v>41466</v>
      </c>
      <c r="B1364" s="0" t="n">
        <v>60.872</v>
      </c>
      <c r="C1364" s="0" t="n">
        <v>61.504</v>
      </c>
      <c r="D1364" s="0" t="n">
        <v>60.279</v>
      </c>
      <c r="E1364" s="0" t="n">
        <v>61.425</v>
      </c>
      <c r="F1364" s="0" t="n">
        <v>93.6691471093302</v>
      </c>
      <c r="G1364" s="0" t="n">
        <v>81.2054113672219</v>
      </c>
      <c r="H1364" s="0" t="n">
        <v>77.9350414656199</v>
      </c>
      <c r="I1364" s="0" t="n">
        <v>75.6854378774385</v>
      </c>
      <c r="J1364" s="0" t="n">
        <v>57.7342665674293</v>
      </c>
      <c r="K1364" s="0" t="s">
        <v>29</v>
      </c>
      <c r="L1364" s="0" t="n">
        <v>60.3736</v>
      </c>
      <c r="M1364" s="0" t="n">
        <v>58.94075</v>
      </c>
      <c r="N1364" s="0" t="n">
        <v>62.1883707829733</v>
      </c>
      <c r="O1364" s="0" t="n">
        <v>55.6931292170267</v>
      </c>
      <c r="P1364" s="0" t="n">
        <v>11.0199506554405</v>
      </c>
      <c r="Q1364" s="0" t="n">
        <v>0.882472302958599</v>
      </c>
      <c r="R1364" s="0" t="n">
        <v>0.741932193330612</v>
      </c>
      <c r="S1364" s="0" t="n">
        <v>0.152066574175634</v>
      </c>
      <c r="T1364" s="0" t="n">
        <v>0.589865619154978</v>
      </c>
      <c r="U1364" s="0" t="n">
        <v>61.308863672353</v>
      </c>
      <c r="V1364" s="0" t="n">
        <v>27.0700013693645</v>
      </c>
      <c r="W1364" s="0" t="n">
        <v>23.5970000068955</v>
      </c>
      <c r="X1364" s="0" t="n">
        <v>17.2926462884833</v>
      </c>
      <c r="Y1364" s="0" t="n">
        <v>24.4993000037897</v>
      </c>
      <c r="Z1364" s="0" t="n">
        <v>59.3249089061035</v>
      </c>
      <c r="AA1364" s="0" t="n">
        <v>60.4136476609042</v>
      </c>
    </row>
    <row r="1365" customFormat="false" ht="14" hidden="false" customHeight="false" outlineLevel="0" collapsed="false">
      <c r="A1365" s="2" t="n">
        <v>41467</v>
      </c>
      <c r="B1365" s="0" t="n">
        <v>61.504</v>
      </c>
      <c r="C1365" s="0" t="n">
        <v>61.781</v>
      </c>
      <c r="D1365" s="0" t="n">
        <v>60.635</v>
      </c>
      <c r="E1365" s="0" t="n">
        <v>61.227</v>
      </c>
      <c r="F1365" s="0" t="n">
        <v>91.4024041213508</v>
      </c>
      <c r="G1365" s="0" t="n">
        <v>81.9975200984688</v>
      </c>
      <c r="H1365" s="0" t="n">
        <v>78.9876682265557</v>
      </c>
      <c r="I1365" s="0" t="n">
        <v>77.6524055326688</v>
      </c>
      <c r="J1365" s="0" t="n">
        <v>58.03383990237</v>
      </c>
      <c r="K1365" s="0" t="s">
        <v>29</v>
      </c>
      <c r="L1365" s="0" t="n">
        <v>60.4288</v>
      </c>
      <c r="M1365" s="0" t="n">
        <v>59.0593</v>
      </c>
      <c r="N1365" s="0" t="n">
        <v>62.4555885095351</v>
      </c>
      <c r="O1365" s="0" t="n">
        <v>55.6630114904649</v>
      </c>
      <c r="P1365" s="0" t="n">
        <v>11.501282641464</v>
      </c>
      <c r="Q1365" s="0" t="n">
        <v>0.819127776382099</v>
      </c>
      <c r="R1365" s="0" t="n">
        <v>0.804591586583221</v>
      </c>
      <c r="S1365" s="0" t="n">
        <v>0.171780773942595</v>
      </c>
      <c r="T1365" s="0" t="n">
        <v>0.632810812640627</v>
      </c>
      <c r="U1365" s="0" t="n">
        <v>60.2168502499911</v>
      </c>
      <c r="V1365" s="0" t="n">
        <v>26.9275358195821</v>
      </c>
      <c r="W1365" s="0" t="n">
        <v>22.4373613743095</v>
      </c>
      <c r="X1365" s="0" t="n">
        <v>16.7071633633467</v>
      </c>
      <c r="Y1365" s="0" t="n">
        <v>23.5323004569748</v>
      </c>
      <c r="Z1365" s="0" t="n">
        <v>59.5060604388555</v>
      </c>
      <c r="AA1365" s="0" t="n">
        <v>60.6847651072695</v>
      </c>
    </row>
    <row r="1366" customFormat="false" ht="14" hidden="false" customHeight="false" outlineLevel="0" collapsed="false">
      <c r="A1366" s="2" t="n">
        <v>41470</v>
      </c>
      <c r="B1366" s="0" t="n">
        <v>61.267</v>
      </c>
      <c r="C1366" s="0" t="n">
        <v>63.639</v>
      </c>
      <c r="D1366" s="0" t="n">
        <v>61.227</v>
      </c>
      <c r="E1366" s="0" t="n">
        <v>63.52</v>
      </c>
      <c r="F1366" s="0" t="n">
        <v>98.8553289726818</v>
      </c>
      <c r="G1366" s="0" t="n">
        <v>86.9710816388928</v>
      </c>
      <c r="H1366" s="0" t="n">
        <v>81.1283249090236</v>
      </c>
      <c r="I1366" s="0" t="n">
        <v>79.3503448670664</v>
      </c>
      <c r="J1366" s="0" t="n">
        <v>58.6354462360302</v>
      </c>
      <c r="K1366" s="0" t="s">
        <v>29</v>
      </c>
      <c r="L1366" s="0" t="n">
        <v>61.1798</v>
      </c>
      <c r="M1366" s="0" t="n">
        <v>59.26285</v>
      </c>
      <c r="N1366" s="0" t="n">
        <v>63.176702438455</v>
      </c>
      <c r="O1366" s="0" t="n">
        <v>55.348997561545</v>
      </c>
      <c r="P1366" s="0" t="n">
        <v>13.2084516301696</v>
      </c>
      <c r="Q1366" s="0" t="n">
        <v>1.04385673284103</v>
      </c>
      <c r="R1366" s="0" t="n">
        <v>1.02743194783147</v>
      </c>
      <c r="S1366" s="0" t="n">
        <v>0.315696908152672</v>
      </c>
      <c r="T1366" s="0" t="n">
        <v>0.711735039678795</v>
      </c>
      <c r="U1366" s="0" t="n">
        <v>67.4479806397526</v>
      </c>
      <c r="V1366" s="0" t="n">
        <v>31.9492180819402</v>
      </c>
      <c r="W1366" s="0" t="n">
        <v>20.1885716635709</v>
      </c>
      <c r="X1366" s="0" t="n">
        <v>17.1249985878321</v>
      </c>
      <c r="Y1366" s="0" t="n">
        <v>23.3440090915421</v>
      </c>
      <c r="Z1366" s="0" t="n">
        <v>59.8883403970597</v>
      </c>
      <c r="AA1366" s="0" t="n">
        <v>61.6298434048463</v>
      </c>
    </row>
    <row r="1367" customFormat="false" ht="14" hidden="false" customHeight="false" outlineLevel="0" collapsed="false">
      <c r="A1367" s="2" t="n">
        <v>41471</v>
      </c>
      <c r="B1367" s="0" t="n">
        <v>63.52</v>
      </c>
      <c r="C1367" s="0" t="n">
        <v>65.536</v>
      </c>
      <c r="D1367" s="0" t="n">
        <v>63.243</v>
      </c>
      <c r="E1367" s="0" t="n">
        <v>65.18</v>
      </c>
      <c r="F1367" s="0" t="n">
        <v>97.1040429512731</v>
      </c>
      <c r="G1367" s="0" t="n">
        <v>92.0436202348196</v>
      </c>
      <c r="H1367" s="0" t="n">
        <v>84.2558237716426</v>
      </c>
      <c r="I1367" s="0" t="n">
        <v>81.4572723024073</v>
      </c>
      <c r="J1367" s="0" t="n">
        <v>59.7752987143641</v>
      </c>
      <c r="K1367" s="0" t="s">
        <v>29</v>
      </c>
      <c r="L1367" s="0" t="n">
        <v>62.3024</v>
      </c>
      <c r="M1367" s="0" t="n">
        <v>59.54745</v>
      </c>
      <c r="N1367" s="0" t="n">
        <v>64.2364420654657</v>
      </c>
      <c r="O1367" s="0" t="n">
        <v>54.8584579345343</v>
      </c>
      <c r="P1367" s="0" t="n">
        <v>15.7487585630138</v>
      </c>
      <c r="Q1367" s="0" t="n">
        <v>1.1006141534642</v>
      </c>
      <c r="R1367" s="0" t="n">
        <v>1.32273500068601</v>
      </c>
      <c r="S1367" s="0" t="n">
        <v>0.488799968805772</v>
      </c>
      <c r="T1367" s="0" t="n">
        <v>0.833935031880238</v>
      </c>
      <c r="U1367" s="0" t="n">
        <v>71.4883257739095</v>
      </c>
      <c r="V1367" s="0" t="n">
        <v>36.6749216436947</v>
      </c>
      <c r="W1367" s="0" t="n">
        <v>18.3098074680338</v>
      </c>
      <c r="X1367" s="0" t="n">
        <v>18.2875265733712</v>
      </c>
      <c r="Y1367" s="0" t="n">
        <v>23.875536328266</v>
      </c>
      <c r="Z1367" s="0" t="n">
        <v>60.3923079782922</v>
      </c>
      <c r="AA1367" s="0" t="n">
        <v>62.8132289365642</v>
      </c>
    </row>
    <row r="1368" customFormat="false" ht="14" hidden="false" customHeight="false" outlineLevel="0" collapsed="false">
      <c r="A1368" s="2" t="n">
        <v>41472</v>
      </c>
      <c r="B1368" s="0" t="n">
        <v>66.01</v>
      </c>
      <c r="C1368" s="0" t="n">
        <v>66.01</v>
      </c>
      <c r="D1368" s="0" t="n">
        <v>64.271</v>
      </c>
      <c r="E1368" s="0" t="n">
        <v>65.22</v>
      </c>
      <c r="F1368" s="0" t="n">
        <v>93.8121720059528</v>
      </c>
      <c r="G1368" s="0" t="n">
        <v>94.9686190321178</v>
      </c>
      <c r="H1368" s="0" t="n">
        <v>87.4372504743042</v>
      </c>
      <c r="I1368" s="0" t="n">
        <v>84.2737997183235</v>
      </c>
      <c r="J1368" s="0" t="n">
        <v>61.1081803058751</v>
      </c>
      <c r="K1368" s="0" t="s">
        <v>29</v>
      </c>
      <c r="L1368" s="0" t="n">
        <v>63.3144</v>
      </c>
      <c r="M1368" s="0" t="n">
        <v>59.838</v>
      </c>
      <c r="N1368" s="0" t="n">
        <v>65.1371226066208</v>
      </c>
      <c r="O1368" s="0" t="n">
        <v>54.5388773933792</v>
      </c>
      <c r="P1368" s="0" t="n">
        <v>17.7115632428251</v>
      </c>
      <c r="Q1368" s="0" t="n">
        <v>1.00781991657219</v>
      </c>
      <c r="R1368" s="0" t="n">
        <v>1.54221477143317</v>
      </c>
      <c r="S1368" s="0" t="n">
        <v>0.566623791642348</v>
      </c>
      <c r="T1368" s="0" t="n">
        <v>0.975590979790825</v>
      </c>
      <c r="U1368" s="0" t="n">
        <v>71.5798641631014</v>
      </c>
      <c r="V1368" s="0" t="n">
        <v>36.0096710061321</v>
      </c>
      <c r="W1368" s="0" t="n">
        <v>17.0164575316096</v>
      </c>
      <c r="X1368" s="0" t="n">
        <v>19.5397456455939</v>
      </c>
      <c r="Y1368" s="0" t="n">
        <v>24.0488614239075</v>
      </c>
      <c r="Z1368" s="0" t="n">
        <v>60.8520881708358</v>
      </c>
      <c r="AA1368" s="0" t="n">
        <v>63.6154859577095</v>
      </c>
    </row>
    <row r="1369" customFormat="false" ht="14" hidden="false" customHeight="false" outlineLevel="0" collapsed="false">
      <c r="A1369" s="2" t="n">
        <v>41473</v>
      </c>
      <c r="B1369" s="0" t="n">
        <v>66.01</v>
      </c>
      <c r="C1369" s="0" t="n">
        <v>66.168</v>
      </c>
      <c r="D1369" s="0" t="n">
        <v>64.548</v>
      </c>
      <c r="E1369" s="0" t="n">
        <v>64.785</v>
      </c>
      <c r="F1369" s="0" t="n">
        <v>89.2998065764023</v>
      </c>
      <c r="G1369" s="0" t="n">
        <v>94.0947509255322</v>
      </c>
      <c r="H1369" s="0" t="n">
        <v>90.0151183859662</v>
      </c>
      <c r="I1369" s="0" t="n">
        <v>87.2360642106377</v>
      </c>
      <c r="J1369" s="0" t="n">
        <v>61.8555558820031</v>
      </c>
      <c r="K1369" s="0" t="s">
        <v>29</v>
      </c>
      <c r="L1369" s="0" t="n">
        <v>63.9864</v>
      </c>
      <c r="M1369" s="0" t="n">
        <v>60.11665</v>
      </c>
      <c r="N1369" s="0" t="n">
        <v>65.8250914431612</v>
      </c>
      <c r="O1369" s="0" t="n">
        <v>54.4082085568388</v>
      </c>
      <c r="P1369" s="0" t="n">
        <v>18.9912160546577</v>
      </c>
      <c r="Q1369" s="0" t="n">
        <v>0.9088988252295</v>
      </c>
      <c r="R1369" s="0" t="n">
        <v>1.66189590496519</v>
      </c>
      <c r="S1369" s="0" t="n">
        <v>0.549043940139488</v>
      </c>
      <c r="T1369" s="0" t="n">
        <v>1.1128519648257</v>
      </c>
      <c r="U1369" s="0" t="n">
        <v>68.985952627505</v>
      </c>
      <c r="V1369" s="0" t="n">
        <v>34.272126834994</v>
      </c>
      <c r="W1369" s="0" t="n">
        <v>15.8903839366148</v>
      </c>
      <c r="X1369" s="0" t="n">
        <v>20.7615055034443</v>
      </c>
      <c r="Y1369" s="0" t="n">
        <v>23.6998406934762</v>
      </c>
      <c r="Z1369" s="0" t="n">
        <v>61.2266512021847</v>
      </c>
      <c r="AA1369" s="0" t="n">
        <v>64.0053239718063</v>
      </c>
    </row>
    <row r="1370" customFormat="false" ht="14" hidden="false" customHeight="false" outlineLevel="0" collapsed="false">
      <c r="A1370" s="2" t="n">
        <v>41474</v>
      </c>
      <c r="B1370" s="0" t="n">
        <v>65.417</v>
      </c>
      <c r="C1370" s="0" t="n">
        <v>66.247</v>
      </c>
      <c r="D1370" s="0" t="n">
        <v>64.271</v>
      </c>
      <c r="E1370" s="0" t="n">
        <v>65.971</v>
      </c>
      <c r="F1370" s="0" t="n">
        <v>97.8775761304214</v>
      </c>
      <c r="G1370" s="0" t="n">
        <v>95.3897853273463</v>
      </c>
      <c r="H1370" s="0" t="n">
        <v>92.6935714317417</v>
      </c>
      <c r="I1370" s="0" t="n">
        <v>90.048646764004</v>
      </c>
      <c r="J1370" s="0" t="n">
        <v>62.2535368934542</v>
      </c>
      <c r="K1370" s="0" t="s">
        <v>29</v>
      </c>
      <c r="L1370" s="0" t="n">
        <v>64.9352</v>
      </c>
      <c r="M1370" s="0" t="n">
        <v>60.5475</v>
      </c>
      <c r="N1370" s="0" t="n">
        <v>66.6443854835891</v>
      </c>
      <c r="O1370" s="0" t="n">
        <v>54.4506145164109</v>
      </c>
      <c r="P1370" s="0" t="n">
        <v>20.1391815800459</v>
      </c>
      <c r="Q1370" s="0" t="n">
        <v>0.944776272622991</v>
      </c>
      <c r="R1370" s="0" t="n">
        <v>1.83133387676418</v>
      </c>
      <c r="S1370" s="0" t="n">
        <v>0.574785529550784</v>
      </c>
      <c r="T1370" s="0" t="n">
        <v>1.25654834721339</v>
      </c>
      <c r="U1370" s="0" t="n">
        <v>71.9685210652798</v>
      </c>
      <c r="V1370" s="0" t="n">
        <v>31.5312157573977</v>
      </c>
      <c r="W1370" s="0" t="n">
        <v>15.7406576394823</v>
      </c>
      <c r="X1370" s="0" t="n">
        <v>21.6645199013456</v>
      </c>
      <c r="Y1370" s="0" t="n">
        <v>23.4916718661881</v>
      </c>
      <c r="Z1370" s="0" t="n">
        <v>61.6784939448338</v>
      </c>
      <c r="AA1370" s="0" t="n">
        <v>64.6605493145376</v>
      </c>
    </row>
    <row r="1371" customFormat="false" ht="14" hidden="false" customHeight="false" outlineLevel="0" collapsed="false">
      <c r="A1371" s="2" t="n">
        <v>41477</v>
      </c>
      <c r="B1371" s="0" t="n">
        <v>66.168</v>
      </c>
      <c r="C1371" s="0" t="n">
        <v>66.603</v>
      </c>
      <c r="D1371" s="0" t="n">
        <v>64.311</v>
      </c>
      <c r="E1371" s="0" t="n">
        <v>64.745</v>
      </c>
      <c r="F1371" s="0" t="n">
        <v>86.0928143712576</v>
      </c>
      <c r="G1371" s="0" t="n">
        <v>92.8372824070614</v>
      </c>
      <c r="H1371" s="0" t="n">
        <v>93.8668115853755</v>
      </c>
      <c r="I1371" s="0" t="n">
        <v>92.1918338010278</v>
      </c>
      <c r="J1371" s="0" t="n">
        <v>62.4804293944833</v>
      </c>
      <c r="K1371" s="0" t="s">
        <v>29</v>
      </c>
      <c r="L1371" s="0" t="n">
        <v>65.1802</v>
      </c>
      <c r="M1371" s="0" t="n">
        <v>60.96055</v>
      </c>
      <c r="N1371" s="0" t="n">
        <v>67.019507516768</v>
      </c>
      <c r="O1371" s="0" t="n">
        <v>54.9015924832319</v>
      </c>
      <c r="P1371" s="0" t="n">
        <v>19.8782901951116</v>
      </c>
      <c r="Q1371" s="0" t="n">
        <v>0.812302074203905</v>
      </c>
      <c r="R1371" s="0" t="n">
        <v>1.84541395293986</v>
      </c>
      <c r="S1371" s="0" t="n">
        <v>0.471092484581171</v>
      </c>
      <c r="T1371" s="0" t="n">
        <v>1.37432146835869</v>
      </c>
      <c r="U1371" s="0" t="n">
        <v>65.008760167486</v>
      </c>
      <c r="V1371" s="0" t="n">
        <v>30.0780876572328</v>
      </c>
      <c r="W1371" s="0" t="n">
        <v>14.310987493901</v>
      </c>
      <c r="X1371" s="0" t="n">
        <v>22.6542132504813</v>
      </c>
      <c r="Y1371" s="0" t="n">
        <v>23.7326712562413</v>
      </c>
      <c r="Z1371" s="0" t="n">
        <v>61.9705421405639</v>
      </c>
      <c r="AA1371" s="0" t="n">
        <v>64.6886995430251</v>
      </c>
    </row>
    <row r="1372" customFormat="false" ht="14" hidden="false" customHeight="false" outlineLevel="0" collapsed="false">
      <c r="A1372" s="2" t="n">
        <v>41478</v>
      </c>
      <c r="B1372" s="0" t="n">
        <v>64.508</v>
      </c>
      <c r="C1372" s="0" t="n">
        <v>65.813</v>
      </c>
      <c r="D1372" s="0" t="n">
        <v>64.508</v>
      </c>
      <c r="E1372" s="0" t="n">
        <v>65.734</v>
      </c>
      <c r="F1372" s="0" t="n">
        <v>93.4955089820359</v>
      </c>
      <c r="G1372" s="0" t="n">
        <v>92.115575613214</v>
      </c>
      <c r="H1372" s="0" t="n">
        <v>93.8812026610544</v>
      </c>
      <c r="I1372" s="0" t="n">
        <v>93.4805285593905</v>
      </c>
      <c r="J1372" s="0" t="n">
        <v>62.6154707388793</v>
      </c>
      <c r="K1372" s="0" t="s">
        <v>29</v>
      </c>
      <c r="L1372" s="0" t="n">
        <v>65.291</v>
      </c>
      <c r="M1372" s="0" t="n">
        <v>61.4942</v>
      </c>
      <c r="N1372" s="0" t="n">
        <v>67.2533721488422</v>
      </c>
      <c r="O1372" s="0" t="n">
        <v>55.7350278511578</v>
      </c>
      <c r="P1372" s="0" t="n">
        <v>18.7307815984019</v>
      </c>
      <c r="Q1372" s="0" t="n">
        <v>0.868091098028067</v>
      </c>
      <c r="R1372" s="0" t="n">
        <v>1.91430958010951</v>
      </c>
      <c r="S1372" s="0" t="n">
        <v>0.431990489400659</v>
      </c>
      <c r="T1372" s="0" t="n">
        <v>1.48231909070885</v>
      </c>
      <c r="U1372" s="0" t="n">
        <v>67.7206211082395</v>
      </c>
      <c r="V1372" s="0" t="n">
        <v>28.4913449607971</v>
      </c>
      <c r="W1372" s="0" t="n">
        <v>13.5560241084788</v>
      </c>
      <c r="X1372" s="0" t="n">
        <v>23.573214217536</v>
      </c>
      <c r="Y1372" s="0" t="n">
        <v>23.6192373728861</v>
      </c>
      <c r="Z1372" s="0" t="n">
        <v>62.3289666986055</v>
      </c>
      <c r="AA1372" s="0" t="n">
        <v>65.0371330286834</v>
      </c>
    </row>
    <row r="1373" customFormat="false" ht="14" hidden="false" customHeight="false" outlineLevel="0" collapsed="false">
      <c r="A1373" s="2" t="n">
        <v>41479</v>
      </c>
      <c r="B1373" s="0" t="n">
        <v>65.22</v>
      </c>
      <c r="C1373" s="0" t="n">
        <v>66.01</v>
      </c>
      <c r="D1373" s="0" t="n">
        <v>65.18</v>
      </c>
      <c r="E1373" s="0" t="n">
        <v>65.378</v>
      </c>
      <c r="F1373" s="0" t="n">
        <v>89.2013399153738</v>
      </c>
      <c r="G1373" s="0" t="n">
        <v>91.1934091950982</v>
      </c>
      <c r="H1373" s="0" t="n">
        <v>93.1261606936504</v>
      </c>
      <c r="I1373" s="0" t="n">
        <v>93.6247249800267</v>
      </c>
      <c r="J1373" s="0" t="n">
        <v>62.7956180411008</v>
      </c>
      <c r="K1373" s="0" t="s">
        <v>29</v>
      </c>
      <c r="L1373" s="0" t="n">
        <v>65.3226</v>
      </c>
      <c r="M1373" s="0" t="n">
        <v>61.9626</v>
      </c>
      <c r="N1373" s="0" t="n">
        <v>67.3748047411383</v>
      </c>
      <c r="O1373" s="0" t="n">
        <v>56.5503952588617</v>
      </c>
      <c r="P1373" s="0" t="n">
        <v>17.4692628816038</v>
      </c>
      <c r="Q1373" s="0" t="n">
        <v>0.815527605047854</v>
      </c>
      <c r="R1373" s="0" t="n">
        <v>1.91807328139504</v>
      </c>
      <c r="S1373" s="0" t="n">
        <v>0.34860335254895</v>
      </c>
      <c r="T1373" s="0" t="n">
        <v>1.56946992884609</v>
      </c>
      <c r="U1373" s="0" t="n">
        <v>65.7454170935779</v>
      </c>
      <c r="V1373" s="0" t="n">
        <v>28.3254734757355</v>
      </c>
      <c r="W1373" s="0" t="n">
        <v>13.0832809852538</v>
      </c>
      <c r="X1373" s="0" t="n">
        <v>24.5186350880607</v>
      </c>
      <c r="Y1373" s="0" t="n">
        <v>23.5895413997647</v>
      </c>
      <c r="Z1373" s="0" t="n">
        <v>62.6193508225478</v>
      </c>
      <c r="AA1373" s="0" t="n">
        <v>65.1507553524556</v>
      </c>
    </row>
    <row r="1374" customFormat="false" ht="14" hidden="false" customHeight="false" outlineLevel="0" collapsed="false">
      <c r="A1374" s="2" t="n">
        <v>41480</v>
      </c>
      <c r="B1374" s="0" t="n">
        <v>65.22</v>
      </c>
      <c r="C1374" s="0" t="n">
        <v>66.445</v>
      </c>
      <c r="D1374" s="0" t="n">
        <v>65.062</v>
      </c>
      <c r="E1374" s="0" t="n">
        <v>66.089</v>
      </c>
      <c r="F1374" s="0" t="n">
        <v>93.8947618482005</v>
      </c>
      <c r="G1374" s="0" t="n">
        <v>92.1124002494579</v>
      </c>
      <c r="H1374" s="0" t="n">
        <v>92.7296905584356</v>
      </c>
      <c r="I1374" s="0" t="n">
        <v>93.2456846377135</v>
      </c>
      <c r="J1374" s="0" t="n">
        <v>62.9957071750492</v>
      </c>
      <c r="K1374" s="0" t="s">
        <v>29</v>
      </c>
      <c r="L1374" s="0" t="n">
        <v>65.5834</v>
      </c>
      <c r="M1374" s="0" t="n">
        <v>62.3974</v>
      </c>
      <c r="N1374" s="0" t="n">
        <v>67.6666449705816</v>
      </c>
      <c r="O1374" s="0" t="n">
        <v>57.1281550294183</v>
      </c>
      <c r="P1374" s="0" t="n">
        <v>16.889309396166</v>
      </c>
      <c r="Q1374" s="0" t="n">
        <v>0.850296866117473</v>
      </c>
      <c r="R1374" s="0" t="n">
        <v>1.95588161395327</v>
      </c>
      <c r="S1374" s="0" t="n">
        <v>0.309129348085742</v>
      </c>
      <c r="T1374" s="0" t="n">
        <v>1.64675226586752</v>
      </c>
      <c r="U1374" s="0" t="n">
        <v>67.7674577070251</v>
      </c>
      <c r="V1374" s="0" t="n">
        <v>28.5096830259898</v>
      </c>
      <c r="W1374" s="0" t="n">
        <v>12.3127723529208</v>
      </c>
      <c r="X1374" s="0" t="n">
        <v>25.6013378287271</v>
      </c>
      <c r="Y1374" s="0" t="n">
        <v>23.7963581092999</v>
      </c>
      <c r="Z1374" s="0" t="n">
        <v>62.9497936013528</v>
      </c>
      <c r="AA1374" s="0" t="n">
        <v>65.4635035683037</v>
      </c>
    </row>
    <row r="1375" customFormat="false" ht="14" hidden="false" customHeight="false" outlineLevel="0" collapsed="false">
      <c r="A1375" s="2" t="n">
        <v>41481</v>
      </c>
      <c r="B1375" s="0" t="n">
        <v>67.196</v>
      </c>
      <c r="C1375" s="0" t="n">
        <v>69.251</v>
      </c>
      <c r="D1375" s="0" t="n">
        <v>66.761</v>
      </c>
      <c r="E1375" s="0" t="n">
        <v>68.659</v>
      </c>
      <c r="F1375" s="0" t="n">
        <v>94.4935354850712</v>
      </c>
      <c r="G1375" s="0" t="n">
        <v>91.4355921203878</v>
      </c>
      <c r="H1375" s="0" t="n">
        <v>91.9388519170439</v>
      </c>
      <c r="I1375" s="0" t="n">
        <v>92.59823438971</v>
      </c>
      <c r="J1375" s="0" t="n">
        <v>63.6831110435181</v>
      </c>
      <c r="K1375" s="0" t="s">
        <v>29</v>
      </c>
      <c r="L1375" s="0" t="n">
        <v>66.121</v>
      </c>
      <c r="M1375" s="0" t="n">
        <v>62.88755</v>
      </c>
      <c r="N1375" s="0" t="n">
        <v>68.5565162717289</v>
      </c>
      <c r="O1375" s="0" t="n">
        <v>57.2185837282711</v>
      </c>
      <c r="P1375" s="0" t="n">
        <v>18.0288984758634</v>
      </c>
      <c r="Q1375" s="0" t="n">
        <v>1.00903901376007</v>
      </c>
      <c r="R1375" s="0" t="n">
        <v>2.16822852277863</v>
      </c>
      <c r="S1375" s="0" t="n">
        <v>0.417181005528888</v>
      </c>
      <c r="T1375" s="0" t="n">
        <v>1.75104751724975</v>
      </c>
      <c r="U1375" s="0" t="n">
        <v>73.7900739612274</v>
      </c>
      <c r="V1375" s="0" t="n">
        <v>36.1375320208039</v>
      </c>
      <c r="W1375" s="0" t="n">
        <v>10.7534590171922</v>
      </c>
      <c r="X1375" s="0" t="n">
        <v>27.6394009559575</v>
      </c>
      <c r="Y1375" s="0" t="n">
        <v>24.1408902796824</v>
      </c>
      <c r="Z1375" s="0" t="n">
        <v>63.4935275440811</v>
      </c>
      <c r="AA1375" s="0" t="n">
        <v>66.5286690455358</v>
      </c>
    </row>
    <row r="1376" customFormat="false" ht="14" hidden="false" customHeight="false" outlineLevel="0" collapsed="false">
      <c r="A1376" s="2" t="n">
        <v>41484</v>
      </c>
      <c r="B1376" s="0" t="n">
        <v>69.33</v>
      </c>
      <c r="C1376" s="0" t="n">
        <v>70.319</v>
      </c>
      <c r="D1376" s="0" t="n">
        <v>68.856</v>
      </c>
      <c r="E1376" s="0" t="n">
        <v>69.093</v>
      </c>
      <c r="F1376" s="0" t="n">
        <v>89.6268719857856</v>
      </c>
      <c r="G1376" s="0" t="n">
        <v>92.1424036432934</v>
      </c>
      <c r="H1376" s="0" t="n">
        <v>91.7998761642903</v>
      </c>
      <c r="I1376" s="0" t="n">
        <v>92.1561395465899</v>
      </c>
      <c r="J1376" s="0" t="n">
        <v>65.0158905757023</v>
      </c>
      <c r="K1376" s="0" t="s">
        <v>29</v>
      </c>
      <c r="L1376" s="0" t="n">
        <v>66.9906</v>
      </c>
      <c r="M1376" s="0" t="n">
        <v>63.33615</v>
      </c>
      <c r="N1376" s="0" t="n">
        <v>69.4601170892323</v>
      </c>
      <c r="O1376" s="0" t="n">
        <v>57.2121829107677</v>
      </c>
      <c r="P1376" s="0" t="n">
        <v>19.3379834083135</v>
      </c>
      <c r="Q1376" s="0" t="n">
        <v>0.970026203285956</v>
      </c>
      <c r="R1376" s="0" t="n">
        <v>2.34450910920558</v>
      </c>
      <c r="S1376" s="0" t="n">
        <v>0.474769273564669</v>
      </c>
      <c r="T1376" s="0" t="n">
        <v>1.86973983564091</v>
      </c>
      <c r="U1376" s="0" t="n">
        <v>74.6514351441362</v>
      </c>
      <c r="V1376" s="0" t="n">
        <v>38.021711829091</v>
      </c>
      <c r="W1376" s="0" t="n">
        <v>10.0349632170699</v>
      </c>
      <c r="X1376" s="0" t="n">
        <v>29.8249411831679</v>
      </c>
      <c r="Y1376" s="0" t="n">
        <v>24.5733779251098</v>
      </c>
      <c r="Z1376" s="0" t="n">
        <v>64.026810635121</v>
      </c>
      <c r="AA1376" s="0" t="n">
        <v>67.3834460303572</v>
      </c>
    </row>
    <row r="1377" customFormat="false" ht="14" hidden="false" customHeight="false" outlineLevel="0" collapsed="false">
      <c r="A1377" s="2" t="n">
        <v>41485</v>
      </c>
      <c r="B1377" s="0" t="n">
        <v>69.607</v>
      </c>
      <c r="C1377" s="0" t="n">
        <v>71.939</v>
      </c>
      <c r="D1377" s="0" t="n">
        <v>68.935</v>
      </c>
      <c r="E1377" s="0" t="n">
        <v>71.86</v>
      </c>
      <c r="F1377" s="0" t="n">
        <v>99.4121586427562</v>
      </c>
      <c r="G1377" s="0" t="n">
        <v>93.3257335754375</v>
      </c>
      <c r="H1377" s="0" t="n">
        <v>92.0419077567349</v>
      </c>
      <c r="I1377" s="0" t="n">
        <v>91.9268786126897</v>
      </c>
      <c r="J1377" s="0" t="n">
        <v>65.7846117655281</v>
      </c>
      <c r="K1377" s="0" t="s">
        <v>29</v>
      </c>
      <c r="L1377" s="0" t="n">
        <v>68.2158</v>
      </c>
      <c r="M1377" s="0" t="n">
        <v>63.94685</v>
      </c>
      <c r="N1377" s="0" t="n">
        <v>70.8619723640656</v>
      </c>
      <c r="O1377" s="0" t="n">
        <v>57.0317276359344</v>
      </c>
      <c r="P1377" s="0" t="n">
        <v>21.6277185320796</v>
      </c>
      <c r="Q1377" s="0" t="n">
        <v>1.07216268804733</v>
      </c>
      <c r="R1377" s="0" t="n">
        <v>2.6766319719708</v>
      </c>
      <c r="S1377" s="0" t="n">
        <v>0.645513709063909</v>
      </c>
      <c r="T1377" s="0" t="n">
        <v>2.03111826290689</v>
      </c>
      <c r="U1377" s="0" t="n">
        <v>79.3181651888133</v>
      </c>
      <c r="V1377" s="0" t="n">
        <v>39.8542960498757</v>
      </c>
      <c r="W1377" s="0" t="n">
        <v>8.87882897575202</v>
      </c>
      <c r="X1377" s="0" t="n">
        <v>32.2346897869688</v>
      </c>
      <c r="Y1377" s="0" t="n">
        <v>25.1651327922737</v>
      </c>
      <c r="Z1377" s="0" t="n">
        <v>64.7728286698713</v>
      </c>
      <c r="AA1377" s="0" t="n">
        <v>68.8756306869048</v>
      </c>
    </row>
    <row r="1378" customFormat="false" ht="14" hidden="false" customHeight="false" outlineLevel="0" collapsed="false">
      <c r="A1378" s="2" t="n">
        <v>41486</v>
      </c>
      <c r="B1378" s="0" t="n">
        <v>70.595</v>
      </c>
      <c r="C1378" s="0" t="n">
        <v>71.623</v>
      </c>
      <c r="D1378" s="0" t="n">
        <v>68.856</v>
      </c>
      <c r="E1378" s="0" t="n">
        <v>69.528</v>
      </c>
      <c r="F1378" s="0" t="n">
        <v>82.0596770593051</v>
      </c>
      <c r="G1378" s="0" t="n">
        <v>91.8974010042237</v>
      </c>
      <c r="H1378" s="0" t="n">
        <v>92.1827061185601</v>
      </c>
      <c r="I1378" s="0" t="n">
        <v>92.0081633465284</v>
      </c>
      <c r="J1378" s="0" t="n">
        <v>66.2291406676921</v>
      </c>
      <c r="K1378" s="0" t="s">
        <v>29</v>
      </c>
      <c r="L1378" s="0" t="n">
        <v>69.0458</v>
      </c>
      <c r="M1378" s="0" t="n">
        <v>64.4706</v>
      </c>
      <c r="N1378" s="0" t="n">
        <v>71.4104526324411</v>
      </c>
      <c r="O1378" s="0" t="n">
        <v>57.5307473675589</v>
      </c>
      <c r="P1378" s="0" t="n">
        <v>21.5287359895553</v>
      </c>
      <c r="Q1378" s="0" t="n">
        <v>0.864373731537079</v>
      </c>
      <c r="R1378" s="0" t="n">
        <v>2.72031077360199</v>
      </c>
      <c r="S1378" s="0" t="n">
        <v>0.551354008556083</v>
      </c>
      <c r="T1378" s="0" t="n">
        <v>2.16895676504591</v>
      </c>
      <c r="U1378" s="0" t="n">
        <v>67.9620487778717</v>
      </c>
      <c r="V1378" s="0" t="n">
        <v>35.4552571540739</v>
      </c>
      <c r="W1378" s="0" t="n">
        <v>8.18907640383592</v>
      </c>
      <c r="X1378" s="0" t="n">
        <v>34.3946110253688</v>
      </c>
      <c r="Y1378" s="0" t="n">
        <v>25.843628656926</v>
      </c>
      <c r="Z1378" s="0" t="n">
        <v>65.2257021298836</v>
      </c>
      <c r="AA1378" s="0" t="n">
        <v>69.0930871246032</v>
      </c>
    </row>
    <row r="1379" customFormat="false" ht="14" hidden="false" customHeight="false" outlineLevel="0" collapsed="false">
      <c r="A1379" s="2" t="n">
        <v>41487</v>
      </c>
      <c r="B1379" s="0" t="n">
        <v>69.963</v>
      </c>
      <c r="C1379" s="0" t="n">
        <v>71.504</v>
      </c>
      <c r="D1379" s="0" t="n">
        <v>69.963</v>
      </c>
      <c r="E1379" s="0" t="n">
        <v>71.267</v>
      </c>
      <c r="F1379" s="0" t="n">
        <v>94.9996279485081</v>
      </c>
      <c r="G1379" s="0" t="n">
        <v>92.1183742242852</v>
      </c>
      <c r="H1379" s="0" t="n">
        <v>92.1839009135255</v>
      </c>
      <c r="I1379" s="0" t="n">
        <v>92.1361715962735</v>
      </c>
      <c r="J1379" s="0" t="n">
        <v>66.8335523004811</v>
      </c>
      <c r="K1379" s="0" t="s">
        <v>29</v>
      </c>
      <c r="L1379" s="0" t="n">
        <v>70.0814</v>
      </c>
      <c r="M1379" s="0" t="n">
        <v>65.0062</v>
      </c>
      <c r="N1379" s="0" t="n">
        <v>72.2990671343992</v>
      </c>
      <c r="O1379" s="0" t="n">
        <v>57.7133328656008</v>
      </c>
      <c r="P1379" s="0" t="n">
        <v>22.4374509951334</v>
      </c>
      <c r="Q1379" s="0" t="n">
        <v>0.929241331606665</v>
      </c>
      <c r="R1379" s="0" t="n">
        <v>2.86225501107826</v>
      </c>
      <c r="S1379" s="0" t="n">
        <v>0.55463859682588</v>
      </c>
      <c r="T1379" s="0" t="n">
        <v>2.30761641425238</v>
      </c>
      <c r="U1379" s="0" t="n">
        <v>71.265831856457</v>
      </c>
      <c r="V1379" s="0" t="n">
        <v>32.8840357956502</v>
      </c>
      <c r="W1379" s="0" t="n">
        <v>7.59520317189725</v>
      </c>
      <c r="X1379" s="0" t="n">
        <v>36.4002521753116</v>
      </c>
      <c r="Y1379" s="0" t="n">
        <v>26.5537077693291</v>
      </c>
      <c r="Z1379" s="0" t="n">
        <v>65.8010638317995</v>
      </c>
      <c r="AA1379" s="0" t="n">
        <v>69.8177247497355</v>
      </c>
    </row>
    <row r="1380" customFormat="false" ht="14" hidden="false" customHeight="false" outlineLevel="0" collapsed="false">
      <c r="A1380" s="2" t="n">
        <v>41488</v>
      </c>
      <c r="B1380" s="0" t="n">
        <v>70.951</v>
      </c>
      <c r="C1380" s="0" t="n">
        <v>71.742</v>
      </c>
      <c r="D1380" s="0" t="n">
        <v>70.556</v>
      </c>
      <c r="E1380" s="0" t="n">
        <v>71.188</v>
      </c>
      <c r="F1380" s="0" t="n">
        <v>94.4117865912643</v>
      </c>
      <c r="G1380" s="0" t="n">
        <v>92.1020244455239</v>
      </c>
      <c r="H1380" s="0" t="n">
        <v>92.3171873785527</v>
      </c>
      <c r="I1380" s="0" t="n">
        <v>92.2279314702128</v>
      </c>
      <c r="J1380" s="0" t="n">
        <v>67.3920027091846</v>
      </c>
      <c r="K1380" s="0" t="s">
        <v>29</v>
      </c>
      <c r="L1380" s="0" t="n">
        <v>70.5872</v>
      </c>
      <c r="M1380" s="0" t="n">
        <v>65.51805</v>
      </c>
      <c r="N1380" s="0" t="n">
        <v>73.0341627047165</v>
      </c>
      <c r="O1380" s="0" t="n">
        <v>58.0019372952836</v>
      </c>
      <c r="P1380" s="0" t="n">
        <v>22.9436398205272</v>
      </c>
      <c r="Q1380" s="0" t="n">
        <v>0.877186334396106</v>
      </c>
      <c r="R1380" s="0" t="n">
        <v>2.93454459871832</v>
      </c>
      <c r="S1380" s="0" t="n">
        <v>0.501542547572749</v>
      </c>
      <c r="T1380" s="0" t="n">
        <v>2.43300205114557</v>
      </c>
      <c r="U1380" s="0" t="n">
        <v>70.9081022837592</v>
      </c>
      <c r="V1380" s="0" t="n">
        <v>32.310159008844</v>
      </c>
      <c r="W1380" s="0" t="n">
        <v>7.25511946365053</v>
      </c>
      <c r="X1380" s="0" t="n">
        <v>38.3235074743716</v>
      </c>
      <c r="Y1380" s="0" t="n">
        <v>27.7242530311018</v>
      </c>
      <c r="Z1380" s="0" t="n">
        <v>66.3141053716281</v>
      </c>
      <c r="AA1380" s="0" t="n">
        <v>70.2744831664903</v>
      </c>
    </row>
    <row r="1381" customFormat="false" ht="14" hidden="false" customHeight="false" outlineLevel="0" collapsed="false">
      <c r="A1381" s="2" t="n">
        <v>41491</v>
      </c>
      <c r="B1381" s="0" t="n">
        <v>71.386</v>
      </c>
      <c r="C1381" s="0" t="n">
        <v>73.837</v>
      </c>
      <c r="D1381" s="0" t="n">
        <v>71.386</v>
      </c>
      <c r="E1381" s="0" t="n">
        <v>73.323</v>
      </c>
      <c r="F1381" s="0" t="n">
        <v>96.4950562563927</v>
      </c>
      <c r="G1381" s="0" t="n">
        <v>93.4756612996453</v>
      </c>
      <c r="H1381" s="0" t="n">
        <v>92.5838389098231</v>
      </c>
      <c r="I1381" s="0" t="n">
        <v>92.3616424006338</v>
      </c>
      <c r="J1381" s="0" t="n">
        <v>68.1900279539002</v>
      </c>
      <c r="K1381" s="0" t="s">
        <v>29</v>
      </c>
      <c r="L1381" s="0" t="n">
        <v>71.4332</v>
      </c>
      <c r="M1381" s="0" t="n">
        <v>66.19595</v>
      </c>
      <c r="N1381" s="0" t="n">
        <v>73.9559557081165</v>
      </c>
      <c r="O1381" s="0" t="n">
        <v>58.4359442918836</v>
      </c>
      <c r="P1381" s="0" t="n">
        <v>23.4455603646944</v>
      </c>
      <c r="Q1381" s="0" t="n">
        <v>0.959216801383636</v>
      </c>
      <c r="R1381" s="0" t="n">
        <v>3.12805302665605</v>
      </c>
      <c r="S1381" s="0" t="n">
        <v>0.556040780408383</v>
      </c>
      <c r="T1381" s="0" t="n">
        <v>2.57201224624766</v>
      </c>
      <c r="U1381" s="0" t="n">
        <v>74.6164564594649</v>
      </c>
      <c r="V1381" s="0" t="n">
        <v>36.8582668841053</v>
      </c>
      <c r="W1381" s="0" t="n">
        <v>6.5496965478847</v>
      </c>
      <c r="X1381" s="0" t="n">
        <v>40.5734429280868</v>
      </c>
      <c r="Y1381" s="0" t="n">
        <v>29.430484750729</v>
      </c>
      <c r="Z1381" s="0" t="n">
        <v>66.9816191457587</v>
      </c>
      <c r="AA1381" s="0" t="n">
        <v>71.2906554443269</v>
      </c>
    </row>
    <row r="1382" customFormat="false" ht="14" hidden="false" customHeight="false" outlineLevel="0" collapsed="false">
      <c r="A1382" s="2" t="n">
        <v>41492</v>
      </c>
      <c r="B1382" s="0" t="n">
        <v>73.125</v>
      </c>
      <c r="C1382" s="0" t="n">
        <v>74.904</v>
      </c>
      <c r="D1382" s="0" t="n">
        <v>72.769</v>
      </c>
      <c r="E1382" s="0" t="n">
        <v>74.232</v>
      </c>
      <c r="F1382" s="0" t="n">
        <v>95.6408925791386</v>
      </c>
      <c r="G1382" s="0" t="n">
        <v>92.7214080869218</v>
      </c>
      <c r="H1382" s="0" t="n">
        <v>92.46297381212</v>
      </c>
      <c r="I1382" s="0" t="n">
        <v>92.4546667001653</v>
      </c>
      <c r="J1382" s="0" t="n">
        <v>69.2121290595931</v>
      </c>
      <c r="K1382" s="0" t="s">
        <v>29</v>
      </c>
      <c r="L1382" s="0" t="n">
        <v>71.9076</v>
      </c>
      <c r="M1382" s="0" t="n">
        <v>66.9292</v>
      </c>
      <c r="N1382" s="0" t="n">
        <v>74.8155230113913</v>
      </c>
      <c r="O1382" s="0" t="n">
        <v>59.0428769886087</v>
      </c>
      <c r="P1382" s="0" t="n">
        <v>23.5661654745352</v>
      </c>
      <c r="Q1382" s="0" t="n">
        <v>0.963004114176629</v>
      </c>
      <c r="R1382" s="0" t="n">
        <v>3.31652768641744</v>
      </c>
      <c r="S1382" s="0" t="n">
        <v>0.595612352135824</v>
      </c>
      <c r="T1382" s="0" t="n">
        <v>2.72091533428162</v>
      </c>
      <c r="U1382" s="0" t="n">
        <v>76.0181178345268</v>
      </c>
      <c r="V1382" s="0" t="n">
        <v>37.8791992636609</v>
      </c>
      <c r="W1382" s="0" t="n">
        <v>6.03996661408529</v>
      </c>
      <c r="X1382" s="0" t="n">
        <v>42.8535595708661</v>
      </c>
      <c r="Y1382" s="0" t="n">
        <v>31.19665260823</v>
      </c>
      <c r="Z1382" s="0" t="n">
        <v>67.6721316080674</v>
      </c>
      <c r="AA1382" s="0" t="n">
        <v>72.2711036295513</v>
      </c>
    </row>
    <row r="1383" customFormat="false" ht="14" hidden="false" customHeight="false" outlineLevel="0" collapsed="false">
      <c r="A1383" s="2" t="n">
        <v>41493</v>
      </c>
      <c r="B1383" s="0" t="n">
        <v>73.678</v>
      </c>
      <c r="C1383" s="0" t="n">
        <v>75.101</v>
      </c>
      <c r="D1383" s="0" t="n">
        <v>71.03</v>
      </c>
      <c r="E1383" s="0" t="n">
        <v>71.188</v>
      </c>
      <c r="F1383" s="0" t="n">
        <v>73.6000539738227</v>
      </c>
      <c r="G1383" s="0" t="n">
        <v>91.0294834698253</v>
      </c>
      <c r="H1383" s="0" t="n">
        <v>92.2893903052403</v>
      </c>
      <c r="I1383" s="0" t="n">
        <v>92.4454010090611</v>
      </c>
      <c r="J1383" s="0" t="n">
        <v>69.2121290595931</v>
      </c>
      <c r="K1383" s="0" t="s">
        <v>29</v>
      </c>
      <c r="L1383" s="0" t="n">
        <v>72.2396</v>
      </c>
      <c r="M1383" s="0" t="n">
        <v>67.4806</v>
      </c>
      <c r="N1383" s="0" t="n">
        <v>74.9264703023891</v>
      </c>
      <c r="O1383" s="0" t="n">
        <v>60.0347296976109</v>
      </c>
      <c r="P1383" s="0" t="n">
        <v>22.068180491546</v>
      </c>
      <c r="Q1383" s="0" t="n">
        <v>0.748956794131267</v>
      </c>
      <c r="R1383" s="0" t="n">
        <v>3.18357162000352</v>
      </c>
      <c r="S1383" s="0" t="n">
        <v>0.370125028577519</v>
      </c>
      <c r="T1383" s="0" t="n">
        <v>2.813446591426</v>
      </c>
      <c r="U1383" s="0" t="n">
        <v>63.3939170833507</v>
      </c>
      <c r="V1383" s="0" t="n">
        <v>32.6598013858868</v>
      </c>
      <c r="W1383" s="0" t="n">
        <v>11.09368662615</v>
      </c>
      <c r="X1383" s="0" t="n">
        <v>43.3133086655133</v>
      </c>
      <c r="Y1383" s="0" t="n">
        <v>32.0374070844788</v>
      </c>
      <c r="Z1383" s="0" t="n">
        <v>68.0069762168229</v>
      </c>
      <c r="AA1383" s="0" t="n">
        <v>71.9100690863675</v>
      </c>
    </row>
    <row r="1384" customFormat="false" ht="14" hidden="false" customHeight="false" outlineLevel="0" collapsed="false">
      <c r="A1384" s="2" t="n">
        <v>41494</v>
      </c>
      <c r="B1384" s="0" t="n">
        <v>71.742</v>
      </c>
      <c r="C1384" s="0" t="n">
        <v>72.295</v>
      </c>
      <c r="D1384" s="0" t="n">
        <v>70.002</v>
      </c>
      <c r="E1384" s="0" t="n">
        <v>70.437</v>
      </c>
      <c r="F1384" s="0" t="n">
        <v>67.7588828978294</v>
      </c>
      <c r="G1384" s="0" t="n">
        <v>85.5813344596895</v>
      </c>
      <c r="H1384" s="0" t="n">
        <v>90.9819823523212</v>
      </c>
      <c r="I1384" s="0" t="n">
        <v>91.9114488232271</v>
      </c>
      <c r="J1384" s="0" t="n">
        <v>69.2121290595931</v>
      </c>
      <c r="K1384" s="0" t="s">
        <v>29</v>
      </c>
      <c r="L1384" s="0" t="n">
        <v>72.0736</v>
      </c>
      <c r="M1384" s="0" t="n">
        <v>67.9312</v>
      </c>
      <c r="N1384" s="0" t="n">
        <v>74.934258263359</v>
      </c>
      <c r="O1384" s="0" t="n">
        <v>60.9281417366411</v>
      </c>
      <c r="P1384" s="0" t="n">
        <v>20.6180908429674</v>
      </c>
      <c r="Q1384" s="0" t="n">
        <v>0.678907550513374</v>
      </c>
      <c r="R1384" s="0" t="n">
        <v>2.9832149113316</v>
      </c>
      <c r="S1384" s="0" t="n">
        <v>0.13581465592448</v>
      </c>
      <c r="T1384" s="0" t="n">
        <v>2.84740025540712</v>
      </c>
      <c r="U1384" s="0" t="n">
        <v>60.7149794438596</v>
      </c>
      <c r="V1384" s="0" t="n">
        <v>30.1406200346145</v>
      </c>
      <c r="W1384" s="0" t="n">
        <v>13.6960654638503</v>
      </c>
      <c r="X1384" s="0" t="n">
        <v>42.8990169925841</v>
      </c>
      <c r="Y1384" s="0" t="n">
        <v>32.2817684469648</v>
      </c>
      <c r="Z1384" s="0" t="n">
        <v>68.238407053316</v>
      </c>
      <c r="AA1384" s="0" t="n">
        <v>71.4190460575783</v>
      </c>
    </row>
    <row r="1385" customFormat="false" ht="14" hidden="false" customHeight="false" outlineLevel="0" collapsed="false">
      <c r="A1385" s="2" t="n">
        <v>41495</v>
      </c>
      <c r="B1385" s="0" t="n">
        <v>70.635</v>
      </c>
      <c r="C1385" s="0" t="n">
        <v>71.386</v>
      </c>
      <c r="D1385" s="0" t="n">
        <v>70.042</v>
      </c>
      <c r="E1385" s="0" t="n">
        <v>70.635</v>
      </c>
      <c r="F1385" s="0" t="n">
        <v>67.8102926337034</v>
      </c>
      <c r="G1385" s="0" t="n">
        <v>80.2610356681774</v>
      </c>
      <c r="H1385" s="0" t="n">
        <v>88.6137845968518</v>
      </c>
      <c r="I1385" s="0" t="n">
        <v>90.6283857514711</v>
      </c>
      <c r="J1385" s="0" t="n">
        <v>69.2121290595931</v>
      </c>
      <c r="K1385" s="0" t="s">
        <v>29</v>
      </c>
      <c r="L1385" s="0" t="n">
        <v>71.963</v>
      </c>
      <c r="M1385" s="0" t="n">
        <v>68.4016</v>
      </c>
      <c r="N1385" s="0" t="n">
        <v>74.7758111480559</v>
      </c>
      <c r="O1385" s="0" t="n">
        <v>62.0273888519441</v>
      </c>
      <c r="P1385" s="0" t="n">
        <v>18.6376083251149</v>
      </c>
      <c r="Q1385" s="0" t="n">
        <v>0.675190305758947</v>
      </c>
      <c r="R1385" s="0" t="n">
        <v>2.80803840269883</v>
      </c>
      <c r="S1385" s="0" t="n">
        <v>-0.0314894821666352</v>
      </c>
      <c r="T1385" s="0" t="n">
        <v>2.83952788486546</v>
      </c>
      <c r="U1385" s="0" t="n">
        <v>61.1807500665446</v>
      </c>
      <c r="V1385" s="0" t="n">
        <v>28.7412534623958</v>
      </c>
      <c r="W1385" s="0" t="n">
        <v>13.0601855065362</v>
      </c>
      <c r="X1385" s="0" t="n">
        <v>42.514317582007</v>
      </c>
      <c r="Y1385" s="0" t="n">
        <v>32.5842654162442</v>
      </c>
      <c r="Z1385" s="0" t="n">
        <v>68.4666540006192</v>
      </c>
      <c r="AA1385" s="0" t="n">
        <v>71.1576973717189</v>
      </c>
    </row>
    <row r="1386" customFormat="false" ht="14" hidden="false" customHeight="false" outlineLevel="0" collapsed="false">
      <c r="A1386" s="2" t="n">
        <v>41498</v>
      </c>
      <c r="B1386" s="0" t="n">
        <v>70.556</v>
      </c>
      <c r="C1386" s="0" t="n">
        <v>73.046</v>
      </c>
      <c r="D1386" s="0" t="n">
        <v>69.805</v>
      </c>
      <c r="E1386" s="0" t="n">
        <v>72.611</v>
      </c>
      <c r="F1386" s="0" t="n">
        <v>79.001517962557</v>
      </c>
      <c r="G1386" s="0" t="n">
        <v>76.7623280094102</v>
      </c>
      <c r="H1386" s="0" t="n">
        <v>85.2711179388048</v>
      </c>
      <c r="I1386" s="0" t="n">
        <v>88.2889616293259</v>
      </c>
      <c r="J1386" s="0" t="n">
        <v>69.2121290595931</v>
      </c>
      <c r="K1386" s="0" t="s">
        <v>29</v>
      </c>
      <c r="L1386" s="0" t="n">
        <v>71.8206</v>
      </c>
      <c r="M1386" s="0" t="n">
        <v>68.85615</v>
      </c>
      <c r="N1386" s="0" t="n">
        <v>75.067583885183</v>
      </c>
      <c r="O1386" s="0" t="n">
        <v>62.644716114817</v>
      </c>
      <c r="P1386" s="0" t="n">
        <v>18.0417693559196</v>
      </c>
      <c r="Q1386" s="0" t="n">
        <v>0.802253076295069</v>
      </c>
      <c r="R1386" s="0" t="n">
        <v>2.79642104234324</v>
      </c>
      <c r="S1386" s="0" t="n">
        <v>-0.0344854740177776</v>
      </c>
      <c r="T1386" s="0" t="n">
        <v>2.83090651636102</v>
      </c>
      <c r="U1386" s="0" t="n">
        <v>65.5681918910228</v>
      </c>
      <c r="V1386" s="0" t="n">
        <v>31.1597886444174</v>
      </c>
      <c r="W1386" s="0" t="n">
        <v>11.6549353920984</v>
      </c>
      <c r="X1386" s="0" t="n">
        <v>42.7316102362257</v>
      </c>
      <c r="Y1386" s="0" t="n">
        <v>33.1524122268808</v>
      </c>
      <c r="Z1386" s="0" t="n">
        <v>68.8613536196079</v>
      </c>
      <c r="AA1386" s="0" t="n">
        <v>71.6421315811459</v>
      </c>
    </row>
    <row r="1387" customFormat="false" ht="14" hidden="false" customHeight="false" outlineLevel="0" collapsed="false">
      <c r="A1387" s="2" t="n">
        <v>41499</v>
      </c>
      <c r="B1387" s="0" t="n">
        <v>72.335</v>
      </c>
      <c r="C1387" s="0" t="n">
        <v>73.678</v>
      </c>
      <c r="D1387" s="0" t="n">
        <v>72.255</v>
      </c>
      <c r="E1387" s="0" t="n">
        <v>73.125</v>
      </c>
      <c r="F1387" s="0" t="n">
        <v>81.7543859649123</v>
      </c>
      <c r="G1387" s="0" t="n">
        <v>73.985026686565</v>
      </c>
      <c r="H1387" s="0" t="n">
        <v>81.5238416587335</v>
      </c>
      <c r="I1387" s="0" t="n">
        <v>85.1362480647967</v>
      </c>
      <c r="J1387" s="0" t="n">
        <v>69.2121290595931</v>
      </c>
      <c r="K1387" s="0" t="s">
        <v>29</v>
      </c>
      <c r="L1387" s="0" t="n">
        <v>71.5992</v>
      </c>
      <c r="M1387" s="0" t="n">
        <v>69.2534</v>
      </c>
      <c r="N1387" s="0" t="n">
        <v>75.4897836443888</v>
      </c>
      <c r="O1387" s="0" t="n">
        <v>63.0170163556112</v>
      </c>
      <c r="P1387" s="0" t="n">
        <v>18.0103320396942</v>
      </c>
      <c r="Q1387" s="0" t="n">
        <v>0.810404251948441</v>
      </c>
      <c r="R1387" s="0" t="n">
        <v>2.796453924773</v>
      </c>
      <c r="S1387" s="0" t="n">
        <v>-0.0275620732704112</v>
      </c>
      <c r="T1387" s="0" t="n">
        <v>2.82401599804342</v>
      </c>
      <c r="U1387" s="0" t="n">
        <v>66.6248826154713</v>
      </c>
      <c r="V1387" s="0" t="n">
        <v>31.8014284917578</v>
      </c>
      <c r="W1387" s="0" t="n">
        <v>11.0906833469354</v>
      </c>
      <c r="X1387" s="0" t="n">
        <v>43.1283290516282</v>
      </c>
      <c r="Y1387" s="0" t="n">
        <v>33.8234820698444</v>
      </c>
      <c r="Z1387" s="0" t="n">
        <v>69.2674151796452</v>
      </c>
      <c r="AA1387" s="0" t="n">
        <v>72.1364210540973</v>
      </c>
    </row>
    <row r="1388" customFormat="false" ht="14" hidden="false" customHeight="false" outlineLevel="0" collapsed="false">
      <c r="A1388" s="2" t="n">
        <v>41501</v>
      </c>
      <c r="B1388" s="0" t="n">
        <v>72.335</v>
      </c>
      <c r="C1388" s="0" t="n">
        <v>74.864</v>
      </c>
      <c r="D1388" s="0" t="n">
        <v>69.449</v>
      </c>
      <c r="E1388" s="0" t="n">
        <v>72.73</v>
      </c>
      <c r="F1388" s="0" t="n">
        <v>78.1071098799631</v>
      </c>
      <c r="G1388" s="0" t="n">
        <v>74.886437867793</v>
      </c>
      <c r="H1388" s="0" t="n">
        <v>78.295232538327</v>
      </c>
      <c r="I1388" s="0" t="n">
        <v>81.6967307119551</v>
      </c>
      <c r="J1388" s="0" t="n">
        <v>69.2121290595931</v>
      </c>
      <c r="K1388" s="0" t="s">
        <v>29</v>
      </c>
      <c r="L1388" s="0" t="n">
        <v>71.9076</v>
      </c>
      <c r="M1388" s="0" t="n">
        <v>69.6289</v>
      </c>
      <c r="N1388" s="0" t="n">
        <v>75.7519847095235</v>
      </c>
      <c r="O1388" s="0" t="n">
        <v>63.5058152904765</v>
      </c>
      <c r="P1388" s="0" t="n">
        <v>17.5877680374771</v>
      </c>
      <c r="Q1388" s="0" t="n">
        <v>0.753230205616521</v>
      </c>
      <c r="R1388" s="0" t="n">
        <v>2.73310129505531</v>
      </c>
      <c r="S1388" s="0" t="n">
        <v>-0.0727317623904877</v>
      </c>
      <c r="T1388" s="0" t="n">
        <v>2.80583305744579</v>
      </c>
      <c r="U1388" s="0" t="n">
        <v>64.9746295876263</v>
      </c>
      <c r="V1388" s="0" t="n">
        <v>26.5365740449888</v>
      </c>
      <c r="W1388" s="0" t="n">
        <v>17.8334235640043</v>
      </c>
      <c r="X1388" s="0" t="n">
        <v>41.4488015957815</v>
      </c>
      <c r="Y1388" s="0" t="n">
        <v>33.5250697122543</v>
      </c>
      <c r="Z1388" s="0" t="n">
        <v>69.5971851625361</v>
      </c>
      <c r="AA1388" s="0" t="n">
        <v>72.3342807027315</v>
      </c>
    </row>
    <row r="1389" customFormat="false" ht="14" hidden="false" customHeight="false" outlineLevel="0" collapsed="false">
      <c r="A1389" s="2" t="n">
        <v>41502</v>
      </c>
      <c r="B1389" s="0" t="n">
        <v>72.097</v>
      </c>
      <c r="C1389" s="0" t="n">
        <v>74.588</v>
      </c>
      <c r="D1389" s="0" t="n">
        <v>71.188</v>
      </c>
      <c r="E1389" s="0" t="n">
        <v>72.453</v>
      </c>
      <c r="F1389" s="0" t="n">
        <v>75.5493998153278</v>
      </c>
      <c r="G1389" s="0" t="n">
        <v>76.4445412512927</v>
      </c>
      <c r="H1389" s="0" t="n">
        <v>76.4678738966477</v>
      </c>
      <c r="I1389" s="0" t="n">
        <v>78.762316031236</v>
      </c>
      <c r="J1389" s="0" t="n">
        <v>69.2121290595931</v>
      </c>
      <c r="K1389" s="0" t="s">
        <v>29</v>
      </c>
      <c r="L1389" s="0" t="n">
        <v>72.3108</v>
      </c>
      <c r="M1389" s="0" t="n">
        <v>70.0123</v>
      </c>
      <c r="N1389" s="0" t="n">
        <v>75.8266459511797</v>
      </c>
      <c r="O1389" s="0" t="n">
        <v>64.1979540488203</v>
      </c>
      <c r="P1389" s="0" t="n">
        <v>16.6094984772096</v>
      </c>
      <c r="Q1389" s="0" t="n">
        <v>0.709886031936643</v>
      </c>
      <c r="R1389" s="0" t="n">
        <v>2.63022272425022</v>
      </c>
      <c r="S1389" s="0" t="n">
        <v>-0.140488266556461</v>
      </c>
      <c r="T1389" s="0" t="n">
        <v>2.77071099080668</v>
      </c>
      <c r="U1389" s="0" t="n">
        <v>63.7815308749649</v>
      </c>
      <c r="V1389" s="0" t="n">
        <v>23.8650049614422</v>
      </c>
      <c r="W1389" s="0" t="n">
        <v>16.0380439883811</v>
      </c>
      <c r="X1389" s="0" t="n">
        <v>39.889240386781</v>
      </c>
      <c r="Y1389" s="0" t="n">
        <v>33.7643206713693</v>
      </c>
      <c r="Z1389" s="0" t="n">
        <v>69.8691675280089</v>
      </c>
      <c r="AA1389" s="0" t="n">
        <v>72.373853801821</v>
      </c>
    </row>
    <row r="1390" customFormat="false" ht="14" hidden="false" customHeight="false" outlineLevel="0" collapsed="false">
      <c r="A1390" s="2" t="n">
        <v>41505</v>
      </c>
      <c r="B1390" s="0" t="n">
        <v>72.335</v>
      </c>
      <c r="C1390" s="0" t="n">
        <v>74.034</v>
      </c>
      <c r="D1390" s="0" t="n">
        <v>72.137</v>
      </c>
      <c r="E1390" s="0" t="n">
        <v>73.165</v>
      </c>
      <c r="F1390" s="0" t="n">
        <v>82.0574606116776</v>
      </c>
      <c r="G1390" s="0" t="n">
        <v>79.2939748468876</v>
      </c>
      <c r="H1390" s="0" t="n">
        <v>76.2744617323897</v>
      </c>
      <c r="I1390" s="0" t="n">
        <v>77.0125227224548</v>
      </c>
      <c r="J1390" s="0" t="n">
        <v>69.2121290595931</v>
      </c>
      <c r="K1390" s="0" t="s">
        <v>29</v>
      </c>
      <c r="L1390" s="0" t="n">
        <v>72.8168</v>
      </c>
      <c r="M1390" s="0" t="n">
        <v>70.372</v>
      </c>
      <c r="N1390" s="0" t="n">
        <v>76.0297879776464</v>
      </c>
      <c r="O1390" s="0" t="n">
        <v>64.7142120223536</v>
      </c>
      <c r="P1390" s="0" t="n">
        <v>16.0796566181049</v>
      </c>
      <c r="Q1390" s="0" t="n">
        <v>0.746827913226423</v>
      </c>
      <c r="R1390" s="0" t="n">
        <v>2.57644352804395</v>
      </c>
      <c r="S1390" s="0" t="n">
        <v>-0.15541397021018</v>
      </c>
      <c r="T1390" s="0" t="n">
        <v>2.73185749825413</v>
      </c>
      <c r="U1390" s="0" t="n">
        <v>65.5334547334104</v>
      </c>
      <c r="V1390" s="0" t="n">
        <v>22.5037202316537</v>
      </c>
      <c r="W1390" s="0" t="n">
        <v>15.1232172614505</v>
      </c>
      <c r="X1390" s="0" t="n">
        <v>38.4410764069949</v>
      </c>
      <c r="Y1390" s="0" t="n">
        <v>34.1330087950814</v>
      </c>
      <c r="Z1390" s="0" t="n">
        <v>70.1830563348652</v>
      </c>
      <c r="AA1390" s="0" t="n">
        <v>72.637569201214</v>
      </c>
    </row>
    <row r="1391" customFormat="false" ht="14" hidden="false" customHeight="false" outlineLevel="0" collapsed="false">
      <c r="A1391" s="2" t="n">
        <v>41506</v>
      </c>
      <c r="B1391" s="0" t="n">
        <v>73.125</v>
      </c>
      <c r="C1391" s="0" t="n">
        <v>73.876</v>
      </c>
      <c r="D1391" s="0" t="n">
        <v>71.584</v>
      </c>
      <c r="E1391" s="0" t="n">
        <v>71.939</v>
      </c>
      <c r="F1391" s="0" t="n">
        <v>70.1500991220617</v>
      </c>
      <c r="G1391" s="0" t="n">
        <v>77.5236910787885</v>
      </c>
      <c r="H1391" s="0" t="n">
        <v>76.4267343462653</v>
      </c>
      <c r="I1391" s="0" t="n">
        <v>76.3896899917676</v>
      </c>
      <c r="J1391" s="0" t="n">
        <v>69.2121290595931</v>
      </c>
      <c r="K1391" s="0" t="s">
        <v>29</v>
      </c>
      <c r="L1391" s="0" t="n">
        <v>72.6824</v>
      </c>
      <c r="M1391" s="0" t="n">
        <v>70.7317</v>
      </c>
      <c r="N1391" s="0" t="n">
        <v>75.7964310333324</v>
      </c>
      <c r="O1391" s="0" t="n">
        <v>65.6669689666676</v>
      </c>
      <c r="P1391" s="0" t="n">
        <v>14.3209650929707</v>
      </c>
      <c r="Q1391" s="0" t="n">
        <v>0.6191869807157</v>
      </c>
      <c r="R1391" s="0" t="n">
        <v>2.40714708055421</v>
      </c>
      <c r="S1391" s="0" t="n">
        <v>-0.259768334159938</v>
      </c>
      <c r="T1391" s="0" t="n">
        <v>2.66691541471415</v>
      </c>
      <c r="U1391" s="0" t="n">
        <v>60.1391259948983</v>
      </c>
      <c r="V1391" s="0" t="n">
        <v>20.9488984997354</v>
      </c>
      <c r="W1391" s="0" t="n">
        <v>15.7453321079403</v>
      </c>
      <c r="X1391" s="0" t="n">
        <v>36.7082055430944</v>
      </c>
      <c r="Y1391" s="0" t="n">
        <v>34.4714476650316</v>
      </c>
      <c r="Z1391" s="0" t="n">
        <v>70.350289064878</v>
      </c>
      <c r="AA1391" s="0" t="n">
        <v>72.4047128008094</v>
      </c>
    </row>
    <row r="1392" customFormat="false" ht="14" hidden="false" customHeight="false" outlineLevel="0" collapsed="false">
      <c r="A1392" s="2" t="n">
        <v>41507</v>
      </c>
      <c r="B1392" s="0" t="n">
        <v>71.188</v>
      </c>
      <c r="C1392" s="0" t="n">
        <v>71.86</v>
      </c>
      <c r="D1392" s="0" t="n">
        <v>70.556</v>
      </c>
      <c r="E1392" s="0" t="n">
        <v>71.149</v>
      </c>
      <c r="F1392" s="0" t="n">
        <v>60.6335292359797</v>
      </c>
      <c r="G1392" s="0" t="n">
        <v>73.299519733002</v>
      </c>
      <c r="H1392" s="0" t="n">
        <v>76.2896329555528</v>
      </c>
      <c r="I1392" s="0" t="n">
        <v>76.3302763447359</v>
      </c>
      <c r="J1392" s="0" t="n">
        <v>69.2121290595931</v>
      </c>
      <c r="K1392" s="0" t="s">
        <v>29</v>
      </c>
      <c r="L1392" s="0" t="n">
        <v>72.2872</v>
      </c>
      <c r="M1392" s="0" t="n">
        <v>71.00245</v>
      </c>
      <c r="N1392" s="0" t="n">
        <v>75.5188318472313</v>
      </c>
      <c r="O1392" s="0" t="n">
        <v>66.4860681527687</v>
      </c>
      <c r="P1392" s="0" t="n">
        <v>12.7217633961399</v>
      </c>
      <c r="Q1392" s="0" t="n">
        <v>0.51622427032934</v>
      </c>
      <c r="R1392" s="0" t="n">
        <v>2.1840555951357</v>
      </c>
      <c r="S1392" s="0" t="n">
        <v>-0.386287855662757</v>
      </c>
      <c r="T1392" s="0" t="n">
        <v>2.57034345079846</v>
      </c>
      <c r="U1392" s="0" t="n">
        <v>56.8895397277376</v>
      </c>
      <c r="V1392" s="0" t="n">
        <v>20.0487665217767</v>
      </c>
      <c r="W1392" s="0" t="n">
        <v>18.2626473197344</v>
      </c>
      <c r="X1392" s="0" t="n">
        <v>34.4191985221142</v>
      </c>
      <c r="Y1392" s="0" t="n">
        <v>34.4069047737415</v>
      </c>
      <c r="Z1392" s="0" t="n">
        <v>70.4263567729849</v>
      </c>
      <c r="AA1392" s="0" t="n">
        <v>71.9861418672062</v>
      </c>
    </row>
    <row r="1393" customFormat="false" ht="14" hidden="false" customHeight="false" outlineLevel="0" collapsed="false">
      <c r="A1393" s="2" t="n">
        <v>41508</v>
      </c>
      <c r="B1393" s="0" t="n">
        <v>69.765</v>
      </c>
      <c r="C1393" s="0" t="n">
        <v>71.228</v>
      </c>
      <c r="D1393" s="0" t="n">
        <v>69.37</v>
      </c>
      <c r="E1393" s="0" t="n">
        <v>71.149</v>
      </c>
      <c r="F1393" s="0" t="n">
        <v>60.6335292359797</v>
      </c>
      <c r="G1393" s="0" t="n">
        <v>69.8048036042053</v>
      </c>
      <c r="H1393" s="0" t="n">
        <v>75.2733061028352</v>
      </c>
      <c r="I1393" s="0" t="n">
        <v>75.9965578015511</v>
      </c>
      <c r="J1393" s="0" t="n">
        <v>69.2121290595931</v>
      </c>
      <c r="K1393" s="0" t="s">
        <v>29</v>
      </c>
      <c r="L1393" s="0" t="n">
        <v>71.971</v>
      </c>
      <c r="M1393" s="0" t="n">
        <v>71.291</v>
      </c>
      <c r="N1393" s="0" t="n">
        <v>74.9980295925444</v>
      </c>
      <c r="O1393" s="0" t="n">
        <v>67.5839704074556</v>
      </c>
      <c r="P1393" s="0" t="n">
        <v>10.3997127057957</v>
      </c>
      <c r="Q1393" s="0" t="n">
        <v>0.480847199023502</v>
      </c>
      <c r="R1393" s="0" t="n">
        <v>1.98437929635897</v>
      </c>
      <c r="S1393" s="0" t="n">
        <v>-0.468771323551595</v>
      </c>
      <c r="T1393" s="0" t="n">
        <v>2.45315061991056</v>
      </c>
      <c r="U1393" s="0" t="n">
        <v>56.8895397277375</v>
      </c>
      <c r="V1393" s="0" t="n">
        <v>18.8753601099066</v>
      </c>
      <c r="W1393" s="0" t="n">
        <v>20.9297172117336</v>
      </c>
      <c r="X1393" s="0" t="n">
        <v>32.3293302606784</v>
      </c>
      <c r="Y1393" s="0" t="n">
        <v>34.364791217995</v>
      </c>
      <c r="Z1393" s="0" t="n">
        <v>70.4951799374625</v>
      </c>
      <c r="AA1393" s="0" t="n">
        <v>71.7070945781375</v>
      </c>
    </row>
    <row r="1394" customFormat="false" ht="14" hidden="false" customHeight="false" outlineLevel="0" collapsed="false">
      <c r="A1394" s="2" t="n">
        <v>41509</v>
      </c>
      <c r="B1394" s="0" t="n">
        <v>70.753</v>
      </c>
      <c r="C1394" s="0" t="n">
        <v>71.149</v>
      </c>
      <c r="D1394" s="0" t="n">
        <v>69.805</v>
      </c>
      <c r="E1394" s="0" t="n">
        <v>70.319</v>
      </c>
      <c r="F1394" s="0" t="n">
        <v>42.6618705035972</v>
      </c>
      <c r="G1394" s="0" t="n">
        <v>63.2272977418592</v>
      </c>
      <c r="H1394" s="0" t="n">
        <v>72.6298574009485</v>
      </c>
      <c r="I1394" s="0" t="n">
        <v>74.7309321531121</v>
      </c>
      <c r="J1394" s="0" t="n">
        <v>69.2121290595931</v>
      </c>
      <c r="K1394" s="0" t="s">
        <v>29</v>
      </c>
      <c r="L1394" s="0" t="n">
        <v>71.5442</v>
      </c>
      <c r="M1394" s="0" t="n">
        <v>71.5025</v>
      </c>
      <c r="N1394" s="0" t="n">
        <v>74.3903946310418</v>
      </c>
      <c r="O1394" s="0" t="n">
        <v>68.6146053689582</v>
      </c>
      <c r="P1394" s="0" t="n">
        <v>8.0777445013581</v>
      </c>
      <c r="Q1394" s="0" t="n">
        <v>0.295092939458625</v>
      </c>
      <c r="R1394" s="0" t="n">
        <v>1.73911291644718</v>
      </c>
      <c r="S1394" s="0" t="n">
        <v>-0.571230162770702</v>
      </c>
      <c r="T1394" s="0" t="n">
        <v>2.31034307921789</v>
      </c>
      <c r="U1394" s="0" t="n">
        <v>53.3752979399454</v>
      </c>
      <c r="V1394" s="0" t="n">
        <v>18.0522999465805</v>
      </c>
      <c r="W1394" s="0" t="n">
        <v>20.0170767976514</v>
      </c>
      <c r="X1394" s="0" t="n">
        <v>30.3887383036308</v>
      </c>
      <c r="Y1394" s="0" t="n">
        <v>34.3561228890012</v>
      </c>
      <c r="Z1394" s="0" t="n">
        <v>70.4784008957994</v>
      </c>
      <c r="AA1394" s="0" t="n">
        <v>71.244396385425</v>
      </c>
    </row>
    <row r="1395" customFormat="false" ht="14" hidden="false" customHeight="false" outlineLevel="0" collapsed="false">
      <c r="A1395" s="2" t="n">
        <v>41512</v>
      </c>
      <c r="B1395" s="0" t="n">
        <v>69.607</v>
      </c>
      <c r="C1395" s="0" t="n">
        <v>71.07</v>
      </c>
      <c r="D1395" s="0" t="n">
        <v>69.568</v>
      </c>
      <c r="E1395" s="0" t="n">
        <v>70.516</v>
      </c>
      <c r="F1395" s="0" t="n">
        <v>26.5812650120098</v>
      </c>
      <c r="G1395" s="0" t="n">
        <v>52.1320586219256</v>
      </c>
      <c r="H1395" s="0" t="n">
        <v>67.1974741559561</v>
      </c>
      <c r="I1395" s="0" t="n">
        <v>71.7002125532466</v>
      </c>
      <c r="J1395" s="0" t="n">
        <v>69.2121290595931</v>
      </c>
      <c r="K1395" s="0" t="s">
        <v>29</v>
      </c>
      <c r="L1395" s="0" t="n">
        <v>71.0144</v>
      </c>
      <c r="M1395" s="0" t="n">
        <v>71.59535</v>
      </c>
      <c r="N1395" s="0" t="n">
        <v>74.2188951034812</v>
      </c>
      <c r="O1395" s="0" t="n">
        <v>68.9718048965189</v>
      </c>
      <c r="P1395" s="0" t="n">
        <v>7.32881424137507</v>
      </c>
      <c r="Q1395" s="0" t="n">
        <v>0.294295512860095</v>
      </c>
      <c r="R1395" s="0" t="n">
        <v>1.54284879638585</v>
      </c>
      <c r="S1395" s="0" t="n">
        <v>-0.613995426265625</v>
      </c>
      <c r="T1395" s="0" t="n">
        <v>2.15684422265148</v>
      </c>
      <c r="U1395" s="0" t="n">
        <v>54.1000414402296</v>
      </c>
      <c r="V1395" s="0" t="n">
        <v>17.1521590797399</v>
      </c>
      <c r="W1395" s="0" t="n">
        <v>19.8057518754661</v>
      </c>
      <c r="X1395" s="0" t="n">
        <v>28.7309741402411</v>
      </c>
      <c r="Y1395" s="0" t="n">
        <v>34.652208534164</v>
      </c>
      <c r="Z1395" s="0" t="n">
        <v>70.4819817628661</v>
      </c>
      <c r="AA1395" s="0" t="n">
        <v>71.0015975902833</v>
      </c>
    </row>
    <row r="1396" customFormat="false" ht="14" hidden="false" customHeight="false" outlineLevel="0" collapsed="false">
      <c r="A1396" s="2" t="n">
        <v>41513</v>
      </c>
      <c r="B1396" s="0" t="n">
        <v>70.161</v>
      </c>
      <c r="C1396" s="0" t="n">
        <v>72.73</v>
      </c>
      <c r="D1396" s="0" t="n">
        <v>70.121</v>
      </c>
      <c r="E1396" s="0" t="n">
        <v>71.544</v>
      </c>
      <c r="F1396" s="0" t="n">
        <v>43.0424339471577</v>
      </c>
      <c r="G1396" s="0" t="n">
        <v>46.7105255869448</v>
      </c>
      <c r="H1396" s="0" t="n">
        <v>61.0348410575874</v>
      </c>
      <c r="I1396" s="0" t="n">
        <v>66.954057538164</v>
      </c>
      <c r="J1396" s="0" t="n">
        <v>69.2121290595931</v>
      </c>
      <c r="K1396" s="0" t="s">
        <v>29</v>
      </c>
      <c r="L1396" s="0" t="n">
        <v>70.9354</v>
      </c>
      <c r="M1396" s="0" t="n">
        <v>71.7179</v>
      </c>
      <c r="N1396" s="0" t="n">
        <v>74.0782159025859</v>
      </c>
      <c r="O1396" s="0" t="n">
        <v>69.3575840974141</v>
      </c>
      <c r="P1396" s="0" t="n">
        <v>6.58222257647233</v>
      </c>
      <c r="Q1396" s="0" t="n">
        <v>0.463161710724933</v>
      </c>
      <c r="R1396" s="0" t="n">
        <v>1.45350398669237</v>
      </c>
      <c r="S1396" s="0" t="n">
        <v>-0.562672188767289</v>
      </c>
      <c r="T1396" s="0" t="n">
        <v>2.01617617545966</v>
      </c>
      <c r="U1396" s="0" t="n">
        <v>57.7874512492012</v>
      </c>
      <c r="V1396" s="0" t="n">
        <v>21.1171751432506</v>
      </c>
      <c r="W1396" s="0" t="n">
        <v>18.1159781374638</v>
      </c>
      <c r="X1396" s="0" t="n">
        <v>27.2251649264079</v>
      </c>
      <c r="Y1396" s="0" t="n">
        <v>35.039362248637</v>
      </c>
      <c r="Z1396" s="0" t="n">
        <v>70.5831263568789</v>
      </c>
      <c r="AA1396" s="0" t="n">
        <v>71.1823983935222</v>
      </c>
    </row>
    <row r="1397" customFormat="false" ht="14" hidden="false" customHeight="false" outlineLevel="0" collapsed="false">
      <c r="A1397" s="2" t="n">
        <v>41514</v>
      </c>
      <c r="B1397" s="0" t="n">
        <v>70.714</v>
      </c>
      <c r="C1397" s="0" t="n">
        <v>71.465</v>
      </c>
      <c r="D1397" s="0" t="n">
        <v>70.358</v>
      </c>
      <c r="E1397" s="0" t="n">
        <v>70.398</v>
      </c>
      <c r="F1397" s="0" t="n">
        <v>24.6917534027222</v>
      </c>
      <c r="G1397" s="0" t="n">
        <v>39.5221704202933</v>
      </c>
      <c r="H1397" s="0" t="n">
        <v>54.2793711950456</v>
      </c>
      <c r="I1397" s="0" t="n">
        <v>60.837228802863</v>
      </c>
      <c r="J1397" s="0" t="n">
        <v>69.2121290595931</v>
      </c>
      <c r="K1397" s="0" t="s">
        <v>29</v>
      </c>
      <c r="L1397" s="0" t="n">
        <v>70.7852</v>
      </c>
      <c r="M1397" s="0" t="n">
        <v>71.6448</v>
      </c>
      <c r="N1397" s="0" t="n">
        <v>74.0725778811086</v>
      </c>
      <c r="O1397" s="0" t="n">
        <v>69.2170221188914</v>
      </c>
      <c r="P1397" s="0" t="n">
        <v>6.77726193975995</v>
      </c>
      <c r="Q1397" s="0" t="n">
        <v>0.243221978892344</v>
      </c>
      <c r="R1397" s="0" t="n">
        <v>1.27552154050298</v>
      </c>
      <c r="S1397" s="0" t="n">
        <v>-0.592523707965343</v>
      </c>
      <c r="T1397" s="0" t="n">
        <v>1.86804524846832</v>
      </c>
      <c r="U1397" s="0" t="n">
        <v>52.7043179682703</v>
      </c>
      <c r="V1397" s="0" t="n">
        <v>20.2705371144449</v>
      </c>
      <c r="W1397" s="0" t="n">
        <v>17.3896652705134</v>
      </c>
      <c r="X1397" s="0" t="n">
        <v>25.8269135135627</v>
      </c>
      <c r="Y1397" s="0" t="n">
        <v>34.570111089538</v>
      </c>
      <c r="Z1397" s="0" t="n">
        <v>70.5654952752714</v>
      </c>
      <c r="AA1397" s="0" t="n">
        <v>70.9209322623482</v>
      </c>
    </row>
    <row r="1398" customFormat="false" ht="14" hidden="false" customHeight="false" outlineLevel="0" collapsed="false">
      <c r="A1398" s="2" t="n">
        <v>41515</v>
      </c>
      <c r="B1398" s="0" t="n">
        <v>70.556</v>
      </c>
      <c r="C1398" s="0" t="n">
        <v>71.86</v>
      </c>
      <c r="D1398" s="0" t="n">
        <v>70.477</v>
      </c>
      <c r="E1398" s="0" t="n">
        <v>71.504</v>
      </c>
      <c r="F1398" s="0" t="n">
        <v>37.2360844529751</v>
      </c>
      <c r="G1398" s="0" t="n">
        <v>34.8426814636924</v>
      </c>
      <c r="H1398" s="0" t="n">
        <v>47.2869467669431</v>
      </c>
      <c r="I1398" s="0" t="n">
        <v>54.2003863398587</v>
      </c>
      <c r="J1398" s="0" t="n">
        <v>69.2121290595931</v>
      </c>
      <c r="K1398" s="0" t="s">
        <v>29</v>
      </c>
      <c r="L1398" s="0" t="n">
        <v>70.8562</v>
      </c>
      <c r="M1398" s="0" t="n">
        <v>71.7436</v>
      </c>
      <c r="N1398" s="0" t="n">
        <v>73.9713468796971</v>
      </c>
      <c r="O1398" s="0" t="n">
        <v>69.5158531203029</v>
      </c>
      <c r="P1398" s="0" t="n">
        <v>6.2103013500774</v>
      </c>
      <c r="Q1398" s="0" t="n">
        <v>0.446223693054266</v>
      </c>
      <c r="R1398" s="0" t="n">
        <v>1.2097686662463</v>
      </c>
      <c r="S1398" s="0" t="n">
        <v>-0.526621265777614</v>
      </c>
      <c r="T1398" s="0" t="n">
        <v>1.73638993202392</v>
      </c>
      <c r="U1398" s="0" t="n">
        <v>56.6660193326285</v>
      </c>
      <c r="V1398" s="0" t="n">
        <v>20.6115062520841</v>
      </c>
      <c r="W1398" s="0" t="n">
        <v>16.5108862074796</v>
      </c>
      <c r="X1398" s="0" t="n">
        <v>24.7711494803296</v>
      </c>
      <c r="Y1398" s="0" t="n">
        <v>33.8350832364568</v>
      </c>
      <c r="Z1398" s="0" t="n">
        <v>70.6548766776265</v>
      </c>
      <c r="AA1398" s="0" t="n">
        <v>71.1152881748988</v>
      </c>
    </row>
    <row r="1399" customFormat="false" ht="14" hidden="false" customHeight="false" outlineLevel="0" collapsed="false">
      <c r="A1399" s="2" t="n">
        <v>41516</v>
      </c>
      <c r="B1399" s="0" t="n">
        <v>70.753</v>
      </c>
      <c r="C1399" s="0" t="n">
        <v>71.979</v>
      </c>
      <c r="D1399" s="0" t="n">
        <v>70.595</v>
      </c>
      <c r="E1399" s="0" t="n">
        <v>71.86</v>
      </c>
      <c r="F1399" s="0" t="n">
        <v>43.4479148490664</v>
      </c>
      <c r="G1399" s="0" t="n">
        <v>34.9998903327862</v>
      </c>
      <c r="H1399" s="0" t="n">
        <v>41.6414652851285</v>
      </c>
      <c r="I1399" s="0" t="n">
        <v>47.7359277490391</v>
      </c>
      <c r="J1399" s="0" t="n">
        <v>69.2121290595931</v>
      </c>
      <c r="K1399" s="0" t="s">
        <v>29</v>
      </c>
      <c r="L1399" s="0" t="n">
        <v>71.1644</v>
      </c>
      <c r="M1399" s="0" t="n">
        <v>71.77325</v>
      </c>
      <c r="N1399" s="0" t="n">
        <v>73.9905952482642</v>
      </c>
      <c r="O1399" s="0" t="n">
        <v>69.5559047517358</v>
      </c>
      <c r="P1399" s="0" t="n">
        <v>6.17875113155455</v>
      </c>
      <c r="Q1399" s="0" t="n">
        <v>0.519561680813558</v>
      </c>
      <c r="R1399" s="0" t="n">
        <v>1.17286520446405</v>
      </c>
      <c r="S1399" s="0" t="n">
        <v>-0.450819782047899</v>
      </c>
      <c r="T1399" s="0" t="n">
        <v>1.62368498651194</v>
      </c>
      <c r="U1399" s="0" t="n">
        <v>57.8887694935137</v>
      </c>
      <c r="V1399" s="0" t="n">
        <v>20.0229266685987</v>
      </c>
      <c r="W1399" s="0" t="n">
        <v>15.7019478828572</v>
      </c>
      <c r="X1399" s="0" t="n">
        <v>23.8657212702104</v>
      </c>
      <c r="Y1399" s="0" t="n">
        <v>33.1900194261087</v>
      </c>
      <c r="Z1399" s="0" t="n">
        <v>70.7696503273763</v>
      </c>
      <c r="AA1399" s="0" t="n">
        <v>71.3635254499325</v>
      </c>
    </row>
    <row r="1400" customFormat="false" ht="14" hidden="false" customHeight="false" outlineLevel="0" collapsed="false">
      <c r="A1400" s="2" t="n">
        <v>41519</v>
      </c>
      <c r="B1400" s="0" t="n">
        <v>72.967</v>
      </c>
      <c r="C1400" s="0" t="n">
        <v>74.548</v>
      </c>
      <c r="D1400" s="0" t="n">
        <v>72.532</v>
      </c>
      <c r="E1400" s="0" t="n">
        <v>74.39</v>
      </c>
      <c r="F1400" s="0" t="n">
        <v>87.5937881696039</v>
      </c>
      <c r="G1400" s="0" t="n">
        <v>47.2023949643051</v>
      </c>
      <c r="H1400" s="0" t="n">
        <v>40.6555325536044</v>
      </c>
      <c r="I1400" s="0" t="n">
        <v>43.194648201892</v>
      </c>
      <c r="J1400" s="0" t="n">
        <v>69.2121290595931</v>
      </c>
      <c r="K1400" s="0" t="s">
        <v>29</v>
      </c>
      <c r="L1400" s="0" t="n">
        <v>71.9392</v>
      </c>
      <c r="M1400" s="0" t="n">
        <v>71.93335</v>
      </c>
      <c r="N1400" s="0" t="n">
        <v>74.4062156473816</v>
      </c>
      <c r="O1400" s="0" t="n">
        <v>69.4604843526184</v>
      </c>
      <c r="P1400" s="0" t="n">
        <v>6.87543579544564</v>
      </c>
      <c r="Q1400" s="0" t="n">
        <v>0.996721284191328</v>
      </c>
      <c r="R1400" s="0" t="n">
        <v>1.33240961241853</v>
      </c>
      <c r="S1400" s="0" t="n">
        <v>-0.233020299274731</v>
      </c>
      <c r="T1400" s="0" t="n">
        <v>1.56542991169326</v>
      </c>
      <c r="U1400" s="0" t="n">
        <v>65.3677876238457</v>
      </c>
      <c r="V1400" s="0" t="n">
        <v>27.0453674386625</v>
      </c>
      <c r="W1400" s="0" t="n">
        <v>14.2424374450026</v>
      </c>
      <c r="X1400" s="0" t="n">
        <v>24.3759545270568</v>
      </c>
      <c r="Y1400" s="0" t="n">
        <v>33.5537823816412</v>
      </c>
      <c r="Z1400" s="0" t="n">
        <v>71.1144455342929</v>
      </c>
      <c r="AA1400" s="0" t="n">
        <v>72.372350299955</v>
      </c>
    </row>
    <row r="1401" customFormat="false" ht="14" hidden="false" customHeight="false" outlineLevel="0" collapsed="false">
      <c r="A1401" s="2" t="n">
        <v>41520</v>
      </c>
      <c r="B1401" s="0" t="n">
        <v>74.667</v>
      </c>
      <c r="C1401" s="0" t="n">
        <v>76.05</v>
      </c>
      <c r="D1401" s="0" t="n">
        <v>74.429</v>
      </c>
      <c r="E1401" s="0" t="n">
        <v>75.062</v>
      </c>
      <c r="F1401" s="0" t="n">
        <v>85.2095808383233</v>
      </c>
      <c r="G1401" s="0" t="n">
        <v>55.6358243425382</v>
      </c>
      <c r="H1401" s="0" t="n">
        <v>42.4405923047231</v>
      </c>
      <c r="I1401" s="0" t="n">
        <v>41.5791967144853</v>
      </c>
      <c r="J1401" s="0" t="n">
        <v>69.2121290595931</v>
      </c>
      <c r="K1401" s="0" t="s">
        <v>29</v>
      </c>
      <c r="L1401" s="0" t="n">
        <v>72.6428</v>
      </c>
      <c r="M1401" s="0" t="n">
        <v>72.0203</v>
      </c>
      <c r="N1401" s="0" t="n">
        <v>74.7872998265269</v>
      </c>
      <c r="O1401" s="0" t="n">
        <v>69.2533001734731</v>
      </c>
      <c r="P1401" s="0" t="n">
        <v>7.68394418386736</v>
      </c>
      <c r="Q1401" s="0" t="n">
        <v>1.04963863221811</v>
      </c>
      <c r="R1401" s="0" t="n">
        <v>1.49583147491941</v>
      </c>
      <c r="S1401" s="0" t="n">
        <v>-0.0556787494190787</v>
      </c>
      <c r="T1401" s="0" t="n">
        <v>1.55151022433849</v>
      </c>
      <c r="U1401" s="0" t="n">
        <v>67.0421114969233</v>
      </c>
      <c r="V1401" s="0" t="n">
        <v>30.7385994720229</v>
      </c>
      <c r="W1401" s="0" t="n">
        <v>13.4132527291333</v>
      </c>
      <c r="X1401" s="0" t="n">
        <v>25.4376979356882</v>
      </c>
      <c r="Y1401" s="0" t="n">
        <v>34.2830134936582</v>
      </c>
      <c r="Z1401" s="0" t="n">
        <v>71.4904031024555</v>
      </c>
      <c r="AA1401" s="0" t="n">
        <v>73.26890019997</v>
      </c>
    </row>
    <row r="1402" customFormat="false" ht="14" hidden="false" customHeight="false" outlineLevel="0" collapsed="false">
      <c r="A1402" s="2" t="n">
        <v>41521</v>
      </c>
      <c r="B1402" s="0" t="n">
        <v>74.667</v>
      </c>
      <c r="C1402" s="0" t="n">
        <v>76.09</v>
      </c>
      <c r="D1402" s="0" t="n">
        <v>74.35</v>
      </c>
      <c r="E1402" s="0" t="n">
        <v>74.904</v>
      </c>
      <c r="F1402" s="0" t="n">
        <v>82.3511904761904</v>
      </c>
      <c r="G1402" s="0" t="n">
        <v>67.1677117572318</v>
      </c>
      <c r="H1402" s="0" t="n">
        <v>47.9697005721108</v>
      </c>
      <c r="I1402" s="0" t="n">
        <v>43.6886084768127</v>
      </c>
      <c r="J1402" s="0" t="n">
        <v>69.9492669331833</v>
      </c>
      <c r="K1402" s="0" t="s">
        <v>29</v>
      </c>
      <c r="L1402" s="0" t="n">
        <v>73.544</v>
      </c>
      <c r="M1402" s="0" t="n">
        <v>72.0539</v>
      </c>
      <c r="N1402" s="0" t="n">
        <v>74.9412160478202</v>
      </c>
      <c r="O1402" s="0" t="n">
        <v>69.1665839521798</v>
      </c>
      <c r="P1402" s="0" t="n">
        <v>8.0143227440019</v>
      </c>
      <c r="Q1402" s="0" t="n">
        <v>0.99355525214355</v>
      </c>
      <c r="R1402" s="0" t="n">
        <v>1.59421804554067</v>
      </c>
      <c r="S1402" s="0" t="n">
        <v>0.0341662569617436</v>
      </c>
      <c r="T1402" s="0" t="n">
        <v>1.56005178857893</v>
      </c>
      <c r="U1402" s="0" t="n">
        <v>66.2313459013467</v>
      </c>
      <c r="V1402" s="0" t="n">
        <v>28.8430546259667</v>
      </c>
      <c r="W1402" s="0" t="n">
        <v>12.8660835994423</v>
      </c>
      <c r="X1402" s="0" t="n">
        <v>26.3568398554415</v>
      </c>
      <c r="Y1402" s="0" t="n">
        <v>33.9028207256115</v>
      </c>
      <c r="Z1402" s="0" t="n">
        <v>71.8155075688883</v>
      </c>
      <c r="AA1402" s="0" t="n">
        <v>73.8139334666467</v>
      </c>
    </row>
    <row r="1403" customFormat="false" ht="14" hidden="false" customHeight="false" outlineLevel="0" collapsed="false">
      <c r="A1403" s="2" t="n">
        <v>41522</v>
      </c>
      <c r="B1403" s="0" t="n">
        <v>76.09</v>
      </c>
      <c r="C1403" s="0" t="n">
        <v>76.801</v>
      </c>
      <c r="D1403" s="0" t="n">
        <v>75.615</v>
      </c>
      <c r="E1403" s="0" t="n">
        <v>76.603</v>
      </c>
      <c r="F1403" s="0" t="n">
        <v>97.3354864755752</v>
      </c>
      <c r="G1403" s="0" t="n">
        <v>79.1875921617519</v>
      </c>
      <c r="H1403" s="0" t="n">
        <v>56.8386827117226</v>
      </c>
      <c r="I1403" s="0" t="n">
        <v>49.0829918628521</v>
      </c>
      <c r="J1403" s="0" t="n">
        <v>72.1959690274355</v>
      </c>
      <c r="K1403" s="0" t="s">
        <v>29</v>
      </c>
      <c r="L1403" s="0" t="n">
        <v>74.5638</v>
      </c>
      <c r="M1403" s="0" t="n">
        <v>72.32465</v>
      </c>
      <c r="N1403" s="0" t="n">
        <v>75.7934073149472</v>
      </c>
      <c r="O1403" s="0" t="n">
        <v>68.8558926850528</v>
      </c>
      <c r="P1403" s="0" t="n">
        <v>9.59218555484815</v>
      </c>
      <c r="Q1403" s="0" t="n">
        <v>1.11669779859838</v>
      </c>
      <c r="R1403" s="0" t="n">
        <v>1.78866657755972</v>
      </c>
      <c r="S1403" s="0" t="n">
        <v>0.182891831184637</v>
      </c>
      <c r="T1403" s="0" t="n">
        <v>1.60577474637509</v>
      </c>
      <c r="U1403" s="0" t="n">
        <v>70.379551160528</v>
      </c>
      <c r="V1403" s="0" t="n">
        <v>29.4261865610765</v>
      </c>
      <c r="W1403" s="0" t="n">
        <v>11.9974405289868</v>
      </c>
      <c r="X1403" s="0" t="n">
        <v>27.4795233222415</v>
      </c>
      <c r="Y1403" s="0" t="n">
        <v>33.6843818545113</v>
      </c>
      <c r="Z1403" s="0" t="n">
        <v>72.2714592289942</v>
      </c>
      <c r="AA1403" s="0" t="n">
        <v>74.7436223110978</v>
      </c>
    </row>
    <row r="1404" customFormat="false" ht="14" hidden="false" customHeight="false" outlineLevel="0" collapsed="false">
      <c r="A1404" s="2" t="n">
        <v>41523</v>
      </c>
      <c r="B1404" s="0" t="n">
        <v>76.88</v>
      </c>
      <c r="C1404" s="0" t="n">
        <v>77.038</v>
      </c>
      <c r="D1404" s="0" t="n">
        <v>75.694</v>
      </c>
      <c r="E1404" s="0" t="n">
        <v>76.485</v>
      </c>
      <c r="F1404" s="0" t="n">
        <v>92.7882107459573</v>
      </c>
      <c r="G1404" s="0" t="n">
        <v>89.05565134113</v>
      </c>
      <c r="H1404" s="0" t="n">
        <v>67.6498349133914</v>
      </c>
      <c r="I1404" s="0" t="n">
        <v>57.4860727324083</v>
      </c>
      <c r="J1404" s="0" t="n">
        <v>73.2381388840428</v>
      </c>
      <c r="K1404" s="0" t="s">
        <v>29</v>
      </c>
      <c r="L1404" s="0" t="n">
        <v>75.4888</v>
      </c>
      <c r="M1404" s="0" t="n">
        <v>72.62705</v>
      </c>
      <c r="N1404" s="0" t="n">
        <v>76.4238318201735</v>
      </c>
      <c r="O1404" s="0" t="n">
        <v>68.8302681798265</v>
      </c>
      <c r="P1404" s="0" t="n">
        <v>10.4555584184501</v>
      </c>
      <c r="Q1404" s="0" t="n">
        <v>1.00805526663417</v>
      </c>
      <c r="R1404" s="0" t="n">
        <v>1.91121552341441</v>
      </c>
      <c r="S1404" s="0" t="n">
        <v>0.24435262163146</v>
      </c>
      <c r="T1404" s="0" t="n">
        <v>1.66686290178295</v>
      </c>
      <c r="U1404" s="0" t="n">
        <v>69.7387928849548</v>
      </c>
      <c r="V1404" s="0" t="n">
        <v>28.8484974338252</v>
      </c>
      <c r="W1404" s="0" t="n">
        <v>11.409699745625</v>
      </c>
      <c r="X1404" s="0" t="n">
        <v>28.6107990538003</v>
      </c>
      <c r="Y1404" s="0" t="n">
        <v>33.5259377303976</v>
      </c>
      <c r="Z1404" s="0" t="n">
        <v>72.6727488262328</v>
      </c>
      <c r="AA1404" s="0" t="n">
        <v>75.3240815407319</v>
      </c>
    </row>
    <row r="1405" customFormat="false" ht="14" hidden="false" customHeight="false" outlineLevel="0" collapsed="false">
      <c r="A1405" s="2" t="n">
        <v>41526</v>
      </c>
      <c r="B1405" s="0" t="n">
        <v>76.841</v>
      </c>
      <c r="C1405" s="0" t="n">
        <v>77.552</v>
      </c>
      <c r="D1405" s="0" t="n">
        <v>76.485</v>
      </c>
      <c r="E1405" s="0" t="n">
        <v>77.157</v>
      </c>
      <c r="F1405" s="0" t="n">
        <v>95.1723295037887</v>
      </c>
      <c r="G1405" s="0" t="n">
        <v>90.571359607967</v>
      </c>
      <c r="H1405" s="0" t="n">
        <v>76.3236278421238</v>
      </c>
      <c r="I1405" s="0" t="n">
        <v>66.9373818224126</v>
      </c>
      <c r="J1405" s="0" t="n">
        <v>73.8053420785652</v>
      </c>
      <c r="K1405" s="0" t="s">
        <v>29</v>
      </c>
      <c r="L1405" s="0" t="n">
        <v>76.0422</v>
      </c>
      <c r="M1405" s="0" t="n">
        <v>72.95315</v>
      </c>
      <c r="N1405" s="0" t="n">
        <v>77.1125518933015</v>
      </c>
      <c r="O1405" s="0" t="n">
        <v>68.7937481066985</v>
      </c>
      <c r="P1405" s="0" t="n">
        <v>11.4029398135694</v>
      </c>
      <c r="Q1405" s="0" t="n">
        <v>1.0053430887227</v>
      </c>
      <c r="R1405" s="0" t="n">
        <v>2.03905625850383</v>
      </c>
      <c r="S1405" s="0" t="n">
        <v>0.297754685376705</v>
      </c>
      <c r="T1405" s="0" t="n">
        <v>1.74130157312713</v>
      </c>
      <c r="U1405" s="0" t="n">
        <v>71.3391215260459</v>
      </c>
      <c r="V1405" s="0" t="n">
        <v>29.6253231720102</v>
      </c>
      <c r="W1405" s="0" t="n">
        <v>10.9510280437062</v>
      </c>
      <c r="X1405" s="0" t="n">
        <v>29.8544997047131</v>
      </c>
      <c r="Y1405" s="0" t="n">
        <v>33.2813526239037</v>
      </c>
      <c r="Z1405" s="0" t="n">
        <v>73.0998203665916</v>
      </c>
      <c r="AA1405" s="0" t="n">
        <v>75.9350543604879</v>
      </c>
    </row>
    <row r="1406" customFormat="false" ht="14" hidden="false" customHeight="false" outlineLevel="0" collapsed="false">
      <c r="A1406" s="2" t="n">
        <v>41527</v>
      </c>
      <c r="B1406" s="0" t="n">
        <v>78.264</v>
      </c>
      <c r="C1406" s="0" t="n">
        <v>78.857</v>
      </c>
      <c r="D1406" s="0" t="n">
        <v>78.066</v>
      </c>
      <c r="E1406" s="0" t="n">
        <v>78.857</v>
      </c>
      <c r="F1406" s="0" t="n">
        <v>100</v>
      </c>
      <c r="G1406" s="0" t="n">
        <v>93.5294434403023</v>
      </c>
      <c r="H1406" s="0" t="n">
        <v>83.9023516616766</v>
      </c>
      <c r="I1406" s="0" t="n">
        <v>75.9586048057306</v>
      </c>
      <c r="J1406" s="0" t="n">
        <v>74.8288461088211</v>
      </c>
      <c r="K1406" s="0" t="s">
        <v>29</v>
      </c>
      <c r="L1406" s="0" t="n">
        <v>76.8012</v>
      </c>
      <c r="M1406" s="0" t="n">
        <v>73.26545</v>
      </c>
      <c r="N1406" s="0" t="n">
        <v>78.1499330422471</v>
      </c>
      <c r="O1406" s="0" t="n">
        <v>68.3809669577528</v>
      </c>
      <c r="P1406" s="0" t="n">
        <v>13.3336601146848</v>
      </c>
      <c r="Q1406" s="0" t="n">
        <v>1.07237889369635</v>
      </c>
      <c r="R1406" s="0" t="n">
        <v>2.25159180584164</v>
      </c>
      <c r="S1406" s="0" t="n">
        <v>0.40823218617161</v>
      </c>
      <c r="T1406" s="0" t="n">
        <v>1.84335961967003</v>
      </c>
      <c r="U1406" s="0" t="n">
        <v>74.9484169902885</v>
      </c>
      <c r="V1406" s="0" t="n">
        <v>32.6669989755928</v>
      </c>
      <c r="W1406" s="0" t="n">
        <v>10.2444113018288</v>
      </c>
      <c r="X1406" s="0" t="n">
        <v>31.4544073078864</v>
      </c>
      <c r="Y1406" s="0" t="n">
        <v>32.9368029150003</v>
      </c>
      <c r="Z1406" s="0" t="n">
        <v>73.648123188821</v>
      </c>
      <c r="AA1406" s="0" t="n">
        <v>76.9090362403253</v>
      </c>
    </row>
    <row r="1407" customFormat="false" ht="14" hidden="false" customHeight="false" outlineLevel="0" collapsed="false">
      <c r="A1407" s="2" t="n">
        <v>41528</v>
      </c>
      <c r="B1407" s="0" t="n">
        <v>79.054</v>
      </c>
      <c r="C1407" s="0" t="n">
        <v>80.2</v>
      </c>
      <c r="D1407" s="0" t="n">
        <v>78.936</v>
      </c>
      <c r="E1407" s="0" t="n">
        <v>79.489</v>
      </c>
      <c r="F1407" s="0" t="n">
        <v>93.4349030470914</v>
      </c>
      <c r="G1407" s="0" t="n">
        <v>95.7461859544825</v>
      </c>
      <c r="H1407" s="0" t="n">
        <v>89.6180465011267</v>
      </c>
      <c r="I1407" s="0" t="n">
        <v>83.2813420016424</v>
      </c>
      <c r="J1407" s="0" t="n">
        <v>75.8553651312036</v>
      </c>
      <c r="K1407" s="0" t="s">
        <v>29</v>
      </c>
      <c r="L1407" s="0" t="n">
        <v>77.7182</v>
      </c>
      <c r="M1407" s="0" t="n">
        <v>73.58365</v>
      </c>
      <c r="N1407" s="0" t="n">
        <v>79.1689646115506</v>
      </c>
      <c r="O1407" s="0" t="n">
        <v>67.9983353884495</v>
      </c>
      <c r="P1407" s="0" t="n">
        <v>15.1808577355175</v>
      </c>
      <c r="Q1407" s="0" t="n">
        <v>1.02864971901382</v>
      </c>
      <c r="R1407" s="0" t="n">
        <v>2.44286504884602</v>
      </c>
      <c r="S1407" s="0" t="n">
        <v>0.479604343340788</v>
      </c>
      <c r="T1407" s="0" t="n">
        <v>1.96326070550523</v>
      </c>
      <c r="U1407" s="0" t="n">
        <v>76.1508441834889</v>
      </c>
      <c r="V1407" s="0" t="n">
        <v>36.1709588709981</v>
      </c>
      <c r="W1407" s="0" t="n">
        <v>9.71129966552084</v>
      </c>
      <c r="X1407" s="0" t="n">
        <v>33.3268501192697</v>
      </c>
      <c r="Y1407" s="0" t="n">
        <v>32.8280901899741</v>
      </c>
      <c r="Z1407" s="0" t="n">
        <v>74.204397170838</v>
      </c>
      <c r="AA1407" s="0" t="n">
        <v>77.7690241602169</v>
      </c>
    </row>
    <row r="1408" customFormat="false" ht="14" hidden="false" customHeight="false" outlineLevel="0" collapsed="false">
      <c r="A1408" s="2" t="n">
        <v>41529</v>
      </c>
      <c r="B1408" s="0" t="n">
        <v>79.054</v>
      </c>
      <c r="C1408" s="0" t="n">
        <v>81.663</v>
      </c>
      <c r="D1408" s="0" t="n">
        <v>78.777</v>
      </c>
      <c r="E1408" s="0" t="n">
        <v>81.584</v>
      </c>
      <c r="F1408" s="0" t="n">
        <v>99.3573578459286</v>
      </c>
      <c r="G1408" s="0" t="n">
        <v>96.1505602285532</v>
      </c>
      <c r="H1408" s="0" t="n">
        <v>93.010640114487</v>
      </c>
      <c r="I1408" s="0" t="n">
        <v>88.8436794257634</v>
      </c>
      <c r="J1408" s="0" t="n">
        <v>76.3599559512089</v>
      </c>
      <c r="K1408" s="0" t="s">
        <v>29</v>
      </c>
      <c r="L1408" s="0" t="n">
        <v>78.7144</v>
      </c>
      <c r="M1408" s="0" t="n">
        <v>74.02635</v>
      </c>
      <c r="N1408" s="0" t="n">
        <v>80.5889091433525</v>
      </c>
      <c r="O1408" s="0" t="n">
        <v>67.4637908566475</v>
      </c>
      <c r="P1408" s="0" t="n">
        <v>17.7303328972793</v>
      </c>
      <c r="Q1408" s="0" t="n">
        <v>1.07581576294481</v>
      </c>
      <c r="R1408" s="0" t="n">
        <v>2.73200659195376</v>
      </c>
      <c r="S1408" s="0" t="n">
        <v>0.614996709158827</v>
      </c>
      <c r="T1408" s="0" t="n">
        <v>2.11700988279494</v>
      </c>
      <c r="U1408" s="0" t="n">
        <v>79.6395381406539</v>
      </c>
      <c r="V1408" s="0" t="n">
        <v>37.7318727769222</v>
      </c>
      <c r="W1408" s="0" t="n">
        <v>8.66747243527964</v>
      </c>
      <c r="X1408" s="0" t="n">
        <v>35.4206235249453</v>
      </c>
      <c r="Y1408" s="0" t="n">
        <v>32.9046809142881</v>
      </c>
      <c r="Z1408" s="0" t="n">
        <v>74.9072164879011</v>
      </c>
      <c r="AA1408" s="0" t="n">
        <v>79.0406827734779</v>
      </c>
    </row>
    <row r="1409" customFormat="false" ht="14" hidden="false" customHeight="false" outlineLevel="0" collapsed="false">
      <c r="A1409" s="2" t="n">
        <v>41530</v>
      </c>
      <c r="B1409" s="0" t="n">
        <v>80.438</v>
      </c>
      <c r="C1409" s="0" t="n">
        <v>81.861</v>
      </c>
      <c r="D1409" s="0" t="n">
        <v>80.279</v>
      </c>
      <c r="E1409" s="0" t="n">
        <v>81.189</v>
      </c>
      <c r="F1409" s="0" t="n">
        <v>94.6201264910735</v>
      </c>
      <c r="G1409" s="0" t="n">
        <v>96.5169433775765</v>
      </c>
      <c r="H1409" s="0" t="n">
        <v>94.5028985217763</v>
      </c>
      <c r="I1409" s="0" t="n">
        <v>92.3771950457967</v>
      </c>
      <c r="J1409" s="0" t="n">
        <v>77.258948221259</v>
      </c>
      <c r="K1409" s="0" t="s">
        <v>29</v>
      </c>
      <c r="L1409" s="0" t="n">
        <v>79.6552</v>
      </c>
      <c r="M1409" s="0" t="n">
        <v>74.46315</v>
      </c>
      <c r="N1409" s="0" t="n">
        <v>81.6790789429706</v>
      </c>
      <c r="O1409" s="0" t="n">
        <v>67.2472210570295</v>
      </c>
      <c r="P1409" s="0" t="n">
        <v>19.381207867168</v>
      </c>
      <c r="Q1409" s="0" t="n">
        <v>0.966041867454365</v>
      </c>
      <c r="R1409" s="0" t="n">
        <v>2.89589803920964</v>
      </c>
      <c r="S1409" s="0" t="n">
        <v>0.623110525131764</v>
      </c>
      <c r="T1409" s="0" t="n">
        <v>2.27278751407788</v>
      </c>
      <c r="U1409" s="0" t="n">
        <v>77.3423067889118</v>
      </c>
      <c r="V1409" s="0" t="n">
        <v>36.2273264514031</v>
      </c>
      <c r="W1409" s="0" t="n">
        <v>8.15031754927649</v>
      </c>
      <c r="X1409" s="0" t="n">
        <v>37.4097477739568</v>
      </c>
      <c r="Y1409" s="0" t="n">
        <v>33.070360957099</v>
      </c>
      <c r="Z1409" s="0" t="n">
        <v>75.5054815842914</v>
      </c>
      <c r="AA1409" s="0" t="n">
        <v>79.7567885156519</v>
      </c>
    </row>
    <row r="1410" customFormat="false" ht="14" hidden="false" customHeight="false" outlineLevel="0" collapsed="false">
      <c r="A1410" s="2" t="n">
        <v>41533</v>
      </c>
      <c r="B1410" s="0" t="n">
        <v>82.612</v>
      </c>
      <c r="C1410" s="0" t="n">
        <v>83.481</v>
      </c>
      <c r="D1410" s="0" t="n">
        <v>82.177</v>
      </c>
      <c r="E1410" s="0" t="n">
        <v>83.244</v>
      </c>
      <c r="F1410" s="0" t="n">
        <v>98.3204592162143</v>
      </c>
      <c r="G1410" s="0" t="n">
        <v>97.1465693200616</v>
      </c>
      <c r="H1410" s="0" t="n">
        <v>95.8179404641952</v>
      </c>
      <c r="I1410" s="0" t="n">
        <v>94.4438263668195</v>
      </c>
      <c r="J1410" s="0" t="n">
        <v>78.4076473882511</v>
      </c>
      <c r="K1410" s="0" t="s">
        <v>29</v>
      </c>
      <c r="L1410" s="0" t="n">
        <v>80.8726</v>
      </c>
      <c r="M1410" s="0" t="n">
        <v>74.9671</v>
      </c>
      <c r="N1410" s="0" t="n">
        <v>83.0995900713127</v>
      </c>
      <c r="O1410" s="0" t="n">
        <v>66.8346099286873</v>
      </c>
      <c r="P1410" s="0" t="n">
        <v>21.6961575712885</v>
      </c>
      <c r="Q1410" s="0" t="n">
        <v>1.00887858007947</v>
      </c>
      <c r="R1410" s="0" t="n">
        <v>3.15523295612853</v>
      </c>
      <c r="S1410" s="0" t="n">
        <v>0.705956353640522</v>
      </c>
      <c r="T1410" s="0" t="n">
        <v>2.44927660248801</v>
      </c>
      <c r="U1410" s="0" t="n">
        <v>80.4946229334401</v>
      </c>
      <c r="V1410" s="0" t="n">
        <v>39.1615579798409</v>
      </c>
      <c r="W1410" s="0" t="n">
        <v>7.45619195155522</v>
      </c>
      <c r="X1410" s="0" t="n">
        <v>39.5955772644177</v>
      </c>
      <c r="Y1410" s="0" t="n">
        <v>33.4103710954128</v>
      </c>
      <c r="Z1410" s="0" t="n">
        <v>76.2424833381684</v>
      </c>
      <c r="AA1410" s="0" t="n">
        <v>80.919192343768</v>
      </c>
    </row>
    <row r="1411" customFormat="false" ht="14" hidden="false" customHeight="false" outlineLevel="0" collapsed="false">
      <c r="A1411" s="2" t="n">
        <v>41534</v>
      </c>
      <c r="B1411" s="0" t="n">
        <v>83.323</v>
      </c>
      <c r="C1411" s="0" t="n">
        <v>83.402</v>
      </c>
      <c r="D1411" s="0" t="n">
        <v>82.137</v>
      </c>
      <c r="E1411" s="0" t="n">
        <v>82.77</v>
      </c>
      <c r="F1411" s="0" t="n">
        <v>94.9613776486429</v>
      </c>
      <c r="G1411" s="0" t="n">
        <v>96.1388448497902</v>
      </c>
      <c r="H1411" s="0" t="n">
        <v>96.3398207460928</v>
      </c>
      <c r="I1411" s="0" t="n">
        <v>95.5535532440215</v>
      </c>
      <c r="J1411" s="0" t="n">
        <v>79.2512086155723</v>
      </c>
      <c r="K1411" s="0" t="s">
        <v>29</v>
      </c>
      <c r="L1411" s="0" t="n">
        <v>81.6552</v>
      </c>
      <c r="M1411" s="0" t="n">
        <v>75.50865</v>
      </c>
      <c r="N1411" s="0" t="n">
        <v>84.1866371462224</v>
      </c>
      <c r="O1411" s="0" t="n">
        <v>66.8306628537777</v>
      </c>
      <c r="P1411" s="0" t="n">
        <v>22.98541199246</v>
      </c>
      <c r="Q1411" s="0" t="n">
        <v>0.918377549865406</v>
      </c>
      <c r="R1411" s="0" t="n">
        <v>3.2846465468071</v>
      </c>
      <c r="S1411" s="0" t="n">
        <v>0.668295955455271</v>
      </c>
      <c r="T1411" s="0" t="n">
        <v>2.61635059135182</v>
      </c>
      <c r="U1411" s="0" t="n">
        <v>77.8057099818083</v>
      </c>
      <c r="V1411" s="0" t="n">
        <v>37.2747038455495</v>
      </c>
      <c r="W1411" s="0" t="n">
        <v>7.24929493712842</v>
      </c>
      <c r="X1411" s="0" t="n">
        <v>41.5842117902802</v>
      </c>
      <c r="Y1411" s="0" t="n">
        <v>33.7055626519215</v>
      </c>
      <c r="Z1411" s="0" t="n">
        <v>76.8641515916762</v>
      </c>
      <c r="AA1411" s="0" t="n">
        <v>81.5361282291787</v>
      </c>
    </row>
    <row r="1412" customFormat="false" ht="14" hidden="false" customHeight="false" outlineLevel="0" collapsed="false">
      <c r="A1412" s="2" t="n">
        <v>41535</v>
      </c>
      <c r="B1412" s="0" t="n">
        <v>81.228</v>
      </c>
      <c r="C1412" s="0" t="n">
        <v>81.465</v>
      </c>
      <c r="D1412" s="0" t="n">
        <v>79.173</v>
      </c>
      <c r="E1412" s="0" t="n">
        <v>79.528</v>
      </c>
      <c r="F1412" s="0" t="n">
        <v>71.9863935936504</v>
      </c>
      <c r="G1412" s="0" t="n">
        <v>91.849142959102</v>
      </c>
      <c r="H1412" s="0" t="n">
        <v>95.5604121470167</v>
      </c>
      <c r="I1412" s="0" t="n">
        <v>95.9060577857682</v>
      </c>
      <c r="J1412" s="0" t="n">
        <v>79.2512086155723</v>
      </c>
      <c r="K1412" s="0" t="s">
        <v>29</v>
      </c>
      <c r="L1412" s="0" t="n">
        <v>81.663</v>
      </c>
      <c r="M1412" s="0" t="n">
        <v>75.9276</v>
      </c>
      <c r="N1412" s="0" t="n">
        <v>84.5319657383912</v>
      </c>
      <c r="O1412" s="0" t="n">
        <v>67.3232342616088</v>
      </c>
      <c r="P1412" s="0" t="n">
        <v>22.6646588023095</v>
      </c>
      <c r="Q1412" s="0" t="n">
        <v>0.709219372436462</v>
      </c>
      <c r="R1412" s="0" t="n">
        <v>3.08998600905605</v>
      </c>
      <c r="S1412" s="0" t="n">
        <v>0.378908334163378</v>
      </c>
      <c r="T1412" s="0" t="n">
        <v>2.71107767489267</v>
      </c>
      <c r="U1412" s="0" t="n">
        <v>62.4417180956852</v>
      </c>
      <c r="V1412" s="0" t="n">
        <v>32.4822391547172</v>
      </c>
      <c r="W1412" s="0" t="n">
        <v>16.9117913829976</v>
      </c>
      <c r="X1412" s="0" t="n">
        <v>40.8655491091051</v>
      </c>
      <c r="Y1412" s="0" t="n">
        <v>32.8183492947173</v>
      </c>
      <c r="Z1412" s="0" t="n">
        <v>77.117851440088</v>
      </c>
      <c r="AA1412" s="0" t="n">
        <v>80.8667521527858</v>
      </c>
    </row>
    <row r="1413" customFormat="false" ht="14" hidden="false" customHeight="false" outlineLevel="0" collapsed="false">
      <c r="A1413" s="2" t="n">
        <v>41536</v>
      </c>
      <c r="B1413" s="0" t="n">
        <v>81.268</v>
      </c>
      <c r="C1413" s="0" t="n">
        <v>82.137</v>
      </c>
      <c r="D1413" s="0" t="n">
        <v>80.635</v>
      </c>
      <c r="E1413" s="0" t="n">
        <v>81.07</v>
      </c>
      <c r="F1413" s="0" t="n">
        <v>82.6708833465105</v>
      </c>
      <c r="G1413" s="0" t="n">
        <v>88.5118480592183</v>
      </c>
      <c r="H1413" s="0" t="n">
        <v>94.0326697131497</v>
      </c>
      <c r="I1413" s="0" t="n">
        <v>95.3109675354197</v>
      </c>
      <c r="J1413" s="0" t="n">
        <v>79.2512086155723</v>
      </c>
      <c r="K1413" s="0" t="s">
        <v>29</v>
      </c>
      <c r="L1413" s="0" t="n">
        <v>81.5602</v>
      </c>
      <c r="M1413" s="0" t="n">
        <v>76.42365</v>
      </c>
      <c r="N1413" s="0" t="n">
        <v>85.0127535219049</v>
      </c>
      <c r="O1413" s="0" t="n">
        <v>67.834546478095</v>
      </c>
      <c r="P1413" s="0" t="n">
        <v>22.4776061386886</v>
      </c>
      <c r="Q1413" s="0" t="n">
        <v>0.770479333969507</v>
      </c>
      <c r="R1413" s="0" t="n">
        <v>3.02526922296556</v>
      </c>
      <c r="S1413" s="0" t="n">
        <v>0.251353238458314</v>
      </c>
      <c r="T1413" s="0" t="n">
        <v>2.77391598450725</v>
      </c>
      <c r="U1413" s="0" t="n">
        <v>65.8916415851805</v>
      </c>
      <c r="V1413" s="0" t="n">
        <v>31.8684648317042</v>
      </c>
      <c r="W1413" s="0" t="n">
        <v>15.368349524998</v>
      </c>
      <c r="X1413" s="0" t="n">
        <v>40.4416260827253</v>
      </c>
      <c r="Y1413" s="0" t="n">
        <v>32.1536736764678</v>
      </c>
      <c r="Z1413" s="0" t="n">
        <v>77.494246541032</v>
      </c>
      <c r="AA1413" s="0" t="n">
        <v>80.9345014351905</v>
      </c>
    </row>
    <row r="1414" customFormat="false" ht="14" hidden="false" customHeight="false" outlineLevel="0" collapsed="false">
      <c r="A1414" s="2" t="n">
        <v>41540</v>
      </c>
      <c r="B1414" s="0" t="n">
        <v>81.07</v>
      </c>
      <c r="C1414" s="0" t="n">
        <v>81.623</v>
      </c>
      <c r="D1414" s="0" t="n">
        <v>80.161</v>
      </c>
      <c r="E1414" s="0" t="n">
        <v>80.872</v>
      </c>
      <c r="F1414" s="0" t="n">
        <v>81.247753899231</v>
      </c>
      <c r="G1414" s="0" t="n">
        <v>85.8373735408498</v>
      </c>
      <c r="H1414" s="0" t="n">
        <v>91.8967557458044</v>
      </c>
      <c r="I1414" s="0" t="n">
        <v>93.8299458686569</v>
      </c>
      <c r="J1414" s="0" t="n">
        <v>79.2512086155723</v>
      </c>
      <c r="K1414" s="0" t="s">
        <v>29</v>
      </c>
      <c r="L1414" s="0" t="n">
        <v>81.4968</v>
      </c>
      <c r="M1414" s="0" t="n">
        <v>76.9513</v>
      </c>
      <c r="N1414" s="0" t="n">
        <v>85.2677448197532</v>
      </c>
      <c r="O1414" s="0" t="n">
        <v>68.6348551802468</v>
      </c>
      <c r="P1414" s="0" t="n">
        <v>21.61482605168</v>
      </c>
      <c r="Q1414" s="0" t="n">
        <v>0.735719714672282</v>
      </c>
      <c r="R1414" s="0" t="n">
        <v>2.92429431394349</v>
      </c>
      <c r="S1414" s="0" t="n">
        <v>0.120302663548995</v>
      </c>
      <c r="T1414" s="0" t="n">
        <v>2.8039916503945</v>
      </c>
      <c r="U1414" s="0" t="n">
        <v>65.0651890011845</v>
      </c>
      <c r="V1414" s="0" t="n">
        <v>30.204913397193</v>
      </c>
      <c r="W1414" s="0" t="n">
        <v>16.2585250626036</v>
      </c>
      <c r="X1414" s="0" t="n">
        <v>39.6969266137792</v>
      </c>
      <c r="Y1414" s="0" t="n">
        <v>32.036440570418</v>
      </c>
      <c r="Z1414" s="0" t="n">
        <v>77.815937346648</v>
      </c>
      <c r="AA1414" s="0" t="n">
        <v>80.9136676234604</v>
      </c>
    </row>
    <row r="1415" customFormat="false" ht="14" hidden="false" customHeight="false" outlineLevel="0" collapsed="false">
      <c r="A1415" s="2" t="n">
        <v>41541</v>
      </c>
      <c r="B1415" s="0" t="n">
        <v>81.268</v>
      </c>
      <c r="C1415" s="0" t="n">
        <v>81.268</v>
      </c>
      <c r="D1415" s="0" t="n">
        <v>79.252</v>
      </c>
      <c r="E1415" s="0" t="n">
        <v>79.568</v>
      </c>
      <c r="F1415" s="0" t="n">
        <v>70.7110778443114</v>
      </c>
      <c r="G1415" s="0" t="n">
        <v>80.3154972664692</v>
      </c>
      <c r="H1415" s="0" t="n">
        <v>88.5305413350859</v>
      </c>
      <c r="I1415" s="0" t="n">
        <v>91.4866555980133</v>
      </c>
      <c r="J1415" s="0" t="n">
        <v>79.2512086155723</v>
      </c>
      <c r="K1415" s="0" t="s">
        <v>29</v>
      </c>
      <c r="L1415" s="0" t="n">
        <v>80.7616</v>
      </c>
      <c r="M1415" s="0" t="n">
        <v>77.4039</v>
      </c>
      <c r="N1415" s="0" t="n">
        <v>85.2416722574721</v>
      </c>
      <c r="O1415" s="0" t="n">
        <v>69.5661277425279</v>
      </c>
      <c r="P1415" s="0" t="n">
        <v>20.2516210616575</v>
      </c>
      <c r="Q1415" s="0" t="n">
        <v>0.638055810306102</v>
      </c>
      <c r="R1415" s="0" t="n">
        <v>2.70783483463623</v>
      </c>
      <c r="S1415" s="0" t="n">
        <v>-0.0769254526066132</v>
      </c>
      <c r="T1415" s="0" t="n">
        <v>2.78476028724284</v>
      </c>
      <c r="U1415" s="0" t="n">
        <v>59.7499562076302</v>
      </c>
      <c r="V1415" s="0" t="n">
        <v>28.0319322268372</v>
      </c>
      <c r="W1415" s="0" t="n">
        <v>18.3326478782963</v>
      </c>
      <c r="X1415" s="0" t="n">
        <v>38.3556889444143</v>
      </c>
      <c r="Y1415" s="0" t="n">
        <v>31.8966934400512</v>
      </c>
      <c r="Z1415" s="0" t="n">
        <v>77.982800456491</v>
      </c>
      <c r="AA1415" s="0" t="n">
        <v>80.4651117489736</v>
      </c>
    </row>
    <row r="1416" customFormat="false" ht="14" hidden="false" customHeight="false" outlineLevel="0" collapsed="false">
      <c r="A1416" s="2" t="n">
        <v>41542</v>
      </c>
      <c r="B1416" s="0" t="n">
        <v>79.054</v>
      </c>
      <c r="C1416" s="0" t="n">
        <v>81.03</v>
      </c>
      <c r="D1416" s="0" t="n">
        <v>79.054</v>
      </c>
      <c r="E1416" s="0" t="n">
        <v>80.951</v>
      </c>
      <c r="F1416" s="0" t="n">
        <v>80.720871751886</v>
      </c>
      <c r="G1416" s="0" t="n">
        <v>77.4673960871179</v>
      </c>
      <c r="H1416" s="0" t="n">
        <v>84.7962515825514</v>
      </c>
      <c r="I1416" s="0" t="n">
        <v>88.4078495544806</v>
      </c>
      <c r="J1416" s="0" t="n">
        <v>79.2512086155723</v>
      </c>
      <c r="K1416" s="0" t="s">
        <v>29</v>
      </c>
      <c r="L1416" s="0" t="n">
        <v>80.3978</v>
      </c>
      <c r="M1416" s="0" t="n">
        <v>77.87425</v>
      </c>
      <c r="N1416" s="0" t="n">
        <v>85.3705461220859</v>
      </c>
      <c r="O1416" s="0" t="n">
        <v>70.3779538779141</v>
      </c>
      <c r="P1416" s="0" t="n">
        <v>19.2523102876391</v>
      </c>
      <c r="Q1416" s="0" t="n">
        <v>0.70521801366245</v>
      </c>
      <c r="R1416" s="0" t="n">
        <v>2.61771034418597</v>
      </c>
      <c r="S1416" s="0" t="n">
        <v>-0.133639954445502</v>
      </c>
      <c r="T1416" s="0" t="n">
        <v>2.75135029863147</v>
      </c>
      <c r="U1416" s="0" t="n">
        <v>63.1849666736526</v>
      </c>
      <c r="V1416" s="0" t="n">
        <v>26.0534815373565</v>
      </c>
      <c r="W1416" s="0" t="n">
        <v>17.7459711127478</v>
      </c>
      <c r="X1416" s="0" t="n">
        <v>36.9707937199627</v>
      </c>
      <c r="Y1416" s="0" t="n">
        <v>31.6638167877021</v>
      </c>
      <c r="Z1416" s="0" t="n">
        <v>78.2654861273014</v>
      </c>
      <c r="AA1416" s="0" t="n">
        <v>80.6270744993157</v>
      </c>
    </row>
    <row r="1417" customFormat="false" ht="14" hidden="false" customHeight="false" outlineLevel="0" collapsed="false">
      <c r="A1417" s="2" t="n">
        <v>41543</v>
      </c>
      <c r="B1417" s="0" t="n">
        <v>80.477</v>
      </c>
      <c r="C1417" s="0" t="n">
        <v>81.623</v>
      </c>
      <c r="D1417" s="0" t="n">
        <v>79.884</v>
      </c>
      <c r="E1417" s="0" t="n">
        <v>80.833</v>
      </c>
      <c r="F1417" s="0" t="n">
        <v>79.6370347585359</v>
      </c>
      <c r="G1417" s="0" t="n">
        <v>78.9975243200949</v>
      </c>
      <c r="H1417" s="0" t="n">
        <v>82.22592785475</v>
      </c>
      <c r="I1417" s="0" t="n">
        <v>85.1842402574625</v>
      </c>
      <c r="J1417" s="0" t="n">
        <v>79.2512086155723</v>
      </c>
      <c r="K1417" s="0" t="s">
        <v>29</v>
      </c>
      <c r="L1417" s="0" t="n">
        <v>80.6588</v>
      </c>
      <c r="M1417" s="0" t="n">
        <v>78.396</v>
      </c>
      <c r="N1417" s="0" t="n">
        <v>85.1545161685092</v>
      </c>
      <c r="O1417" s="0" t="n">
        <v>71.6374838314908</v>
      </c>
      <c r="P1417" s="0" t="n">
        <v>17.2419923682565</v>
      </c>
      <c r="Q1417" s="0" t="n">
        <v>0.680291053482643</v>
      </c>
      <c r="R1417" s="0" t="n">
        <v>2.5078554260932</v>
      </c>
      <c r="S1417" s="0" t="n">
        <v>-0.194795898030614</v>
      </c>
      <c r="T1417" s="0" t="n">
        <v>2.70265132412381</v>
      </c>
      <c r="U1417" s="0" t="n">
        <v>62.693348774769</v>
      </c>
      <c r="V1417" s="0" t="n">
        <v>26.5579807240224</v>
      </c>
      <c r="W1417" s="0" t="n">
        <v>16.6333453164162</v>
      </c>
      <c r="X1417" s="0" t="n">
        <v>35.971330368379</v>
      </c>
      <c r="Y1417" s="0" t="n">
        <v>31.7254268453103</v>
      </c>
      <c r="Z1417" s="0" t="n">
        <v>78.5100112580346</v>
      </c>
      <c r="AA1417" s="0" t="n">
        <v>80.6957163328771</v>
      </c>
    </row>
    <row r="1418" customFormat="false" ht="14" hidden="false" customHeight="false" outlineLevel="0" collapsed="false">
      <c r="A1418" s="2" t="n">
        <v>41544</v>
      </c>
      <c r="B1418" s="0" t="n">
        <v>80.833</v>
      </c>
      <c r="C1418" s="0" t="n">
        <v>82.651</v>
      </c>
      <c r="D1418" s="0" t="n">
        <v>80.833</v>
      </c>
      <c r="E1418" s="0" t="n">
        <v>82.572</v>
      </c>
      <c r="F1418" s="0" t="n">
        <v>92.9458326866367</v>
      </c>
      <c r="G1418" s="0" t="n">
        <v>81.0525141881202</v>
      </c>
      <c r="H1418" s="0" t="n">
        <v>80.7340610805304</v>
      </c>
      <c r="I1418" s="0" t="n">
        <v>82.585413505944</v>
      </c>
      <c r="J1418" s="0" t="n">
        <v>79.2512086155723</v>
      </c>
      <c r="K1418" s="0" t="s">
        <v>29</v>
      </c>
      <c r="L1418" s="0" t="n">
        <v>80.9592</v>
      </c>
      <c r="M1418" s="0" t="n">
        <v>78.9494</v>
      </c>
      <c r="N1418" s="0" t="n">
        <v>85.1494320128206</v>
      </c>
      <c r="O1418" s="0" t="n">
        <v>72.7493679871794</v>
      </c>
      <c r="P1418" s="0" t="n">
        <v>15.7063435892371</v>
      </c>
      <c r="Q1418" s="0" t="n">
        <v>0.792143652848008</v>
      </c>
      <c r="R1418" s="0" t="n">
        <v>2.53193085578015</v>
      </c>
      <c r="S1418" s="0" t="n">
        <v>-0.136576374674935</v>
      </c>
      <c r="T1418" s="0" t="n">
        <v>2.66850723045508</v>
      </c>
      <c r="U1418" s="0" t="n">
        <v>66.7938312006499</v>
      </c>
      <c r="V1418" s="0" t="n">
        <v>28.5351730218216</v>
      </c>
      <c r="W1418" s="0" t="n">
        <v>15.5366506404586</v>
      </c>
      <c r="X1418" s="0" t="n">
        <v>35.5086604630249</v>
      </c>
      <c r="Y1418" s="0" t="n">
        <v>32.0597297584126</v>
      </c>
      <c r="Z1418" s="0" t="n">
        <v>78.896867328698</v>
      </c>
      <c r="AA1418" s="0" t="n">
        <v>81.3211442219181</v>
      </c>
    </row>
    <row r="1419" customFormat="false" ht="14" hidden="false" customHeight="false" outlineLevel="0" collapsed="false">
      <c r="A1419" s="2" t="n">
        <v>41547</v>
      </c>
      <c r="B1419" s="0" t="n">
        <v>80.24</v>
      </c>
      <c r="C1419" s="0" t="n">
        <v>81.663</v>
      </c>
      <c r="D1419" s="0" t="n">
        <v>80.042</v>
      </c>
      <c r="E1419" s="0" t="n">
        <v>80.398</v>
      </c>
      <c r="F1419" s="0" t="n">
        <v>71.8421773677962</v>
      </c>
      <c r="G1419" s="0" t="n">
        <v>79.1713988818332</v>
      </c>
      <c r="H1419" s="0" t="n">
        <v>79.4008661487271</v>
      </c>
      <c r="I1419" s="0" t="n">
        <v>80.7869516946692</v>
      </c>
      <c r="J1419" s="0" t="n">
        <v>79.2512086155723</v>
      </c>
      <c r="K1419" s="0" t="s">
        <v>29</v>
      </c>
      <c r="L1419" s="0" t="n">
        <v>80.8644</v>
      </c>
      <c r="M1419" s="0" t="n">
        <v>79.3763</v>
      </c>
      <c r="N1419" s="0" t="n">
        <v>84.6752803207787</v>
      </c>
      <c r="O1419" s="0" t="n">
        <v>74.0773196792213</v>
      </c>
      <c r="P1419" s="0" t="n">
        <v>13.3515427672459</v>
      </c>
      <c r="Q1419" s="0" t="n">
        <v>0.596405340098513</v>
      </c>
      <c r="R1419" s="0" t="n">
        <v>2.34851495760576</v>
      </c>
      <c r="S1419" s="0" t="n">
        <v>-0.255993818279459</v>
      </c>
      <c r="T1419" s="0" t="n">
        <v>2.60450877588522</v>
      </c>
      <c r="U1419" s="0" t="n">
        <v>58.1839608575656</v>
      </c>
      <c r="V1419" s="0" t="n">
        <v>25.9690712585425</v>
      </c>
      <c r="W1419" s="0" t="n">
        <v>16.9510485336433</v>
      </c>
      <c r="X1419" s="0" t="n">
        <v>34.4731259943156</v>
      </c>
      <c r="Y1419" s="0" t="n">
        <v>32.1638128495144</v>
      </c>
      <c r="Z1419" s="0" t="n">
        <v>79.0398323450125</v>
      </c>
      <c r="AA1419" s="0" t="n">
        <v>81.0134294812787</v>
      </c>
    </row>
    <row r="1420" customFormat="false" ht="14" hidden="false" customHeight="false" outlineLevel="0" collapsed="false">
      <c r="A1420" s="2" t="n">
        <v>41549</v>
      </c>
      <c r="B1420" s="0" t="n">
        <v>79.528</v>
      </c>
      <c r="C1420" s="0" t="n">
        <v>82.77</v>
      </c>
      <c r="D1420" s="0" t="n">
        <v>79.528</v>
      </c>
      <c r="E1420" s="0" t="n">
        <v>82.019</v>
      </c>
      <c r="F1420" s="0" t="n">
        <v>83.9886102288907</v>
      </c>
      <c r="G1420" s="0" t="n">
        <v>81.8269053587491</v>
      </c>
      <c r="H1420" s="0" t="n">
        <v>79.7031477671831</v>
      </c>
      <c r="I1420" s="0" t="n">
        <v>79.9460249988135</v>
      </c>
      <c r="J1420" s="0" t="n">
        <v>79.2512086155723</v>
      </c>
      <c r="K1420" s="0" t="s">
        <v>29</v>
      </c>
      <c r="L1420" s="0" t="n">
        <v>81.3546</v>
      </c>
      <c r="M1420" s="0" t="n">
        <v>79.75775</v>
      </c>
      <c r="N1420" s="0" t="n">
        <v>84.648691744695</v>
      </c>
      <c r="O1420" s="0" t="n">
        <v>74.866808255305</v>
      </c>
      <c r="P1420" s="0" t="n">
        <v>12.2644927789337</v>
      </c>
      <c r="Q1420" s="0" t="n">
        <v>0.731167136927431</v>
      </c>
      <c r="R1420" s="0" t="n">
        <v>2.30735988117162</v>
      </c>
      <c r="S1420" s="0" t="n">
        <v>-0.237719115770877</v>
      </c>
      <c r="T1420" s="0" t="n">
        <v>2.5450789969425</v>
      </c>
      <c r="U1420" s="0" t="n">
        <v>62.1062204960375</v>
      </c>
      <c r="V1420" s="0" t="n">
        <v>26.8717518776279</v>
      </c>
      <c r="W1420" s="0" t="n">
        <v>15.079667194833</v>
      </c>
      <c r="X1420" s="0" t="n">
        <v>34.0185388059016</v>
      </c>
      <c r="Y1420" s="0" t="n">
        <v>32.736473056894</v>
      </c>
      <c r="Z1420" s="0" t="n">
        <v>79.3235625978684</v>
      </c>
      <c r="AA1420" s="0" t="n">
        <v>81.3486196541858</v>
      </c>
    </row>
    <row r="1421" customFormat="false" ht="14" hidden="false" customHeight="false" outlineLevel="0" collapsed="false">
      <c r="A1421" s="2" t="n">
        <v>41550</v>
      </c>
      <c r="B1421" s="0" t="n">
        <v>82.928</v>
      </c>
      <c r="C1421" s="0" t="n">
        <v>83.007</v>
      </c>
      <c r="D1421" s="0" t="n">
        <v>82.216</v>
      </c>
      <c r="E1421" s="0" t="n">
        <v>82.967</v>
      </c>
      <c r="F1421" s="0" t="n">
        <v>94.3708246632352</v>
      </c>
      <c r="G1421" s="0" t="n">
        <v>84.5568959410189</v>
      </c>
      <c r="H1421" s="0" t="n">
        <v>81.1210477379633</v>
      </c>
      <c r="I1421" s="0" t="n">
        <v>80.0750205512911</v>
      </c>
      <c r="J1421" s="0" t="n">
        <v>79.2512086155723</v>
      </c>
      <c r="K1421" s="0" t="s">
        <v>29</v>
      </c>
      <c r="L1421" s="0" t="n">
        <v>81.7578</v>
      </c>
      <c r="M1421" s="0" t="n">
        <v>80.153</v>
      </c>
      <c r="N1421" s="0" t="n">
        <v>84.7297089048791</v>
      </c>
      <c r="O1421" s="0" t="n">
        <v>75.5762910951209</v>
      </c>
      <c r="P1421" s="0" t="n">
        <v>11.4199316429307</v>
      </c>
      <c r="Q1421" s="0" t="n">
        <v>0.807426150371947</v>
      </c>
      <c r="R1421" s="0" t="n">
        <v>2.32444510754178</v>
      </c>
      <c r="S1421" s="0" t="n">
        <v>-0.176507111520576</v>
      </c>
      <c r="T1421" s="0" t="n">
        <v>2.50095221906235</v>
      </c>
      <c r="U1421" s="0" t="n">
        <v>64.2199269526599</v>
      </c>
      <c r="V1421" s="0" t="n">
        <v>26.7709155284949</v>
      </c>
      <c r="W1421" s="0" t="n">
        <v>14.5524020894302</v>
      </c>
      <c r="X1421" s="0" t="n">
        <v>33.7006492070213</v>
      </c>
      <c r="Y1421" s="0" t="n">
        <v>33.5137496631455</v>
      </c>
      <c r="Z1421" s="0" t="n">
        <v>79.6705566361667</v>
      </c>
      <c r="AA1421" s="0" t="n">
        <v>81.8880797694572</v>
      </c>
    </row>
    <row r="1422" customFormat="false" ht="14" hidden="false" customHeight="false" outlineLevel="0" collapsed="false">
      <c r="A1422" s="2" t="n">
        <v>41551</v>
      </c>
      <c r="B1422" s="0" t="n">
        <v>82.295</v>
      </c>
      <c r="C1422" s="0" t="n">
        <v>83.125</v>
      </c>
      <c r="D1422" s="0" t="n">
        <v>81.584</v>
      </c>
      <c r="E1422" s="0" t="n">
        <v>82.849</v>
      </c>
      <c r="F1422" s="0" t="n">
        <v>91.9654207983729</v>
      </c>
      <c r="G1422" s="0" t="n">
        <v>87.0225731489863</v>
      </c>
      <c r="H1422" s="0" t="n">
        <v>82.7260575037416</v>
      </c>
      <c r="I1422" s="0" t="n">
        <v>81.1834176696293</v>
      </c>
      <c r="J1422" s="0" t="n">
        <v>79.2512086155723</v>
      </c>
      <c r="K1422" s="0" t="s">
        <v>29</v>
      </c>
      <c r="L1422" s="0" t="n">
        <v>82.161</v>
      </c>
      <c r="M1422" s="0" t="n">
        <v>80.55025</v>
      </c>
      <c r="N1422" s="0" t="n">
        <v>84.5824103576743</v>
      </c>
      <c r="O1422" s="0" t="n">
        <v>76.5180896423257</v>
      </c>
      <c r="P1422" s="0" t="n">
        <v>10.0115402687745</v>
      </c>
      <c r="Q1422" s="0" t="n">
        <v>0.785051907177358</v>
      </c>
      <c r="R1422" s="0" t="n">
        <v>2.30192846030992</v>
      </c>
      <c r="S1422" s="0" t="n">
        <v>-0.159219007001944</v>
      </c>
      <c r="T1422" s="0" t="n">
        <v>2.46114746731187</v>
      </c>
      <c r="U1422" s="0" t="n">
        <v>63.7433097501203</v>
      </c>
      <c r="V1422" s="0" t="n">
        <v>25.2858513204882</v>
      </c>
      <c r="W1422" s="0" t="n">
        <v>16.0202148481623</v>
      </c>
      <c r="X1422" s="0" t="n">
        <v>32.8957214324585</v>
      </c>
      <c r="Y1422" s="0" t="n">
        <v>34.1581724787019</v>
      </c>
      <c r="Z1422" s="0" t="n">
        <v>79.9732655279603</v>
      </c>
      <c r="AA1422" s="0" t="n">
        <v>82.2083865129715</v>
      </c>
    </row>
    <row r="1423" customFormat="false" ht="14" hidden="false" customHeight="false" outlineLevel="0" collapsed="false">
      <c r="A1423" s="2" t="n">
        <v>41554</v>
      </c>
      <c r="B1423" s="0" t="n">
        <v>82.928</v>
      </c>
      <c r="C1423" s="0" t="n">
        <v>83.718</v>
      </c>
      <c r="D1423" s="0" t="n">
        <v>82.058</v>
      </c>
      <c r="E1423" s="0" t="n">
        <v>82.453</v>
      </c>
      <c r="F1423" s="0" t="n">
        <v>84.2347956131605</v>
      </c>
      <c r="G1423" s="0" t="n">
        <v>85.2803657342911</v>
      </c>
      <c r="H1423" s="0" t="n">
        <v>83.5716278129758</v>
      </c>
      <c r="I1423" s="0" t="n">
        <v>82.4729110182269</v>
      </c>
      <c r="J1423" s="0" t="n">
        <v>79.2668171908477</v>
      </c>
      <c r="K1423" s="0" t="s">
        <v>29</v>
      </c>
      <c r="L1423" s="0" t="n">
        <v>82.1372</v>
      </c>
      <c r="M1423" s="0" t="n">
        <v>80.84275</v>
      </c>
      <c r="N1423" s="0" t="n">
        <v>84.5202528416032</v>
      </c>
      <c r="O1423" s="0" t="n">
        <v>77.1652471583967</v>
      </c>
      <c r="P1423" s="0" t="n">
        <v>9.09791624259011</v>
      </c>
      <c r="Q1423" s="0" t="n">
        <v>0.718932529675218</v>
      </c>
      <c r="R1423" s="0" t="n">
        <v>2.22646466592248</v>
      </c>
      <c r="S1423" s="0" t="n">
        <v>-0.187746241111512</v>
      </c>
      <c r="T1423" s="0" t="n">
        <v>2.41421090703399</v>
      </c>
      <c r="U1423" s="0" t="n">
        <v>62.0782223287911</v>
      </c>
      <c r="V1423" s="0" t="n">
        <v>25.9169010828935</v>
      </c>
      <c r="W1423" s="0" t="n">
        <v>15.051592275522</v>
      </c>
      <c r="X1423" s="0" t="n">
        <v>32.4403937214014</v>
      </c>
      <c r="Y1423" s="0" t="n">
        <v>34.9250707476791</v>
      </c>
      <c r="Z1423" s="0" t="n">
        <v>80.2094307157736</v>
      </c>
      <c r="AA1423" s="0" t="n">
        <v>82.289924341981</v>
      </c>
    </row>
    <row r="1424" customFormat="false" ht="14" hidden="false" customHeight="false" outlineLevel="0" collapsed="false">
      <c r="A1424" s="2" t="n">
        <v>41555</v>
      </c>
      <c r="B1424" s="0" t="n">
        <v>82.612</v>
      </c>
      <c r="C1424" s="0" t="n">
        <v>84.469</v>
      </c>
      <c r="D1424" s="0" t="n">
        <v>82.374</v>
      </c>
      <c r="E1424" s="0" t="n">
        <v>84.193</v>
      </c>
      <c r="F1424" s="0" t="n">
        <v>96.5430861723447</v>
      </c>
      <c r="G1424" s="0" t="n">
        <v>90.2205474952008</v>
      </c>
      <c r="H1424" s="0" t="n">
        <v>85.7814575356493</v>
      </c>
      <c r="I1424" s="0" t="n">
        <v>84.0263809507889</v>
      </c>
      <c r="J1424" s="0" t="n">
        <v>79.7257035147254</v>
      </c>
      <c r="K1424" s="0" t="s">
        <v>29</v>
      </c>
      <c r="L1424" s="0" t="n">
        <v>82.8962</v>
      </c>
      <c r="M1424" s="0" t="n">
        <v>81.22815</v>
      </c>
      <c r="N1424" s="0" t="n">
        <v>84.6010912253996</v>
      </c>
      <c r="O1424" s="0" t="n">
        <v>77.8552087746004</v>
      </c>
      <c r="P1424" s="0" t="n">
        <v>8.30485792277572</v>
      </c>
      <c r="Q1424" s="0" t="n">
        <v>0.939505138375008</v>
      </c>
      <c r="R1424" s="0" t="n">
        <v>2.28077121258846</v>
      </c>
      <c r="S1424" s="0" t="n">
        <v>-0.106751755556422</v>
      </c>
      <c r="T1424" s="0" t="n">
        <v>2.38752296814488</v>
      </c>
      <c r="U1424" s="0" t="n">
        <v>66.2499469784409</v>
      </c>
      <c r="V1424" s="0" t="n">
        <v>26.6709744021482</v>
      </c>
      <c r="W1424" s="0" t="n">
        <v>13.9086316298892</v>
      </c>
      <c r="X1424" s="0" t="n">
        <v>32.3696612887443</v>
      </c>
      <c r="Y1424" s="0" t="n">
        <v>35.982619276581</v>
      </c>
      <c r="Z1424" s="0" t="n">
        <v>80.5888182666523</v>
      </c>
      <c r="AA1424" s="0" t="n">
        <v>82.924282894654</v>
      </c>
    </row>
    <row r="1425" customFormat="false" ht="14" hidden="false" customHeight="false" outlineLevel="0" collapsed="false">
      <c r="A1425" s="2" t="n">
        <v>41556</v>
      </c>
      <c r="B1425" s="0" t="n">
        <v>82.216</v>
      </c>
      <c r="C1425" s="0" t="n">
        <v>82.572</v>
      </c>
      <c r="D1425" s="0" t="n">
        <v>81.426</v>
      </c>
      <c r="E1425" s="0" t="n">
        <v>81.782</v>
      </c>
      <c r="F1425" s="0" t="n">
        <v>58.0352959550211</v>
      </c>
      <c r="G1425" s="0" t="n">
        <v>85.0298846404269</v>
      </c>
      <c r="H1425" s="0" t="n">
        <v>86.4220533919848</v>
      </c>
      <c r="I1425" s="0" t="n">
        <v>85.2583795802033</v>
      </c>
      <c r="J1425" s="0" t="n">
        <v>79.7257035147254</v>
      </c>
      <c r="K1425" s="0" t="s">
        <v>29</v>
      </c>
      <c r="L1425" s="0" t="n">
        <v>82.8488</v>
      </c>
      <c r="M1425" s="0" t="n">
        <v>81.4594</v>
      </c>
      <c r="N1425" s="0" t="n">
        <v>84.2717519978836</v>
      </c>
      <c r="O1425" s="0" t="n">
        <v>78.6470480021164</v>
      </c>
      <c r="P1425" s="0" t="n">
        <v>6.90491704550641</v>
      </c>
      <c r="Q1425" s="0" t="n">
        <v>0.557354129256006</v>
      </c>
      <c r="R1425" s="0" t="n">
        <v>2.10499689772462</v>
      </c>
      <c r="S1425" s="0" t="n">
        <v>-0.226020856336213</v>
      </c>
      <c r="T1425" s="0" t="n">
        <v>2.33101775406083</v>
      </c>
      <c r="U1425" s="0" t="n">
        <v>56.9080828137832</v>
      </c>
      <c r="V1425" s="0" t="n">
        <v>24.0710880279747</v>
      </c>
      <c r="W1425" s="0" t="n">
        <v>15.8925737500263</v>
      </c>
      <c r="X1425" s="0" t="n">
        <v>31.5193195628394</v>
      </c>
      <c r="Y1425" s="0" t="n">
        <v>36.5517656765598</v>
      </c>
      <c r="Z1425" s="0" t="n">
        <v>80.7024546222092</v>
      </c>
      <c r="AA1425" s="0" t="n">
        <v>82.5435219297694</v>
      </c>
    </row>
    <row r="1426" customFormat="false" ht="14" hidden="false" customHeight="false" outlineLevel="0" collapsed="false">
      <c r="A1426" s="2" t="n">
        <v>41557</v>
      </c>
      <c r="B1426" s="0" t="n">
        <v>81.386</v>
      </c>
      <c r="C1426" s="0" t="n">
        <v>81.702</v>
      </c>
      <c r="D1426" s="0" t="n">
        <v>80.714</v>
      </c>
      <c r="E1426" s="0" t="n">
        <v>80.991</v>
      </c>
      <c r="F1426" s="0" t="n">
        <v>38.8966971187632</v>
      </c>
      <c r="G1426" s="0" t="n">
        <v>73.9350591315325</v>
      </c>
      <c r="H1426" s="0" t="n">
        <v>84.2976860300875</v>
      </c>
      <c r="I1426" s="0" t="n">
        <v>85.5003989859072</v>
      </c>
      <c r="J1426" s="0" t="n">
        <v>79.7257035147254</v>
      </c>
      <c r="K1426" s="0" t="s">
        <v>29</v>
      </c>
      <c r="L1426" s="0" t="n">
        <v>82.4536</v>
      </c>
      <c r="M1426" s="0" t="n">
        <v>81.5661</v>
      </c>
      <c r="N1426" s="0" t="n">
        <v>84.126015381414</v>
      </c>
      <c r="O1426" s="0" t="n">
        <v>79.006184618586</v>
      </c>
      <c r="P1426" s="0" t="n">
        <v>6.27691009233984</v>
      </c>
      <c r="Q1426" s="0" t="n">
        <v>0.387672068347367</v>
      </c>
      <c r="R1426" s="0" t="n">
        <v>1.88019369493701</v>
      </c>
      <c r="S1426" s="0" t="n">
        <v>-0.36065924729906</v>
      </c>
      <c r="T1426" s="0" t="n">
        <v>2.24085294223607</v>
      </c>
      <c r="U1426" s="0" t="n">
        <v>54.2074179706485</v>
      </c>
      <c r="V1426" s="0" t="n">
        <v>23.1337249770094</v>
      </c>
      <c r="W1426" s="0" t="n">
        <v>17.8697905086135</v>
      </c>
      <c r="X1426" s="0" t="n">
        <v>30.1849227227508</v>
      </c>
      <c r="Y1426" s="0" t="n">
        <v>35.5252359159279</v>
      </c>
      <c r="Z1426" s="0" t="n">
        <v>80.7299351343798</v>
      </c>
      <c r="AA1426" s="0" t="n">
        <v>82.0260146198462</v>
      </c>
    </row>
    <row r="1427" customFormat="false" ht="14" hidden="false" customHeight="false" outlineLevel="0" collapsed="false">
      <c r="A1427" s="2" t="n">
        <v>41558</v>
      </c>
      <c r="B1427" s="0" t="n">
        <v>82.809</v>
      </c>
      <c r="C1427" s="0" t="n">
        <v>83.204</v>
      </c>
      <c r="D1427" s="0" t="n">
        <v>82.216</v>
      </c>
      <c r="E1427" s="0" t="n">
        <v>82.809</v>
      </c>
      <c r="F1427" s="0" t="n">
        <v>70.8362614195362</v>
      </c>
      <c r="G1427" s="0" t="n">
        <v>69.7092272557652</v>
      </c>
      <c r="H1427" s="0" t="n">
        <v>80.8350168514433</v>
      </c>
      <c r="I1427" s="0" t="n">
        <v>83.8515854245052</v>
      </c>
      <c r="J1427" s="0" t="n">
        <v>79.7257035147254</v>
      </c>
      <c r="K1427" s="0" t="s">
        <v>29</v>
      </c>
      <c r="L1427" s="0" t="n">
        <v>82.4456</v>
      </c>
      <c r="M1427" s="0" t="n">
        <v>81.7321</v>
      </c>
      <c r="N1427" s="0" t="n">
        <v>84.1588331868172</v>
      </c>
      <c r="O1427" s="0" t="n">
        <v>79.3053668131828</v>
      </c>
      <c r="P1427" s="0" t="n">
        <v>5.9382621682722</v>
      </c>
      <c r="Q1427" s="0" t="n">
        <v>0.721882653983157</v>
      </c>
      <c r="R1427" s="0" t="n">
        <v>1.82766476175655</v>
      </c>
      <c r="S1427" s="0" t="n">
        <v>-0.330550544383612</v>
      </c>
      <c r="T1427" s="0" t="n">
        <v>2.15821530614016</v>
      </c>
      <c r="U1427" s="0" t="n">
        <v>59.0209186076415</v>
      </c>
      <c r="V1427" s="0" t="n">
        <v>26.7105228355303</v>
      </c>
      <c r="W1427" s="0" t="n">
        <v>16.4411010129986</v>
      </c>
      <c r="X1427" s="0" t="n">
        <v>29.7287467943824</v>
      </c>
      <c r="Y1427" s="0" t="n">
        <v>35.0851864385538</v>
      </c>
      <c r="Z1427" s="0" t="n">
        <v>80.9279413120579</v>
      </c>
      <c r="AA1427" s="0" t="n">
        <v>82.2870097465642</v>
      </c>
    </row>
    <row r="1428" customFormat="false" ht="14" hidden="false" customHeight="false" outlineLevel="0" collapsed="false">
      <c r="A1428" s="2" t="n">
        <v>41562</v>
      </c>
      <c r="B1428" s="0" t="n">
        <v>83.6</v>
      </c>
      <c r="C1428" s="0" t="n">
        <v>83.995</v>
      </c>
      <c r="D1428" s="0" t="n">
        <v>83.007</v>
      </c>
      <c r="E1428" s="0" t="n">
        <v>83.363</v>
      </c>
      <c r="F1428" s="0" t="n">
        <v>79.5752539242845</v>
      </c>
      <c r="G1428" s="0" t="n">
        <v>68.7773189179899</v>
      </c>
      <c r="H1428" s="0" t="n">
        <v>77.534407488183</v>
      </c>
      <c r="I1428" s="0" t="n">
        <v>80.8890367899046</v>
      </c>
      <c r="J1428" s="0" t="n">
        <v>79.9990422216974</v>
      </c>
      <c r="K1428" s="0" t="s">
        <v>29</v>
      </c>
      <c r="L1428" s="0" t="n">
        <v>82.6276</v>
      </c>
      <c r="M1428" s="0" t="n">
        <v>81.82105</v>
      </c>
      <c r="N1428" s="0" t="n">
        <v>84.3478989844073</v>
      </c>
      <c r="O1428" s="0" t="n">
        <v>79.2942010155927</v>
      </c>
      <c r="P1428" s="0" t="n">
        <v>6.17652544035372</v>
      </c>
      <c r="Q1428" s="0" t="n">
        <v>0.805113208093383</v>
      </c>
      <c r="R1428" s="0" t="n">
        <v>1.80987525841849</v>
      </c>
      <c r="S1428" s="0" t="n">
        <v>-0.278672038177342</v>
      </c>
      <c r="T1428" s="0" t="n">
        <v>2.08854729659583</v>
      </c>
      <c r="U1428" s="0" t="n">
        <v>60.3873881294372</v>
      </c>
      <c r="V1428" s="0" t="n">
        <v>28.4741396114569</v>
      </c>
      <c r="W1428" s="0" t="n">
        <v>15.7159204252005</v>
      </c>
      <c r="X1428" s="0" t="n">
        <v>29.6674964540484</v>
      </c>
      <c r="Y1428" s="0" t="n">
        <v>34.6822115339138</v>
      </c>
      <c r="Z1428" s="0" t="n">
        <v>81.1598516632905</v>
      </c>
      <c r="AA1428" s="0" t="n">
        <v>82.6456731643761</v>
      </c>
    </row>
    <row r="1429" customFormat="false" ht="14" hidden="false" customHeight="false" outlineLevel="0" collapsed="false">
      <c r="A1429" s="2" t="n">
        <v>41563</v>
      </c>
      <c r="B1429" s="0" t="n">
        <v>83.995</v>
      </c>
      <c r="C1429" s="0" t="n">
        <v>83.995</v>
      </c>
      <c r="D1429" s="0" t="n">
        <v>82.533</v>
      </c>
      <c r="E1429" s="0" t="n">
        <v>83.284</v>
      </c>
      <c r="F1429" s="0" t="n">
        <v>78.1163434903049</v>
      </c>
      <c r="G1429" s="0" t="n">
        <v>65.091970381582</v>
      </c>
      <c r="H1429" s="0" t="n">
        <v>72.5086920654593</v>
      </c>
      <c r="I1429" s="0" t="n">
        <v>76.9593721350285</v>
      </c>
      <c r="J1429" s="0" t="n">
        <v>80.2286319151759</v>
      </c>
      <c r="K1429" s="0" t="s">
        <v>29</v>
      </c>
      <c r="L1429" s="0" t="n">
        <v>82.4458</v>
      </c>
      <c r="M1429" s="0" t="n">
        <v>81.9258</v>
      </c>
      <c r="N1429" s="0" t="n">
        <v>84.5121531545402</v>
      </c>
      <c r="O1429" s="0" t="n">
        <v>79.3394468454598</v>
      </c>
      <c r="P1429" s="0" t="n">
        <v>6.31389172773459</v>
      </c>
      <c r="Q1429" s="0" t="n">
        <v>0.762570484161406</v>
      </c>
      <c r="R1429" s="0" t="n">
        <v>1.76901025998077</v>
      </c>
      <c r="S1429" s="0" t="n">
        <v>-0.255629629292043</v>
      </c>
      <c r="T1429" s="0" t="n">
        <v>2.02463988927282</v>
      </c>
      <c r="U1429" s="0" t="n">
        <v>60.0797304809038</v>
      </c>
      <c r="V1429" s="0" t="n">
        <v>26.8990694794154</v>
      </c>
      <c r="W1429" s="0" t="n">
        <v>16.6399942959366</v>
      </c>
      <c r="X1429" s="0" t="n">
        <v>29.2314553472271</v>
      </c>
      <c r="Y1429" s="0" t="n">
        <v>33.7935721458207</v>
      </c>
      <c r="Z1429" s="0" t="n">
        <v>81.3621515048819</v>
      </c>
      <c r="AA1429" s="0" t="n">
        <v>82.8584487762508</v>
      </c>
    </row>
    <row r="1430" customFormat="false" ht="14" hidden="false" customHeight="false" outlineLevel="0" collapsed="false">
      <c r="A1430" s="2" t="n">
        <v>41564</v>
      </c>
      <c r="B1430" s="0" t="n">
        <v>83.797</v>
      </c>
      <c r="C1430" s="0" t="n">
        <v>83.916</v>
      </c>
      <c r="D1430" s="0" t="n">
        <v>82.967</v>
      </c>
      <c r="E1430" s="0" t="n">
        <v>83.046</v>
      </c>
      <c r="F1430" s="0" t="n">
        <v>73.7211449676826</v>
      </c>
      <c r="G1430" s="0" t="n">
        <v>68.2291401841143</v>
      </c>
      <c r="H1430" s="0" t="n">
        <v>69.1485431741968</v>
      </c>
      <c r="I1430" s="0" t="n">
        <v>73.0638809092797</v>
      </c>
      <c r="J1430" s="0" t="n">
        <v>80.3526990391873</v>
      </c>
      <c r="K1430" s="0" t="s">
        <v>29</v>
      </c>
      <c r="L1430" s="0" t="n">
        <v>82.6986</v>
      </c>
      <c r="M1430" s="0" t="n">
        <v>81.9159</v>
      </c>
      <c r="N1430" s="0" t="n">
        <v>84.4834416179685</v>
      </c>
      <c r="O1430" s="0" t="n">
        <v>79.3483583820316</v>
      </c>
      <c r="P1430" s="0" t="n">
        <v>6.26872589562819</v>
      </c>
      <c r="Q1430" s="0" t="n">
        <v>0.720074329485297</v>
      </c>
      <c r="R1430" s="0" t="n">
        <v>1.69784810724489</v>
      </c>
      <c r="S1430" s="0" t="n">
        <v>-0.261433425622339</v>
      </c>
      <c r="T1430" s="0" t="n">
        <v>1.95928153286723</v>
      </c>
      <c r="U1430" s="0" t="n">
        <v>59.1027990804372</v>
      </c>
      <c r="V1430" s="0" t="n">
        <v>25.8976563682927</v>
      </c>
      <c r="W1430" s="0" t="n">
        <v>16.02051158596</v>
      </c>
      <c r="X1430" s="0" t="n">
        <v>28.8265600337502</v>
      </c>
      <c r="Y1430" s="0" t="n">
        <v>32.8986768768564</v>
      </c>
      <c r="Z1430" s="0" t="n">
        <v>81.5225180282264</v>
      </c>
      <c r="AA1430" s="0" t="n">
        <v>82.9209658508338</v>
      </c>
    </row>
    <row r="1431" customFormat="false" ht="14" hidden="false" customHeight="false" outlineLevel="0" collapsed="false">
      <c r="A1431" s="2" t="n">
        <v>41565</v>
      </c>
      <c r="B1431" s="0" t="n">
        <v>83.402</v>
      </c>
      <c r="C1431" s="0" t="n">
        <v>85.378</v>
      </c>
      <c r="D1431" s="0" t="n">
        <v>83.204</v>
      </c>
      <c r="E1431" s="0" t="n">
        <v>84.944</v>
      </c>
      <c r="F1431" s="0" t="n">
        <v>93.1372549019608</v>
      </c>
      <c r="G1431" s="0" t="n">
        <v>79.0772517407538</v>
      </c>
      <c r="H1431" s="0" t="n">
        <v>70.176981696041</v>
      </c>
      <c r="I1431" s="0" t="n">
        <v>70.6114056452324</v>
      </c>
      <c r="J1431" s="0" t="n">
        <v>80.7317805134602</v>
      </c>
      <c r="K1431" s="0" t="s">
        <v>29</v>
      </c>
      <c r="L1431" s="0" t="n">
        <v>83.4892</v>
      </c>
      <c r="M1431" s="0" t="n">
        <v>82.0246</v>
      </c>
      <c r="N1431" s="0" t="n">
        <v>84.8939183441368</v>
      </c>
      <c r="O1431" s="0" t="n">
        <v>79.1552816558632</v>
      </c>
      <c r="P1431" s="0" t="n">
        <v>6.99623855315799</v>
      </c>
      <c r="Q1431" s="0" t="n">
        <v>1.00872709993395</v>
      </c>
      <c r="R1431" s="0" t="n">
        <v>1.7741529949049</v>
      </c>
      <c r="S1431" s="0" t="n">
        <v>-0.14810283036987</v>
      </c>
      <c r="T1431" s="0" t="n">
        <v>1.92225582527477</v>
      </c>
      <c r="U1431" s="0" t="n">
        <v>64.1142355556956</v>
      </c>
      <c r="V1431" s="0" t="n">
        <v>29.1976087008977</v>
      </c>
      <c r="W1431" s="0" t="n">
        <v>14.5837273033713</v>
      </c>
      <c r="X1431" s="0" t="n">
        <v>29.1517521414562</v>
      </c>
      <c r="Y1431" s="0" t="n">
        <v>32.5615412549176</v>
      </c>
      <c r="Z1431" s="0" t="n">
        <v>81.8483734541096</v>
      </c>
      <c r="AA1431" s="0" t="n">
        <v>83.5953105672226</v>
      </c>
    </row>
    <row r="1432" customFormat="false" ht="14" hidden="false" customHeight="false" outlineLevel="0" collapsed="false">
      <c r="A1432" s="2" t="n">
        <v>41568</v>
      </c>
      <c r="B1432" s="0" t="n">
        <v>88.541</v>
      </c>
      <c r="C1432" s="0" t="n">
        <v>89.924</v>
      </c>
      <c r="D1432" s="0" t="n">
        <v>87.948</v>
      </c>
      <c r="E1432" s="0" t="n">
        <v>88.501</v>
      </c>
      <c r="F1432" s="0" t="n">
        <v>86.9089236430543</v>
      </c>
      <c r="G1432" s="0" t="n">
        <v>82.2917841854574</v>
      </c>
      <c r="H1432" s="0" t="n">
        <v>72.6934930819795</v>
      </c>
      <c r="I1432" s="0" t="n">
        <v>70.6730059840724</v>
      </c>
      <c r="J1432" s="0" t="n">
        <v>81.5690297898812</v>
      </c>
      <c r="K1432" s="0" t="s">
        <v>29</v>
      </c>
      <c r="L1432" s="0" t="n">
        <v>84.6276</v>
      </c>
      <c r="M1432" s="0" t="n">
        <v>82.47325</v>
      </c>
      <c r="N1432" s="0" t="n">
        <v>86.2903155679462</v>
      </c>
      <c r="O1432" s="0" t="n">
        <v>78.6561844320539</v>
      </c>
      <c r="P1432" s="0" t="n">
        <v>9.25649363386588</v>
      </c>
      <c r="Q1432" s="0" t="n">
        <v>1.28957904870932</v>
      </c>
      <c r="R1432" s="0" t="n">
        <v>2.0974670465484</v>
      </c>
      <c r="S1432" s="0" t="n">
        <v>0.140168977018909</v>
      </c>
      <c r="T1432" s="0" t="n">
        <v>1.95729806952949</v>
      </c>
      <c r="U1432" s="0" t="n">
        <v>71.2294651777904</v>
      </c>
      <c r="V1432" s="0" t="n">
        <v>39.8137475532243</v>
      </c>
      <c r="W1432" s="0" t="n">
        <v>12.0901046806716</v>
      </c>
      <c r="X1432" s="0" t="n">
        <v>30.8847312083102</v>
      </c>
      <c r="Y1432" s="0" t="n">
        <v>33.1966958356676</v>
      </c>
      <c r="Z1432" s="0" t="n">
        <v>82.4819569346706</v>
      </c>
      <c r="AA1432" s="0" t="n">
        <v>85.2305403781484</v>
      </c>
    </row>
    <row r="1433" customFormat="false" ht="14" hidden="false" customHeight="false" outlineLevel="0" collapsed="false">
      <c r="A1433" s="2" t="n">
        <v>41569</v>
      </c>
      <c r="B1433" s="0" t="n">
        <v>87.75</v>
      </c>
      <c r="C1433" s="0" t="n">
        <v>88.343</v>
      </c>
      <c r="D1433" s="0" t="n">
        <v>86.722</v>
      </c>
      <c r="E1433" s="0" t="n">
        <v>86.801</v>
      </c>
      <c r="F1433" s="0" t="n">
        <v>71.2695492180312</v>
      </c>
      <c r="G1433" s="0" t="n">
        <v>80.6306432442068</v>
      </c>
      <c r="H1433" s="0" t="n">
        <v>75.0641579472228</v>
      </c>
      <c r="I1433" s="0" t="n">
        <v>72.6448775750811</v>
      </c>
      <c r="J1433" s="0" t="n">
        <v>82.3117214217431</v>
      </c>
      <c r="K1433" s="0" t="s">
        <v>29</v>
      </c>
      <c r="L1433" s="0" t="n">
        <v>85.3152</v>
      </c>
      <c r="M1433" s="0" t="n">
        <v>82.7598</v>
      </c>
      <c r="N1433" s="0" t="n">
        <v>86.954273487817</v>
      </c>
      <c r="O1433" s="0" t="n">
        <v>78.565326512183</v>
      </c>
      <c r="P1433" s="0" t="n">
        <v>10.1364998171021</v>
      </c>
      <c r="Q1433" s="0" t="n">
        <v>0.981729114719376</v>
      </c>
      <c r="R1433" s="0" t="n">
        <v>2.19126048249078</v>
      </c>
      <c r="S1433" s="0" t="n">
        <v>0.187169930369026</v>
      </c>
      <c r="T1433" s="0" t="n">
        <v>2.00409055212175</v>
      </c>
      <c r="U1433" s="0" t="n">
        <v>64.6335581888072</v>
      </c>
      <c r="V1433" s="0" t="n">
        <v>37.3564429225729</v>
      </c>
      <c r="W1433" s="0" t="n">
        <v>15.5973448668385</v>
      </c>
      <c r="X1433" s="0" t="n">
        <v>31.6137311341982</v>
      </c>
      <c r="Y1433" s="0" t="n">
        <v>33.0434285642569</v>
      </c>
      <c r="Z1433" s="0" t="n">
        <v>82.8932943694639</v>
      </c>
      <c r="AA1433" s="0" t="n">
        <v>85.7540269187656</v>
      </c>
    </row>
    <row r="1434" customFormat="false" ht="14" hidden="false" customHeight="false" outlineLevel="0" collapsed="false">
      <c r="A1434" s="2" t="n">
        <v>41570</v>
      </c>
      <c r="B1434" s="0" t="n">
        <v>88.738</v>
      </c>
      <c r="C1434" s="0" t="n">
        <v>88.738</v>
      </c>
      <c r="D1434" s="0" t="n">
        <v>84.983</v>
      </c>
      <c r="E1434" s="0" t="n">
        <v>85.023</v>
      </c>
      <c r="F1434" s="0" t="n">
        <v>54.9126034958601</v>
      </c>
      <c r="G1434" s="0" t="n">
        <v>75.9898952453178</v>
      </c>
      <c r="H1434" s="0" t="n">
        <v>77.24374291997</v>
      </c>
      <c r="I1434" s="0" t="n">
        <v>75.0004646497241</v>
      </c>
      <c r="J1434" s="0" t="n">
        <v>82.3117214217431</v>
      </c>
      <c r="K1434" s="0" t="s">
        <v>29</v>
      </c>
      <c r="L1434" s="0" t="n">
        <v>85.663</v>
      </c>
      <c r="M1434" s="0" t="n">
        <v>82.96735</v>
      </c>
      <c r="N1434" s="0" t="n">
        <v>87.1784017581716</v>
      </c>
      <c r="O1434" s="0" t="n">
        <v>78.7562982418284</v>
      </c>
      <c r="P1434" s="0" t="n">
        <v>10.1511058462675</v>
      </c>
      <c r="Q1434" s="0" t="n">
        <v>0.744077978382834</v>
      </c>
      <c r="R1434" s="0" t="n">
        <v>2.09793898093575</v>
      </c>
      <c r="S1434" s="0" t="n">
        <v>0.075078743051201</v>
      </c>
      <c r="T1434" s="0" t="n">
        <v>2.02286023788455</v>
      </c>
      <c r="U1434" s="0" t="n">
        <v>58.529009874186</v>
      </c>
      <c r="V1434" s="0" t="n">
        <v>32.7603096309887</v>
      </c>
      <c r="W1434" s="0" t="n">
        <v>19.3762576461981</v>
      </c>
      <c r="X1434" s="0" t="n">
        <v>31.1892604495788</v>
      </c>
      <c r="Y1434" s="0" t="n">
        <v>32.6038996277402</v>
      </c>
      <c r="Z1434" s="0" t="n">
        <v>83.096123477134</v>
      </c>
      <c r="AA1434" s="0" t="n">
        <v>85.5103512791771</v>
      </c>
    </row>
    <row r="1435" customFormat="false" ht="14" hidden="false" customHeight="false" outlineLevel="0" collapsed="false">
      <c r="A1435" s="2" t="n">
        <v>41571</v>
      </c>
      <c r="B1435" s="0" t="n">
        <v>84.035</v>
      </c>
      <c r="C1435" s="0" t="n">
        <v>84.825</v>
      </c>
      <c r="D1435" s="0" t="n">
        <v>83.204</v>
      </c>
      <c r="E1435" s="0" t="n">
        <v>84.746</v>
      </c>
      <c r="F1435" s="0" t="n">
        <v>52.3643054277828</v>
      </c>
      <c r="G1435" s="0" t="n">
        <v>71.7185273373378</v>
      </c>
      <c r="H1435" s="0" t="n">
        <v>77.9416203506147</v>
      </c>
      <c r="I1435" s="0" t="n">
        <v>76.7498404059359</v>
      </c>
      <c r="J1435" s="0" t="n">
        <v>82.3117214217431</v>
      </c>
      <c r="K1435" s="0" t="s">
        <v>29</v>
      </c>
      <c r="L1435" s="0" t="n">
        <v>86.003</v>
      </c>
      <c r="M1435" s="0" t="n">
        <v>83.22625</v>
      </c>
      <c r="N1435" s="0" t="n">
        <v>87.1994657190367</v>
      </c>
      <c r="O1435" s="0" t="n">
        <v>79.2530342809634</v>
      </c>
      <c r="P1435" s="0" t="n">
        <v>9.54798688884014</v>
      </c>
      <c r="Q1435" s="0" t="n">
        <v>0.691249369209742</v>
      </c>
      <c r="R1435" s="0" t="n">
        <v>1.97881884175806</v>
      </c>
      <c r="S1435" s="0" t="n">
        <v>-0.0352331169011957</v>
      </c>
      <c r="T1435" s="0" t="n">
        <v>2.01405195865925</v>
      </c>
      <c r="U1435" s="0" t="n">
        <v>57.616008701205</v>
      </c>
      <c r="V1435" s="0" t="n">
        <v>30.7844078857195</v>
      </c>
      <c r="W1435" s="0" t="n">
        <v>24.1063583807679</v>
      </c>
      <c r="X1435" s="0" t="n">
        <v>29.830461191277</v>
      </c>
      <c r="Y1435" s="0" t="n">
        <v>31.7655551991492</v>
      </c>
      <c r="Z1435" s="0" t="n">
        <v>83.2532545745498</v>
      </c>
      <c r="AA1435" s="0" t="n">
        <v>85.2555675194514</v>
      </c>
    </row>
    <row r="1436" customFormat="false" ht="14" hidden="false" customHeight="false" outlineLevel="0" collapsed="false">
      <c r="A1436" s="2" t="n">
        <v>41572</v>
      </c>
      <c r="B1436" s="0" t="n">
        <v>83.6</v>
      </c>
      <c r="C1436" s="0" t="n">
        <v>84.707</v>
      </c>
      <c r="D1436" s="0" t="n">
        <v>83.6</v>
      </c>
      <c r="E1436" s="0" t="n">
        <v>84.232</v>
      </c>
      <c r="F1436" s="0" t="n">
        <v>45.2481723739899</v>
      </c>
      <c r="G1436" s="0" t="n">
        <v>62.1407108317437</v>
      </c>
      <c r="H1436" s="0" t="n">
        <v>74.5543121688127</v>
      </c>
      <c r="I1436" s="0" t="n">
        <v>76.5798918131325</v>
      </c>
      <c r="J1436" s="0" t="n">
        <v>82.3117214217431</v>
      </c>
      <c r="K1436" s="0" t="s">
        <v>29</v>
      </c>
      <c r="L1436" s="0" t="n">
        <v>85.8606</v>
      </c>
      <c r="M1436" s="0" t="n">
        <v>83.3903</v>
      </c>
      <c r="N1436" s="0" t="n">
        <v>87.2433179911337</v>
      </c>
      <c r="O1436" s="0" t="n">
        <v>79.5372820088663</v>
      </c>
      <c r="P1436" s="0" t="n">
        <v>9.24092608165149</v>
      </c>
      <c r="Q1436" s="0" t="n">
        <v>0.609226066675118</v>
      </c>
      <c r="R1436" s="0" t="n">
        <v>1.8219376063139</v>
      </c>
      <c r="S1436" s="0" t="n">
        <v>-0.153691481876285</v>
      </c>
      <c r="T1436" s="0" t="n">
        <v>1.97562908819018</v>
      </c>
      <c r="U1436" s="0" t="n">
        <v>55.8742814666918</v>
      </c>
      <c r="V1436" s="0" t="n">
        <v>29.5741813246196</v>
      </c>
      <c r="W1436" s="0" t="n">
        <v>23.1586657919709</v>
      </c>
      <c r="X1436" s="0" t="n">
        <v>28.5687190228539</v>
      </c>
      <c r="Y1436" s="0" t="n">
        <v>30.7322202276562</v>
      </c>
      <c r="Z1436" s="0" t="n">
        <v>83.3464684245927</v>
      </c>
      <c r="AA1436" s="0" t="n">
        <v>84.9143783463009</v>
      </c>
    </row>
    <row r="1437" customFormat="false" ht="14" hidden="false" customHeight="false" outlineLevel="0" collapsed="false">
      <c r="A1437" s="2" t="n">
        <v>41575</v>
      </c>
      <c r="B1437" s="0" t="n">
        <v>84.944</v>
      </c>
      <c r="C1437" s="0" t="n">
        <v>86.881</v>
      </c>
      <c r="D1437" s="0" t="n">
        <v>84.904</v>
      </c>
      <c r="E1437" s="0" t="n">
        <v>85.576</v>
      </c>
      <c r="F1437" s="0" t="n">
        <v>58.1762216237013</v>
      </c>
      <c r="G1437" s="0" t="n">
        <v>56.3941704278731</v>
      </c>
      <c r="H1437" s="0" t="n">
        <v>69.3747894172958</v>
      </c>
      <c r="I1437" s="0" t="n">
        <v>73.9569073122411</v>
      </c>
      <c r="J1437" s="0" t="n">
        <v>82.3117214217431</v>
      </c>
      <c r="K1437" s="0" t="s">
        <v>29</v>
      </c>
      <c r="L1437" s="0" t="n">
        <v>85.2756</v>
      </c>
      <c r="M1437" s="0" t="n">
        <v>83.62745</v>
      </c>
      <c r="N1437" s="0" t="n">
        <v>87.4047886649862</v>
      </c>
      <c r="O1437" s="0" t="n">
        <v>79.8501113350138</v>
      </c>
      <c r="P1437" s="0" t="n">
        <v>9.03372915229684</v>
      </c>
      <c r="Q1437" s="0" t="n">
        <v>0.757926303783925</v>
      </c>
      <c r="R1437" s="0" t="n">
        <v>1.78547581095094</v>
      </c>
      <c r="S1437" s="0" t="n">
        <v>-0.152122621791391</v>
      </c>
      <c r="T1437" s="0" t="n">
        <v>1.93759843274233</v>
      </c>
      <c r="U1437" s="0" t="n">
        <v>59.3358248100047</v>
      </c>
      <c r="V1437" s="0" t="n">
        <v>34.2535127614236</v>
      </c>
      <c r="W1437" s="0" t="n">
        <v>21.0943157429952</v>
      </c>
      <c r="X1437" s="0" t="n">
        <v>28.2263428868612</v>
      </c>
      <c r="Y1437" s="0" t="n">
        <v>30.3333683041313</v>
      </c>
      <c r="Z1437" s="0" t="n">
        <v>83.5588047651077</v>
      </c>
      <c r="AA1437" s="0" t="n">
        <v>85.134918897534</v>
      </c>
    </row>
    <row r="1438" customFormat="false" ht="14" hidden="false" customHeight="false" outlineLevel="0" collapsed="false">
      <c r="A1438" s="2" t="n">
        <v>41576</v>
      </c>
      <c r="B1438" s="0" t="n">
        <v>85.576</v>
      </c>
      <c r="C1438" s="0" t="n">
        <v>85.774</v>
      </c>
      <c r="D1438" s="0" t="n">
        <v>81.189</v>
      </c>
      <c r="E1438" s="0" t="n">
        <v>82.691</v>
      </c>
      <c r="F1438" s="0" t="n">
        <v>30.4251635244324</v>
      </c>
      <c r="G1438" s="0" t="n">
        <v>48.2252932891533</v>
      </c>
      <c r="H1438" s="0" t="n">
        <v>62.8937194262851</v>
      </c>
      <c r="I1438" s="0" t="n">
        <v>68.9409403374646</v>
      </c>
      <c r="J1438" s="0" t="n">
        <v>82.3117214217431</v>
      </c>
      <c r="K1438" s="0" t="s">
        <v>29</v>
      </c>
      <c r="L1438" s="0" t="n">
        <v>84.4536</v>
      </c>
      <c r="M1438" s="0" t="n">
        <v>83.6334</v>
      </c>
      <c r="N1438" s="0" t="n">
        <v>87.4044394535194</v>
      </c>
      <c r="O1438" s="0" t="n">
        <v>79.8623605464806</v>
      </c>
      <c r="P1438" s="0" t="n">
        <v>9.01802259269483</v>
      </c>
      <c r="Q1438" s="0" t="n">
        <v>0.375047714083118</v>
      </c>
      <c r="R1438" s="0" t="n">
        <v>1.50641912443068</v>
      </c>
      <c r="S1438" s="0" t="n">
        <v>-0.344943446649324</v>
      </c>
      <c r="T1438" s="0" t="n">
        <v>1.85136257108</v>
      </c>
      <c r="U1438" s="0" t="n">
        <v>50.2272821914134</v>
      </c>
      <c r="V1438" s="0" t="n">
        <v>29.3730508404419</v>
      </c>
      <c r="W1438" s="0" t="n">
        <v>29.6332887708788</v>
      </c>
      <c r="X1438" s="0" t="n">
        <v>26.2416779555485</v>
      </c>
      <c r="Y1438" s="0" t="n">
        <v>29.3056696221464</v>
      </c>
      <c r="Z1438" s="0" t="n">
        <v>83.4761566922403</v>
      </c>
      <c r="AA1438" s="0" t="n">
        <v>84.3202792650227</v>
      </c>
    </row>
    <row r="1439" customFormat="false" ht="14" hidden="false" customHeight="false" outlineLevel="0" collapsed="false">
      <c r="A1439" s="2" t="n">
        <v>41577</v>
      </c>
      <c r="B1439" s="0" t="n">
        <v>83.402</v>
      </c>
      <c r="C1439" s="0" t="n">
        <v>84.825</v>
      </c>
      <c r="D1439" s="0" t="n">
        <v>83.402</v>
      </c>
      <c r="E1439" s="0" t="n">
        <v>84.707</v>
      </c>
      <c r="F1439" s="0" t="n">
        <v>49.8172373989995</v>
      </c>
      <c r="G1439" s="0" t="n">
        <v>47.2062200697812</v>
      </c>
      <c r="H1439" s="0" t="n">
        <v>57.1369843911778</v>
      </c>
      <c r="I1439" s="0" t="n">
        <v>63.1351644115863</v>
      </c>
      <c r="J1439" s="0" t="n">
        <v>82.3117214217431</v>
      </c>
      <c r="K1439" s="0" t="s">
        <v>29</v>
      </c>
      <c r="L1439" s="0" t="n">
        <v>84.3904</v>
      </c>
      <c r="M1439" s="0" t="n">
        <v>83.84885</v>
      </c>
      <c r="N1439" s="0" t="n">
        <v>87.3376928611791</v>
      </c>
      <c r="O1439" s="0" t="n">
        <v>80.3600071388209</v>
      </c>
      <c r="P1439" s="0" t="n">
        <v>8.3217429008962</v>
      </c>
      <c r="Q1439" s="0" t="n">
        <v>0.622984902752253</v>
      </c>
      <c r="R1439" s="0" t="n">
        <v>1.43143831163638</v>
      </c>
      <c r="S1439" s="0" t="n">
        <v>-0.335939407554894</v>
      </c>
      <c r="T1439" s="0" t="n">
        <v>1.76737771919128</v>
      </c>
      <c r="U1439" s="0" t="n">
        <v>55.3816436648871</v>
      </c>
      <c r="V1439" s="0" t="n">
        <v>27.4151689142075</v>
      </c>
      <c r="W1439" s="0" t="n">
        <v>27.6580604973654</v>
      </c>
      <c r="X1439" s="0" t="n">
        <v>24.3987748050439</v>
      </c>
      <c r="Y1439" s="0" t="n">
        <v>27.9590471839416</v>
      </c>
      <c r="Z1439" s="0" t="n">
        <v>83.5933798644079</v>
      </c>
      <c r="AA1439" s="0" t="n">
        <v>84.4491861766818</v>
      </c>
    </row>
    <row r="1440" customFormat="false" ht="14" hidden="false" customHeight="false" outlineLevel="0" collapsed="false">
      <c r="A1440" s="2" t="n">
        <v>41578</v>
      </c>
      <c r="B1440" s="0" t="n">
        <v>83.402</v>
      </c>
      <c r="C1440" s="0" t="n">
        <v>84.39</v>
      </c>
      <c r="D1440" s="0" t="n">
        <v>83.007</v>
      </c>
      <c r="E1440" s="0" t="n">
        <v>83.639</v>
      </c>
      <c r="F1440" s="0" t="n">
        <v>31.7589576547231</v>
      </c>
      <c r="G1440" s="0" t="n">
        <v>43.0851505151693</v>
      </c>
      <c r="H1440" s="0" t="n">
        <v>51.4103090267441</v>
      </c>
      <c r="I1440" s="0" t="n">
        <v>57.1470042814024</v>
      </c>
      <c r="J1440" s="0" t="n">
        <v>82.3117214217431</v>
      </c>
      <c r="K1440" s="0" t="s">
        <v>29</v>
      </c>
      <c r="L1440" s="0" t="n">
        <v>84.169</v>
      </c>
      <c r="M1440" s="0" t="n">
        <v>83.92985</v>
      </c>
      <c r="N1440" s="0" t="n">
        <v>87.3187904996252</v>
      </c>
      <c r="O1440" s="0" t="n">
        <v>80.5409095003748</v>
      </c>
      <c r="P1440" s="0" t="n">
        <v>8.07565008069292</v>
      </c>
      <c r="Q1440" s="0" t="n">
        <v>0.457088358436483</v>
      </c>
      <c r="R1440" s="0" t="n">
        <v>1.27118339207804</v>
      </c>
      <c r="S1440" s="0" t="n">
        <v>-0.396955461690588</v>
      </c>
      <c r="T1440" s="0" t="n">
        <v>1.66813885376863</v>
      </c>
      <c r="U1440" s="0" t="n">
        <v>52.2921626683316</v>
      </c>
      <c r="V1440" s="0" t="n">
        <v>25.9322518564098</v>
      </c>
      <c r="W1440" s="0" t="n">
        <v>27.4188281319671</v>
      </c>
      <c r="X1440" s="0" t="n">
        <v>22.855033986224</v>
      </c>
      <c r="Y1440" s="0" t="n">
        <v>26.5199783544874</v>
      </c>
      <c r="Z1440" s="0" t="n">
        <v>83.5977246392262</v>
      </c>
      <c r="AA1440" s="0" t="n">
        <v>84.1791241177879</v>
      </c>
    </row>
    <row r="1441" customFormat="false" ht="14" hidden="false" customHeight="false" outlineLevel="0" collapsed="false">
      <c r="A1441" s="2" t="n">
        <v>41579</v>
      </c>
      <c r="B1441" s="0" t="n">
        <v>83.007</v>
      </c>
      <c r="C1441" s="0" t="n">
        <v>84.153</v>
      </c>
      <c r="D1441" s="0" t="n">
        <v>83.007</v>
      </c>
      <c r="E1441" s="0" t="n">
        <v>83.521</v>
      </c>
      <c r="F1441" s="0" t="n">
        <v>30.4777415852334</v>
      </c>
      <c r="G1441" s="0" t="n">
        <v>40.131064357418</v>
      </c>
      <c r="H1441" s="0" t="n">
        <v>47.008379731879</v>
      </c>
      <c r="I1441" s="0" t="n">
        <v>51.8518910499336</v>
      </c>
      <c r="J1441" s="0" t="n">
        <v>82.3117214217431</v>
      </c>
      <c r="K1441" s="0" t="s">
        <v>29</v>
      </c>
      <c r="L1441" s="0" t="n">
        <v>84.0268</v>
      </c>
      <c r="M1441" s="0" t="n">
        <v>83.95755</v>
      </c>
      <c r="N1441" s="0" t="n">
        <v>87.3235363621233</v>
      </c>
      <c r="O1441" s="0" t="n">
        <v>80.5915636378767</v>
      </c>
      <c r="P1441" s="0" t="n">
        <v>8.01830535103346</v>
      </c>
      <c r="Q1441" s="0" t="n">
        <v>0.435152737855328</v>
      </c>
      <c r="R1441" s="0" t="n">
        <v>1.12172801758558</v>
      </c>
      <c r="S1441" s="0" t="n">
        <v>-0.43712866894644</v>
      </c>
      <c r="T1441" s="0" t="n">
        <v>1.55885668653202</v>
      </c>
      <c r="U1441" s="0" t="n">
        <v>51.9473536994057</v>
      </c>
      <c r="V1441" s="0" t="n">
        <v>24.9524038677287</v>
      </c>
      <c r="W1441" s="0" t="n">
        <v>26.3828099818326</v>
      </c>
      <c r="X1441" s="0" t="n">
        <v>21.4215603687483</v>
      </c>
      <c r="Y1441" s="0" t="n">
        <v>25.5751535815654</v>
      </c>
      <c r="Z1441" s="0" t="n">
        <v>83.5904175307284</v>
      </c>
      <c r="AA1441" s="0" t="n">
        <v>83.9597494118586</v>
      </c>
    </row>
    <row r="1442" customFormat="false" ht="14" hidden="false" customHeight="false" outlineLevel="0" collapsed="false">
      <c r="A1442" s="2" t="n">
        <v>41582</v>
      </c>
      <c r="B1442" s="0" t="n">
        <v>84.232</v>
      </c>
      <c r="C1442" s="0" t="n">
        <v>84.232</v>
      </c>
      <c r="D1442" s="0" t="n">
        <v>81.9</v>
      </c>
      <c r="E1442" s="0" t="n">
        <v>82.374</v>
      </c>
      <c r="F1442" s="0" t="n">
        <v>18.0238870792616</v>
      </c>
      <c r="G1442" s="0" t="n">
        <v>32.10059744853</v>
      </c>
      <c r="H1442" s="0" t="n">
        <v>42.1496651360104</v>
      </c>
      <c r="I1442" s="0" t="n">
        <v>46.8561179648778</v>
      </c>
      <c r="J1442" s="0" t="n">
        <v>82.3117214217431</v>
      </c>
      <c r="K1442" s="0" t="s">
        <v>29</v>
      </c>
      <c r="L1442" s="0" t="n">
        <v>83.3864</v>
      </c>
      <c r="M1442" s="0" t="n">
        <v>83.9338</v>
      </c>
      <c r="N1442" s="0" t="n">
        <v>87.3372331843008</v>
      </c>
      <c r="O1442" s="0" t="n">
        <v>80.5303668156992</v>
      </c>
      <c r="P1442" s="0" t="n">
        <v>8.10980364120491</v>
      </c>
      <c r="Q1442" s="0" t="n">
        <v>0.270849034557961</v>
      </c>
      <c r="R1442" s="0" t="n">
        <v>0.900351550190209</v>
      </c>
      <c r="S1442" s="0" t="n">
        <v>-0.526804109073451</v>
      </c>
      <c r="T1442" s="0" t="n">
        <v>1.42715565926366</v>
      </c>
      <c r="U1442" s="0" t="n">
        <v>48.5931957794579</v>
      </c>
      <c r="V1442" s="0" t="n">
        <v>23.0442651245965</v>
      </c>
      <c r="W1442" s="0" t="n">
        <v>27.995370107947</v>
      </c>
      <c r="X1442" s="0" t="n">
        <v>20.5843424941745</v>
      </c>
      <c r="Y1442" s="0" t="n">
        <v>25.1259194741115</v>
      </c>
      <c r="Z1442" s="0" t="n">
        <v>83.4745682420876</v>
      </c>
      <c r="AA1442" s="0" t="n">
        <v>83.4311662745724</v>
      </c>
    </row>
    <row r="1443" customFormat="false" ht="14" hidden="false" customHeight="false" outlineLevel="0" collapsed="false">
      <c r="A1443" s="2" t="n">
        <v>41583</v>
      </c>
      <c r="B1443" s="0" t="n">
        <v>82.019</v>
      </c>
      <c r="C1443" s="0" t="n">
        <v>82.137</v>
      </c>
      <c r="D1443" s="0" t="n">
        <v>80.438</v>
      </c>
      <c r="E1443" s="0" t="n">
        <v>81.386</v>
      </c>
      <c r="F1443" s="0" t="n">
        <v>9.99367488931049</v>
      </c>
      <c r="G1443" s="0" t="n">
        <v>28.0142997215056</v>
      </c>
      <c r="H1443" s="0" t="n">
        <v>38.1074664224808</v>
      </c>
      <c r="I1443" s="0" t="n">
        <v>42.42183709679</v>
      </c>
      <c r="J1443" s="0" t="s">
        <v>29</v>
      </c>
      <c r="K1443" s="0" t="n">
        <v>87.2873341248279</v>
      </c>
      <c r="L1443" s="0" t="n">
        <v>83.1254</v>
      </c>
      <c r="M1443" s="0" t="n">
        <v>83.88045</v>
      </c>
      <c r="N1443" s="0" t="n">
        <v>87.4063081636248</v>
      </c>
      <c r="O1443" s="0" t="n">
        <v>80.3545918363751</v>
      </c>
      <c r="P1443" s="0" t="n">
        <v>8.40686516017701</v>
      </c>
      <c r="Q1443" s="0" t="n">
        <v>0.146263422372682</v>
      </c>
      <c r="R1443" s="0" t="n">
        <v>0.637833217613348</v>
      </c>
      <c r="S1443" s="0" t="n">
        <v>-0.631457953320249</v>
      </c>
      <c r="T1443" s="0" t="n">
        <v>1.2692911709336</v>
      </c>
      <c r="U1443" s="0" t="n">
        <v>45.847132948746</v>
      </c>
      <c r="V1443" s="0" t="n">
        <v>21.5695754297182</v>
      </c>
      <c r="W1443" s="0" t="n">
        <v>31.0364288190056</v>
      </c>
      <c r="X1443" s="0" t="n">
        <v>20.3994441681025</v>
      </c>
      <c r="Y1443" s="0" t="n">
        <v>24.8154497576648</v>
      </c>
      <c r="Z1443" s="0" t="n">
        <v>83.2756569809364</v>
      </c>
      <c r="AA1443" s="0" t="n">
        <v>82.7494441830483</v>
      </c>
    </row>
    <row r="1444" customFormat="false" ht="14" hidden="false" customHeight="false" outlineLevel="0" collapsed="false">
      <c r="A1444" s="2" t="n">
        <v>41584</v>
      </c>
      <c r="B1444" s="0" t="n">
        <v>82.019</v>
      </c>
      <c r="C1444" s="0" t="n">
        <v>82.019</v>
      </c>
      <c r="D1444" s="0" t="n">
        <v>80.912</v>
      </c>
      <c r="E1444" s="0" t="n">
        <v>81.426</v>
      </c>
      <c r="F1444" s="0" t="n">
        <v>10.415348935273</v>
      </c>
      <c r="G1444" s="0" t="n">
        <v>20.1339220287603</v>
      </c>
      <c r="H1444" s="0" t="n">
        <v>32.6930068142766</v>
      </c>
      <c r="I1444" s="0" t="n">
        <v>37.6500461242559</v>
      </c>
      <c r="J1444" s="0" t="s">
        <v>29</v>
      </c>
      <c r="K1444" s="0" t="n">
        <v>86.8011829565685</v>
      </c>
      <c r="L1444" s="0" t="n">
        <v>82.4692</v>
      </c>
      <c r="M1444" s="0" t="n">
        <v>83.7421</v>
      </c>
      <c r="N1444" s="0" t="n">
        <v>87.4218337349324</v>
      </c>
      <c r="O1444" s="0" t="n">
        <v>80.0623662650675</v>
      </c>
      <c r="P1444" s="0" t="n">
        <v>8.78825282607543</v>
      </c>
      <c r="Q1444" s="0" t="n">
        <v>0.185289729252312</v>
      </c>
      <c r="R1444" s="0" t="n">
        <v>0.428078589895122</v>
      </c>
      <c r="S1444" s="0" t="n">
        <v>-0.67297006483078</v>
      </c>
      <c r="T1444" s="0" t="n">
        <v>1.1010486547259</v>
      </c>
      <c r="U1444" s="0" t="n">
        <v>45.9802321507195</v>
      </c>
      <c r="V1444" s="0" t="n">
        <v>20.751824549136</v>
      </c>
      <c r="W1444" s="0" t="n">
        <v>29.8597683381554</v>
      </c>
      <c r="X1444" s="0" t="n">
        <v>20.2277528653213</v>
      </c>
      <c r="Y1444" s="0" t="n">
        <v>24.5271564495357</v>
      </c>
      <c r="Z1444" s="0" t="n">
        <v>83.0994991732282</v>
      </c>
      <c r="AA1444" s="0" t="n">
        <v>82.3082961220322</v>
      </c>
    </row>
    <row r="1445" customFormat="false" ht="14" hidden="false" customHeight="false" outlineLevel="0" collapsed="false">
      <c r="A1445" s="2" t="n">
        <v>41585</v>
      </c>
      <c r="B1445" s="0" t="n">
        <v>81.03</v>
      </c>
      <c r="C1445" s="0" t="n">
        <v>81.386</v>
      </c>
      <c r="D1445" s="0" t="n">
        <v>80.082</v>
      </c>
      <c r="E1445" s="0" t="n">
        <v>80.517</v>
      </c>
      <c r="F1445" s="0" t="n">
        <v>4.41983336720181</v>
      </c>
      <c r="G1445" s="0" t="n">
        <v>14.6660971712561</v>
      </c>
      <c r="H1445" s="0" t="n">
        <v>27.009196145494</v>
      </c>
      <c r="I1445" s="0" t="n">
        <v>32.6032231274172</v>
      </c>
      <c r="J1445" s="0" t="s">
        <v>29</v>
      </c>
      <c r="K1445" s="0" t="n">
        <v>86.0999387221442</v>
      </c>
      <c r="L1445" s="0" t="n">
        <v>81.8448</v>
      </c>
      <c r="M1445" s="0" t="n">
        <v>83.67885</v>
      </c>
      <c r="N1445" s="0" t="n">
        <v>87.5306409743391</v>
      </c>
      <c r="O1445" s="0" t="n">
        <v>79.8270590256609</v>
      </c>
      <c r="P1445" s="0" t="n">
        <v>9.20612789095233</v>
      </c>
      <c r="Q1445" s="0" t="n">
        <v>0.0895610611966658</v>
      </c>
      <c r="R1445" s="0" t="n">
        <v>0.186349709604258</v>
      </c>
      <c r="S1445" s="0" t="n">
        <v>-0.731759156097315</v>
      </c>
      <c r="T1445" s="0" t="n">
        <v>0.918108865701573</v>
      </c>
      <c r="U1445" s="0" t="n">
        <v>43.3714007068666</v>
      </c>
      <c r="V1445" s="0" t="n">
        <v>19.7717462285694</v>
      </c>
      <c r="W1445" s="0" t="n">
        <v>31.3661784571852</v>
      </c>
      <c r="X1445" s="0" t="n">
        <v>20.4024036763263</v>
      </c>
      <c r="Y1445" s="0" t="n">
        <v>24.7770779088912</v>
      </c>
      <c r="Z1445" s="0" t="n">
        <v>82.853546871016</v>
      </c>
      <c r="AA1445" s="0" t="n">
        <v>81.7111974146881</v>
      </c>
    </row>
    <row r="1446" customFormat="false" ht="14" hidden="false" customHeight="false" outlineLevel="0" collapsed="false">
      <c r="A1446" s="2" t="n">
        <v>41586</v>
      </c>
      <c r="B1446" s="0" t="n">
        <v>79.054</v>
      </c>
      <c r="C1446" s="0" t="n">
        <v>79.963</v>
      </c>
      <c r="D1446" s="0" t="n">
        <v>78.461</v>
      </c>
      <c r="E1446" s="0" t="n">
        <v>79.331</v>
      </c>
      <c r="F1446" s="0" t="n">
        <v>7.58963622088462</v>
      </c>
      <c r="G1446" s="0" t="n">
        <v>10.0884760983863</v>
      </c>
      <c r="H1446" s="0" t="n">
        <v>21.0006784936877</v>
      </c>
      <c r="I1446" s="0" t="n">
        <v>26.9009604844861</v>
      </c>
      <c r="J1446" s="0" t="s">
        <v>29</v>
      </c>
      <c r="K1446" s="0" t="n">
        <v>85.1558942725851</v>
      </c>
      <c r="L1446" s="0" t="n">
        <v>81.0068</v>
      </c>
      <c r="M1446" s="0" t="n">
        <v>83.59585</v>
      </c>
      <c r="N1446" s="0" t="n">
        <v>87.7364526264301</v>
      </c>
      <c r="O1446" s="0" t="n">
        <v>79.4552473735699</v>
      </c>
      <c r="P1446" s="0" t="n">
        <v>9.90623966723258</v>
      </c>
      <c r="Q1446" s="0" t="n">
        <v>-0.0150035375016148</v>
      </c>
      <c r="R1446" s="0" t="n">
        <v>-0.0997723442943368</v>
      </c>
      <c r="S1446" s="0" t="n">
        <v>-0.814304967996728</v>
      </c>
      <c r="T1446" s="0" t="n">
        <v>0.714532623702391</v>
      </c>
      <c r="U1446" s="0" t="n">
        <v>40.169029386137</v>
      </c>
      <c r="V1446" s="0" t="n">
        <v>18.3444390293409</v>
      </c>
      <c r="W1446" s="0" t="n">
        <v>34.7934513843598</v>
      </c>
      <c r="X1446" s="0" t="n">
        <v>21.1561845342944</v>
      </c>
      <c r="Y1446" s="0" t="n">
        <v>26.0204578713023</v>
      </c>
      <c r="Z1446" s="0" t="n">
        <v>82.5180662166335</v>
      </c>
      <c r="AA1446" s="0" t="n">
        <v>80.9177982764588</v>
      </c>
    </row>
    <row r="1447" customFormat="false" ht="14" hidden="false" customHeight="false" outlineLevel="0" collapsed="false">
      <c r="A1447" s="2" t="n">
        <v>41589</v>
      </c>
      <c r="B1447" s="0" t="n">
        <v>79.528</v>
      </c>
      <c r="C1447" s="0" t="n">
        <v>81.347</v>
      </c>
      <c r="D1447" s="0" t="n">
        <v>79.41</v>
      </c>
      <c r="E1447" s="0" t="n">
        <v>81.268</v>
      </c>
      <c r="F1447" s="0" t="n">
        <v>24.4874814620954</v>
      </c>
      <c r="G1447" s="0" t="n">
        <v>11.3811949749531</v>
      </c>
      <c r="H1447" s="0" t="n">
        <v>16.8567979989723</v>
      </c>
      <c r="I1447" s="0" t="n">
        <v>21.622224212718</v>
      </c>
      <c r="J1447" s="0" t="s">
        <v>29</v>
      </c>
      <c r="K1447" s="0" t="n">
        <v>84.3213040971364</v>
      </c>
      <c r="L1447" s="0" t="n">
        <v>80.7856</v>
      </c>
      <c r="M1447" s="0" t="n">
        <v>83.5188</v>
      </c>
      <c r="N1447" s="0" t="n">
        <v>87.770951671801</v>
      </c>
      <c r="O1447" s="0" t="n">
        <v>79.266648328199</v>
      </c>
      <c r="P1447" s="0" t="n">
        <v>10.1825018362357</v>
      </c>
      <c r="Q1447" s="0" t="n">
        <v>0.235333993972203</v>
      </c>
      <c r="R1447" s="0" t="n">
        <v>-0.168286519351128</v>
      </c>
      <c r="S1447" s="0" t="n">
        <v>-0.706255314442815</v>
      </c>
      <c r="T1447" s="0" t="n">
        <v>0.537968795091688</v>
      </c>
      <c r="U1447" s="0" t="n">
        <v>47.0459923920595</v>
      </c>
      <c r="V1447" s="0" t="n">
        <v>21.9076569348506</v>
      </c>
      <c r="W1447" s="0" t="n">
        <v>32.3290182148301</v>
      </c>
      <c r="X1447" s="0" t="n">
        <v>21.017500069131</v>
      </c>
      <c r="Y1447" s="0" t="n">
        <v>26.3156156016646</v>
      </c>
      <c r="Z1447" s="0" t="n">
        <v>82.3990122912398</v>
      </c>
      <c r="AA1447" s="0" t="n">
        <v>81.0345321843058</v>
      </c>
    </row>
    <row r="1448" customFormat="false" ht="14" hidden="false" customHeight="false" outlineLevel="0" collapsed="false">
      <c r="A1448" s="2" t="n">
        <v>41590</v>
      </c>
      <c r="B1448" s="0" t="n">
        <v>82.216</v>
      </c>
      <c r="C1448" s="0" t="n">
        <v>82.335</v>
      </c>
      <c r="D1448" s="0" t="n">
        <v>80.517</v>
      </c>
      <c r="E1448" s="0" t="n">
        <v>80.833</v>
      </c>
      <c r="F1448" s="0" t="n">
        <v>20.6926633516531</v>
      </c>
      <c r="G1448" s="0" t="n">
        <v>13.5209926674216</v>
      </c>
      <c r="H1448" s="0" t="n">
        <v>13.9581365881555</v>
      </c>
      <c r="I1448" s="0" t="n">
        <v>17.2718710269385</v>
      </c>
      <c r="J1448" s="0" t="s">
        <v>29</v>
      </c>
      <c r="K1448" s="0" t="n">
        <v>84.3213040971364</v>
      </c>
      <c r="L1448" s="0" t="n">
        <v>80.675</v>
      </c>
      <c r="M1448" s="0" t="n">
        <v>83.3923</v>
      </c>
      <c r="N1448" s="0" t="n">
        <v>87.803040803992</v>
      </c>
      <c r="O1448" s="0" t="n">
        <v>78.981559196008</v>
      </c>
      <c r="P1448" s="0" t="n">
        <v>10.5782927296453</v>
      </c>
      <c r="Q1448" s="0" t="n">
        <v>0.209878667356323</v>
      </c>
      <c r="R1448" s="0" t="n">
        <v>-0.254748775941465</v>
      </c>
      <c r="S1448" s="0" t="n">
        <v>-0.634174056826522</v>
      </c>
      <c r="T1448" s="0" t="n">
        <v>0.379425280885057</v>
      </c>
      <c r="U1448" s="0" t="n">
        <v>45.773574442061</v>
      </c>
      <c r="V1448" s="0" t="n">
        <v>23.9953537115878</v>
      </c>
      <c r="W1448" s="0" t="n">
        <v>30.2483211974032</v>
      </c>
      <c r="X1448" s="0" t="n">
        <v>20.3396465900561</v>
      </c>
      <c r="Y1448" s="0" t="n">
        <v>25.7644535198175</v>
      </c>
      <c r="Z1448" s="0" t="n">
        <v>82.2498682635027</v>
      </c>
      <c r="AA1448" s="0" t="n">
        <v>80.9673547895372</v>
      </c>
    </row>
    <row r="1449" customFormat="false" ht="14" hidden="false" customHeight="false" outlineLevel="0" collapsed="false">
      <c r="A1449" s="2" t="n">
        <v>41591</v>
      </c>
      <c r="B1449" s="0" t="n">
        <v>78.303</v>
      </c>
      <c r="C1449" s="0" t="n">
        <v>78.857</v>
      </c>
      <c r="D1449" s="0" t="n">
        <v>76.643</v>
      </c>
      <c r="E1449" s="0" t="n">
        <v>77.592</v>
      </c>
      <c r="F1449" s="0" t="n">
        <v>7.14554626910623</v>
      </c>
      <c r="G1449" s="0" t="n">
        <v>12.8670321341882</v>
      </c>
      <c r="H1449" s="0" t="n">
        <v>12.5047586092411</v>
      </c>
      <c r="I1449" s="0" t="n">
        <v>14.4398977321229</v>
      </c>
      <c r="J1449" s="0" t="s">
        <v>29</v>
      </c>
      <c r="K1449" s="0" t="n">
        <v>83.719628040248</v>
      </c>
      <c r="L1449" s="0" t="n">
        <v>79.9082</v>
      </c>
      <c r="M1449" s="0" t="n">
        <v>83.1077</v>
      </c>
      <c r="N1449" s="0" t="n">
        <v>88.1926774866758</v>
      </c>
      <c r="O1449" s="0" t="n">
        <v>78.0227225133242</v>
      </c>
      <c r="P1449" s="0" t="n">
        <v>12.2370790833481</v>
      </c>
      <c r="Q1449" s="0" t="n">
        <v>-0.0423524503749321</v>
      </c>
      <c r="R1449" s="0" t="n">
        <v>-0.578128050752241</v>
      </c>
      <c r="S1449" s="0" t="n">
        <v>-0.766042665309839</v>
      </c>
      <c r="T1449" s="0" t="n">
        <v>0.187914614557598</v>
      </c>
      <c r="U1449" s="0" t="n">
        <v>37.6114735447207</v>
      </c>
      <c r="V1449" s="0" t="n">
        <v>20.6902381713945</v>
      </c>
      <c r="W1449" s="0" t="n">
        <v>38.8171029568396</v>
      </c>
      <c r="X1449" s="0" t="n">
        <v>21.0626404486558</v>
      </c>
      <c r="Y1449" s="0" t="n">
        <v>25.4465508199664</v>
      </c>
      <c r="Z1449" s="0" t="n">
        <v>81.8062617622167</v>
      </c>
      <c r="AA1449" s="0" t="n">
        <v>79.8422365263582</v>
      </c>
    </row>
    <row r="1450" customFormat="false" ht="14" hidden="false" customHeight="false" outlineLevel="0" collapsed="false">
      <c r="A1450" s="2" t="n">
        <v>41592</v>
      </c>
      <c r="B1450" s="0" t="n">
        <v>80.042</v>
      </c>
      <c r="C1450" s="0" t="n">
        <v>81.861</v>
      </c>
      <c r="D1450" s="0" t="n">
        <v>78.975</v>
      </c>
      <c r="E1450" s="0" t="n">
        <v>81.189</v>
      </c>
      <c r="F1450" s="0" t="n">
        <v>34.2293501995331</v>
      </c>
      <c r="G1450" s="0" t="n">
        <v>18.8289355006545</v>
      </c>
      <c r="H1450" s="0" t="n">
        <v>13.3373262751207</v>
      </c>
      <c r="I1450" s="0" t="n">
        <v>13.2667404908391</v>
      </c>
      <c r="J1450" s="0" t="s">
        <v>29</v>
      </c>
      <c r="K1450" s="0" t="n">
        <v>83.719628040248</v>
      </c>
      <c r="L1450" s="0" t="n">
        <v>80.0426</v>
      </c>
      <c r="M1450" s="0" t="n">
        <v>83.01485</v>
      </c>
      <c r="N1450" s="0" t="n">
        <v>88.1682985647962</v>
      </c>
      <c r="O1450" s="0" t="n">
        <v>77.8614014352038</v>
      </c>
      <c r="P1450" s="0" t="n">
        <v>12.4157269808864</v>
      </c>
      <c r="Q1450" s="0" t="n">
        <v>0.322851632548289</v>
      </c>
      <c r="R1450" s="0" t="n">
        <v>-0.537959356649537</v>
      </c>
      <c r="S1450" s="0" t="n">
        <v>-0.580699176965708</v>
      </c>
      <c r="T1450" s="0" t="n">
        <v>0.0427398203161706</v>
      </c>
      <c r="U1450" s="0" t="n">
        <v>48.5720300025481</v>
      </c>
      <c r="V1450" s="0" t="n">
        <v>27.2123941995862</v>
      </c>
      <c r="W1450" s="0" t="n">
        <v>33.720810834005</v>
      </c>
      <c r="X1450" s="0" t="n">
        <v>20.3211112315212</v>
      </c>
      <c r="Y1450" s="0" t="n">
        <v>24.4449151271876</v>
      </c>
      <c r="Z1450" s="0" t="n">
        <v>81.7474749277199</v>
      </c>
      <c r="AA1450" s="0" t="n">
        <v>80.2911576842388</v>
      </c>
    </row>
    <row r="1451" customFormat="false" ht="14" hidden="false" customHeight="false" outlineLevel="0" collapsed="false">
      <c r="A1451" s="2" t="n">
        <v>41593</v>
      </c>
      <c r="B1451" s="0" t="n">
        <v>81.03</v>
      </c>
      <c r="C1451" s="0" t="n">
        <v>83.086</v>
      </c>
      <c r="D1451" s="0" t="n">
        <v>81.03</v>
      </c>
      <c r="E1451" s="0" t="n">
        <v>82.928</v>
      </c>
      <c r="F1451" s="0" t="n">
        <v>47.3232437316467</v>
      </c>
      <c r="G1451" s="0" t="n">
        <v>26.7756570028069</v>
      </c>
      <c r="H1451" s="0" t="n">
        <v>16.6747624560049</v>
      </c>
      <c r="I1451" s="0" t="n">
        <v>14.1722824467889</v>
      </c>
      <c r="J1451" s="0" t="s">
        <v>29</v>
      </c>
      <c r="K1451" s="0" t="n">
        <v>83.719628040248</v>
      </c>
      <c r="L1451" s="0" t="n">
        <v>80.762</v>
      </c>
      <c r="M1451" s="0" t="n">
        <v>82.91405</v>
      </c>
      <c r="N1451" s="0" t="n">
        <v>87.9909165720107</v>
      </c>
      <c r="O1451" s="0" t="n">
        <v>77.8371834279893</v>
      </c>
      <c r="P1451" s="0" t="n">
        <v>12.246094774072</v>
      </c>
      <c r="Q1451" s="0" t="n">
        <v>0.501373878927298</v>
      </c>
      <c r="R1451" s="0" t="n">
        <v>-0.361633919883602</v>
      </c>
      <c r="S1451" s="0" t="n">
        <v>-0.323498992159818</v>
      </c>
      <c r="T1451" s="0" t="n">
        <v>-0.0381349277237839</v>
      </c>
      <c r="U1451" s="0" t="n">
        <v>52.8818572851912</v>
      </c>
      <c r="V1451" s="0" t="n">
        <v>29.2760470953616</v>
      </c>
      <c r="W1451" s="0" t="n">
        <v>31.5709957152336</v>
      </c>
      <c r="X1451" s="0" t="n">
        <v>19.1390081643615</v>
      </c>
      <c r="Y1451" s="0" t="n">
        <v>23.6826755256113</v>
      </c>
      <c r="Z1451" s="0" t="n">
        <v>81.8599058869847</v>
      </c>
      <c r="AA1451" s="0" t="n">
        <v>81.1701051228259</v>
      </c>
    </row>
    <row r="1452" customFormat="false" ht="14" hidden="false" customHeight="false" outlineLevel="0" collapsed="false">
      <c r="A1452" s="2" t="n">
        <v>41596</v>
      </c>
      <c r="B1452" s="0" t="n">
        <v>84.786</v>
      </c>
      <c r="C1452" s="0" t="n">
        <v>84.904</v>
      </c>
      <c r="D1452" s="0" t="n">
        <v>83.679</v>
      </c>
      <c r="E1452" s="0" t="n">
        <v>84.193</v>
      </c>
      <c r="F1452" s="0" t="n">
        <v>62.422488631666</v>
      </c>
      <c r="G1452" s="0" t="n">
        <v>34.362658436721</v>
      </c>
      <c r="H1452" s="0" t="n">
        <v>21.2710551483585</v>
      </c>
      <c r="I1452" s="0" t="n">
        <v>17.0943812931614</v>
      </c>
      <c r="J1452" s="0" t="n">
        <v>77.7679460985372</v>
      </c>
      <c r="K1452" s="0" t="s">
        <v>29</v>
      </c>
      <c r="L1452" s="0" t="n">
        <v>81.347</v>
      </c>
      <c r="M1452" s="0" t="n">
        <v>82.69865</v>
      </c>
      <c r="N1452" s="0" t="n">
        <v>87.1341123332861</v>
      </c>
      <c r="O1452" s="0" t="n">
        <v>78.2631876667139</v>
      </c>
      <c r="P1452" s="0" t="n">
        <v>10.726807108184</v>
      </c>
      <c r="Q1452" s="0" t="n">
        <v>0.66845481797755</v>
      </c>
      <c r="R1452" s="0" t="n">
        <v>-0.118454344982851</v>
      </c>
      <c r="S1452" s="0" t="n">
        <v>-0.0642555338072537</v>
      </c>
      <c r="T1452" s="0" t="n">
        <v>-0.0541988111755973</v>
      </c>
      <c r="U1452" s="0" t="n">
        <v>55.7846070596723</v>
      </c>
      <c r="V1452" s="0" t="n">
        <v>33.1589951334783</v>
      </c>
      <c r="W1452" s="0" t="n">
        <v>29.6167084277927</v>
      </c>
      <c r="X1452" s="0" t="n">
        <v>18.1749909407379</v>
      </c>
      <c r="Y1452" s="0" t="n">
        <v>22.2083344481432</v>
      </c>
      <c r="Z1452" s="0" t="n">
        <v>82.0821053263195</v>
      </c>
      <c r="AA1452" s="0" t="n">
        <v>82.1777367485506</v>
      </c>
    </row>
    <row r="1453" customFormat="false" ht="14" hidden="false" customHeight="false" outlineLevel="0" collapsed="false">
      <c r="A1453" s="2" t="n">
        <v>41597</v>
      </c>
      <c r="B1453" s="0" t="n">
        <v>84.351</v>
      </c>
      <c r="C1453" s="0" t="n">
        <v>84.43</v>
      </c>
      <c r="D1453" s="0" t="n">
        <v>81.544</v>
      </c>
      <c r="E1453" s="0" t="n">
        <v>82.809</v>
      </c>
      <c r="F1453" s="0" t="n">
        <v>50.979743695742</v>
      </c>
      <c r="G1453" s="0" t="n">
        <v>40.4200745055388</v>
      </c>
      <c r="H1453" s="0" t="n">
        <v>26.6508715159819</v>
      </c>
      <c r="I1453" s="0" t="n">
        <v>21.5322297067817</v>
      </c>
      <c r="J1453" s="0" t="n">
        <v>78.5606150797157</v>
      </c>
      <c r="K1453" s="0" t="s">
        <v>29</v>
      </c>
      <c r="L1453" s="0" t="n">
        <v>81.7422</v>
      </c>
      <c r="M1453" s="0" t="n">
        <v>82.49905</v>
      </c>
      <c r="N1453" s="0" t="n">
        <v>86.5178241650907</v>
      </c>
      <c r="O1453" s="0" t="n">
        <v>78.4802758349094</v>
      </c>
      <c r="P1453" s="0" t="n">
        <v>9.74259501191989</v>
      </c>
      <c r="Q1453" s="0" t="n">
        <v>0.538562754121939</v>
      </c>
      <c r="R1453" s="0" t="n">
        <v>-0.0369836883513983</v>
      </c>
      <c r="S1453" s="0" t="n">
        <v>0.0137720982593592</v>
      </c>
      <c r="T1453" s="0" t="n">
        <v>-0.0507557866107575</v>
      </c>
      <c r="U1453" s="0" t="n">
        <v>52.0094587418177</v>
      </c>
      <c r="V1453" s="0" t="n">
        <v>30.2169778251075</v>
      </c>
      <c r="W1453" s="0" t="n">
        <v>33.5526289598072</v>
      </c>
      <c r="X1453" s="0" t="n">
        <v>17.2504048142596</v>
      </c>
      <c r="Y1453" s="0" t="n">
        <v>20.8245898096517</v>
      </c>
      <c r="Z1453" s="0" t="n">
        <v>82.1513333904795</v>
      </c>
      <c r="AA1453" s="0" t="n">
        <v>82.3881578323671</v>
      </c>
    </row>
    <row r="1454" customFormat="false" ht="14" hidden="false" customHeight="false" outlineLevel="0" collapsed="false">
      <c r="A1454" s="2" t="n">
        <v>41598</v>
      </c>
      <c r="B1454" s="0" t="n">
        <v>84.035</v>
      </c>
      <c r="C1454" s="0" t="n">
        <v>84.035</v>
      </c>
      <c r="D1454" s="0" t="n">
        <v>81.663</v>
      </c>
      <c r="E1454" s="0" t="n">
        <v>82.809</v>
      </c>
      <c r="F1454" s="0" t="n">
        <v>60.2266067591326</v>
      </c>
      <c r="G1454" s="0" t="n">
        <v>51.0362866035441</v>
      </c>
      <c r="H1454" s="0" t="n">
        <v>34.2847224098531</v>
      </c>
      <c r="I1454" s="0" t="n">
        <v>27.4022163580645</v>
      </c>
      <c r="J1454" s="0" t="n">
        <v>78.6988928197845</v>
      </c>
      <c r="K1454" s="0" t="s">
        <v>29</v>
      </c>
      <c r="L1454" s="0" t="n">
        <v>82.7856</v>
      </c>
      <c r="M1454" s="0" t="n">
        <v>82.38835</v>
      </c>
      <c r="N1454" s="0" t="n">
        <v>86.2414885791326</v>
      </c>
      <c r="O1454" s="0" t="n">
        <v>78.5352114208674</v>
      </c>
      <c r="P1454" s="0" t="n">
        <v>9.35360054942866</v>
      </c>
      <c r="Q1454" s="0" t="n">
        <v>0.554585371296805</v>
      </c>
      <c r="R1454" s="0" t="n">
        <v>0.0272680647171342</v>
      </c>
      <c r="S1454" s="0" t="n">
        <v>0.0624190810623134</v>
      </c>
      <c r="T1454" s="0" t="n">
        <v>-0.0351510163451792</v>
      </c>
      <c r="U1454" s="0" t="n">
        <v>52.0094587418177</v>
      </c>
      <c r="V1454" s="0" t="n">
        <v>28.0167640642693</v>
      </c>
      <c r="W1454" s="0" t="n">
        <v>31.1095336781763</v>
      </c>
      <c r="X1454" s="0" t="n">
        <v>16.3918605539584</v>
      </c>
      <c r="Y1454" s="0" t="n">
        <v>19.6234472700912</v>
      </c>
      <c r="Z1454" s="0" t="n">
        <v>82.213968305672</v>
      </c>
      <c r="AA1454" s="0" t="n">
        <v>82.5284385549114</v>
      </c>
    </row>
    <row r="1455" customFormat="false" ht="14" hidden="false" customHeight="false" outlineLevel="0" collapsed="false">
      <c r="A1455" s="2" t="n">
        <v>41599</v>
      </c>
      <c r="B1455" s="0" t="n">
        <v>83.402</v>
      </c>
      <c r="C1455" s="0" t="n">
        <v>83.916</v>
      </c>
      <c r="D1455" s="0" t="n">
        <v>82.533</v>
      </c>
      <c r="E1455" s="0" t="n">
        <v>83.363</v>
      </c>
      <c r="F1455" s="0" t="n">
        <v>65.6378198866966</v>
      </c>
      <c r="G1455" s="0" t="n">
        <v>57.3179805409768</v>
      </c>
      <c r="H1455" s="0" t="n">
        <v>41.9825314179175</v>
      </c>
      <c r="I1455" s="0" t="n">
        <v>34.3060417812508</v>
      </c>
      <c r="J1455" s="0" t="n">
        <v>78.9534627332698</v>
      </c>
      <c r="K1455" s="0" t="s">
        <v>29</v>
      </c>
      <c r="L1455" s="0" t="n">
        <v>83.2204</v>
      </c>
      <c r="M1455" s="0" t="n">
        <v>82.3192</v>
      </c>
      <c r="N1455" s="0" t="n">
        <v>86.0482529414317</v>
      </c>
      <c r="O1455" s="0" t="n">
        <v>78.5901470585683</v>
      </c>
      <c r="P1455" s="0" t="n">
        <v>9.05998343383232</v>
      </c>
      <c r="Q1455" s="0" t="n">
        <v>0.639955106081073</v>
      </c>
      <c r="R1455" s="0" t="n">
        <v>0.121490742309661</v>
      </c>
      <c r="S1455" s="0" t="n">
        <v>0.125313406923872</v>
      </c>
      <c r="T1455" s="0" t="n">
        <v>-0.00382266461421125</v>
      </c>
      <c r="U1455" s="0" t="n">
        <v>53.4712457798909</v>
      </c>
      <c r="V1455" s="0" t="n">
        <v>26.791841608143</v>
      </c>
      <c r="W1455" s="0" t="n">
        <v>29.7493920745777</v>
      </c>
      <c r="X1455" s="0" t="n">
        <v>15.5946408836787</v>
      </c>
      <c r="Y1455" s="0" t="n">
        <v>18.5081006262135</v>
      </c>
      <c r="Z1455" s="0" t="n">
        <v>82.323399895608</v>
      </c>
      <c r="AA1455" s="0" t="n">
        <v>82.8066257032743</v>
      </c>
    </row>
    <row r="1456" customFormat="false" ht="14" hidden="false" customHeight="false" outlineLevel="0" collapsed="false">
      <c r="A1456" s="2" t="n">
        <v>41600</v>
      </c>
      <c r="B1456" s="0" t="n">
        <v>83.204</v>
      </c>
      <c r="C1456" s="0" t="n">
        <v>84.311</v>
      </c>
      <c r="D1456" s="0" t="n">
        <v>83.204</v>
      </c>
      <c r="E1456" s="0" t="n">
        <v>83.916</v>
      </c>
      <c r="F1456" s="0" t="n">
        <v>71.0392654815393</v>
      </c>
      <c r="G1456" s="0" t="n">
        <v>62.0611848909553</v>
      </c>
      <c r="H1456" s="0" t="n">
        <v>49.0396369955472</v>
      </c>
      <c r="I1456" s="0" t="n">
        <v>41.7689636077726</v>
      </c>
      <c r="J1456" s="0" t="n">
        <v>79.3744116942015</v>
      </c>
      <c r="K1456" s="0" t="s">
        <v>29</v>
      </c>
      <c r="L1456" s="0" t="n">
        <v>83.418</v>
      </c>
      <c r="M1456" s="0" t="n">
        <v>82.3034</v>
      </c>
      <c r="N1456" s="0" t="n">
        <v>86.002458063886</v>
      </c>
      <c r="O1456" s="0" t="n">
        <v>78.604341936114</v>
      </c>
      <c r="P1456" s="0" t="n">
        <v>8.98883415238249</v>
      </c>
      <c r="Q1456" s="0" t="n">
        <v>0.71797441026188</v>
      </c>
      <c r="R1456" s="0" t="n">
        <v>0.23804137868774</v>
      </c>
      <c r="S1456" s="0" t="n">
        <v>0.193491234641561</v>
      </c>
      <c r="T1456" s="0" t="n">
        <v>0.044550144046179</v>
      </c>
      <c r="U1456" s="0" t="n">
        <v>54.9464676930219</v>
      </c>
      <c r="V1456" s="0" t="n">
        <v>27.1147242399028</v>
      </c>
      <c r="W1456" s="0" t="n">
        <v>28.668923515296</v>
      </c>
      <c r="X1456" s="0" t="n">
        <v>14.6797465231355</v>
      </c>
      <c r="Y1456" s="0" t="n">
        <v>17.632044508655</v>
      </c>
      <c r="Z1456" s="0" t="n">
        <v>82.4750760960263</v>
      </c>
      <c r="AA1456" s="0" t="n">
        <v>83.1764171355162</v>
      </c>
    </row>
    <row r="1457" customFormat="false" ht="14" hidden="false" customHeight="false" outlineLevel="0" collapsed="false">
      <c r="A1457" s="2" t="n">
        <v>41603</v>
      </c>
      <c r="B1457" s="0" t="n">
        <v>84.983</v>
      </c>
      <c r="C1457" s="0" t="n">
        <v>87.078</v>
      </c>
      <c r="D1457" s="0" t="n">
        <v>84.351</v>
      </c>
      <c r="E1457" s="0" t="n">
        <v>86.564</v>
      </c>
      <c r="F1457" s="0" t="n">
        <v>95.0742692860564</v>
      </c>
      <c r="G1457" s="0" t="n">
        <v>68.5915410218334</v>
      </c>
      <c r="H1457" s="0" t="n">
        <v>55.8854135125697</v>
      </c>
      <c r="I1457" s="0" t="n">
        <v>48.9691939753448</v>
      </c>
      <c r="J1457" s="0" t="n">
        <v>80.2093384475649</v>
      </c>
      <c r="K1457" s="0" t="s">
        <v>29</v>
      </c>
      <c r="L1457" s="0" t="n">
        <v>83.8922</v>
      </c>
      <c r="M1457" s="0" t="n">
        <v>82.3528</v>
      </c>
      <c r="N1457" s="0" t="n">
        <v>86.2466193897509</v>
      </c>
      <c r="O1457" s="0" t="n">
        <v>78.4589806102491</v>
      </c>
      <c r="P1457" s="0" t="n">
        <v>9.45643472899741</v>
      </c>
      <c r="Q1457" s="0" t="n">
        <v>1.04075440826615</v>
      </c>
      <c r="R1457" s="0" t="n">
        <v>0.537879724810878</v>
      </c>
      <c r="S1457" s="0" t="n">
        <v>0.394663664611759</v>
      </c>
      <c r="T1457" s="0" t="n">
        <v>0.143216060199119</v>
      </c>
      <c r="U1457" s="0" t="n">
        <v>61.2775290888412</v>
      </c>
      <c r="V1457" s="0" t="n">
        <v>33.1838376950602</v>
      </c>
      <c r="W1457" s="0" t="n">
        <v>25.7878872250762</v>
      </c>
      <c r="X1457" s="0" t="n">
        <v>14.5270160323403</v>
      </c>
      <c r="Y1457" s="0" t="n">
        <v>17.4632301002214</v>
      </c>
      <c r="Z1457" s="0" t="n">
        <v>82.8644974202142</v>
      </c>
      <c r="AA1457" s="0" t="n">
        <v>84.3056114236775</v>
      </c>
    </row>
    <row r="1458" customFormat="false" ht="14" hidden="false" customHeight="false" outlineLevel="0" collapsed="false">
      <c r="A1458" s="2" t="n">
        <v>41604</v>
      </c>
      <c r="B1458" s="0" t="n">
        <v>86.564</v>
      </c>
      <c r="C1458" s="0" t="n">
        <v>87.157</v>
      </c>
      <c r="D1458" s="0" t="n">
        <v>85.971</v>
      </c>
      <c r="E1458" s="0" t="n">
        <v>86.367</v>
      </c>
      <c r="F1458" s="0" t="n">
        <v>92.4862088643714</v>
      </c>
      <c r="G1458" s="0" t="n">
        <v>76.8928340555593</v>
      </c>
      <c r="H1458" s="0" t="n">
        <v>63.1799654225738</v>
      </c>
      <c r="I1458" s="0" t="n">
        <v>56.0350053102302</v>
      </c>
      <c r="J1458" s="0" t="n">
        <v>81.1152737381896</v>
      </c>
      <c r="K1458" s="0" t="s">
        <v>29</v>
      </c>
      <c r="L1458" s="0" t="n">
        <v>84.6038</v>
      </c>
      <c r="M1458" s="0" t="n">
        <v>82.5366</v>
      </c>
      <c r="N1458" s="0" t="n">
        <v>86.8058603762244</v>
      </c>
      <c r="O1458" s="0" t="n">
        <v>78.2673396237756</v>
      </c>
      <c r="P1458" s="0" t="n">
        <v>10.3451326471515</v>
      </c>
      <c r="Q1458" s="0" t="n">
        <v>0.948602294361285</v>
      </c>
      <c r="R1458" s="0" t="n">
        <v>0.750951024767062</v>
      </c>
      <c r="S1458" s="0" t="n">
        <v>0.486187971654354</v>
      </c>
      <c r="T1458" s="0" t="n">
        <v>0.264763053112707</v>
      </c>
      <c r="U1458" s="0" t="n">
        <v>60.595316598557</v>
      </c>
      <c r="V1458" s="0" t="n">
        <v>32.1492115774532</v>
      </c>
      <c r="W1458" s="0" t="n">
        <v>24.7819289731648</v>
      </c>
      <c r="X1458" s="0" t="n">
        <v>14.4137070541407</v>
      </c>
      <c r="Y1458" s="0" t="n">
        <v>17.320729959731</v>
      </c>
      <c r="Z1458" s="0" t="n">
        <v>83.1980690944796</v>
      </c>
      <c r="AA1458" s="0" t="n">
        <v>84.9927409491183</v>
      </c>
    </row>
    <row r="1459" customFormat="false" ht="14" hidden="false" customHeight="false" outlineLevel="0" collapsed="false">
      <c r="A1459" s="2" t="n">
        <v>41605</v>
      </c>
      <c r="B1459" s="0" t="n">
        <v>86.604</v>
      </c>
      <c r="C1459" s="0" t="n">
        <v>87.552</v>
      </c>
      <c r="D1459" s="0" t="n">
        <v>86.485</v>
      </c>
      <c r="E1459" s="0" t="n">
        <v>87.236</v>
      </c>
      <c r="F1459" s="0" t="n">
        <v>97.1033091942433</v>
      </c>
      <c r="G1459" s="0" t="n">
        <v>84.2681745425814</v>
      </c>
      <c r="H1459" s="0" t="n">
        <v>69.8263430103813</v>
      </c>
      <c r="I1459" s="0" t="n">
        <v>62.9639073151749</v>
      </c>
      <c r="J1459" s="0" t="n">
        <v>81.9373462836552</v>
      </c>
      <c r="K1459" s="0" t="s">
        <v>29</v>
      </c>
      <c r="L1459" s="0" t="n">
        <v>85.4892</v>
      </c>
      <c r="M1459" s="0" t="n">
        <v>82.66305</v>
      </c>
      <c r="N1459" s="0" t="n">
        <v>87.3146487133458</v>
      </c>
      <c r="O1459" s="0" t="n">
        <v>78.0114512866542</v>
      </c>
      <c r="P1459" s="0" t="n">
        <v>11.254360233129</v>
      </c>
      <c r="Q1459" s="0" t="n">
        <v>0.99154605564748</v>
      </c>
      <c r="R1459" s="0" t="n">
        <v>0.978651319322282</v>
      </c>
      <c r="S1459" s="0" t="n">
        <v>0.571110612967659</v>
      </c>
      <c r="T1459" s="0" t="n">
        <v>0.407540706354622</v>
      </c>
      <c r="U1459" s="0" t="n">
        <v>62.5746654634419</v>
      </c>
      <c r="V1459" s="0" t="n">
        <v>32.1969119674907</v>
      </c>
      <c r="W1459" s="0" t="n">
        <v>23.7836298776277</v>
      </c>
      <c r="X1459" s="0" t="n">
        <v>14.4576522702098</v>
      </c>
      <c r="Y1459" s="0" t="n">
        <v>17.4300279732681</v>
      </c>
      <c r="Z1459" s="0" t="n">
        <v>83.5826339426244</v>
      </c>
      <c r="AA1459" s="0" t="n">
        <v>85.7404939660789</v>
      </c>
    </row>
    <row r="1460" customFormat="false" ht="14" hidden="false" customHeight="false" outlineLevel="0" collapsed="false">
      <c r="A1460" s="2" t="n">
        <v>41606</v>
      </c>
      <c r="B1460" s="0" t="n">
        <v>87.592</v>
      </c>
      <c r="C1460" s="0" t="n">
        <v>88.817</v>
      </c>
      <c r="D1460" s="0" t="n">
        <v>87.078</v>
      </c>
      <c r="E1460" s="0" t="n">
        <v>87.355</v>
      </c>
      <c r="F1460" s="0" t="n">
        <v>87.9908000657139</v>
      </c>
      <c r="G1460" s="0" t="n">
        <v>88.7387705783849</v>
      </c>
      <c r="H1460" s="0" t="n">
        <v>76.1105010178629</v>
      </c>
      <c r="I1460" s="0" t="n">
        <v>69.7056031502726</v>
      </c>
      <c r="J1460" s="0" t="n">
        <v>82.8272793553306</v>
      </c>
      <c r="K1460" s="0" t="s">
        <v>29</v>
      </c>
      <c r="L1460" s="0" t="n">
        <v>86.2876</v>
      </c>
      <c r="M1460" s="0" t="n">
        <v>82.84885</v>
      </c>
      <c r="N1460" s="0" t="n">
        <v>87.9195173436541</v>
      </c>
      <c r="O1460" s="0" t="n">
        <v>77.7781826563459</v>
      </c>
      <c r="P1460" s="0" t="n">
        <v>12.2407669959308</v>
      </c>
      <c r="Q1460" s="0" t="n">
        <v>0.94433500509942</v>
      </c>
      <c r="R1460" s="0" t="n">
        <v>1.15538914190176</v>
      </c>
      <c r="S1460" s="0" t="n">
        <v>0.598278748437714</v>
      </c>
      <c r="T1460" s="0" t="n">
        <v>0.557110393464051</v>
      </c>
      <c r="U1460" s="0" t="n">
        <v>62.8498644151918</v>
      </c>
      <c r="V1460" s="0" t="n">
        <v>34.6237212901821</v>
      </c>
      <c r="W1460" s="0" t="n">
        <v>22.3601041924983</v>
      </c>
      <c r="X1460" s="0" t="n">
        <v>14.962193154655</v>
      </c>
      <c r="Y1460" s="0" t="n">
        <v>18.0591888444747</v>
      </c>
      <c r="Z1460" s="0" t="n">
        <v>83.9419069004697</v>
      </c>
      <c r="AA1460" s="0" t="n">
        <v>86.2786626440526</v>
      </c>
    </row>
    <row r="1461" customFormat="false" ht="14" hidden="false" customHeight="false" outlineLevel="0" collapsed="false">
      <c r="A1461" s="2" t="n">
        <v>41607</v>
      </c>
      <c r="B1461" s="0" t="n">
        <v>87.394</v>
      </c>
      <c r="C1461" s="0" t="n">
        <v>88.738</v>
      </c>
      <c r="D1461" s="0" t="n">
        <v>87.394</v>
      </c>
      <c r="E1461" s="0" t="n">
        <v>88.62</v>
      </c>
      <c r="F1461" s="0" t="n">
        <v>98.3817972728767</v>
      </c>
      <c r="G1461" s="0" t="n">
        <v>94.2072769366524</v>
      </c>
      <c r="H1461" s="0" t="n">
        <v>82.5397194270023</v>
      </c>
      <c r="I1461" s="0" t="n">
        <v>76.1588544850821</v>
      </c>
      <c r="J1461" s="0" t="n">
        <v>83.3373717925369</v>
      </c>
      <c r="K1461" s="0" t="s">
        <v>29</v>
      </c>
      <c r="L1461" s="0" t="n">
        <v>87.2284</v>
      </c>
      <c r="M1461" s="0" t="n">
        <v>83.1038</v>
      </c>
      <c r="N1461" s="0" t="n">
        <v>88.762646758837</v>
      </c>
      <c r="O1461" s="0" t="n">
        <v>77.444953241163</v>
      </c>
      <c r="P1461" s="0" t="n">
        <v>13.6187436888253</v>
      </c>
      <c r="Q1461" s="0" t="n">
        <v>0.987396128140929</v>
      </c>
      <c r="R1461" s="0" t="n">
        <v>1.38160379900076</v>
      </c>
      <c r="S1461" s="0" t="n">
        <v>0.659594724429365</v>
      </c>
      <c r="T1461" s="0" t="n">
        <v>0.722009074571392</v>
      </c>
      <c r="U1461" s="0" t="n">
        <v>65.7343495916713</v>
      </c>
      <c r="V1461" s="0" t="n">
        <v>32.9353915070971</v>
      </c>
      <c r="W1461" s="0" t="n">
        <v>21.2697756993625</v>
      </c>
      <c r="X1461" s="0" t="n">
        <v>15.430695404497</v>
      </c>
      <c r="Y1461" s="0" t="n">
        <v>18.224097736814</v>
      </c>
      <c r="Z1461" s="0" t="n">
        <v>84.3874395766154</v>
      </c>
      <c r="AA1461" s="0" t="n">
        <v>87.0591084293684</v>
      </c>
    </row>
    <row r="1462" customFormat="false" ht="14" hidden="false" customHeight="false" outlineLevel="0" collapsed="false">
      <c r="A1462" s="2" t="n">
        <v>41610</v>
      </c>
      <c r="B1462" s="0" t="n">
        <v>88.936</v>
      </c>
      <c r="C1462" s="0" t="n">
        <v>89.885</v>
      </c>
      <c r="D1462" s="0" t="n">
        <v>88.185</v>
      </c>
      <c r="E1462" s="0" t="n">
        <v>89.766</v>
      </c>
      <c r="F1462" s="0" t="n">
        <v>99.1013442078236</v>
      </c>
      <c r="G1462" s="0" t="n">
        <v>95.0126919210058</v>
      </c>
      <c r="H1462" s="0" t="n">
        <v>87.8239496068367</v>
      </c>
      <c r="I1462" s="0" t="n">
        <v>82.1580566839006</v>
      </c>
      <c r="J1462" s="0" t="n">
        <v>84.040921645202</v>
      </c>
      <c r="K1462" s="0" t="s">
        <v>29</v>
      </c>
      <c r="L1462" s="0" t="n">
        <v>87.8688</v>
      </c>
      <c r="M1462" s="0" t="n">
        <v>83.4734</v>
      </c>
      <c r="N1462" s="0" t="n">
        <v>89.8174200314942</v>
      </c>
      <c r="O1462" s="0" t="n">
        <v>77.1293799685058</v>
      </c>
      <c r="P1462" s="0" t="n">
        <v>15.2000997479298</v>
      </c>
      <c r="Q1462" s="0" t="n">
        <v>0.995947362142699</v>
      </c>
      <c r="R1462" s="0" t="n">
        <v>1.63451153548571</v>
      </c>
      <c r="S1462" s="0" t="n">
        <v>0.730001968731458</v>
      </c>
      <c r="T1462" s="0" t="n">
        <v>0.904509566754257</v>
      </c>
      <c r="U1462" s="0" t="n">
        <v>68.1472201478204</v>
      </c>
      <c r="V1462" s="0" t="n">
        <v>35.0294601375374</v>
      </c>
      <c r="W1462" s="0" t="n">
        <v>19.9800662351575</v>
      </c>
      <c r="X1462" s="0" t="n">
        <v>16.2826311479147</v>
      </c>
      <c r="Y1462" s="0" t="n">
        <v>18.3111388689854</v>
      </c>
      <c r="Z1462" s="0" t="n">
        <v>84.8996834264616</v>
      </c>
      <c r="AA1462" s="0" t="n">
        <v>87.961405619579</v>
      </c>
    </row>
    <row r="1463" customFormat="false" ht="14" hidden="false" customHeight="false" outlineLevel="0" collapsed="false">
      <c r="A1463" s="2" t="n">
        <v>41611</v>
      </c>
      <c r="B1463" s="0" t="n">
        <v>89.766</v>
      </c>
      <c r="C1463" s="0" t="n">
        <v>89.766</v>
      </c>
      <c r="D1463" s="0" t="n">
        <v>88.343</v>
      </c>
      <c r="E1463" s="0" t="n">
        <v>88.501</v>
      </c>
      <c r="F1463" s="0" t="n">
        <v>89.548406585108</v>
      </c>
      <c r="G1463" s="0" t="n">
        <v>94.4251314651531</v>
      </c>
      <c r="H1463" s="0" t="n">
        <v>91.3304090887555</v>
      </c>
      <c r="I1463" s="0" t="n">
        <v>87.2313593741982</v>
      </c>
      <c r="J1463" s="0" t="n">
        <v>84.4628583407907</v>
      </c>
      <c r="K1463" s="0" t="s">
        <v>29</v>
      </c>
      <c r="L1463" s="0" t="n">
        <v>88.2956</v>
      </c>
      <c r="M1463" s="0" t="n">
        <v>83.82915</v>
      </c>
      <c r="N1463" s="0" t="n">
        <v>90.4566881937791</v>
      </c>
      <c r="O1463" s="0" t="n">
        <v>77.201611806221</v>
      </c>
      <c r="P1463" s="0" t="n">
        <v>15.8120133480515</v>
      </c>
      <c r="Q1463" s="0" t="n">
        <v>0.852457418079103</v>
      </c>
      <c r="R1463" s="0" t="n">
        <v>1.71312002947836</v>
      </c>
      <c r="S1463" s="0" t="n">
        <v>0.646888370179284</v>
      </c>
      <c r="T1463" s="0" t="n">
        <v>1.06623165929908</v>
      </c>
      <c r="U1463" s="0" t="n">
        <v>62.8833931939159</v>
      </c>
      <c r="V1463" s="0" t="n">
        <v>33.2139837384905</v>
      </c>
      <c r="W1463" s="0" t="n">
        <v>18.9445567366125</v>
      </c>
      <c r="X1463" s="0" t="n">
        <v>17.0737143382312</v>
      </c>
      <c r="Y1463" s="0" t="n">
        <v>19.0681773934435</v>
      </c>
      <c r="Z1463" s="0" t="n">
        <v>85.2426659572748</v>
      </c>
      <c r="AA1463" s="0" t="n">
        <v>88.1412704130526</v>
      </c>
    </row>
    <row r="1464" customFormat="false" ht="14" hidden="false" customHeight="false" outlineLevel="0" collapsed="false">
      <c r="A1464" s="2" t="n">
        <v>41612</v>
      </c>
      <c r="B1464" s="0" t="n">
        <v>87.948</v>
      </c>
      <c r="C1464" s="0" t="n">
        <v>89.41</v>
      </c>
      <c r="D1464" s="0" t="n">
        <v>87.394</v>
      </c>
      <c r="E1464" s="0" t="n">
        <v>87.671</v>
      </c>
      <c r="F1464" s="0" t="n">
        <v>83.2804712279112</v>
      </c>
      <c r="G1464" s="0" t="n">
        <v>91.6605638718867</v>
      </c>
      <c r="H1464" s="0" t="n">
        <v>92.8088869546166</v>
      </c>
      <c r="I1464" s="0" t="n">
        <v>90.6544152167363</v>
      </c>
      <c r="J1464" s="0" t="n">
        <v>84.9361394969854</v>
      </c>
      <c r="K1464" s="0" t="s">
        <v>29</v>
      </c>
      <c r="L1464" s="0" t="n">
        <v>88.3826</v>
      </c>
      <c r="M1464" s="0" t="n">
        <v>84.1414</v>
      </c>
      <c r="N1464" s="0" t="n">
        <v>90.8742447598322</v>
      </c>
      <c r="O1464" s="0" t="n">
        <v>77.4085552401678</v>
      </c>
      <c r="P1464" s="0" t="n">
        <v>16.0036432952915</v>
      </c>
      <c r="Q1464" s="0" t="n">
        <v>0.762118029295537</v>
      </c>
      <c r="R1464" s="0" t="n">
        <v>1.6889743193076</v>
      </c>
      <c r="S1464" s="0" t="n">
        <v>0.498194128006821</v>
      </c>
      <c r="T1464" s="0" t="n">
        <v>1.19078019130078</v>
      </c>
      <c r="U1464" s="0" t="n">
        <v>59.6289061172185</v>
      </c>
      <c r="V1464" s="0" t="n">
        <v>30.7801120915485</v>
      </c>
      <c r="W1464" s="0" t="n">
        <v>21.005797734542</v>
      </c>
      <c r="X1464" s="0" t="n">
        <v>17.2023395140446</v>
      </c>
      <c r="Y1464" s="0" t="n">
        <v>18.7617253727829</v>
      </c>
      <c r="Z1464" s="0" t="n">
        <v>85.4739358661057</v>
      </c>
      <c r="AA1464" s="0" t="n">
        <v>87.9845136087018</v>
      </c>
    </row>
    <row r="1465" customFormat="false" ht="14" hidden="false" customHeight="false" outlineLevel="0" collapsed="false">
      <c r="A1465" s="2" t="n">
        <v>41613</v>
      </c>
      <c r="B1465" s="0" t="n">
        <v>87.552</v>
      </c>
      <c r="C1465" s="0" t="n">
        <v>89.094</v>
      </c>
      <c r="D1465" s="0" t="n">
        <v>86.96</v>
      </c>
      <c r="E1465" s="0" t="n">
        <v>88.896</v>
      </c>
      <c r="F1465" s="0" t="n">
        <v>92.531339676786</v>
      </c>
      <c r="G1465" s="0" t="n">
        <v>92.5686717941011</v>
      </c>
      <c r="H1465" s="0" t="n">
        <v>93.5748671977598</v>
      </c>
      <c r="I1465" s="0" t="n">
        <v>92.571387747044</v>
      </c>
      <c r="J1465" s="0" t="n">
        <v>85.5255655772106</v>
      </c>
      <c r="K1465" s="0" t="s">
        <v>29</v>
      </c>
      <c r="L1465" s="0" t="n">
        <v>88.6908</v>
      </c>
      <c r="M1465" s="0" t="n">
        <v>84.56035</v>
      </c>
      <c r="N1465" s="0" t="n">
        <v>91.3811352414513</v>
      </c>
      <c r="O1465" s="0" t="n">
        <v>77.7395647585487</v>
      </c>
      <c r="P1465" s="0" t="n">
        <v>16.1323486514692</v>
      </c>
      <c r="Q1465" s="0" t="n">
        <v>0.817826309326627</v>
      </c>
      <c r="R1465" s="0" t="n">
        <v>1.74852996724439</v>
      </c>
      <c r="S1465" s="0" t="n">
        <v>0.446199820754889</v>
      </c>
      <c r="T1465" s="0" t="n">
        <v>1.30233014648951</v>
      </c>
      <c r="U1465" s="0" t="n">
        <v>62.6974202660109</v>
      </c>
      <c r="V1465" s="0" t="n">
        <v>28.4071392205804</v>
      </c>
      <c r="W1465" s="0" t="n">
        <v>20.9542676236258</v>
      </c>
      <c r="X1465" s="0" t="n">
        <v>17.0520709911403</v>
      </c>
      <c r="Y1465" s="0" t="n">
        <v>18.0955395777509</v>
      </c>
      <c r="Z1465" s="0" t="n">
        <v>85.7998467360004</v>
      </c>
      <c r="AA1465" s="0" t="n">
        <v>88.2883424058012</v>
      </c>
    </row>
    <row r="1466" customFormat="false" ht="14" hidden="false" customHeight="false" outlineLevel="0" collapsed="false">
      <c r="A1466" s="2" t="n">
        <v>41614</v>
      </c>
      <c r="B1466" s="0" t="n">
        <v>89.331</v>
      </c>
      <c r="C1466" s="0" t="n">
        <v>91.308</v>
      </c>
      <c r="D1466" s="0" t="n">
        <v>88.541</v>
      </c>
      <c r="E1466" s="0" t="n">
        <v>90.912</v>
      </c>
      <c r="F1466" s="0" t="n">
        <v>97.2996931469485</v>
      </c>
      <c r="G1466" s="0" t="n">
        <v>92.3522509689155</v>
      </c>
      <c r="H1466" s="0" t="n">
        <v>93.2038620042124</v>
      </c>
      <c r="I1466" s="0" t="n">
        <v>93.1958720521963</v>
      </c>
      <c r="J1466" s="0" t="n">
        <v>86.0119986214698</v>
      </c>
      <c r="K1466" s="0" t="s">
        <v>29</v>
      </c>
      <c r="L1466" s="0" t="n">
        <v>89.1492</v>
      </c>
      <c r="M1466" s="0" t="n">
        <v>85.1394</v>
      </c>
      <c r="N1466" s="0" t="n">
        <v>92.0518081881787</v>
      </c>
      <c r="O1466" s="0" t="n">
        <v>78.2269918118213</v>
      </c>
      <c r="P1466" s="0" t="n">
        <v>16.2378597645243</v>
      </c>
      <c r="Q1466" s="0" t="n">
        <v>0.917553466378913</v>
      </c>
      <c r="R1466" s="0" t="n">
        <v>1.9360846205596</v>
      </c>
      <c r="S1466" s="0" t="n">
        <v>0.507003579256074</v>
      </c>
      <c r="T1466" s="0" t="n">
        <v>1.42908104130352</v>
      </c>
      <c r="U1466" s="0" t="n">
        <v>67.1258635679207</v>
      </c>
      <c r="V1466" s="0" t="n">
        <v>33.4228207974783</v>
      </c>
      <c r="W1466" s="0" t="n">
        <v>18.9177359755284</v>
      </c>
      <c r="X1466" s="0" t="n">
        <v>17.8135585951654</v>
      </c>
      <c r="Y1466" s="0" t="n">
        <v>17.9942747679516</v>
      </c>
      <c r="Z1466" s="0" t="n">
        <v>86.286718475429</v>
      </c>
      <c r="AA1466" s="0" t="n">
        <v>89.1628949372008</v>
      </c>
    </row>
    <row r="1467" customFormat="false" ht="14" hidden="false" customHeight="false" outlineLevel="0" collapsed="false">
      <c r="A1467" s="2" t="n">
        <v>41617</v>
      </c>
      <c r="B1467" s="0" t="n">
        <v>94.865</v>
      </c>
      <c r="C1467" s="0" t="n">
        <v>94.865</v>
      </c>
      <c r="D1467" s="0" t="n">
        <v>91.228</v>
      </c>
      <c r="E1467" s="0" t="n">
        <v>91.387</v>
      </c>
      <c r="F1467" s="0" t="n">
        <v>80.9131818680716</v>
      </c>
      <c r="G1467" s="0" t="n">
        <v>88.7146185009651</v>
      </c>
      <c r="H1467" s="0" t="n">
        <v>91.9442473202043</v>
      </c>
      <c r="I1467" s="0" t="n">
        <v>92.9076588407255</v>
      </c>
      <c r="J1467" s="0" t="n">
        <v>86.9895903857451</v>
      </c>
      <c r="K1467" s="0" t="s">
        <v>29</v>
      </c>
      <c r="L1467" s="0" t="n">
        <v>89.4734</v>
      </c>
      <c r="M1467" s="0" t="n">
        <v>85.64535</v>
      </c>
      <c r="N1467" s="0" t="n">
        <v>92.8263247882861</v>
      </c>
      <c r="O1467" s="0" t="n">
        <v>78.4643752117139</v>
      </c>
      <c r="P1467" s="0" t="n">
        <v>16.7690943834921</v>
      </c>
      <c r="Q1467" s="0" t="n">
        <v>0.899782074807312</v>
      </c>
      <c r="R1467" s="0" t="n">
        <v>2.09885724500246</v>
      </c>
      <c r="S1467" s="0" t="n">
        <v>0.535820962959152</v>
      </c>
      <c r="T1467" s="0" t="n">
        <v>1.56303628204331</v>
      </c>
      <c r="U1467" s="0" t="n">
        <v>68.0871774285982</v>
      </c>
      <c r="V1467" s="0" t="n">
        <v>40.7799265320616</v>
      </c>
      <c r="W1467" s="0" t="n">
        <v>16.456967141528</v>
      </c>
      <c r="X1467" s="0" t="n">
        <v>19.5765363444596</v>
      </c>
      <c r="Y1467" s="0" t="n">
        <v>18.4134705793596</v>
      </c>
      <c r="Z1467" s="0" t="n">
        <v>86.7724595730072</v>
      </c>
      <c r="AA1467" s="0" t="n">
        <v>89.9042632914672</v>
      </c>
    </row>
    <row r="1468" customFormat="false" ht="14" hidden="false" customHeight="false" outlineLevel="0" collapsed="false">
      <c r="A1468" s="2" t="n">
        <v>41618</v>
      </c>
      <c r="B1468" s="0" t="n">
        <v>91.663</v>
      </c>
      <c r="C1468" s="0" t="n">
        <v>92.572</v>
      </c>
      <c r="D1468" s="0" t="n">
        <v>91.663</v>
      </c>
      <c r="E1468" s="0" t="n">
        <v>92.138</v>
      </c>
      <c r="F1468" s="0" t="n">
        <v>85.0345735923609</v>
      </c>
      <c r="G1468" s="0" t="n">
        <v>87.8118519024156</v>
      </c>
      <c r="H1468" s="0" t="n">
        <v>90.6215914076568</v>
      </c>
      <c r="I1468" s="0" t="n">
        <v>91.9232335773578</v>
      </c>
      <c r="J1468" s="0" t="n">
        <v>87.7047354396592</v>
      </c>
      <c r="K1468" s="0" t="s">
        <v>29</v>
      </c>
      <c r="L1468" s="0" t="n">
        <v>90.2008</v>
      </c>
      <c r="M1468" s="0" t="n">
        <v>86.2106</v>
      </c>
      <c r="N1468" s="0" t="n">
        <v>93.5650222723474</v>
      </c>
      <c r="O1468" s="0" t="n">
        <v>78.8561777276526</v>
      </c>
      <c r="P1468" s="0" t="n">
        <v>17.0615267086587</v>
      </c>
      <c r="Q1468" s="0" t="n">
        <v>0.902982027717323</v>
      </c>
      <c r="R1468" s="0" t="n">
        <v>2.26237588529243</v>
      </c>
      <c r="S1468" s="0" t="n">
        <v>0.559471682599293</v>
      </c>
      <c r="T1468" s="0" t="n">
        <v>1.70290420269314</v>
      </c>
      <c r="U1468" s="0" t="n">
        <v>69.6007549193208</v>
      </c>
      <c r="V1468" s="0" t="n">
        <v>39.1364652561588</v>
      </c>
      <c r="W1468" s="0" t="n">
        <v>15.7937391635511</v>
      </c>
      <c r="X1468" s="0" t="n">
        <v>21.2135871116614</v>
      </c>
      <c r="Y1468" s="0" t="n">
        <v>18.8027238328099</v>
      </c>
      <c r="Z1468" s="0" t="n">
        <v>87.283463423197</v>
      </c>
      <c r="AA1468" s="0" t="n">
        <v>90.6488421943115</v>
      </c>
    </row>
    <row r="1469" customFormat="false" ht="14" hidden="false" customHeight="false" outlineLevel="0" collapsed="false">
      <c r="A1469" s="2" t="n">
        <v>41619</v>
      </c>
      <c r="B1469" s="0" t="n">
        <v>94.074</v>
      </c>
      <c r="C1469" s="0" t="n">
        <v>94.153</v>
      </c>
      <c r="D1469" s="0" t="n">
        <v>92.612</v>
      </c>
      <c r="E1469" s="0" t="n">
        <v>93.798</v>
      </c>
      <c r="F1469" s="0" t="n">
        <v>93.2850849590938</v>
      </c>
      <c r="G1469" s="0" t="n">
        <v>89.8127746486522</v>
      </c>
      <c r="H1469" s="0" t="n">
        <v>90.2520335630099</v>
      </c>
      <c r="I1469" s="0" t="n">
        <v>90.9392907636236</v>
      </c>
      <c r="J1469" s="0" t="n">
        <v>88.613986280828</v>
      </c>
      <c r="K1469" s="0" t="s">
        <v>29</v>
      </c>
      <c r="L1469" s="0" t="n">
        <v>91.4262</v>
      </c>
      <c r="M1469" s="0" t="n">
        <v>87.0209</v>
      </c>
      <c r="N1469" s="0" t="n">
        <v>93.9576757034519</v>
      </c>
      <c r="O1469" s="0" t="n">
        <v>80.0841242965482</v>
      </c>
      <c r="P1469" s="0" t="n">
        <v>15.9427808801147</v>
      </c>
      <c r="Q1469" s="0" t="n">
        <v>0.988490639579683</v>
      </c>
      <c r="R1469" s="0" t="n">
        <v>2.49712837115732</v>
      </c>
      <c r="S1469" s="0" t="n">
        <v>0.635379334771345</v>
      </c>
      <c r="T1469" s="0" t="n">
        <v>1.86174903638597</v>
      </c>
      <c r="U1469" s="0" t="n">
        <v>72.6846465077359</v>
      </c>
      <c r="V1469" s="0" t="n">
        <v>41.8391830040665</v>
      </c>
      <c r="W1469" s="0" t="n">
        <v>14.7082734373916</v>
      </c>
      <c r="X1469" s="0" t="n">
        <v>23.1254030052105</v>
      </c>
      <c r="Y1469" s="0" t="n">
        <v>19.3600219444446</v>
      </c>
      <c r="Z1469" s="0" t="n">
        <v>87.9038954781306</v>
      </c>
      <c r="AA1469" s="0" t="n">
        <v>91.6985614628743</v>
      </c>
    </row>
    <row r="1470" customFormat="false" ht="14" hidden="false" customHeight="false" outlineLevel="0" collapsed="false">
      <c r="A1470" s="2" t="n">
        <v>41620</v>
      </c>
      <c r="B1470" s="0" t="n">
        <v>93.798</v>
      </c>
      <c r="C1470" s="0" t="n">
        <v>94.114</v>
      </c>
      <c r="D1470" s="0" t="n">
        <v>91.624</v>
      </c>
      <c r="E1470" s="0" t="n">
        <v>92.375</v>
      </c>
      <c r="F1470" s="0" t="n">
        <v>82.0021684134442</v>
      </c>
      <c r="G1470" s="0" t="n">
        <v>87.7069403959838</v>
      </c>
      <c r="H1470" s="0" t="n">
        <v>89.2796872833864</v>
      </c>
      <c r="I1470" s="0" t="n">
        <v>90.0511040846843</v>
      </c>
      <c r="J1470" s="0" t="n">
        <v>88.9065293356347</v>
      </c>
      <c r="K1470" s="0" t="s">
        <v>29</v>
      </c>
      <c r="L1470" s="0" t="n">
        <v>92.122</v>
      </c>
      <c r="M1470" s="0" t="n">
        <v>87.5802</v>
      </c>
      <c r="N1470" s="0" t="n">
        <v>94.3476705052922</v>
      </c>
      <c r="O1470" s="0" t="n">
        <v>80.8127294947078</v>
      </c>
      <c r="P1470" s="0" t="n">
        <v>15.4543390065157</v>
      </c>
      <c r="Q1470" s="0" t="n">
        <v>0.854253483354707</v>
      </c>
      <c r="R1470" s="0" t="n">
        <v>2.5390782860525</v>
      </c>
      <c r="S1470" s="0" t="n">
        <v>0.541863399733223</v>
      </c>
      <c r="T1470" s="0" t="n">
        <v>1.99721488631928</v>
      </c>
      <c r="U1470" s="0" t="n">
        <v>66.4604790776049</v>
      </c>
      <c r="V1470" s="0" t="n">
        <v>38.3331600420125</v>
      </c>
      <c r="W1470" s="0" t="n">
        <v>16.8007364042188</v>
      </c>
      <c r="X1470" s="0" t="n">
        <v>24.2632158647372</v>
      </c>
      <c r="Y1470" s="0" t="n">
        <v>19.4714811939364</v>
      </c>
      <c r="Z1470" s="0" t="n">
        <v>88.3297149564039</v>
      </c>
      <c r="AA1470" s="0" t="n">
        <v>91.9240409752496</v>
      </c>
    </row>
    <row r="1471" customFormat="false" ht="14" hidden="false" customHeight="false" outlineLevel="0" collapsed="false">
      <c r="A1471" s="2" t="n">
        <v>41621</v>
      </c>
      <c r="B1471" s="0" t="n">
        <v>91.545</v>
      </c>
      <c r="C1471" s="0" t="n">
        <v>93.284</v>
      </c>
      <c r="D1471" s="0" t="n">
        <v>91.228</v>
      </c>
      <c r="E1471" s="0" t="n">
        <v>92.138</v>
      </c>
      <c r="F1471" s="0" t="n">
        <v>79.5285639216276</v>
      </c>
      <c r="G1471" s="0" t="n">
        <v>84.1527145509196</v>
      </c>
      <c r="H1471" s="0" t="n">
        <v>87.6397799997873</v>
      </c>
      <c r="I1471" s="0" t="n">
        <v>89.0571669487279</v>
      </c>
      <c r="J1471" s="0" t="n">
        <v>88.9597510356466</v>
      </c>
      <c r="K1471" s="0" t="s">
        <v>29</v>
      </c>
      <c r="L1471" s="0" t="n">
        <v>92.3672</v>
      </c>
      <c r="M1471" s="0" t="n">
        <v>88.0407</v>
      </c>
      <c r="N1471" s="0" t="n">
        <v>94.7322268242756</v>
      </c>
      <c r="O1471" s="0" t="n">
        <v>81.3491731757244</v>
      </c>
      <c r="P1471" s="0" t="n">
        <v>15.2009850541298</v>
      </c>
      <c r="Q1471" s="0" t="n">
        <v>0.806155837643494</v>
      </c>
      <c r="R1471" s="0" t="n">
        <v>2.52410368050255</v>
      </c>
      <c r="S1471" s="0" t="n">
        <v>0.421511035346617</v>
      </c>
      <c r="T1471" s="0" t="n">
        <v>2.10259264515593</v>
      </c>
      <c r="U1471" s="0" t="n">
        <v>65.4551447752296</v>
      </c>
      <c r="V1471" s="0" t="n">
        <v>35.6748697604566</v>
      </c>
      <c r="W1471" s="0" t="n">
        <v>16.9713275672441</v>
      </c>
      <c r="X1471" s="0" t="n">
        <v>25.0677620607203</v>
      </c>
      <c r="Y1471" s="0" t="n">
        <v>19.7973890465303</v>
      </c>
      <c r="Z1471" s="0" t="n">
        <v>88.6924087700797</v>
      </c>
      <c r="AA1471" s="0" t="n">
        <v>91.9953606501664</v>
      </c>
    </row>
    <row r="1472" customFormat="false" ht="14" hidden="false" customHeight="false" outlineLevel="0" collapsed="false">
      <c r="A1472" s="2" t="n">
        <v>41624</v>
      </c>
      <c r="B1472" s="0" t="n">
        <v>92.731</v>
      </c>
      <c r="C1472" s="0" t="n">
        <v>94.193</v>
      </c>
      <c r="D1472" s="0" t="n">
        <v>91.505</v>
      </c>
      <c r="E1472" s="0" t="n">
        <v>93.482</v>
      </c>
      <c r="F1472" s="0" t="n">
        <v>89.6178965543128</v>
      </c>
      <c r="G1472" s="0" t="n">
        <v>85.8936574881679</v>
      </c>
      <c r="H1472" s="0" t="n">
        <v>87.0755877972278</v>
      </c>
      <c r="I1472" s="0" t="n">
        <v>87.9983516934672</v>
      </c>
      <c r="J1472" s="0" t="n">
        <v>89.2452155474866</v>
      </c>
      <c r="K1472" s="0" t="s">
        <v>29</v>
      </c>
      <c r="L1472" s="0" t="n">
        <v>92.7862</v>
      </c>
      <c r="M1472" s="0" t="n">
        <v>88.50515</v>
      </c>
      <c r="N1472" s="0" t="n">
        <v>95.3516283728571</v>
      </c>
      <c r="O1472" s="0" t="n">
        <v>81.6586716271429</v>
      </c>
      <c r="P1472" s="0" t="n">
        <v>15.4713671980831</v>
      </c>
      <c r="Q1472" s="0" t="n">
        <v>0.863460579947989</v>
      </c>
      <c r="R1472" s="0" t="n">
        <v>2.590820400593</v>
      </c>
      <c r="S1472" s="0" t="n">
        <v>0.390582204349657</v>
      </c>
      <c r="T1472" s="0" t="n">
        <v>2.20023819624335</v>
      </c>
      <c r="U1472" s="0" t="n">
        <v>68.3765505299953</v>
      </c>
      <c r="V1472" s="0" t="n">
        <v>35.5096039102831</v>
      </c>
      <c r="W1472" s="0" t="n">
        <v>15.4616808617988</v>
      </c>
      <c r="X1472" s="0" t="n">
        <v>26.0866218104566</v>
      </c>
      <c r="Y1472" s="0" t="n">
        <v>20.2501644322986</v>
      </c>
      <c r="Z1472" s="0" t="n">
        <v>89.1485603157864</v>
      </c>
      <c r="AA1472" s="0" t="n">
        <v>92.4909071001109</v>
      </c>
    </row>
    <row r="1473" customFormat="false" ht="14" hidden="false" customHeight="false" outlineLevel="0" collapsed="false">
      <c r="A1473" s="2" t="n">
        <v>41625</v>
      </c>
      <c r="B1473" s="0" t="n">
        <v>94.193</v>
      </c>
      <c r="C1473" s="0" t="n">
        <v>94.193</v>
      </c>
      <c r="D1473" s="0" t="n">
        <v>91.9</v>
      </c>
      <c r="E1473" s="0" t="n">
        <v>92.059</v>
      </c>
      <c r="F1473" s="0" t="n">
        <v>78.7456445993031</v>
      </c>
      <c r="G1473" s="0" t="n">
        <v>84.6358716895563</v>
      </c>
      <c r="H1473" s="0" t="n">
        <v>86.4403917546559</v>
      </c>
      <c r="I1473" s="0" t="n">
        <v>87.051919850557</v>
      </c>
      <c r="J1473" s="0" t="n">
        <v>89.5325204277845</v>
      </c>
      <c r="K1473" s="0" t="s">
        <v>29</v>
      </c>
      <c r="L1473" s="0" t="n">
        <v>92.7704</v>
      </c>
      <c r="M1473" s="0" t="n">
        <v>88.96765</v>
      </c>
      <c r="N1473" s="0" t="n">
        <v>95.4526624217306</v>
      </c>
      <c r="O1473" s="0" t="n">
        <v>82.4826375782694</v>
      </c>
      <c r="P1473" s="0" t="n">
        <v>14.5783606102456</v>
      </c>
      <c r="Q1473" s="0" t="n">
        <v>0.738345726959691</v>
      </c>
      <c r="R1473" s="0" t="n">
        <v>2.50005064681096</v>
      </c>
      <c r="S1473" s="0" t="n">
        <v>0.239849960454093</v>
      </c>
      <c r="T1473" s="0" t="n">
        <v>2.26020068635687</v>
      </c>
      <c r="U1473" s="0" t="n">
        <v>62.3630650054319</v>
      </c>
      <c r="V1473" s="0" t="n">
        <v>32.8270364131494</v>
      </c>
      <c r="W1473" s="0" t="n">
        <v>14.2936305890977</v>
      </c>
      <c r="X1473" s="0" t="n">
        <v>27.0327058637831</v>
      </c>
      <c r="Y1473" s="0" t="n">
        <v>20.7451790669964</v>
      </c>
      <c r="Z1473" s="0" t="n">
        <v>89.4257450476163</v>
      </c>
      <c r="AA1473" s="0" t="n">
        <v>92.3469380667406</v>
      </c>
    </row>
    <row r="1474" customFormat="false" ht="14" hidden="false" customHeight="false" outlineLevel="0" collapsed="false">
      <c r="A1474" s="2" t="n">
        <v>41626</v>
      </c>
      <c r="B1474" s="0" t="n">
        <v>91.545</v>
      </c>
      <c r="C1474" s="0" t="n">
        <v>92.889</v>
      </c>
      <c r="D1474" s="0" t="n">
        <v>90.912</v>
      </c>
      <c r="E1474" s="0" t="n">
        <v>92.335</v>
      </c>
      <c r="F1474" s="0" t="n">
        <v>79.4842685695751</v>
      </c>
      <c r="G1474" s="0" t="n">
        <v>81.8757084116526</v>
      </c>
      <c r="H1474" s="0" t="n">
        <v>84.852978507256</v>
      </c>
      <c r="I1474" s="0" t="n">
        <v>86.1229860197133</v>
      </c>
      <c r="J1474" s="0" t="n">
        <v>89.5325204277845</v>
      </c>
      <c r="K1474" s="0" t="s">
        <v>29</v>
      </c>
      <c r="L1474" s="0" t="n">
        <v>92.4778</v>
      </c>
      <c r="M1474" s="0" t="n">
        <v>89.44395</v>
      </c>
      <c r="N1474" s="0" t="n">
        <v>95.4297627760564</v>
      </c>
      <c r="O1474" s="0" t="n">
        <v>83.4581372239436</v>
      </c>
      <c r="P1474" s="0" t="n">
        <v>13.3845000719588</v>
      </c>
      <c r="Q1474" s="0" t="n">
        <v>0.741491849825673</v>
      </c>
      <c r="R1474" s="0" t="n">
        <v>2.42246123120611</v>
      </c>
      <c r="S1474" s="0" t="n">
        <v>0.129808435879395</v>
      </c>
      <c r="T1474" s="0" t="n">
        <v>2.29265279532672</v>
      </c>
      <c r="U1474" s="0" t="n">
        <v>63.0419819082169</v>
      </c>
      <c r="V1474" s="0" t="n">
        <v>30.6753376048823</v>
      </c>
      <c r="W1474" s="0" t="n">
        <v>16.6324019988068</v>
      </c>
      <c r="X1474" s="0" t="n">
        <v>27.222100048497</v>
      </c>
      <c r="Y1474" s="0" t="n">
        <v>21.092146601576</v>
      </c>
      <c r="Z1474" s="0" t="n">
        <v>89.7028169478433</v>
      </c>
      <c r="AA1474" s="0" t="n">
        <v>92.3429587111604</v>
      </c>
    </row>
    <row r="1475" customFormat="false" ht="14" hidden="false" customHeight="false" outlineLevel="0" collapsed="false">
      <c r="A1475" s="2" t="n">
        <v>41627</v>
      </c>
      <c r="B1475" s="0" t="n">
        <v>94.193</v>
      </c>
      <c r="C1475" s="0" t="n">
        <v>94.193</v>
      </c>
      <c r="D1475" s="0" t="n">
        <v>91.505</v>
      </c>
      <c r="E1475" s="0" t="n">
        <v>91.663</v>
      </c>
      <c r="F1475" s="0" t="n">
        <v>72.5409484606809</v>
      </c>
      <c r="G1475" s="0" t="n">
        <v>79.9834644210999</v>
      </c>
      <c r="H1475" s="0" t="n">
        <v>83.3082833122792</v>
      </c>
      <c r="I1475" s="0" t="n">
        <v>84.8672178580637</v>
      </c>
      <c r="J1475" s="0" t="n">
        <v>89.5325204277845</v>
      </c>
      <c r="K1475" s="0" t="s">
        <v>29</v>
      </c>
      <c r="L1475" s="0" t="n">
        <v>92.3354</v>
      </c>
      <c r="M1475" s="0" t="n">
        <v>89.85895</v>
      </c>
      <c r="N1475" s="0" t="n">
        <v>95.2190153531464</v>
      </c>
      <c r="O1475" s="0" t="n">
        <v>84.4988846468536</v>
      </c>
      <c r="P1475" s="0" t="n">
        <v>11.9299532281344</v>
      </c>
      <c r="Q1475" s="0" t="n">
        <v>0.668286194396961</v>
      </c>
      <c r="R1475" s="0" t="n">
        <v>2.28045856962161</v>
      </c>
      <c r="S1475" s="0" t="n">
        <v>-0.00975538056408309</v>
      </c>
      <c r="T1475" s="0" t="n">
        <v>2.2902139501857</v>
      </c>
      <c r="U1475" s="0" t="n">
        <v>60.194856292714</v>
      </c>
      <c r="V1475" s="0" t="n">
        <v>32.2372900151013</v>
      </c>
      <c r="W1475" s="0" t="n">
        <v>15.1758986166781</v>
      </c>
      <c r="X1475" s="0" t="n">
        <v>27.8479846347401</v>
      </c>
      <c r="Y1475" s="0" t="n">
        <v>21.6393400196186</v>
      </c>
      <c r="Z1475" s="0" t="n">
        <v>89.8895010480487</v>
      </c>
      <c r="AA1475" s="0" t="n">
        <v>92.1163058074403</v>
      </c>
    </row>
    <row r="1476" customFormat="false" ht="14" hidden="false" customHeight="false" outlineLevel="0" collapsed="false">
      <c r="A1476" s="2" t="n">
        <v>41628</v>
      </c>
      <c r="B1476" s="0" t="n">
        <v>91.031</v>
      </c>
      <c r="C1476" s="0" t="n">
        <v>92.019</v>
      </c>
      <c r="D1476" s="0" t="n">
        <v>90.715</v>
      </c>
      <c r="E1476" s="0" t="n">
        <v>91.624</v>
      </c>
      <c r="F1476" s="0" t="n">
        <v>69.1744340878828</v>
      </c>
      <c r="G1476" s="0" t="n">
        <v>77.912638454351</v>
      </c>
      <c r="H1476" s="0" t="n">
        <v>82.0602680929655</v>
      </c>
      <c r="I1476" s="0" t="n">
        <v>83.4071766375003</v>
      </c>
      <c r="J1476" s="0" t="n">
        <v>89.5325204277845</v>
      </c>
      <c r="K1476" s="0" t="s">
        <v>29</v>
      </c>
      <c r="L1476" s="0" t="n">
        <v>92.2326</v>
      </c>
      <c r="M1476" s="0" t="n">
        <v>90.24435</v>
      </c>
      <c r="N1476" s="0" t="n">
        <v>94.9021947065139</v>
      </c>
      <c r="O1476" s="0" t="n">
        <v>85.5865052934861</v>
      </c>
      <c r="P1476" s="0" t="n">
        <v>10.3227397759836</v>
      </c>
      <c r="Q1476" s="0" t="n">
        <v>0.648099613333027</v>
      </c>
      <c r="R1476" s="0" t="n">
        <v>2.14010368012241</v>
      </c>
      <c r="S1476" s="0" t="n">
        <v>-0.120088216050632</v>
      </c>
      <c r="T1476" s="0" t="n">
        <v>2.26019189617304</v>
      </c>
      <c r="U1476" s="0" t="n">
        <v>60.0254256196033</v>
      </c>
      <c r="V1476" s="0" t="n">
        <v>30.826961600077</v>
      </c>
      <c r="W1476" s="0" t="n">
        <v>17.1623768342165</v>
      </c>
      <c r="X1476" s="0" t="n">
        <v>27.8927149826182</v>
      </c>
      <c r="Y1476" s="0" t="n">
        <v>22.0876730652665</v>
      </c>
      <c r="Z1476" s="0" t="n">
        <v>90.054691424425</v>
      </c>
      <c r="AA1476" s="0" t="n">
        <v>91.9522038716269</v>
      </c>
    </row>
    <row r="1477" customFormat="false" ht="14" hidden="false" customHeight="false" outlineLevel="0" collapsed="false">
      <c r="A1477" s="2" t="n">
        <v>41631</v>
      </c>
      <c r="B1477" s="0" t="n">
        <v>91.979</v>
      </c>
      <c r="C1477" s="0" t="n">
        <v>93.086</v>
      </c>
      <c r="D1477" s="0" t="n">
        <v>91.466</v>
      </c>
      <c r="E1477" s="0" t="n">
        <v>92.335</v>
      </c>
      <c r="F1477" s="0" t="n">
        <v>71.5538565324938</v>
      </c>
      <c r="G1477" s="0" t="n">
        <v>74.2998304499871</v>
      </c>
      <c r="H1477" s="0" t="n">
        <v>79.7415026853294</v>
      </c>
      <c r="I1477" s="0" t="n">
        <v>81.7033513635247</v>
      </c>
      <c r="J1477" s="0" t="n">
        <v>89.5325204277845</v>
      </c>
      <c r="K1477" s="0" t="s">
        <v>29</v>
      </c>
      <c r="L1477" s="0" t="n">
        <v>92.0032</v>
      </c>
      <c r="M1477" s="0" t="n">
        <v>90.5329</v>
      </c>
      <c r="N1477" s="0" t="n">
        <v>94.951909069916</v>
      </c>
      <c r="O1477" s="0" t="n">
        <v>86.113890930084</v>
      </c>
      <c r="P1477" s="0" t="n">
        <v>9.76221698391638</v>
      </c>
      <c r="Q1477" s="0" t="n">
        <v>0.703903179591601</v>
      </c>
      <c r="R1477" s="0" t="n">
        <v>2.06246832589798</v>
      </c>
      <c r="S1477" s="0" t="n">
        <v>-0.158178856220047</v>
      </c>
      <c r="T1477" s="0" t="n">
        <v>2.22064718211803</v>
      </c>
      <c r="U1477" s="0" t="n">
        <v>62.1187961386227</v>
      </c>
      <c r="V1477" s="0" t="n">
        <v>32.7643210667625</v>
      </c>
      <c r="W1477" s="0" t="n">
        <v>16.2133952051783</v>
      </c>
      <c r="X1477" s="0" t="n">
        <v>28.3141473162259</v>
      </c>
      <c r="Y1477" s="0" t="n">
        <v>22.6939308272286</v>
      </c>
      <c r="Z1477" s="0" t="n">
        <v>90.2718636697179</v>
      </c>
      <c r="AA1477" s="0" t="n">
        <v>92.0798025810846</v>
      </c>
    </row>
    <row r="1478" customFormat="false" ht="14" hidden="false" customHeight="false" outlineLevel="0" collapsed="false">
      <c r="A1478" s="2" t="n">
        <v>41632</v>
      </c>
      <c r="B1478" s="0" t="n">
        <v>92.059</v>
      </c>
      <c r="C1478" s="0" t="n">
        <v>93.284</v>
      </c>
      <c r="D1478" s="0" t="n">
        <v>92.059</v>
      </c>
      <c r="E1478" s="0" t="n">
        <v>92.731</v>
      </c>
      <c r="F1478" s="0" t="n">
        <v>74.5346062052506</v>
      </c>
      <c r="G1478" s="0" t="n">
        <v>73.4576227711766</v>
      </c>
      <c r="H1478" s="0" t="n">
        <v>77.5058529016534</v>
      </c>
      <c r="I1478" s="0" t="n">
        <v>79.7692078933161</v>
      </c>
      <c r="J1478" s="0" t="n">
        <v>89.5325204277845</v>
      </c>
      <c r="K1478" s="0" t="s">
        <v>29</v>
      </c>
      <c r="L1478" s="0" t="n">
        <v>92.1376</v>
      </c>
      <c r="M1478" s="0" t="n">
        <v>90.8511</v>
      </c>
      <c r="N1478" s="0" t="n">
        <v>94.9276206193518</v>
      </c>
      <c r="O1478" s="0" t="n">
        <v>86.7745793806482</v>
      </c>
      <c r="P1478" s="0" t="n">
        <v>8.97406992177696</v>
      </c>
      <c r="Q1478" s="0" t="n">
        <v>0.73057653518001</v>
      </c>
      <c r="R1478" s="0" t="n">
        <v>2.00972873696547</v>
      </c>
      <c r="S1478" s="0" t="n">
        <v>-0.168734756122047</v>
      </c>
      <c r="T1478" s="0" t="n">
        <v>2.17846349308752</v>
      </c>
      <c r="U1478" s="0" t="n">
        <v>63.2724215630484</v>
      </c>
      <c r="V1478" s="0" t="n">
        <v>32.0490119487898</v>
      </c>
      <c r="W1478" s="0" t="n">
        <v>15.5147896712425</v>
      </c>
      <c r="X1478" s="0" t="n">
        <v>28.774722272269</v>
      </c>
      <c r="Y1478" s="0" t="n">
        <v>22.9885308931568</v>
      </c>
      <c r="Z1478" s="0" t="n">
        <v>90.5060671297447</v>
      </c>
      <c r="AA1478" s="0" t="n">
        <v>92.2968683873897</v>
      </c>
    </row>
    <row r="1479" customFormat="false" ht="14" hidden="false" customHeight="false" outlineLevel="0" collapsed="false">
      <c r="A1479" s="2" t="n">
        <v>41635</v>
      </c>
      <c r="B1479" s="0" t="n">
        <v>92.928</v>
      </c>
      <c r="C1479" s="0" t="n">
        <v>95.735</v>
      </c>
      <c r="D1479" s="0" t="n">
        <v>92.889</v>
      </c>
      <c r="E1479" s="0" t="n">
        <v>95.497</v>
      </c>
      <c r="F1479" s="0" t="n">
        <v>97.2877492877493</v>
      </c>
      <c r="G1479" s="0" t="n">
        <v>77.0183189148115</v>
      </c>
      <c r="H1479" s="0" t="n">
        <v>76.5343750022852</v>
      </c>
      <c r="I1479" s="0" t="n">
        <v>77.927243529756</v>
      </c>
      <c r="J1479" s="0" t="n">
        <v>89.9338037536876</v>
      </c>
      <c r="K1479" s="0" t="s">
        <v>29</v>
      </c>
      <c r="L1479" s="0" t="n">
        <v>92.77</v>
      </c>
      <c r="M1479" s="0" t="n">
        <v>91.26415</v>
      </c>
      <c r="N1479" s="0" t="n">
        <v>95.4639912958111</v>
      </c>
      <c r="O1479" s="0" t="n">
        <v>87.064308704189</v>
      </c>
      <c r="P1479" s="0" t="n">
        <v>9.20370440268401</v>
      </c>
      <c r="Q1479" s="0" t="n">
        <v>1.0039297561341</v>
      </c>
      <c r="R1479" s="0" t="n">
        <v>2.16615522726661</v>
      </c>
      <c r="S1479" s="0" t="n">
        <v>-0.00984661265672271</v>
      </c>
      <c r="T1479" s="0" t="n">
        <v>2.17600183992334</v>
      </c>
      <c r="U1479" s="0" t="n">
        <v>70.1177721104442</v>
      </c>
      <c r="V1479" s="0" t="n">
        <v>37.1105009139726</v>
      </c>
      <c r="W1479" s="0" t="n">
        <v>13.9297180134557</v>
      </c>
      <c r="X1479" s="0" t="n">
        <v>29.9634349378447</v>
      </c>
      <c r="Y1479" s="0" t="n">
        <v>23.5077529644925</v>
      </c>
      <c r="Z1479" s="0" t="n">
        <v>90.981394069769</v>
      </c>
      <c r="AA1479" s="0" t="n">
        <v>93.3635789249265</v>
      </c>
    </row>
    <row r="1480" customFormat="false" ht="14" hidden="false" customHeight="false" outlineLevel="0" collapsed="false">
      <c r="A1480" s="2" t="n">
        <v>41638</v>
      </c>
      <c r="B1480" s="0" t="n">
        <v>96.446</v>
      </c>
      <c r="C1480" s="0" t="n">
        <v>98.106</v>
      </c>
      <c r="D1480" s="0" t="n">
        <v>96.011</v>
      </c>
      <c r="E1480" s="0" t="n">
        <v>97.988</v>
      </c>
      <c r="F1480" s="0" t="n">
        <v>98.9413242418805</v>
      </c>
      <c r="G1480" s="0" t="n">
        <v>82.2983940710514</v>
      </c>
      <c r="H1480" s="0" t="n">
        <v>76.9973609322755</v>
      </c>
      <c r="I1480" s="0" t="n">
        <v>77.0125296120714</v>
      </c>
      <c r="J1480" s="0" t="n">
        <v>91.4479918243858</v>
      </c>
      <c r="K1480" s="0" t="s">
        <v>29</v>
      </c>
      <c r="L1480" s="0" t="n">
        <v>94.035</v>
      </c>
      <c r="M1480" s="0" t="n">
        <v>91.7958</v>
      </c>
      <c r="N1480" s="0" t="n">
        <v>96.5385630174825</v>
      </c>
      <c r="O1480" s="0" t="n">
        <v>87.0530369825175</v>
      </c>
      <c r="P1480" s="0" t="n">
        <v>10.333289796445</v>
      </c>
      <c r="Q1480" s="0" t="n">
        <v>1.15280512405686</v>
      </c>
      <c r="R1480" s="0" t="n">
        <v>2.46273831536844</v>
      </c>
      <c r="S1480" s="0" t="n">
        <v>0.229389180356083</v>
      </c>
      <c r="T1480" s="0" t="n">
        <v>2.23334913501236</v>
      </c>
      <c r="U1480" s="0" t="n">
        <v>74.6924430125972</v>
      </c>
      <c r="V1480" s="0" t="n">
        <v>41.8001957675547</v>
      </c>
      <c r="W1480" s="0" t="n">
        <v>12.7147376832734</v>
      </c>
      <c r="X1480" s="0" t="n">
        <v>31.6341319981589</v>
      </c>
      <c r="Y1480" s="0" t="n">
        <v>24.7238452966622</v>
      </c>
      <c r="Z1480" s="0" t="n">
        <v>91.6486898726482</v>
      </c>
      <c r="AA1480" s="0" t="n">
        <v>94.9050526166177</v>
      </c>
    </row>
    <row r="1481" customFormat="false" ht="14" hidden="false" customHeight="false" outlineLevel="0" collapsed="false">
      <c r="A1481" s="2" t="n">
        <v>41639</v>
      </c>
      <c r="B1481" s="0" t="n">
        <v>98.62</v>
      </c>
      <c r="C1481" s="0" t="n">
        <v>99.213</v>
      </c>
      <c r="D1481" s="0" t="n">
        <v>97.078</v>
      </c>
      <c r="E1481" s="0" t="n">
        <v>97.75</v>
      </c>
      <c r="F1481" s="0" t="n">
        <v>88.0600669223864</v>
      </c>
      <c r="G1481" s="0" t="n">
        <v>86.0755206379521</v>
      </c>
      <c r="H1481" s="0" t="n">
        <v>78.6299373689958</v>
      </c>
      <c r="I1481" s="0" t="n">
        <v>77.3872244345188</v>
      </c>
      <c r="J1481" s="0" t="n">
        <v>92.8606074820434</v>
      </c>
      <c r="K1481" s="0" t="s">
        <v>29</v>
      </c>
      <c r="L1481" s="0" t="n">
        <v>95.2602</v>
      </c>
      <c r="M1481" s="0" t="n">
        <v>92.2523</v>
      </c>
      <c r="N1481" s="0" t="n">
        <v>97.422753600991</v>
      </c>
      <c r="O1481" s="0" t="n">
        <v>87.0818463990091</v>
      </c>
      <c r="P1481" s="0" t="n">
        <v>11.2093760285455</v>
      </c>
      <c r="Q1481" s="0" t="n">
        <v>1.03164581139906</v>
      </c>
      <c r="R1481" s="0" t="n">
        <v>2.64805283379162</v>
      </c>
      <c r="S1481" s="0" t="n">
        <v>0.331762959023413</v>
      </c>
      <c r="T1481" s="0" t="n">
        <v>2.31628987476821</v>
      </c>
      <c r="U1481" s="0" t="n">
        <v>73.5341357255696</v>
      </c>
      <c r="V1481" s="0" t="n">
        <v>42.5175543895026</v>
      </c>
      <c r="W1481" s="0" t="n">
        <v>11.807165732728</v>
      </c>
      <c r="X1481" s="0" t="n">
        <v>33.4124903791851</v>
      </c>
      <c r="Y1481" s="0" t="n">
        <v>26.4945133618224</v>
      </c>
      <c r="Z1481" s="0" t="n">
        <v>92.2297670276341</v>
      </c>
      <c r="AA1481" s="0" t="n">
        <v>95.8533684110784</v>
      </c>
    </row>
    <row r="1482" customFormat="false" ht="14" hidden="false" customHeight="false" outlineLevel="0" collapsed="false">
      <c r="A1482" s="2" t="n">
        <v>41641</v>
      </c>
      <c r="B1482" s="0" t="n">
        <v>99.707</v>
      </c>
      <c r="C1482" s="0" t="n">
        <v>99.806</v>
      </c>
      <c r="D1482" s="0" t="n">
        <v>98.067</v>
      </c>
      <c r="E1482" s="0" t="n">
        <v>99.707</v>
      </c>
      <c r="F1482" s="0" t="n">
        <v>99.2293320878094</v>
      </c>
      <c r="G1482" s="0" t="n">
        <v>91.6106157490153</v>
      </c>
      <c r="H1482" s="0" t="n">
        <v>82.0920944288014</v>
      </c>
      <c r="I1482" s="0" t="n">
        <v>79.2397975766909</v>
      </c>
      <c r="J1482" s="0" t="n">
        <v>94.5204125741766</v>
      </c>
      <c r="K1482" s="0" t="s">
        <v>29</v>
      </c>
      <c r="L1482" s="0" t="n">
        <v>96.7346</v>
      </c>
      <c r="M1482" s="0" t="n">
        <v>92.74935</v>
      </c>
      <c r="N1482" s="0" t="n">
        <v>98.7178949240162</v>
      </c>
      <c r="O1482" s="0" t="n">
        <v>86.7808050759838</v>
      </c>
      <c r="P1482" s="0" t="n">
        <v>12.8702679296755</v>
      </c>
      <c r="Q1482" s="0" t="n">
        <v>1.0828598166367</v>
      </c>
      <c r="R1482" s="0" t="n">
        <v>2.91917899114549</v>
      </c>
      <c r="S1482" s="0" t="n">
        <v>0.48231129310182</v>
      </c>
      <c r="T1482" s="0" t="n">
        <v>2.43686769804367</v>
      </c>
      <c r="U1482" s="0" t="n">
        <v>76.7297006542148</v>
      </c>
      <c r="V1482" s="0" t="n">
        <v>41.5750124769242</v>
      </c>
      <c r="W1482" s="0" t="n">
        <v>10.993371724432</v>
      </c>
      <c r="X1482" s="0" t="n">
        <v>35.181238789536</v>
      </c>
      <c r="Y1482" s="0" t="n">
        <v>28.1974129505987</v>
      </c>
      <c r="Z1482" s="0" t="n">
        <v>92.9418844535737</v>
      </c>
      <c r="AA1482" s="0" t="n">
        <v>97.1379122740523</v>
      </c>
    </row>
    <row r="1483" customFormat="false" ht="14" hidden="false" customHeight="false" outlineLevel="0" collapsed="false">
      <c r="A1483" s="2" t="n">
        <v>41642</v>
      </c>
      <c r="B1483" s="0" t="n">
        <v>98.818</v>
      </c>
      <c r="C1483" s="0" t="n">
        <v>99.707</v>
      </c>
      <c r="D1483" s="0" t="n">
        <v>97.395</v>
      </c>
      <c r="E1483" s="0" t="n">
        <v>97.632</v>
      </c>
      <c r="F1483" s="0" t="n">
        <v>83.0764440292699</v>
      </c>
      <c r="G1483" s="0" t="n">
        <v>93.3189833138191</v>
      </c>
      <c r="H1483" s="0" t="n">
        <v>86.0643665373299</v>
      </c>
      <c r="I1483" s="0" t="n">
        <v>82.2621327783757</v>
      </c>
      <c r="J1483" s="0" t="n">
        <v>95.2046175395008</v>
      </c>
      <c r="K1483" s="0" t="s">
        <v>29</v>
      </c>
      <c r="L1483" s="0" t="n">
        <v>97.7148</v>
      </c>
      <c r="M1483" s="0" t="n">
        <v>93.2059</v>
      </c>
      <c r="N1483" s="0" t="n">
        <v>99.2015764055443</v>
      </c>
      <c r="O1483" s="0" t="n">
        <v>87.2102235944558</v>
      </c>
      <c r="P1483" s="0" t="n">
        <v>12.8654439376568</v>
      </c>
      <c r="Q1483" s="0" t="n">
        <v>0.869107645294795</v>
      </c>
      <c r="R1483" s="0" t="n">
        <v>2.93280570712193</v>
      </c>
      <c r="S1483" s="0" t="n">
        <v>0.39675040726261</v>
      </c>
      <c r="T1483" s="0" t="n">
        <v>2.53605529985932</v>
      </c>
      <c r="U1483" s="0" t="n">
        <v>67.432677206763</v>
      </c>
      <c r="V1483" s="0" t="n">
        <v>38.3721767270324</v>
      </c>
      <c r="W1483" s="0" t="n">
        <v>12.3856224150205</v>
      </c>
      <c r="X1483" s="0" t="n">
        <v>36.3252335378367</v>
      </c>
      <c r="Y1483" s="0" t="n">
        <v>29.7253182715236</v>
      </c>
      <c r="Z1483" s="0" t="n">
        <v>93.3885621246619</v>
      </c>
      <c r="AA1483" s="0" t="n">
        <v>97.3026081827015</v>
      </c>
    </row>
    <row r="1484" customFormat="false" ht="14" hidden="false" customHeight="false" outlineLevel="0" collapsed="false">
      <c r="A1484" s="2" t="n">
        <v>41645</v>
      </c>
      <c r="B1484" s="0" t="n">
        <v>97.632</v>
      </c>
      <c r="C1484" s="0" t="n">
        <v>99.509</v>
      </c>
      <c r="D1484" s="0" t="n">
        <v>96.841</v>
      </c>
      <c r="E1484" s="0" t="n">
        <v>97.948</v>
      </c>
      <c r="F1484" s="0" t="n">
        <v>85.5363537287871</v>
      </c>
      <c r="G1484" s="0" t="n">
        <v>90.9687042020267</v>
      </c>
      <c r="H1484" s="0" t="n">
        <v>88.8544435947729</v>
      </c>
      <c r="I1484" s="0" t="n">
        <v>85.6703015203014</v>
      </c>
      <c r="J1484" s="0" t="n">
        <v>95.2988222925325</v>
      </c>
      <c r="K1484" s="0" t="s">
        <v>29</v>
      </c>
      <c r="L1484" s="0" t="n">
        <v>98.205</v>
      </c>
      <c r="M1484" s="0" t="n">
        <v>93.71975</v>
      </c>
      <c r="N1484" s="0" t="n">
        <v>99.4871105011305</v>
      </c>
      <c r="O1484" s="0" t="n">
        <v>87.9523894988695</v>
      </c>
      <c r="P1484" s="0" t="n">
        <v>12.3076736784519</v>
      </c>
      <c r="Q1484" s="0" t="n">
        <v>0.866567167005703</v>
      </c>
      <c r="R1484" s="0" t="n">
        <v>2.9352675990451</v>
      </c>
      <c r="S1484" s="0" t="n">
        <v>0.319369839348628</v>
      </c>
      <c r="T1484" s="0" t="n">
        <v>2.61589775969648</v>
      </c>
      <c r="U1484" s="0" t="n">
        <v>68.0672341834559</v>
      </c>
      <c r="V1484" s="0" t="n">
        <v>35.01947731848</v>
      </c>
      <c r="W1484" s="0" t="n">
        <v>13.1177219439682</v>
      </c>
      <c r="X1484" s="0" t="n">
        <v>36.9804745381904</v>
      </c>
      <c r="Y1484" s="0" t="n">
        <v>30.6218452014638</v>
      </c>
      <c r="Z1484" s="0" t="n">
        <v>93.8227943032655</v>
      </c>
      <c r="AA1484" s="0" t="n">
        <v>97.5177387884677</v>
      </c>
    </row>
    <row r="1485" customFormat="false" ht="14" hidden="false" customHeight="false" outlineLevel="0" collapsed="false">
      <c r="A1485" s="2" t="n">
        <v>41646</v>
      </c>
      <c r="B1485" s="0" t="n">
        <v>99.114</v>
      </c>
      <c r="C1485" s="0" t="n">
        <v>99.114</v>
      </c>
      <c r="D1485" s="0" t="n">
        <v>97.395</v>
      </c>
      <c r="E1485" s="0" t="n">
        <v>97.632</v>
      </c>
      <c r="F1485" s="0" t="n">
        <v>80.7012871726587</v>
      </c>
      <c r="G1485" s="0" t="n">
        <v>87.3206967881823</v>
      </c>
      <c r="H1485" s="0" t="n">
        <v>89.8589041381991</v>
      </c>
      <c r="I1485" s="0" t="n">
        <v>88.2592380901006</v>
      </c>
      <c r="J1485" s="0" t="n">
        <v>95.4406937927407</v>
      </c>
      <c r="K1485" s="0" t="s">
        <v>29</v>
      </c>
      <c r="L1485" s="0" t="n">
        <v>98.1338</v>
      </c>
      <c r="M1485" s="0" t="n">
        <v>94.15655</v>
      </c>
      <c r="N1485" s="0" t="n">
        <v>99.7159292270361</v>
      </c>
      <c r="O1485" s="0" t="n">
        <v>88.597170772964</v>
      </c>
      <c r="P1485" s="0" t="n">
        <v>11.8087997638742</v>
      </c>
      <c r="Q1485" s="0" t="n">
        <v>0.812575366607334</v>
      </c>
      <c r="R1485" s="0" t="n">
        <v>2.8785381115314</v>
      </c>
      <c r="S1485" s="0" t="n">
        <v>0.210112281467937</v>
      </c>
      <c r="T1485" s="0" t="n">
        <v>2.66842583006346</v>
      </c>
      <c r="U1485" s="0" t="n">
        <v>66.6683146812417</v>
      </c>
      <c r="V1485" s="0" t="n">
        <v>33.0177696628688</v>
      </c>
      <c r="W1485" s="0" t="n">
        <v>12.3679150807582</v>
      </c>
      <c r="X1485" s="0" t="n">
        <v>37.5889126099475</v>
      </c>
      <c r="Y1485" s="0" t="n">
        <v>31.3283373353339</v>
      </c>
      <c r="Z1485" s="0" t="n">
        <v>94.1855757981926</v>
      </c>
      <c r="AA1485" s="0" t="n">
        <v>97.5558258589785</v>
      </c>
    </row>
    <row r="1486" customFormat="false" ht="14" hidden="false" customHeight="false" outlineLevel="0" collapsed="false">
      <c r="A1486" s="2" t="n">
        <v>41647</v>
      </c>
      <c r="B1486" s="0" t="n">
        <v>99.707</v>
      </c>
      <c r="C1486" s="0" t="n">
        <v>99.905</v>
      </c>
      <c r="D1486" s="0" t="n">
        <v>98.778</v>
      </c>
      <c r="E1486" s="0" t="n">
        <v>99.114</v>
      </c>
      <c r="F1486" s="0" t="n">
        <v>91.39281828074</v>
      </c>
      <c r="G1486" s="0" t="n">
        <v>87.987247059853</v>
      </c>
      <c r="H1486" s="0" t="n">
        <v>90.2412494225793</v>
      </c>
      <c r="I1486" s="0" t="n">
        <v>89.6515323851838</v>
      </c>
      <c r="J1486" s="0" t="n">
        <v>95.9477981297268</v>
      </c>
      <c r="K1486" s="0" t="s">
        <v>29</v>
      </c>
      <c r="L1486" s="0" t="n">
        <v>98.4066</v>
      </c>
      <c r="M1486" s="0" t="n">
        <v>94.56665</v>
      </c>
      <c r="N1486" s="0" t="n">
        <v>100.315024597223</v>
      </c>
      <c r="O1486" s="0" t="n">
        <v>88.8182754027769</v>
      </c>
      <c r="P1486" s="0" t="n">
        <v>12.1572977306971</v>
      </c>
      <c r="Q1486" s="0" t="n">
        <v>0.895533548056932</v>
      </c>
      <c r="R1486" s="0" t="n">
        <v>2.91951030095477</v>
      </c>
      <c r="S1486" s="0" t="n">
        <v>0.200867576713047</v>
      </c>
      <c r="T1486" s="0" t="n">
        <v>2.71864272424172</v>
      </c>
      <c r="U1486" s="0" t="n">
        <v>69.8028056258678</v>
      </c>
      <c r="V1486" s="0" t="n">
        <v>33.151902684943</v>
      </c>
      <c r="W1486" s="0" t="n">
        <v>11.4369974469271</v>
      </c>
      <c r="X1486" s="0" t="n">
        <v>38.3825794705111</v>
      </c>
      <c r="Y1486" s="0" t="n">
        <v>32.2346006404839</v>
      </c>
      <c r="Z1486" s="0" t="n">
        <v>94.6549495316981</v>
      </c>
      <c r="AA1486" s="0" t="n">
        <v>98.075217239319</v>
      </c>
    </row>
    <row r="1487" customFormat="false" ht="14" hidden="false" customHeight="false" outlineLevel="0" collapsed="false">
      <c r="A1487" s="2" t="n">
        <v>41648</v>
      </c>
      <c r="B1487" s="0" t="n">
        <v>98.818</v>
      </c>
      <c r="C1487" s="0" t="n">
        <v>99.015</v>
      </c>
      <c r="D1487" s="0" t="n">
        <v>97.039</v>
      </c>
      <c r="E1487" s="0" t="n">
        <v>97.434</v>
      </c>
      <c r="F1487" s="0" t="n">
        <v>73.1120783460282</v>
      </c>
      <c r="G1487" s="0" t="n">
        <v>82.7637963114968</v>
      </c>
      <c r="H1487" s="0" t="n">
        <v>88.4718855350756</v>
      </c>
      <c r="I1487" s="0" t="n">
        <v>89.5240130319513</v>
      </c>
      <c r="J1487" s="0" t="n">
        <v>95.9477981297268</v>
      </c>
      <c r="K1487" s="0" t="s">
        <v>29</v>
      </c>
      <c r="L1487" s="0" t="n">
        <v>97.952</v>
      </c>
      <c r="M1487" s="0" t="n">
        <v>94.869</v>
      </c>
      <c r="N1487" s="0" t="n">
        <v>100.552348731162</v>
      </c>
      <c r="O1487" s="0" t="n">
        <v>89.1856512688381</v>
      </c>
      <c r="P1487" s="0" t="n">
        <v>11.9814665088953</v>
      </c>
      <c r="Q1487" s="0" t="n">
        <v>0.725659212669461</v>
      </c>
      <c r="R1487" s="0" t="n">
        <v>2.78432315248644</v>
      </c>
      <c r="S1487" s="0" t="n">
        <v>0.052544342595771</v>
      </c>
      <c r="T1487" s="0" t="n">
        <v>2.73177880989067</v>
      </c>
      <c r="U1487" s="0" t="n">
        <v>62.6144422279349</v>
      </c>
      <c r="V1487" s="0" t="n">
        <v>30.8677600189463</v>
      </c>
      <c r="W1487" s="0" t="n">
        <v>16.4232552498878</v>
      </c>
      <c r="X1487" s="0" t="n">
        <v>37.8226714312235</v>
      </c>
      <c r="Y1487" s="0" t="n">
        <v>32.4276886475033</v>
      </c>
      <c r="Z1487" s="0" t="n">
        <v>94.9196210048697</v>
      </c>
      <c r="AA1487" s="0" t="n">
        <v>97.861478159546</v>
      </c>
    </row>
    <row r="1488" customFormat="false" ht="14" hidden="false" customHeight="false" outlineLevel="0" collapsed="false">
      <c r="A1488" s="2" t="n">
        <v>41649</v>
      </c>
      <c r="B1488" s="0" t="n">
        <v>97.039</v>
      </c>
      <c r="C1488" s="0" t="n">
        <v>98.818</v>
      </c>
      <c r="D1488" s="0" t="n">
        <v>96.841</v>
      </c>
      <c r="E1488" s="0" t="n">
        <v>98.304</v>
      </c>
      <c r="F1488" s="0" t="n">
        <v>82.5788900979326</v>
      </c>
      <c r="G1488" s="0" t="n">
        <v>82.6642855252293</v>
      </c>
      <c r="H1488" s="0" t="n">
        <v>86.3409459773576</v>
      </c>
      <c r="I1488" s="0" t="n">
        <v>88.3513603116708</v>
      </c>
      <c r="J1488" s="0" t="n">
        <v>95.9477981297268</v>
      </c>
      <c r="K1488" s="0" t="s">
        <v>29</v>
      </c>
      <c r="L1488" s="0" t="n">
        <v>98.0864</v>
      </c>
      <c r="M1488" s="0" t="n">
        <v>95.1773</v>
      </c>
      <c r="N1488" s="0" t="n">
        <v>100.903418234895</v>
      </c>
      <c r="O1488" s="0" t="n">
        <v>89.4511817651047</v>
      </c>
      <c r="P1488" s="0" t="n">
        <v>12.0325292583321</v>
      </c>
      <c r="Q1488" s="0" t="n">
        <v>0.773020908033798</v>
      </c>
      <c r="R1488" s="0" t="n">
        <v>2.71607882645014</v>
      </c>
      <c r="S1488" s="0" t="n">
        <v>-0.0125599867524175</v>
      </c>
      <c r="T1488" s="0" t="n">
        <v>2.72863881320256</v>
      </c>
      <c r="U1488" s="0" t="n">
        <v>64.6449438064271</v>
      </c>
      <c r="V1488" s="0" t="n">
        <v>28.8296510301359</v>
      </c>
      <c r="W1488" s="0" t="n">
        <v>16.0001481972401</v>
      </c>
      <c r="X1488" s="0" t="n">
        <v>37.1652125688361</v>
      </c>
      <c r="Y1488" s="0" t="n">
        <v>32.1936563086666</v>
      </c>
      <c r="Z1488" s="0" t="n">
        <v>95.2419428139297</v>
      </c>
      <c r="AA1488" s="0" t="n">
        <v>98.0089854396973</v>
      </c>
    </row>
    <row r="1489" customFormat="false" ht="14" hidden="false" customHeight="false" outlineLevel="0" collapsed="false">
      <c r="A1489" s="2" t="n">
        <v>41652</v>
      </c>
      <c r="B1489" s="0" t="n">
        <v>98.699</v>
      </c>
      <c r="C1489" s="0" t="n">
        <v>98.818</v>
      </c>
      <c r="D1489" s="0" t="n">
        <v>97.237</v>
      </c>
      <c r="E1489" s="0" t="n">
        <v>98.146</v>
      </c>
      <c r="F1489" s="0" t="n">
        <v>80.8596300326442</v>
      </c>
      <c r="G1489" s="0" t="n">
        <v>81.7289407860007</v>
      </c>
      <c r="H1489" s="0" t="n">
        <v>84.4929932941524</v>
      </c>
      <c r="I1489" s="0" t="n">
        <v>86.4352749355285</v>
      </c>
      <c r="J1489" s="0" t="n">
        <v>95.9477981297268</v>
      </c>
      <c r="K1489" s="0" t="s">
        <v>29</v>
      </c>
      <c r="L1489" s="0" t="n">
        <v>98.126</v>
      </c>
      <c r="M1489" s="0" t="n">
        <v>95.3947</v>
      </c>
      <c r="N1489" s="0" t="n">
        <v>101.224067138893</v>
      </c>
      <c r="O1489" s="0" t="n">
        <v>89.5653328611075</v>
      </c>
      <c r="P1489" s="0" t="n">
        <v>12.2215744457345</v>
      </c>
      <c r="Q1489" s="0" t="n">
        <v>0.735986165774652</v>
      </c>
      <c r="R1489" s="0" t="n">
        <v>2.61905459577839</v>
      </c>
      <c r="S1489" s="0" t="n">
        <v>-0.0876673739393339</v>
      </c>
      <c r="T1489" s="0" t="n">
        <v>2.70672196971773</v>
      </c>
      <c r="U1489" s="0" t="n">
        <v>63.9654779563305</v>
      </c>
      <c r="V1489" s="0" t="n">
        <v>27.2785048221829</v>
      </c>
      <c r="W1489" s="0" t="n">
        <v>15.1392786301097</v>
      </c>
      <c r="X1489" s="0" t="n">
        <v>36.5547150537621</v>
      </c>
      <c r="Y1489" s="0" t="n">
        <v>32.2013498442511</v>
      </c>
      <c r="Z1489" s="0" t="n">
        <v>95.5185196887936</v>
      </c>
      <c r="AA1489" s="0" t="n">
        <v>98.0546569597982</v>
      </c>
    </row>
    <row r="1490" customFormat="false" ht="14" hidden="false" customHeight="false" outlineLevel="0" collapsed="false">
      <c r="A1490" s="2" t="n">
        <v>41653</v>
      </c>
      <c r="B1490" s="0" t="n">
        <v>96.248</v>
      </c>
      <c r="C1490" s="0" t="n">
        <v>97.948</v>
      </c>
      <c r="D1490" s="0" t="n">
        <v>96.248</v>
      </c>
      <c r="E1490" s="0" t="n">
        <v>97.434</v>
      </c>
      <c r="F1490" s="0" t="n">
        <v>73.1120783460282</v>
      </c>
      <c r="G1490" s="0" t="n">
        <v>80.2110990206746</v>
      </c>
      <c r="H1490" s="0" t="n">
        <v>83.0710737406509</v>
      </c>
      <c r="I1490" s="0" t="n">
        <v>84.635004337387</v>
      </c>
      <c r="J1490" s="0" t="n">
        <v>95.9477981297268</v>
      </c>
      <c r="K1490" s="0" t="s">
        <v>29</v>
      </c>
      <c r="L1490" s="0" t="n">
        <v>98.0864</v>
      </c>
      <c r="M1490" s="0" t="n">
        <v>95.64765</v>
      </c>
      <c r="N1490" s="0" t="n">
        <v>101.368980064766</v>
      </c>
      <c r="O1490" s="0" t="n">
        <v>89.9263199352336</v>
      </c>
      <c r="P1490" s="0" t="n">
        <v>11.9633468564391</v>
      </c>
      <c r="Q1490" s="0" t="n">
        <v>0.656113174714465</v>
      </c>
      <c r="R1490" s="0" t="n">
        <v>2.45639396381874</v>
      </c>
      <c r="S1490" s="0" t="n">
        <v>-0.20026240471919</v>
      </c>
      <c r="T1490" s="0" t="n">
        <v>2.65665636853793</v>
      </c>
      <c r="U1490" s="0" t="n">
        <v>60.8610600878848</v>
      </c>
      <c r="V1490" s="0" t="n">
        <v>25.5044068510096</v>
      </c>
      <c r="W1490" s="0" t="n">
        <v>17.5435604718948</v>
      </c>
      <c r="X1490" s="0" t="n">
        <v>35.2645901907746</v>
      </c>
      <c r="Y1490" s="0" t="n">
        <v>31.5786525866964</v>
      </c>
      <c r="Z1490" s="0" t="n">
        <v>95.7009463850989</v>
      </c>
      <c r="AA1490" s="0" t="n">
        <v>97.8477713065322</v>
      </c>
    </row>
    <row r="1491" customFormat="false" ht="14" hidden="false" customHeight="false" outlineLevel="0" collapsed="false">
      <c r="A1491" s="2" t="n">
        <v>41654</v>
      </c>
      <c r="B1491" s="0" t="n">
        <v>98.62</v>
      </c>
      <c r="C1491" s="0" t="n">
        <v>100.596</v>
      </c>
      <c r="D1491" s="0" t="n">
        <v>98.422</v>
      </c>
      <c r="E1491" s="0" t="n">
        <v>100.498</v>
      </c>
      <c r="F1491" s="0" t="n">
        <v>99.0081975508552</v>
      </c>
      <c r="G1491" s="0" t="n">
        <v>81.7341748746977</v>
      </c>
      <c r="H1491" s="0" t="n">
        <v>81.8204593036198</v>
      </c>
      <c r="I1491" s="0" t="n">
        <v>83.1281754461411</v>
      </c>
      <c r="J1491" s="0" t="n">
        <v>95.9477981297268</v>
      </c>
      <c r="K1491" s="0" t="s">
        <v>29</v>
      </c>
      <c r="L1491" s="0" t="n">
        <v>98.3632</v>
      </c>
      <c r="M1491" s="0" t="n">
        <v>96.06565</v>
      </c>
      <c r="N1491" s="0" t="n">
        <v>101.92025264322</v>
      </c>
      <c r="O1491" s="0" t="n">
        <v>90.2110473567799</v>
      </c>
      <c r="P1491" s="0" t="n">
        <v>12.1887535101675</v>
      </c>
      <c r="Q1491" s="0" t="n">
        <v>0.878535510444321</v>
      </c>
      <c r="R1491" s="0" t="n">
        <v>2.54538185657034</v>
      </c>
      <c r="S1491" s="0" t="n">
        <v>-0.089019609574069</v>
      </c>
      <c r="T1491" s="0" t="n">
        <v>2.63440146614441</v>
      </c>
      <c r="U1491" s="0" t="n">
        <v>68.0477569555374</v>
      </c>
      <c r="V1491" s="0" t="n">
        <v>31.5899493383807</v>
      </c>
      <c r="W1491" s="0" t="n">
        <v>15.7104221637187</v>
      </c>
      <c r="X1491" s="0" t="n">
        <v>35.1436677043576</v>
      </c>
      <c r="Y1491" s="0" t="n">
        <v>31.7289075102918</v>
      </c>
      <c r="Z1491" s="0" t="n">
        <v>96.1578086341371</v>
      </c>
      <c r="AA1491" s="0" t="n">
        <v>98.7311808710215</v>
      </c>
    </row>
    <row r="1492" customFormat="false" ht="14" hidden="false" customHeight="false" outlineLevel="0" collapsed="false">
      <c r="A1492" s="2" t="n">
        <v>41655</v>
      </c>
      <c r="B1492" s="0" t="n">
        <v>105.438</v>
      </c>
      <c r="C1492" s="0" t="n">
        <v>105.933</v>
      </c>
      <c r="D1492" s="0" t="n">
        <v>101.09</v>
      </c>
      <c r="E1492" s="0" t="n">
        <v>101.288</v>
      </c>
      <c r="F1492" s="0" t="n">
        <v>69.4769352083059</v>
      </c>
      <c r="G1492" s="0" t="n">
        <v>81.0071462471532</v>
      </c>
      <c r="H1492" s="0" t="n">
        <v>81.4691292907511</v>
      </c>
      <c r="I1492" s="0" t="n">
        <v>82.1202207783406</v>
      </c>
      <c r="J1492" s="0" t="n">
        <v>96.3019459015503</v>
      </c>
      <c r="K1492" s="0" t="s">
        <v>29</v>
      </c>
      <c r="L1492" s="0" t="n">
        <v>99.134</v>
      </c>
      <c r="M1492" s="0" t="n">
        <v>96.45595</v>
      </c>
      <c r="N1492" s="0" t="n">
        <v>102.603028508527</v>
      </c>
      <c r="O1492" s="0" t="n">
        <v>90.3088714914726</v>
      </c>
      <c r="P1492" s="0" t="n">
        <v>12.745877280826</v>
      </c>
      <c r="Q1492" s="0" t="n">
        <v>0.893036301171101</v>
      </c>
      <c r="R1492" s="0" t="n">
        <v>2.64911445793903</v>
      </c>
      <c r="S1492" s="0" t="n">
        <v>0.0117703934356972</v>
      </c>
      <c r="T1492" s="0" t="n">
        <v>2.63734406450334</v>
      </c>
      <c r="U1492" s="0" t="n">
        <v>69.5978154010941</v>
      </c>
      <c r="V1492" s="0" t="n">
        <v>42.3850368009686</v>
      </c>
      <c r="W1492" s="0" t="n">
        <v>13.1642096345115</v>
      </c>
      <c r="X1492" s="0" t="n">
        <v>36.3907959231718</v>
      </c>
      <c r="Y1492" s="0" t="n">
        <v>32.5827590977204</v>
      </c>
      <c r="Z1492" s="0" t="n">
        <v>96.6463982880288</v>
      </c>
      <c r="AA1492" s="0" t="n">
        <v>99.5834539140143</v>
      </c>
    </row>
    <row r="1493" customFormat="false" ht="14" hidden="false" customHeight="false" outlineLevel="0" collapsed="false">
      <c r="A1493" s="2" t="n">
        <v>41656</v>
      </c>
      <c r="B1493" s="0" t="n">
        <v>101.288</v>
      </c>
      <c r="C1493" s="0" t="n">
        <v>104.747</v>
      </c>
      <c r="D1493" s="0" t="n">
        <v>101.288</v>
      </c>
      <c r="E1493" s="0" t="n">
        <v>104.549</v>
      </c>
      <c r="F1493" s="0" t="n">
        <v>90.9055066368774</v>
      </c>
      <c r="G1493" s="0" t="n">
        <v>82.6724695549422</v>
      </c>
      <c r="H1493" s="0" t="n">
        <v>81.4707660966937</v>
      </c>
      <c r="I1493" s="0" t="n">
        <v>81.5867848970215</v>
      </c>
      <c r="J1493" s="0" t="n">
        <v>97.3379123830745</v>
      </c>
      <c r="K1493" s="0" t="s">
        <v>29</v>
      </c>
      <c r="L1493" s="0" t="n">
        <v>100.383</v>
      </c>
      <c r="M1493" s="0" t="n">
        <v>97.08045</v>
      </c>
      <c r="N1493" s="0" t="n">
        <v>103.822810935904</v>
      </c>
      <c r="O1493" s="0" t="n">
        <v>90.3380890640963</v>
      </c>
      <c r="P1493" s="0" t="n">
        <v>13.8902548059958</v>
      </c>
      <c r="Q1493" s="0" t="n">
        <v>1.05385272836917</v>
      </c>
      <c r="R1493" s="0" t="n">
        <v>2.96033385265309</v>
      </c>
      <c r="S1493" s="0" t="n">
        <v>0.258391830519804</v>
      </c>
      <c r="T1493" s="0" t="n">
        <v>2.70194202213329</v>
      </c>
      <c r="U1493" s="0" t="n">
        <v>74.9910628706394</v>
      </c>
      <c r="V1493" s="0" t="n">
        <v>38.1475431071818</v>
      </c>
      <c r="W1493" s="0" t="n">
        <v>11.8481023589209</v>
      </c>
      <c r="X1493" s="0" t="n">
        <v>37.5488435549279</v>
      </c>
      <c r="Y1493" s="0" t="n">
        <v>33.7561392463863</v>
      </c>
      <c r="Z1493" s="0" t="n">
        <v>97.3990270225023</v>
      </c>
      <c r="AA1493" s="0" t="n">
        <v>101.238635942676</v>
      </c>
    </row>
    <row r="1494" customFormat="false" ht="14" hidden="false" customHeight="false" outlineLevel="0" collapsed="false">
      <c r="A1494" s="2" t="n">
        <v>41659</v>
      </c>
      <c r="B1494" s="0" t="n">
        <v>104.351</v>
      </c>
      <c r="C1494" s="0" t="n">
        <v>104.351</v>
      </c>
      <c r="D1494" s="0" t="n">
        <v>102.77</v>
      </c>
      <c r="E1494" s="0" t="n">
        <v>102.869</v>
      </c>
      <c r="F1494" s="0" t="n">
        <v>79.8659482192141</v>
      </c>
      <c r="G1494" s="0" t="n">
        <v>82.4737331922562</v>
      </c>
      <c r="H1494" s="0" t="n">
        <v>81.6197245779448</v>
      </c>
      <c r="I1494" s="0" t="n">
        <v>81.5198733217965</v>
      </c>
      <c r="J1494" s="0" t="n">
        <v>98.1978708931577</v>
      </c>
      <c r="K1494" s="0" t="s">
        <v>29</v>
      </c>
      <c r="L1494" s="0" t="n">
        <v>101.3276</v>
      </c>
      <c r="M1494" s="0" t="n">
        <v>97.60715</v>
      </c>
      <c r="N1494" s="0" t="n">
        <v>104.429714218093</v>
      </c>
      <c r="O1494" s="0" t="n">
        <v>90.7845857819072</v>
      </c>
      <c r="P1494" s="0" t="n">
        <v>13.9796402581016</v>
      </c>
      <c r="Q1494" s="0" t="n">
        <v>0.885621141245258</v>
      </c>
      <c r="R1494" s="0" t="n">
        <v>3.03641361942162</v>
      </c>
      <c r="S1494" s="0" t="n">
        <v>0.267577277830667</v>
      </c>
      <c r="T1494" s="0" t="n">
        <v>2.76883634159096</v>
      </c>
      <c r="U1494" s="0" t="n">
        <v>68.2716810563752</v>
      </c>
      <c r="V1494" s="0" t="n">
        <v>36.1459918509218</v>
      </c>
      <c r="W1494" s="0" t="n">
        <v>11.2264480601325</v>
      </c>
      <c r="X1494" s="0" t="n">
        <v>38.6241734987014</v>
      </c>
      <c r="Y1494" s="0" t="n">
        <v>35.1291527484301</v>
      </c>
      <c r="Z1494" s="0" t="n">
        <v>97.919976829883</v>
      </c>
      <c r="AA1494" s="0" t="n">
        <v>101.782090628451</v>
      </c>
    </row>
    <row r="1495" customFormat="false" ht="14" hidden="false" customHeight="false" outlineLevel="0" collapsed="false">
      <c r="A1495" s="2" t="n">
        <v>41660</v>
      </c>
      <c r="B1495" s="0" t="n">
        <v>104.253</v>
      </c>
      <c r="C1495" s="0" t="n">
        <v>104.253</v>
      </c>
      <c r="D1495" s="0" t="n">
        <v>102.079</v>
      </c>
      <c r="E1495" s="0" t="n">
        <v>102.77</v>
      </c>
      <c r="F1495" s="0" t="n">
        <v>79.2154028124589</v>
      </c>
      <c r="G1495" s="0" t="n">
        <v>83.6943980855423</v>
      </c>
      <c r="H1495" s="0" t="n">
        <v>82.3163843909183</v>
      </c>
      <c r="I1495" s="0" t="n">
        <v>81.8022916885189</v>
      </c>
      <c r="J1495" s="0" t="n">
        <v>98.5601832995642</v>
      </c>
      <c r="K1495" s="0" t="s">
        <v>29</v>
      </c>
      <c r="L1495" s="0" t="n">
        <v>102.3948</v>
      </c>
      <c r="M1495" s="0" t="n">
        <v>98.1625</v>
      </c>
      <c r="N1495" s="0" t="n">
        <v>104.763874720465</v>
      </c>
      <c r="O1495" s="0" t="n">
        <v>91.5611252795346</v>
      </c>
      <c r="P1495" s="0" t="n">
        <v>13.4498911915761</v>
      </c>
      <c r="Q1495" s="0" t="n">
        <v>0.848980340845971</v>
      </c>
      <c r="R1495" s="0" t="n">
        <v>3.05351983418987</v>
      </c>
      <c r="S1495" s="0" t="n">
        <v>0.227746794079132</v>
      </c>
      <c r="T1495" s="0" t="n">
        <v>2.82577304011074</v>
      </c>
      <c r="U1495" s="0" t="n">
        <v>67.8856622478672</v>
      </c>
      <c r="V1495" s="0" t="n">
        <v>33.8112963774079</v>
      </c>
      <c r="W1495" s="0" t="n">
        <v>12.5543221088779</v>
      </c>
      <c r="X1495" s="0" t="n">
        <v>39.1400479532718</v>
      </c>
      <c r="Y1495" s="0" t="n">
        <v>36.2762691662285</v>
      </c>
      <c r="Z1495" s="0" t="n">
        <v>98.3818837984656</v>
      </c>
      <c r="AA1495" s="0" t="n">
        <v>102.111393752301</v>
      </c>
    </row>
    <row r="1496" customFormat="false" ht="14" hidden="false" customHeight="false" outlineLevel="0" collapsed="false">
      <c r="A1496" s="2" t="n">
        <v>41661</v>
      </c>
      <c r="B1496" s="0" t="n">
        <v>102.77</v>
      </c>
      <c r="C1496" s="0" t="n">
        <v>104.351</v>
      </c>
      <c r="D1496" s="0" t="n">
        <v>102.375</v>
      </c>
      <c r="E1496" s="0" t="n">
        <v>104.154</v>
      </c>
      <c r="F1496" s="0" t="n">
        <v>87.703048316859</v>
      </c>
      <c r="G1496" s="0" t="n">
        <v>81.433368238743</v>
      </c>
      <c r="H1496" s="0" t="n">
        <v>82.2562230637274</v>
      </c>
      <c r="I1496" s="0" t="n">
        <v>82.0641106775302</v>
      </c>
      <c r="J1496" s="0" t="n">
        <v>98.8675723218561</v>
      </c>
      <c r="K1496" s="0" t="s">
        <v>29</v>
      </c>
      <c r="L1496" s="0" t="n">
        <v>103.126</v>
      </c>
      <c r="M1496" s="0" t="n">
        <v>98.789</v>
      </c>
      <c r="N1496" s="0" t="n">
        <v>105.163743696809</v>
      </c>
      <c r="O1496" s="0" t="n">
        <v>92.4142563031915</v>
      </c>
      <c r="P1496" s="0" t="n">
        <v>12.9057763451569</v>
      </c>
      <c r="Q1496" s="0" t="n">
        <v>0.920801231795872</v>
      </c>
      <c r="R1496" s="0" t="n">
        <v>3.14252875078392</v>
      </c>
      <c r="S1496" s="0" t="n">
        <v>0.253404568538548</v>
      </c>
      <c r="T1496" s="0" t="n">
        <v>2.88912418224538</v>
      </c>
      <c r="U1496" s="0" t="n">
        <v>70.4049219394653</v>
      </c>
      <c r="V1496" s="0" t="n">
        <v>32.0956410616121</v>
      </c>
      <c r="W1496" s="0" t="n">
        <v>11.8077862689946</v>
      </c>
      <c r="X1496" s="0" t="n">
        <v>39.6450577100784</v>
      </c>
      <c r="Y1496" s="0" t="n">
        <v>37.4131482498072</v>
      </c>
      <c r="Z1496" s="0" t="n">
        <v>98.9316091509927</v>
      </c>
      <c r="AA1496" s="0" t="n">
        <v>102.792262501534</v>
      </c>
    </row>
    <row r="1497" customFormat="false" ht="14" hidden="false" customHeight="false" outlineLevel="0" collapsed="false">
      <c r="A1497" s="2" t="n">
        <v>41662</v>
      </c>
      <c r="B1497" s="0" t="n">
        <v>105.142</v>
      </c>
      <c r="C1497" s="0" t="n">
        <v>105.142</v>
      </c>
      <c r="D1497" s="0" t="n">
        <v>102.77</v>
      </c>
      <c r="E1497" s="0" t="n">
        <v>103.166</v>
      </c>
      <c r="F1497" s="0" t="n">
        <v>80.0562202681274</v>
      </c>
      <c r="G1497" s="0" t="n">
        <v>83.5492252507073</v>
      </c>
      <c r="H1497" s="0" t="n">
        <v>82.7646388644382</v>
      </c>
      <c r="I1497" s="0" t="n">
        <v>82.445748773028</v>
      </c>
      <c r="J1497" s="0" t="n">
        <v>99.296865974622</v>
      </c>
      <c r="K1497" s="0" t="s">
        <v>29</v>
      </c>
      <c r="L1497" s="0" t="n">
        <v>103.5016</v>
      </c>
      <c r="M1497" s="0" t="n">
        <v>99.33055</v>
      </c>
      <c r="N1497" s="0" t="n">
        <v>105.243675585509</v>
      </c>
      <c r="O1497" s="0" t="n">
        <v>93.4174244144911</v>
      </c>
      <c r="P1497" s="0" t="n">
        <v>11.9059555907199</v>
      </c>
      <c r="Q1497" s="0" t="n">
        <v>0.824316636314931</v>
      </c>
      <c r="R1497" s="0" t="n">
        <v>3.09763797317774</v>
      </c>
      <c r="S1497" s="0" t="n">
        <v>0.166811032745891</v>
      </c>
      <c r="T1497" s="0" t="n">
        <v>2.93082694043185</v>
      </c>
      <c r="U1497" s="0" t="n">
        <v>66.4004041444349</v>
      </c>
      <c r="V1497" s="0" t="n">
        <v>32.1849966099624</v>
      </c>
      <c r="W1497" s="0" t="n">
        <v>10.9648900530579</v>
      </c>
      <c r="X1497" s="0" t="n">
        <v>40.3259582052754</v>
      </c>
      <c r="Y1497" s="0" t="n">
        <v>38.325595871556</v>
      </c>
      <c r="Z1497" s="0" t="n">
        <v>99.3348844699458</v>
      </c>
      <c r="AA1497" s="0" t="n">
        <v>102.916841667689</v>
      </c>
    </row>
    <row r="1498" customFormat="false" ht="14" hidden="false" customHeight="false" outlineLevel="0" collapsed="false">
      <c r="A1498" s="2" t="n">
        <v>41663</v>
      </c>
      <c r="B1498" s="0" t="n">
        <v>98.818</v>
      </c>
      <c r="C1498" s="0" t="n">
        <v>101.782</v>
      </c>
      <c r="D1498" s="0" t="n">
        <v>98.422</v>
      </c>
      <c r="E1498" s="0" t="n">
        <v>99.015</v>
      </c>
      <c r="F1498" s="0" t="n">
        <v>46.9641214351426</v>
      </c>
      <c r="G1498" s="0" t="n">
        <v>74.7609482103604</v>
      </c>
      <c r="H1498" s="0" t="n">
        <v>81.1823345955219</v>
      </c>
      <c r="I1498" s="0" t="n">
        <v>82.0677321745625</v>
      </c>
      <c r="J1498" s="0" t="s">
        <v>29</v>
      </c>
      <c r="K1498" s="0" t="n">
        <v>106.717247425068</v>
      </c>
      <c r="L1498" s="0" t="n">
        <v>102.3948</v>
      </c>
      <c r="M1498" s="0" t="n">
        <v>99.64475</v>
      </c>
      <c r="N1498" s="0" t="n">
        <v>104.731917183217</v>
      </c>
      <c r="O1498" s="0" t="n">
        <v>94.557582816783</v>
      </c>
      <c r="P1498" s="0" t="n">
        <v>10.2106075497545</v>
      </c>
      <c r="Q1498" s="0" t="n">
        <v>0.438104058966491</v>
      </c>
      <c r="R1498" s="0" t="n">
        <v>2.69603251524494</v>
      </c>
      <c r="S1498" s="0" t="n">
        <v>-0.18783554014953</v>
      </c>
      <c r="T1498" s="0" t="n">
        <v>2.88386805539447</v>
      </c>
      <c r="U1498" s="0" t="n">
        <v>52.8097144184086</v>
      </c>
      <c r="V1498" s="0" t="n">
        <v>27.8959440950951</v>
      </c>
      <c r="W1498" s="0" t="n">
        <v>21.7175363487758</v>
      </c>
      <c r="X1498" s="0" t="n">
        <v>38.3350385257939</v>
      </c>
      <c r="Y1498" s="0" t="n">
        <v>37.6577565319921</v>
      </c>
      <c r="Z1498" s="0" t="n">
        <v>99.3044192823319</v>
      </c>
      <c r="AA1498" s="0" t="n">
        <v>101.616227778459</v>
      </c>
    </row>
    <row r="1499" customFormat="false" ht="14" hidden="false" customHeight="false" outlineLevel="0" collapsed="false">
      <c r="A1499" s="2" t="n">
        <v>41666</v>
      </c>
      <c r="B1499" s="0" t="n">
        <v>97.237</v>
      </c>
      <c r="C1499" s="0" t="n">
        <v>98.146</v>
      </c>
      <c r="D1499" s="0" t="n">
        <v>95.102</v>
      </c>
      <c r="E1499" s="0" t="n">
        <v>96.723</v>
      </c>
      <c r="F1499" s="0" t="n">
        <v>14.9663004339396</v>
      </c>
      <c r="G1499" s="0" t="n">
        <v>61.7810186533055</v>
      </c>
      <c r="H1499" s="0" t="n">
        <v>77.0437916877317</v>
      </c>
      <c r="I1499" s="0" t="n">
        <v>80.3302550492306</v>
      </c>
      <c r="J1499" s="0" t="s">
        <v>29</v>
      </c>
      <c r="K1499" s="0" t="n">
        <v>104.762864371869</v>
      </c>
      <c r="L1499" s="0" t="n">
        <v>101.1656</v>
      </c>
      <c r="M1499" s="0" t="n">
        <v>99.70605</v>
      </c>
      <c r="N1499" s="0" t="n">
        <v>104.618360840124</v>
      </c>
      <c r="O1499" s="0" t="n">
        <v>94.793739159876</v>
      </c>
      <c r="P1499" s="0" t="n">
        <v>9.85358629716857</v>
      </c>
      <c r="Q1499" s="0" t="n">
        <v>0.196369987864543</v>
      </c>
      <c r="R1499" s="0" t="n">
        <v>2.16782274033754</v>
      </c>
      <c r="S1499" s="0" t="n">
        <v>-0.57283625204554</v>
      </c>
      <c r="T1499" s="0" t="n">
        <v>2.74065899238308</v>
      </c>
      <c r="U1499" s="0" t="n">
        <v>47.0797551615639</v>
      </c>
      <c r="V1499" s="0" t="n">
        <v>24.9432966212219</v>
      </c>
      <c r="W1499" s="0" t="n">
        <v>28.3993065955825</v>
      </c>
      <c r="X1499" s="0" t="n">
        <v>36.0595995313487</v>
      </c>
      <c r="Y1499" s="0" t="n">
        <v>36.8242560706481</v>
      </c>
      <c r="Z1499" s="0" t="n">
        <v>99.0585698268717</v>
      </c>
      <c r="AA1499" s="0" t="n">
        <v>99.9851518523063</v>
      </c>
    </row>
    <row r="1500" customFormat="false" ht="14" hidden="false" customHeight="false" outlineLevel="0" collapsed="false">
      <c r="A1500" s="2" t="n">
        <v>41667</v>
      </c>
      <c r="B1500" s="0" t="n">
        <v>96.999</v>
      </c>
      <c r="C1500" s="0" t="n">
        <v>100.596</v>
      </c>
      <c r="D1500" s="0" t="n">
        <v>96.841</v>
      </c>
      <c r="E1500" s="0" t="n">
        <v>99.411</v>
      </c>
      <c r="F1500" s="0" t="n">
        <v>39.7839534669005</v>
      </c>
      <c r="G1500" s="0" t="n">
        <v>53.8947287841938</v>
      </c>
      <c r="H1500" s="0" t="n">
        <v>71.083857827462</v>
      </c>
      <c r="I1500" s="0" t="n">
        <v>76.4366613702385</v>
      </c>
      <c r="J1500" s="0" t="s">
        <v>29</v>
      </c>
      <c r="K1500" s="0" t="n">
        <v>104.370005813769</v>
      </c>
      <c r="L1500" s="0" t="n">
        <v>100.4938</v>
      </c>
      <c r="M1500" s="0" t="n">
        <v>99.7772</v>
      </c>
      <c r="N1500" s="0" t="n">
        <v>104.628758537213</v>
      </c>
      <c r="O1500" s="0" t="n">
        <v>94.9256414627874</v>
      </c>
      <c r="P1500" s="0" t="n">
        <v>9.72478389293858</v>
      </c>
      <c r="Q1500" s="0" t="n">
        <v>0.46225955049381</v>
      </c>
      <c r="R1500" s="0" t="n">
        <v>1.94370599087631</v>
      </c>
      <c r="S1500" s="0" t="n">
        <v>-0.637562401205417</v>
      </c>
      <c r="T1500" s="0" t="n">
        <v>2.58126839208173</v>
      </c>
      <c r="U1500" s="0" t="n">
        <v>53.4577533660516</v>
      </c>
      <c r="V1500" s="0" t="n">
        <v>28.8278213812835</v>
      </c>
      <c r="W1500" s="0" t="n">
        <v>25.5200856424878</v>
      </c>
      <c r="X1500" s="0" t="n">
        <v>33.9186441859345</v>
      </c>
      <c r="Y1500" s="0" t="n">
        <v>36.1506118282228</v>
      </c>
      <c r="Z1500" s="0" t="n">
        <v>99.0921346052649</v>
      </c>
      <c r="AA1500" s="0" t="n">
        <v>99.7937679015375</v>
      </c>
    </row>
    <row r="1501" customFormat="false" ht="14" hidden="false" customHeight="false" outlineLevel="0" collapsed="false">
      <c r="A1501" s="2" t="n">
        <v>41668</v>
      </c>
      <c r="B1501" s="0" t="n">
        <v>103.166</v>
      </c>
      <c r="C1501" s="0" t="n">
        <v>105.438</v>
      </c>
      <c r="D1501" s="0" t="n">
        <v>102.079</v>
      </c>
      <c r="E1501" s="0" t="n">
        <v>105.142</v>
      </c>
      <c r="F1501" s="0" t="n">
        <v>92.696888560613</v>
      </c>
      <c r="G1501" s="0" t="n">
        <v>54.8934968329446</v>
      </c>
      <c r="H1501" s="0" t="n">
        <v>65.7758835463023</v>
      </c>
      <c r="I1501" s="0" t="n">
        <v>71.3011776871653</v>
      </c>
      <c r="J1501" s="0" t="n">
        <v>95.3011723211906</v>
      </c>
      <c r="K1501" s="0" t="s">
        <v>29</v>
      </c>
      <c r="L1501" s="0" t="n">
        <v>100.6914</v>
      </c>
      <c r="M1501" s="0" t="n">
        <v>100.1468</v>
      </c>
      <c r="N1501" s="0" t="n">
        <v>105.431259427415</v>
      </c>
      <c r="O1501" s="0" t="n">
        <v>94.8623405725846</v>
      </c>
      <c r="P1501" s="0" t="n">
        <v>10.5534264248392</v>
      </c>
      <c r="Q1501" s="0" t="n">
        <v>0.972631124205932</v>
      </c>
      <c r="R1501" s="0" t="n">
        <v>2.2031392385534</v>
      </c>
      <c r="S1501" s="0" t="n">
        <v>-0.302503322822659</v>
      </c>
      <c r="T1501" s="0" t="n">
        <v>2.50564256137606</v>
      </c>
      <c r="U1501" s="0" t="n">
        <v>63.5455974326129</v>
      </c>
      <c r="V1501" s="0" t="n">
        <v>36.3086928145125</v>
      </c>
      <c r="W1501" s="0" t="n">
        <v>21.8138140389943</v>
      </c>
      <c r="X1501" s="0" t="n">
        <v>33.2772049964624</v>
      </c>
      <c r="Y1501" s="0" t="n">
        <v>35.5499382138429</v>
      </c>
      <c r="Z1501" s="0" t="n">
        <v>99.6683122619063</v>
      </c>
      <c r="AA1501" s="0" t="n">
        <v>101.576511934358</v>
      </c>
    </row>
    <row r="1502" customFormat="false" ht="14" hidden="false" customHeight="false" outlineLevel="0" collapsed="false">
      <c r="A1502" s="2" t="n">
        <v>41669</v>
      </c>
      <c r="B1502" s="0" t="n">
        <v>102.77</v>
      </c>
      <c r="C1502" s="0" t="n">
        <v>107.711</v>
      </c>
      <c r="D1502" s="0" t="n">
        <v>102.77</v>
      </c>
      <c r="E1502" s="0" t="n">
        <v>107.415</v>
      </c>
      <c r="F1502" s="0" t="n">
        <v>97.6524704576097</v>
      </c>
      <c r="G1502" s="0" t="n">
        <v>58.4127468708411</v>
      </c>
      <c r="H1502" s="0" t="n">
        <v>60.7485878703291</v>
      </c>
      <c r="I1502" s="0" t="n">
        <v>65.8694430813645</v>
      </c>
      <c r="J1502" s="0" t="n">
        <v>96.7084641100767</v>
      </c>
      <c r="K1502" s="0" t="s">
        <v>29</v>
      </c>
      <c r="L1502" s="0" t="n">
        <v>101.5412</v>
      </c>
      <c r="M1502" s="0" t="n">
        <v>100.5322</v>
      </c>
      <c r="N1502" s="0" t="n">
        <v>106.685088771951</v>
      </c>
      <c r="O1502" s="0" t="n">
        <v>94.3793112280491</v>
      </c>
      <c r="P1502" s="0" t="n">
        <v>12.2406328956313</v>
      </c>
      <c r="Q1502" s="0" t="n">
        <v>1.05931451510846</v>
      </c>
      <c r="R1502" s="0" t="n">
        <v>2.56261384298928</v>
      </c>
      <c r="S1502" s="0" t="n">
        <v>0.0455770252905725</v>
      </c>
      <c r="T1502" s="0" t="n">
        <v>2.51703681769871</v>
      </c>
      <c r="U1502" s="0" t="n">
        <v>66.6344879934599</v>
      </c>
      <c r="V1502" s="0" t="n">
        <v>37.4104077681852</v>
      </c>
      <c r="W1502" s="0" t="n">
        <v>19.3347283659667</v>
      </c>
      <c r="X1502" s="0" t="n">
        <v>33.1755580373348</v>
      </c>
      <c r="Y1502" s="0" t="n">
        <v>35.1703853030855</v>
      </c>
      <c r="Z1502" s="0" t="n">
        <v>100.406092046487</v>
      </c>
      <c r="AA1502" s="0" t="n">
        <v>103.522674622906</v>
      </c>
    </row>
    <row r="1503" customFormat="false" ht="14" hidden="false" customHeight="false" outlineLevel="0" collapsed="false">
      <c r="A1503" s="2" t="n">
        <v>41674</v>
      </c>
      <c r="B1503" s="0" t="n">
        <v>104.747</v>
      </c>
      <c r="C1503" s="0" t="n">
        <v>105.834</v>
      </c>
      <c r="D1503" s="0" t="n">
        <v>100.596</v>
      </c>
      <c r="E1503" s="0" t="n">
        <v>100.893</v>
      </c>
      <c r="F1503" s="0" t="n">
        <v>45.9275120945356</v>
      </c>
      <c r="G1503" s="0" t="n">
        <v>58.2054250027197</v>
      </c>
      <c r="H1503" s="0" t="n">
        <v>57.4374832288009</v>
      </c>
      <c r="I1503" s="0" t="n">
        <v>61.3206515484774</v>
      </c>
      <c r="J1503" s="0" t="n">
        <v>96.7084641100767</v>
      </c>
      <c r="K1503" s="0" t="s">
        <v>29</v>
      </c>
      <c r="L1503" s="0" t="n">
        <v>101.9168</v>
      </c>
      <c r="M1503" s="0" t="n">
        <v>100.69525</v>
      </c>
      <c r="N1503" s="0" t="n">
        <v>106.703203257974</v>
      </c>
      <c r="O1503" s="0" t="n">
        <v>94.687296742026</v>
      </c>
      <c r="P1503" s="0" t="n">
        <v>11.9329427316064</v>
      </c>
      <c r="Q1503" s="0" t="n">
        <v>0.516457351739341</v>
      </c>
      <c r="R1503" s="0" t="n">
        <v>2.29477640950753</v>
      </c>
      <c r="S1503" s="0" t="n">
        <v>-0.177808326552938</v>
      </c>
      <c r="T1503" s="0" t="n">
        <v>2.47258473606047</v>
      </c>
      <c r="U1503" s="0" t="n">
        <v>52.8078380850873</v>
      </c>
      <c r="V1503" s="0" t="n">
        <v>32.0045759914873</v>
      </c>
      <c r="W1503" s="0" t="n">
        <v>21.1477473002072</v>
      </c>
      <c r="X1503" s="0" t="n">
        <v>32.2648666036176</v>
      </c>
      <c r="Y1503" s="0" t="n">
        <v>34.4097908286899</v>
      </c>
      <c r="Z1503" s="0" t="n">
        <v>100.452464232536</v>
      </c>
      <c r="AA1503" s="0" t="n">
        <v>102.64611641527</v>
      </c>
    </row>
    <row r="1504" customFormat="false" ht="14" hidden="false" customHeight="false" outlineLevel="0" collapsed="false">
      <c r="A1504" s="2" t="n">
        <v>41675</v>
      </c>
      <c r="B1504" s="0" t="n">
        <v>103.166</v>
      </c>
      <c r="C1504" s="0" t="n">
        <v>103.561</v>
      </c>
      <c r="D1504" s="0" t="n">
        <v>99.312</v>
      </c>
      <c r="E1504" s="0" t="n">
        <v>100.893</v>
      </c>
      <c r="F1504" s="0" t="n">
        <v>45.9275120945356</v>
      </c>
      <c r="G1504" s="0" t="n">
        <v>64.3976673348389</v>
      </c>
      <c r="H1504" s="0" t="n">
        <v>57.9608129651076</v>
      </c>
      <c r="I1504" s="0" t="n">
        <v>58.7156280214125</v>
      </c>
      <c r="J1504" s="0" t="n">
        <v>96.7084641100767</v>
      </c>
      <c r="K1504" s="0" t="s">
        <v>29</v>
      </c>
      <c r="L1504" s="0" t="n">
        <v>102.7508</v>
      </c>
      <c r="M1504" s="0" t="n">
        <v>100.8425</v>
      </c>
      <c r="N1504" s="0" t="n">
        <v>106.71677583622</v>
      </c>
      <c r="O1504" s="0" t="n">
        <v>94.9682241637799</v>
      </c>
      <c r="P1504" s="0" t="n">
        <v>11.650397077066</v>
      </c>
      <c r="Q1504" s="0" t="n">
        <v>0.504298402169729</v>
      </c>
      <c r="R1504" s="0" t="n">
        <v>2.05878096835224</v>
      </c>
      <c r="S1504" s="0" t="n">
        <v>-0.331043014166587</v>
      </c>
      <c r="T1504" s="0" t="n">
        <v>2.38982398251883</v>
      </c>
      <c r="U1504" s="0" t="n">
        <v>52.8078380850873</v>
      </c>
      <c r="V1504" s="0" t="n">
        <v>29.1755326412374</v>
      </c>
      <c r="W1504" s="0" t="n">
        <v>21.9495893114377</v>
      </c>
      <c r="X1504" s="0" t="n">
        <v>30.9697933297235</v>
      </c>
      <c r="Y1504" s="0" t="n">
        <v>33.1171917602491</v>
      </c>
      <c r="Z1504" s="0" t="n">
        <v>100.494420019913</v>
      </c>
      <c r="AA1504" s="0" t="n">
        <v>102.061744276847</v>
      </c>
    </row>
    <row r="1505" customFormat="false" ht="14" hidden="false" customHeight="false" outlineLevel="0" collapsed="false">
      <c r="A1505" s="2" t="n">
        <v>41676</v>
      </c>
      <c r="B1505" s="0" t="n">
        <v>101.387</v>
      </c>
      <c r="C1505" s="0" t="n">
        <v>101.881</v>
      </c>
      <c r="D1505" s="0" t="n">
        <v>98.818</v>
      </c>
      <c r="E1505" s="0" t="n">
        <v>100.498</v>
      </c>
      <c r="F1505" s="0" t="n">
        <v>42.7948290903323</v>
      </c>
      <c r="G1505" s="0" t="n">
        <v>64.9998424595253</v>
      </c>
      <c r="H1505" s="0" t="n">
        <v>60.1818357001739</v>
      </c>
      <c r="I1505" s="0" t="n">
        <v>58.5267106313608</v>
      </c>
      <c r="J1505" s="0" t="n">
        <v>96.7084641100767</v>
      </c>
      <c r="K1505" s="0" t="s">
        <v>29</v>
      </c>
      <c r="L1505" s="0" t="n">
        <v>102.9682</v>
      </c>
      <c r="M1505" s="0" t="n">
        <v>100.9858</v>
      </c>
      <c r="N1505" s="0" t="n">
        <v>106.676779796134</v>
      </c>
      <c r="O1505" s="0" t="n">
        <v>95.2948202038665</v>
      </c>
      <c r="P1505" s="0" t="n">
        <v>11.2708515378074</v>
      </c>
      <c r="Q1505" s="0" t="n">
        <v>0.457142704993311</v>
      </c>
      <c r="R1505" s="0" t="n">
        <v>1.81891239230916</v>
      </c>
      <c r="S1505" s="0" t="n">
        <v>-0.456729272167733</v>
      </c>
      <c r="T1505" s="0" t="n">
        <v>2.27564166447689</v>
      </c>
      <c r="U1505" s="0" t="n">
        <v>52.049229291445</v>
      </c>
      <c r="V1505" s="0" t="n">
        <v>27.3019771024901</v>
      </c>
      <c r="W1505" s="0" t="n">
        <v>21.5757448925551</v>
      </c>
      <c r="X1505" s="0" t="n">
        <v>29.5944812108753</v>
      </c>
      <c r="Y1505" s="0" t="n">
        <v>32.3690744576164</v>
      </c>
      <c r="Z1505" s="0" t="n">
        <v>100.494760970398</v>
      </c>
      <c r="AA1505" s="0" t="n">
        <v>101.540496184565</v>
      </c>
    </row>
    <row r="1506" customFormat="false" ht="14" hidden="false" customHeight="false" outlineLevel="0" collapsed="false">
      <c r="A1506" s="2" t="n">
        <v>41677</v>
      </c>
      <c r="B1506" s="0" t="n">
        <v>100.498</v>
      </c>
      <c r="C1506" s="0" t="n">
        <v>104.846</v>
      </c>
      <c r="D1506" s="0" t="n">
        <v>100.498</v>
      </c>
      <c r="E1506" s="0" t="n">
        <v>103.66</v>
      </c>
      <c r="F1506" s="0" t="n">
        <v>67.8721548100563</v>
      </c>
      <c r="G1506" s="0" t="n">
        <v>60.0348957094139</v>
      </c>
      <c r="H1506" s="0" t="n">
        <v>61.2101154754678</v>
      </c>
      <c r="I1506" s="0" t="n">
        <v>59.7842547135831</v>
      </c>
      <c r="J1506" s="0" t="n">
        <v>96.7084641100767</v>
      </c>
      <c r="K1506" s="0" t="s">
        <v>29</v>
      </c>
      <c r="L1506" s="0" t="n">
        <v>102.6718</v>
      </c>
      <c r="M1506" s="0" t="n">
        <v>101.2131</v>
      </c>
      <c r="N1506" s="0" t="n">
        <v>106.949835305032</v>
      </c>
      <c r="O1506" s="0" t="n">
        <v>95.4763646949681</v>
      </c>
      <c r="P1506" s="0" t="n">
        <v>11.335954150267</v>
      </c>
      <c r="Q1506" s="0" t="n">
        <v>0.713265896881603</v>
      </c>
      <c r="R1506" s="0" t="n">
        <v>1.8624921416508</v>
      </c>
      <c r="S1506" s="0" t="n">
        <v>-0.33051961826087</v>
      </c>
      <c r="T1506" s="0" t="n">
        <v>2.19301175991167</v>
      </c>
      <c r="U1506" s="0" t="n">
        <v>57.3331849353571</v>
      </c>
      <c r="V1506" s="0" t="n">
        <v>30.9573022105365</v>
      </c>
      <c r="W1506" s="0" t="n">
        <v>19.6470143311334</v>
      </c>
      <c r="X1506" s="0" t="n">
        <v>29.0770497626262</v>
      </c>
      <c r="Y1506" s="0" t="n">
        <v>32.733922842899</v>
      </c>
      <c r="Z1506" s="0" t="n">
        <v>100.79621230655</v>
      </c>
      <c r="AA1506" s="0" t="n">
        <v>102.246997456376</v>
      </c>
    </row>
    <row r="1507" customFormat="false" ht="14" hidden="false" customHeight="false" outlineLevel="0" collapsed="false">
      <c r="A1507" s="2" t="n">
        <v>41680</v>
      </c>
      <c r="B1507" s="0" t="n">
        <v>104.846</v>
      </c>
      <c r="C1507" s="0" t="n">
        <v>106.031</v>
      </c>
      <c r="D1507" s="0" t="n">
        <v>103.956</v>
      </c>
      <c r="E1507" s="0" t="n">
        <v>105.438</v>
      </c>
      <c r="F1507" s="0" t="n">
        <v>81.9731937504957</v>
      </c>
      <c r="G1507" s="0" t="n">
        <v>56.8990403679911</v>
      </c>
      <c r="H1507" s="0" t="n">
        <v>60.9073741748978</v>
      </c>
      <c r="I1507" s="0" t="n">
        <v>60.7664417835131</v>
      </c>
      <c r="J1507" s="0" t="n">
        <v>96.9588539900631</v>
      </c>
      <c r="K1507" s="0" t="s">
        <v>29</v>
      </c>
      <c r="L1507" s="0" t="n">
        <v>102.2764</v>
      </c>
      <c r="M1507" s="0" t="n">
        <v>101.6133</v>
      </c>
      <c r="N1507" s="0" t="n">
        <v>107.356393977988</v>
      </c>
      <c r="O1507" s="0" t="n">
        <v>95.8702060220122</v>
      </c>
      <c r="P1507" s="0" t="n">
        <v>11.3038233734911</v>
      </c>
      <c r="Q1507" s="0" t="n">
        <v>0.832982536474183</v>
      </c>
      <c r="R1507" s="0" t="n">
        <v>2.01724559607347</v>
      </c>
      <c r="S1507" s="0" t="n">
        <v>-0.140612931070568</v>
      </c>
      <c r="T1507" s="0" t="n">
        <v>2.15785852714403</v>
      </c>
      <c r="U1507" s="0" t="n">
        <v>60.0022185807969</v>
      </c>
      <c r="V1507" s="0" t="n">
        <v>31.9060678865614</v>
      </c>
      <c r="W1507" s="0" t="n">
        <v>18.6670545282802</v>
      </c>
      <c r="X1507" s="0" t="n">
        <v>28.8699721486702</v>
      </c>
      <c r="Y1507" s="0" t="n">
        <v>33.209407851799</v>
      </c>
      <c r="Z1507" s="0" t="n">
        <v>101.238287324974</v>
      </c>
      <c r="AA1507" s="0" t="n">
        <v>103.310664970918</v>
      </c>
    </row>
    <row r="1508" customFormat="false" ht="14" hidden="false" customHeight="false" outlineLevel="0" collapsed="false">
      <c r="A1508" s="2" t="n">
        <v>41681</v>
      </c>
      <c r="B1508" s="0" t="n">
        <v>105.933</v>
      </c>
      <c r="C1508" s="0" t="n">
        <v>106.13</v>
      </c>
      <c r="D1508" s="0" t="n">
        <v>103.759</v>
      </c>
      <c r="E1508" s="0" t="n">
        <v>104.747</v>
      </c>
      <c r="F1508" s="0" t="n">
        <v>76.492981203902</v>
      </c>
      <c r="G1508" s="0" t="n">
        <v>63.0121341898644</v>
      </c>
      <c r="H1508" s="0" t="n">
        <v>61.8687160123267</v>
      </c>
      <c r="I1508" s="0" t="n">
        <v>61.3287352208974</v>
      </c>
      <c r="J1508" s="0" t="n">
        <v>97.6325035520078</v>
      </c>
      <c r="K1508" s="0" t="s">
        <v>29</v>
      </c>
      <c r="L1508" s="0" t="n">
        <v>103.0472</v>
      </c>
      <c r="M1508" s="0" t="n">
        <v>101.93545</v>
      </c>
      <c r="N1508" s="0" t="n">
        <v>107.622428792821</v>
      </c>
      <c r="O1508" s="0" t="n">
        <v>96.2484712071787</v>
      </c>
      <c r="P1508" s="0" t="n">
        <v>11.1580000732255</v>
      </c>
      <c r="Q1508" s="0" t="n">
        <v>0.747191883636789</v>
      </c>
      <c r="R1508" s="0" t="n">
        <v>2.06038011909892</v>
      </c>
      <c r="S1508" s="0" t="n">
        <v>-0.0779827264360882</v>
      </c>
      <c r="T1508" s="0" t="n">
        <v>2.13836284553501</v>
      </c>
      <c r="U1508" s="0" t="n">
        <v>58.4713499711027</v>
      </c>
      <c r="V1508" s="0" t="n">
        <v>30.2795963606615</v>
      </c>
      <c r="W1508" s="0" t="n">
        <v>18.1390195739708</v>
      </c>
      <c r="X1508" s="0" t="n">
        <v>28.5988450045612</v>
      </c>
      <c r="Y1508" s="0" t="n">
        <v>33.6115092516313</v>
      </c>
      <c r="Z1508" s="0" t="n">
        <v>101.572450436881</v>
      </c>
      <c r="AA1508" s="0" t="n">
        <v>103.789443313945</v>
      </c>
    </row>
    <row r="1509" customFormat="false" ht="14" hidden="false" customHeight="false" outlineLevel="0" collapsed="false">
      <c r="A1509" s="2" t="n">
        <v>41682</v>
      </c>
      <c r="B1509" s="0" t="n">
        <v>104.45</v>
      </c>
      <c r="C1509" s="0" t="n">
        <v>106.624</v>
      </c>
      <c r="D1509" s="0" t="n">
        <v>104.055</v>
      </c>
      <c r="E1509" s="0" t="n">
        <v>106.328</v>
      </c>
      <c r="F1509" s="0" t="n">
        <v>89.031644063764</v>
      </c>
      <c r="G1509" s="0" t="n">
        <v>71.6329605837101</v>
      </c>
      <c r="H1509" s="0" t="n">
        <v>63.315774662101</v>
      </c>
      <c r="I1509" s="0" t="n">
        <v>62.0306216164418</v>
      </c>
      <c r="J1509" s="0" t="n">
        <v>98.4409939996366</v>
      </c>
      <c r="K1509" s="0" t="s">
        <v>29</v>
      </c>
      <c r="L1509" s="0" t="n">
        <v>104.1342</v>
      </c>
      <c r="M1509" s="0" t="n">
        <v>102.34455</v>
      </c>
      <c r="N1509" s="0" t="n">
        <v>108.059371903612</v>
      </c>
      <c r="O1509" s="0" t="n">
        <v>96.6297280963883</v>
      </c>
      <c r="P1509" s="0" t="n">
        <v>11.1678089426583</v>
      </c>
      <c r="Q1509" s="0" t="n">
        <v>0.848519172354479</v>
      </c>
      <c r="R1509" s="0" t="n">
        <v>2.19681451612344</v>
      </c>
      <c r="S1509" s="0" t="n">
        <v>0.046761336470742</v>
      </c>
      <c r="T1509" s="0" t="n">
        <v>2.1500531796527</v>
      </c>
      <c r="U1509" s="0" t="n">
        <v>60.9276352836253</v>
      </c>
      <c r="V1509" s="0" t="n">
        <v>29.6591966581627</v>
      </c>
      <c r="W1509" s="0" t="n">
        <v>17.1206383869586</v>
      </c>
      <c r="X1509" s="0" t="n">
        <v>28.4705946520735</v>
      </c>
      <c r="Y1509" s="0" t="n">
        <v>33.8053213026727</v>
      </c>
      <c r="Z1509" s="0" t="n">
        <v>102.025359919083</v>
      </c>
      <c r="AA1509" s="0" t="n">
        <v>104.635628875963</v>
      </c>
    </row>
    <row r="1510" customFormat="false" ht="14" hidden="false" customHeight="false" outlineLevel="0" collapsed="false">
      <c r="A1510" s="2" t="n">
        <v>41683</v>
      </c>
      <c r="B1510" s="0" t="n">
        <v>106.723</v>
      </c>
      <c r="C1510" s="0" t="n">
        <v>108.304</v>
      </c>
      <c r="D1510" s="0" t="n">
        <v>105.735</v>
      </c>
      <c r="E1510" s="0" t="n">
        <v>106.723</v>
      </c>
      <c r="F1510" s="0" t="n">
        <v>88.0245417361006</v>
      </c>
      <c r="G1510" s="0" t="n">
        <v>80.6789031128637</v>
      </c>
      <c r="H1510" s="0" t="n">
        <v>66.4515867927687</v>
      </c>
      <c r="I1510" s="0" t="n">
        <v>63.8786924890654</v>
      </c>
      <c r="J1510" s="0" t="n">
        <v>99.5931669233946</v>
      </c>
      <c r="K1510" s="0" t="s">
        <v>29</v>
      </c>
      <c r="L1510" s="0" t="n">
        <v>105.3792</v>
      </c>
      <c r="M1510" s="0" t="n">
        <v>102.809</v>
      </c>
      <c r="N1510" s="0" t="n">
        <v>108.359477348841</v>
      </c>
      <c r="O1510" s="0" t="n">
        <v>97.2585226511587</v>
      </c>
      <c r="P1510" s="0" t="n">
        <v>10.7976487444509</v>
      </c>
      <c r="Q1510" s="0" t="n">
        <v>0.852582287433088</v>
      </c>
      <c r="R1510" s="0" t="n">
        <v>2.31018261047457</v>
      </c>
      <c r="S1510" s="0" t="n">
        <v>0.128103544657498</v>
      </c>
      <c r="T1510" s="0" t="n">
        <v>2.18207906581707</v>
      </c>
      <c r="U1510" s="0" t="n">
        <v>61.5396947696686</v>
      </c>
      <c r="V1510" s="0" t="n">
        <v>31.6966651980178</v>
      </c>
      <c r="W1510" s="0" t="n">
        <v>16.1445117648454</v>
      </c>
      <c r="X1510" s="0" t="n">
        <v>28.7589723315288</v>
      </c>
      <c r="Y1510" s="0" t="n">
        <v>34.2020150208036</v>
      </c>
      <c r="Z1510" s="0" t="n">
        <v>102.472754212504</v>
      </c>
      <c r="AA1510" s="0" t="n">
        <v>105.331419250642</v>
      </c>
    </row>
    <row r="1511" customFormat="false" ht="14" hidden="false" customHeight="false" outlineLevel="0" collapsed="false">
      <c r="A1511" s="2" t="n">
        <v>41684</v>
      </c>
      <c r="B1511" s="0" t="n">
        <v>108.107</v>
      </c>
      <c r="C1511" s="0" t="n">
        <v>109.49</v>
      </c>
      <c r="D1511" s="0" t="n">
        <v>107.81</v>
      </c>
      <c r="E1511" s="0" t="n">
        <v>108.403</v>
      </c>
      <c r="F1511" s="0" t="n">
        <v>92.4450931331666</v>
      </c>
      <c r="G1511" s="0" t="n">
        <v>85.5934907774858</v>
      </c>
      <c r="H1511" s="0" t="n">
        <v>71.563305806383</v>
      </c>
      <c r="I1511" s="0" t="n">
        <v>67.1102224204175</v>
      </c>
      <c r="J1511" s="0" t="n">
        <v>101.054488472896</v>
      </c>
      <c r="K1511" s="0" t="s">
        <v>29</v>
      </c>
      <c r="L1511" s="0" t="n">
        <v>106.3278</v>
      </c>
      <c r="M1511" s="0" t="n">
        <v>103.20425</v>
      </c>
      <c r="N1511" s="0" t="n">
        <v>109.151798364663</v>
      </c>
      <c r="O1511" s="0" t="n">
        <v>97.2567016353375</v>
      </c>
      <c r="P1511" s="0" t="n">
        <v>11.5257818639495</v>
      </c>
      <c r="Q1511" s="0" t="n">
        <v>0.937049829715422</v>
      </c>
      <c r="R1511" s="0" t="n">
        <v>2.50669399367874</v>
      </c>
      <c r="S1511" s="0" t="n">
        <v>0.259691942289333</v>
      </c>
      <c r="T1511" s="0" t="n">
        <v>2.2470020513894</v>
      </c>
      <c r="U1511" s="0" t="n">
        <v>64.1144746956963</v>
      </c>
      <c r="V1511" s="0" t="n">
        <v>32.3892745308689</v>
      </c>
      <c r="W1511" s="0" t="n">
        <v>15.1430609771088</v>
      </c>
      <c r="X1511" s="0" t="n">
        <v>29.2964113338823</v>
      </c>
      <c r="Y1511" s="0" t="n">
        <v>34.8111847695788</v>
      </c>
      <c r="Z1511" s="0" t="n">
        <v>103.037539525599</v>
      </c>
      <c r="AA1511" s="0" t="n">
        <v>106.355279500428</v>
      </c>
    </row>
    <row r="1512" customFormat="false" ht="14" hidden="false" customHeight="false" outlineLevel="0" collapsed="false">
      <c r="A1512" s="2" t="n">
        <v>41687</v>
      </c>
      <c r="B1512" s="0" t="n">
        <v>110.676</v>
      </c>
      <c r="C1512" s="0" t="n">
        <v>114.727</v>
      </c>
      <c r="D1512" s="0" t="n">
        <v>110.478</v>
      </c>
      <c r="E1512" s="0" t="n">
        <v>114.629</v>
      </c>
      <c r="F1512" s="0" t="n">
        <v>99.5006369426752</v>
      </c>
      <c r="G1512" s="0" t="n">
        <v>89.0989794159217</v>
      </c>
      <c r="H1512" s="0" t="n">
        <v>78.0032936159691</v>
      </c>
      <c r="I1512" s="0" t="n">
        <v>72.0060620717069</v>
      </c>
      <c r="J1512" s="0" t="n">
        <v>102.958858061511</v>
      </c>
      <c r="K1512" s="0" t="s">
        <v>29</v>
      </c>
      <c r="L1512" s="0" t="n">
        <v>108.166</v>
      </c>
      <c r="M1512" s="0" t="n">
        <v>103.8713</v>
      </c>
      <c r="N1512" s="0" t="n">
        <v>111.550107748603</v>
      </c>
      <c r="O1512" s="0" t="n">
        <v>96.1924922513974</v>
      </c>
      <c r="P1512" s="0" t="n">
        <v>14.7852347060307</v>
      </c>
      <c r="Q1512" s="0" t="n">
        <v>1.20047983698756</v>
      </c>
      <c r="R1512" s="0" t="n">
        <v>3.12875055893923</v>
      </c>
      <c r="S1512" s="0" t="n">
        <v>0.705398806039861</v>
      </c>
      <c r="T1512" s="0" t="n">
        <v>2.42335175289937</v>
      </c>
      <c r="U1512" s="0" t="n">
        <v>71.6809083034949</v>
      </c>
      <c r="V1512" s="0" t="n">
        <v>39.0678950725023</v>
      </c>
      <c r="W1512" s="0" t="n">
        <v>13.1373039187147</v>
      </c>
      <c r="X1512" s="0" t="n">
        <v>30.7517044471544</v>
      </c>
      <c r="Y1512" s="0" t="n">
        <v>34.5433714864741</v>
      </c>
      <c r="Z1512" s="0" t="n">
        <v>104.141488142208</v>
      </c>
      <c r="AA1512" s="0" t="n">
        <v>109.113186333619</v>
      </c>
    </row>
    <row r="1513" customFormat="false" ht="14" hidden="false" customHeight="false" outlineLevel="0" collapsed="false">
      <c r="A1513" s="2" t="n">
        <v>41688</v>
      </c>
      <c r="B1513" s="0" t="n">
        <v>115.715</v>
      </c>
      <c r="C1513" s="0" t="n">
        <v>115.715</v>
      </c>
      <c r="D1513" s="0" t="n">
        <v>111.269</v>
      </c>
      <c r="E1513" s="0" t="n">
        <v>115.518</v>
      </c>
      <c r="F1513" s="0" t="n">
        <v>99.0442924368117</v>
      </c>
      <c r="G1513" s="0" t="n">
        <v>93.6092416625036</v>
      </c>
      <c r="H1513" s="0" t="n">
        <v>84.122715110497</v>
      </c>
      <c r="I1513" s="0" t="n">
        <v>77.8964381776164</v>
      </c>
      <c r="J1513" s="0" t="n">
        <v>104.689962151634</v>
      </c>
      <c r="K1513" s="0" t="s">
        <v>29</v>
      </c>
      <c r="L1513" s="0" t="n">
        <v>110.3202</v>
      </c>
      <c r="M1513" s="0" t="n">
        <v>104.41975</v>
      </c>
      <c r="N1513" s="0" t="n">
        <v>113.628342050363</v>
      </c>
      <c r="O1513" s="0" t="n">
        <v>95.2111579496374</v>
      </c>
      <c r="P1513" s="0" t="n">
        <v>17.6376443160658</v>
      </c>
      <c r="Q1513" s="0" t="n">
        <v>1.10260297878887</v>
      </c>
      <c r="R1513" s="0" t="n">
        <v>3.65137891566538</v>
      </c>
      <c r="S1513" s="0" t="n">
        <v>0.982421730212804</v>
      </c>
      <c r="T1513" s="0" t="n">
        <v>2.66895718545257</v>
      </c>
      <c r="U1513" s="0" t="n">
        <v>72.5702548407621</v>
      </c>
      <c r="V1513" s="0" t="n">
        <v>37.5325325607924</v>
      </c>
      <c r="W1513" s="0" t="n">
        <v>11.9399326934151</v>
      </c>
      <c r="X1513" s="0" t="n">
        <v>32.2502253944489</v>
      </c>
      <c r="Y1513" s="0" t="n">
        <v>34.1549124628988</v>
      </c>
      <c r="Z1513" s="0" t="n">
        <v>105.224965461998</v>
      </c>
      <c r="AA1513" s="0" t="n">
        <v>111.248124222413</v>
      </c>
    </row>
    <row r="1514" customFormat="false" ht="14" hidden="false" customHeight="false" outlineLevel="0" collapsed="false">
      <c r="A1514" s="2" t="n">
        <v>41689</v>
      </c>
      <c r="B1514" s="0" t="n">
        <v>115.32</v>
      </c>
      <c r="C1514" s="0" t="n">
        <v>116.802</v>
      </c>
      <c r="D1514" s="0" t="n">
        <v>114.233</v>
      </c>
      <c r="E1514" s="0" t="n">
        <v>115.123</v>
      </c>
      <c r="F1514" s="0" t="n">
        <v>92.2626728110599</v>
      </c>
      <c r="G1514" s="0" t="n">
        <v>94.2554474119628</v>
      </c>
      <c r="H1514" s="0" t="n">
        <v>88.6472124761475</v>
      </c>
      <c r="I1514" s="0" t="n">
        <v>83.5910737342045</v>
      </c>
      <c r="J1514" s="0" t="n">
        <v>106.493159218724</v>
      </c>
      <c r="K1514" s="0" t="s">
        <v>29</v>
      </c>
      <c r="L1514" s="0" t="n">
        <v>112.0792</v>
      </c>
      <c r="M1514" s="0" t="n">
        <v>105.03245</v>
      </c>
      <c r="N1514" s="0" t="n">
        <v>115.314838311574</v>
      </c>
      <c r="O1514" s="0" t="n">
        <v>94.7500616884257</v>
      </c>
      <c r="P1514" s="0" t="n">
        <v>19.579450563277</v>
      </c>
      <c r="Q1514" s="0" t="n">
        <v>0.990671510073279</v>
      </c>
      <c r="R1514" s="0" t="n">
        <v>3.98772444967399</v>
      </c>
      <c r="S1514" s="0" t="n">
        <v>1.05501381137714</v>
      </c>
      <c r="T1514" s="0" t="n">
        <v>2.93271063829685</v>
      </c>
      <c r="U1514" s="0" t="n">
        <v>71.4958875478199</v>
      </c>
      <c r="V1514" s="0" t="n">
        <v>37.7890636565823</v>
      </c>
      <c r="W1514" s="0" t="n">
        <v>11.2990984756747</v>
      </c>
      <c r="X1514" s="0" t="n">
        <v>33.8012135681854</v>
      </c>
      <c r="Y1514" s="0" t="n">
        <v>33.85992887706</v>
      </c>
      <c r="Z1514" s="0" t="n">
        <v>106.167635417998</v>
      </c>
      <c r="AA1514" s="0" t="n">
        <v>112.539749481608</v>
      </c>
    </row>
    <row r="1515" customFormat="false" ht="14" hidden="false" customHeight="false" outlineLevel="0" collapsed="false">
      <c r="A1515" s="2" t="n">
        <v>41690</v>
      </c>
      <c r="B1515" s="0" t="n">
        <v>112.652</v>
      </c>
      <c r="C1515" s="0" t="n">
        <v>113.047</v>
      </c>
      <c r="D1515" s="0" t="n">
        <v>111.17</v>
      </c>
      <c r="E1515" s="0" t="n">
        <v>111.565</v>
      </c>
      <c r="F1515" s="0" t="n">
        <v>75.8663594470046</v>
      </c>
      <c r="G1515" s="0" t="n">
        <v>91.8238109541436</v>
      </c>
      <c r="H1515" s="0" t="n">
        <v>90.8761940444035</v>
      </c>
      <c r="I1515" s="0" t="n">
        <v>87.8820405436827</v>
      </c>
      <c r="J1515" s="0" t="n">
        <v>106.493159218724</v>
      </c>
      <c r="K1515" s="0" t="s">
        <v>29</v>
      </c>
      <c r="L1515" s="0" t="n">
        <v>113.0476</v>
      </c>
      <c r="M1515" s="0" t="n">
        <v>105.4722</v>
      </c>
      <c r="N1515" s="0" t="n">
        <v>116.077156154553</v>
      </c>
      <c r="O1515" s="0" t="n">
        <v>94.8672438454466</v>
      </c>
      <c r="P1515" s="0" t="n">
        <v>20.1094812747879</v>
      </c>
      <c r="Q1515" s="0" t="n">
        <v>0.787261913731909</v>
      </c>
      <c r="R1515" s="0" t="n">
        <v>3.92196981734828</v>
      </c>
      <c r="S1515" s="0" t="n">
        <v>0.791407343241143</v>
      </c>
      <c r="T1515" s="0" t="n">
        <v>3.13056247410714</v>
      </c>
      <c r="U1515" s="0" t="n">
        <v>62.5176641931882</v>
      </c>
      <c r="V1515" s="0" t="n">
        <v>34.7026518528883</v>
      </c>
      <c r="W1515" s="0" t="n">
        <v>16.7048516071653</v>
      </c>
      <c r="X1515" s="0" t="n">
        <v>33.8875600808942</v>
      </c>
      <c r="Y1515" s="0" t="n">
        <v>33.5823825386783</v>
      </c>
      <c r="Z1515" s="0" t="n">
        <v>106.681670140094</v>
      </c>
      <c r="AA1515" s="0" t="n">
        <v>112.214832987739</v>
      </c>
    </row>
    <row r="1516" customFormat="false" ht="14" hidden="false" customHeight="false" outlineLevel="0" collapsed="false">
      <c r="A1516" s="2" t="n">
        <v>41691</v>
      </c>
      <c r="B1516" s="0" t="n">
        <v>112.949</v>
      </c>
      <c r="C1516" s="0" t="n">
        <v>115.024</v>
      </c>
      <c r="D1516" s="0" t="n">
        <v>111.862</v>
      </c>
      <c r="E1516" s="0" t="n">
        <v>114.727</v>
      </c>
      <c r="F1516" s="0" t="n">
        <v>90.4377880184332</v>
      </c>
      <c r="G1516" s="0" t="n">
        <v>91.4223499311969</v>
      </c>
      <c r="H1516" s="0" t="n">
        <v>92.0419658751457</v>
      </c>
      <c r="I1516" s="0" t="n">
        <v>90.5217907985656</v>
      </c>
      <c r="J1516" s="0" t="n">
        <v>106.941772096127</v>
      </c>
      <c r="K1516" s="0" t="s">
        <v>29</v>
      </c>
      <c r="L1516" s="0" t="n">
        <v>114.3124</v>
      </c>
      <c r="M1516" s="0" t="n">
        <v>106.00085</v>
      </c>
      <c r="N1516" s="0" t="n">
        <v>117.320299903153</v>
      </c>
      <c r="O1516" s="0" t="n">
        <v>94.6814000968466</v>
      </c>
      <c r="P1516" s="0" t="n">
        <v>21.3572813862406</v>
      </c>
      <c r="Q1516" s="0" t="n">
        <v>0.885449384672351</v>
      </c>
      <c r="R1516" s="0" t="n">
        <v>4.07799715877573</v>
      </c>
      <c r="S1516" s="0" t="n">
        <v>0.757947747734871</v>
      </c>
      <c r="T1516" s="0" t="n">
        <v>3.32004941104086</v>
      </c>
      <c r="U1516" s="0" t="n">
        <v>66.5391531203879</v>
      </c>
      <c r="V1516" s="0" t="n">
        <v>36.3072301862784</v>
      </c>
      <c r="W1516" s="0" t="n">
        <v>15.5110367025037</v>
      </c>
      <c r="X1516" s="0" t="n">
        <v>34.3336585809665</v>
      </c>
      <c r="Y1516" s="0" t="n">
        <v>33.7546083091507</v>
      </c>
      <c r="Z1516" s="0" t="n">
        <v>107.447892031513</v>
      </c>
      <c r="AA1516" s="0" t="n">
        <v>113.052221991826</v>
      </c>
    </row>
    <row r="1517" customFormat="false" ht="14" hidden="false" customHeight="false" outlineLevel="0" collapsed="false">
      <c r="A1517" s="2" t="n">
        <v>41694</v>
      </c>
      <c r="B1517" s="0" t="n">
        <v>115.419</v>
      </c>
      <c r="C1517" s="0" t="n">
        <v>115.419</v>
      </c>
      <c r="D1517" s="0" t="n">
        <v>112.85</v>
      </c>
      <c r="E1517" s="0" t="n">
        <v>114.233</v>
      </c>
      <c r="F1517" s="0" t="n">
        <v>88.1612903225806</v>
      </c>
      <c r="G1517" s="0" t="n">
        <v>89.154480607178</v>
      </c>
      <c r="H1517" s="0" t="n">
        <v>92.053066113397</v>
      </c>
      <c r="I1517" s="0" t="n">
        <v>91.6570753443154</v>
      </c>
      <c r="J1517" s="0" t="n">
        <v>107.535811595217</v>
      </c>
      <c r="K1517" s="0" t="s">
        <v>29</v>
      </c>
      <c r="L1517" s="0" t="n">
        <v>114.2332</v>
      </c>
      <c r="M1517" s="0" t="n">
        <v>106.5542</v>
      </c>
      <c r="N1517" s="0" t="n">
        <v>118.337728547935</v>
      </c>
      <c r="O1517" s="0" t="n">
        <v>94.770671452065</v>
      </c>
      <c r="P1517" s="0" t="n">
        <v>22.1174360990651</v>
      </c>
      <c r="Q1517" s="0" t="n">
        <v>0.825827699604701</v>
      </c>
      <c r="R1517" s="0" t="n">
        <v>4.11436049284255</v>
      </c>
      <c r="S1517" s="0" t="n">
        <v>0.635448865441353</v>
      </c>
      <c r="T1517" s="0" t="n">
        <v>3.4789116274012</v>
      </c>
      <c r="U1517" s="0" t="n">
        <v>65.359328170093</v>
      </c>
      <c r="V1517" s="0" t="n">
        <v>35.1754704601825</v>
      </c>
      <c r="W1517" s="0" t="n">
        <v>14.6723636614825</v>
      </c>
      <c r="X1517" s="0" t="n">
        <v>34.8192107878646</v>
      </c>
      <c r="Y1517" s="0" t="n">
        <v>33.5420386957411</v>
      </c>
      <c r="Z1517" s="0" t="n">
        <v>108.094092790417</v>
      </c>
      <c r="AA1517" s="0" t="n">
        <v>113.445814661217</v>
      </c>
    </row>
    <row r="1518" customFormat="false" ht="14" hidden="false" customHeight="false" outlineLevel="0" collapsed="false">
      <c r="A1518" s="2" t="n">
        <v>41695</v>
      </c>
      <c r="B1518" s="0" t="n">
        <v>115.419</v>
      </c>
      <c r="C1518" s="0" t="n">
        <v>116.21</v>
      </c>
      <c r="D1518" s="0" t="n">
        <v>113.542</v>
      </c>
      <c r="E1518" s="0" t="n">
        <v>113.739</v>
      </c>
      <c r="F1518" s="0" t="n">
        <v>85.8847926267281</v>
      </c>
      <c r="G1518" s="0" t="n">
        <v>86.5225806451613</v>
      </c>
      <c r="H1518" s="0" t="n">
        <v>90.6357339099285</v>
      </c>
      <c r="I1518" s="0" t="n">
        <v>91.5769219661571</v>
      </c>
      <c r="J1518" s="0" t="n">
        <v>109.042723711395</v>
      </c>
      <c r="K1518" s="0" t="s">
        <v>29</v>
      </c>
      <c r="L1518" s="0" t="n">
        <v>113.8774</v>
      </c>
      <c r="M1518" s="0" t="n">
        <v>107.2904</v>
      </c>
      <c r="N1518" s="0" t="n">
        <v>118.9368563778</v>
      </c>
      <c r="O1518" s="0" t="n">
        <v>95.6439436221999</v>
      </c>
      <c r="P1518" s="0" t="n">
        <v>21.7101555736582</v>
      </c>
      <c r="Q1518" s="0" t="n">
        <v>0.776848158393141</v>
      </c>
      <c r="R1518" s="0" t="n">
        <v>4.05655557801919</v>
      </c>
      <c r="S1518" s="0" t="n">
        <v>0.46211516049439</v>
      </c>
      <c r="T1518" s="0" t="n">
        <v>3.5944404175248</v>
      </c>
      <c r="U1518" s="0" t="n">
        <v>64.134661779794</v>
      </c>
      <c r="V1518" s="0" t="n">
        <v>34.8602526808727</v>
      </c>
      <c r="W1518" s="0" t="n">
        <v>13.8356845737583</v>
      </c>
      <c r="X1518" s="0" t="n">
        <v>35.416067131638</v>
      </c>
      <c r="Y1518" s="0" t="n">
        <v>33.1929302306807</v>
      </c>
      <c r="Z1518" s="0" t="n">
        <v>108.631703000853</v>
      </c>
      <c r="AA1518" s="0" t="n">
        <v>113.543543107478</v>
      </c>
    </row>
    <row r="1519" customFormat="false" ht="14" hidden="false" customHeight="false" outlineLevel="0" collapsed="false">
      <c r="A1519" s="2" t="n">
        <v>41696</v>
      </c>
      <c r="B1519" s="0" t="n">
        <v>114.629</v>
      </c>
      <c r="C1519" s="0" t="n">
        <v>116.111</v>
      </c>
      <c r="D1519" s="0" t="n">
        <v>114.332</v>
      </c>
      <c r="E1519" s="0" t="n">
        <v>115.814</v>
      </c>
      <c r="F1519" s="0" t="n">
        <v>95.0503481789489</v>
      </c>
      <c r="G1519" s="0" t="n">
        <v>87.0801157187391</v>
      </c>
      <c r="H1519" s="0" t="n">
        <v>89.2006675712838</v>
      </c>
      <c r="I1519" s="0" t="n">
        <v>90.6298225315364</v>
      </c>
      <c r="J1519" s="0" t="n">
        <v>109.614980541645</v>
      </c>
      <c r="K1519" s="0" t="s">
        <v>29</v>
      </c>
      <c r="L1519" s="0" t="n">
        <v>114.0156</v>
      </c>
      <c r="M1519" s="0" t="n">
        <v>108.24495</v>
      </c>
      <c r="N1519" s="0" t="n">
        <v>119.389080571292</v>
      </c>
      <c r="O1519" s="0" t="n">
        <v>97.1008194287082</v>
      </c>
      <c r="P1519" s="0" t="n">
        <v>20.5905782603101</v>
      </c>
      <c r="Q1519" s="0" t="n">
        <v>0.839598049016875</v>
      </c>
      <c r="R1519" s="0" t="n">
        <v>4.13056533902059</v>
      </c>
      <c r="S1519" s="0" t="n">
        <v>0.428899937196637</v>
      </c>
      <c r="T1519" s="0" t="n">
        <v>3.70166540182396</v>
      </c>
      <c r="U1519" s="0" t="n">
        <v>66.9370461744487</v>
      </c>
      <c r="V1519" s="0" t="n">
        <v>33.0555062673901</v>
      </c>
      <c r="W1519" s="0" t="n">
        <v>13.1193988273194</v>
      </c>
      <c r="X1519" s="0" t="n">
        <v>35.9702908794275</v>
      </c>
      <c r="Y1519" s="0" t="n">
        <v>32.7823860451514</v>
      </c>
      <c r="Z1519" s="0" t="n">
        <v>109.315731286486</v>
      </c>
      <c r="AA1519" s="0" t="n">
        <v>114.300362071652</v>
      </c>
    </row>
    <row r="1520" customFormat="false" ht="14" hidden="false" customHeight="false" outlineLevel="0" collapsed="false">
      <c r="A1520" s="2" t="n">
        <v>41697</v>
      </c>
      <c r="B1520" s="0" t="n">
        <v>115.814</v>
      </c>
      <c r="C1520" s="0" t="n">
        <v>122.139</v>
      </c>
      <c r="D1520" s="0" t="n">
        <v>115.814</v>
      </c>
      <c r="E1520" s="0" t="n">
        <v>121.842</v>
      </c>
      <c r="F1520" s="0" t="n">
        <v>98.7264697054157</v>
      </c>
      <c r="G1520" s="0" t="n">
        <v>91.6521377704213</v>
      </c>
      <c r="H1520" s="0" t="n">
        <v>89.1663329345393</v>
      </c>
      <c r="I1520" s="0" t="n">
        <v>89.6675781385839</v>
      </c>
      <c r="J1520" s="0" t="n">
        <v>110.47892680727</v>
      </c>
      <c r="K1520" s="0" t="s">
        <v>29</v>
      </c>
      <c r="L1520" s="0" t="n">
        <v>116.071</v>
      </c>
      <c r="M1520" s="0" t="n">
        <v>109.3665</v>
      </c>
      <c r="N1520" s="0" t="n">
        <v>121.220966154155</v>
      </c>
      <c r="O1520" s="0" t="n">
        <v>97.5120338458453</v>
      </c>
      <c r="P1520" s="0" t="n">
        <v>21.6784228336003</v>
      </c>
      <c r="Q1520" s="0" t="n">
        <v>1.02619408743377</v>
      </c>
      <c r="R1520" s="0" t="n">
        <v>4.62234432169667</v>
      </c>
      <c r="S1520" s="0" t="n">
        <v>0.736543135898174</v>
      </c>
      <c r="T1520" s="0" t="n">
        <v>3.8858011857985</v>
      </c>
      <c r="U1520" s="0" t="n">
        <v>73.431704328274</v>
      </c>
      <c r="V1520" s="0" t="n">
        <v>41.112130466126</v>
      </c>
      <c r="W1520" s="0" t="n">
        <v>11.4214063278865</v>
      </c>
      <c r="X1520" s="0" t="n">
        <v>37.4379598884519</v>
      </c>
      <c r="Y1520" s="0" t="n">
        <v>33.2575048255391</v>
      </c>
      <c r="Z1520" s="0" t="n">
        <v>110.508709259202</v>
      </c>
      <c r="AA1520" s="0" t="n">
        <v>116.814241381101</v>
      </c>
    </row>
    <row r="1521" customFormat="false" ht="14" hidden="false" customHeight="false" outlineLevel="0" collapsed="false">
      <c r="A1521" s="2" t="n">
        <v>41698</v>
      </c>
      <c r="B1521" s="0" t="n">
        <v>124.51</v>
      </c>
      <c r="C1521" s="0" t="n">
        <v>124.708</v>
      </c>
      <c r="D1521" s="0" t="n">
        <v>121.546</v>
      </c>
      <c r="E1521" s="0" t="n">
        <v>123.028</v>
      </c>
      <c r="F1521" s="0" t="n">
        <v>93.5110081112399</v>
      </c>
      <c r="G1521" s="0" t="n">
        <v>92.2667817889827</v>
      </c>
      <c r="H1521" s="0" t="n">
        <v>89.3352193060965</v>
      </c>
      <c r="I1521" s="0" t="n">
        <v>89.2340732706398</v>
      </c>
      <c r="J1521" s="0" t="n">
        <v>113.315138790019</v>
      </c>
      <c r="K1521" s="0" t="s">
        <v>29</v>
      </c>
      <c r="L1521" s="0" t="n">
        <v>117.7312</v>
      </c>
      <c r="M1521" s="0" t="n">
        <v>110.2608</v>
      </c>
      <c r="N1521" s="0" t="n">
        <v>123.340834947966</v>
      </c>
      <c r="O1521" s="0" t="n">
        <v>97.1807650520345</v>
      </c>
      <c r="P1521" s="0" t="n">
        <v>23.7256304107453</v>
      </c>
      <c r="Q1521" s="0" t="n">
        <v>0.9880415094757</v>
      </c>
      <c r="R1521" s="0" t="n">
        <v>5.04957464348908</v>
      </c>
      <c r="S1521" s="0" t="n">
        <v>0.931018766152465</v>
      </c>
      <c r="T1521" s="0" t="n">
        <v>4.11855587733662</v>
      </c>
      <c r="U1521" s="0" t="n">
        <v>74.4933138695874</v>
      </c>
      <c r="V1521" s="0" t="n">
        <v>43.7264913442229</v>
      </c>
      <c r="W1521" s="0" t="n">
        <v>10.6774052285734</v>
      </c>
      <c r="X1521" s="0" t="n">
        <v>39.102937417353</v>
      </c>
      <c r="Y1521" s="0" t="n">
        <v>33.9864547830116</v>
      </c>
      <c r="Z1521" s="0" t="n">
        <v>111.701022663087</v>
      </c>
      <c r="AA1521" s="0" t="n">
        <v>118.885494254068</v>
      </c>
    </row>
    <row r="1522" customFormat="false" ht="14" hidden="false" customHeight="false" outlineLevel="0" collapsed="false">
      <c r="A1522" s="2" t="n">
        <v>41701</v>
      </c>
      <c r="B1522" s="0" t="n">
        <v>119.965</v>
      </c>
      <c r="C1522" s="0" t="n">
        <v>121.941</v>
      </c>
      <c r="D1522" s="0" t="n">
        <v>118.779</v>
      </c>
      <c r="E1522" s="0" t="n">
        <v>118.976</v>
      </c>
      <c r="F1522" s="0" t="n">
        <v>77.8601776747779</v>
      </c>
      <c r="G1522" s="0" t="n">
        <v>90.2065592594221</v>
      </c>
      <c r="H1522" s="0" t="n">
        <v>89.5456350365453</v>
      </c>
      <c r="I1522" s="0" t="n">
        <v>89.349062425727</v>
      </c>
      <c r="J1522" s="0" t="n">
        <v>113.84460540958</v>
      </c>
      <c r="K1522" s="0" t="s">
        <v>29</v>
      </c>
      <c r="L1522" s="0" t="n">
        <v>118.6798</v>
      </c>
      <c r="M1522" s="0" t="n">
        <v>110.83885</v>
      </c>
      <c r="N1522" s="0" t="n">
        <v>124.378494519337</v>
      </c>
      <c r="O1522" s="0" t="n">
        <v>97.2992054806635</v>
      </c>
      <c r="P1522" s="0" t="n">
        <v>24.4312251874438</v>
      </c>
      <c r="Q1522" s="0" t="n">
        <v>0.800493487416859</v>
      </c>
      <c r="R1522" s="0" t="n">
        <v>5.00351777716134</v>
      </c>
      <c r="S1522" s="0" t="n">
        <v>0.707969519859775</v>
      </c>
      <c r="T1522" s="0" t="n">
        <v>4.29554825730156</v>
      </c>
      <c r="U1522" s="0" t="n">
        <v>64.9451996693832</v>
      </c>
      <c r="V1522" s="0" t="n">
        <v>39.9595874532919</v>
      </c>
      <c r="W1522" s="0" t="n">
        <v>15.3675725585266</v>
      </c>
      <c r="X1522" s="0" t="n">
        <v>39.484753268983</v>
      </c>
      <c r="Y1522" s="0" t="n">
        <v>34.0417991367721</v>
      </c>
      <c r="Z1522" s="0" t="n">
        <v>112.393877647555</v>
      </c>
      <c r="AA1522" s="0" t="n">
        <v>118.915662836045</v>
      </c>
    </row>
    <row r="1523" customFormat="false" ht="14" hidden="false" customHeight="false" outlineLevel="0" collapsed="false">
      <c r="A1523" s="2" t="n">
        <v>41702</v>
      </c>
      <c r="B1523" s="0" t="n">
        <v>120.459</v>
      </c>
      <c r="C1523" s="0" t="n">
        <v>122.732</v>
      </c>
      <c r="D1523" s="0" t="n">
        <v>120.261</v>
      </c>
      <c r="E1523" s="0" t="n">
        <v>121.052</v>
      </c>
      <c r="F1523" s="0" t="n">
        <v>85.878717651603</v>
      </c>
      <c r="G1523" s="0" t="n">
        <v>90.2053442643971</v>
      </c>
      <c r="H1523" s="0" t="n">
        <v>90.2821877603924</v>
      </c>
      <c r="I1523" s="0" t="n">
        <v>89.7210140343447</v>
      </c>
      <c r="J1523" s="0" t="n">
        <v>114.719838961011</v>
      </c>
      <c r="K1523" s="0" t="s">
        <v>29</v>
      </c>
      <c r="L1523" s="0" t="n">
        <v>120.1424</v>
      </c>
      <c r="M1523" s="0" t="n">
        <v>111.8468</v>
      </c>
      <c r="N1523" s="0" t="n">
        <v>125.275717344298</v>
      </c>
      <c r="O1523" s="0" t="n">
        <v>98.4178826557016</v>
      </c>
      <c r="P1523" s="0" t="n">
        <v>24.0130559735253</v>
      </c>
      <c r="Q1523" s="0" t="n">
        <v>0.84273797968934</v>
      </c>
      <c r="R1523" s="0" t="n">
        <v>5.07602002972894</v>
      </c>
      <c r="S1523" s="0" t="n">
        <v>0.624377417941902</v>
      </c>
      <c r="T1523" s="0" t="n">
        <v>4.45164261178704</v>
      </c>
      <c r="U1523" s="0" t="n">
        <v>67.2605379152148</v>
      </c>
      <c r="V1523" s="0" t="n">
        <v>38.5270925997493</v>
      </c>
      <c r="W1523" s="0" t="n">
        <v>14.2028092053642</v>
      </c>
      <c r="X1523" s="0" t="n">
        <v>39.9594109987808</v>
      </c>
      <c r="Y1523" s="0" t="n">
        <v>34.2150028254272</v>
      </c>
      <c r="Z1523" s="0" t="n">
        <v>113.21846072874</v>
      </c>
      <c r="AA1523" s="0" t="n">
        <v>119.62777522403</v>
      </c>
    </row>
    <row r="1524" customFormat="false" ht="14" hidden="false" customHeight="false" outlineLevel="0" collapsed="false">
      <c r="A1524" s="2" t="n">
        <v>41703</v>
      </c>
      <c r="B1524" s="0" t="n">
        <v>122.534</v>
      </c>
      <c r="C1524" s="0" t="n">
        <v>124.708</v>
      </c>
      <c r="D1524" s="0" t="n">
        <v>122.534</v>
      </c>
      <c r="E1524" s="0" t="n">
        <v>123.028</v>
      </c>
      <c r="F1524" s="0" t="n">
        <v>93.5110081112399</v>
      </c>
      <c r="G1524" s="0" t="n">
        <v>89.8974762508553</v>
      </c>
      <c r="H1524" s="0" t="n">
        <v>90.8456598668157</v>
      </c>
      <c r="I1524" s="0" t="n">
        <v>90.2244942212512</v>
      </c>
      <c r="J1524" s="0" t="n">
        <v>116.12686220934</v>
      </c>
      <c r="K1524" s="0" t="s">
        <v>29</v>
      </c>
      <c r="L1524" s="0" t="n">
        <v>121.5852</v>
      </c>
      <c r="M1524" s="0" t="n">
        <v>112.95355</v>
      </c>
      <c r="N1524" s="0" t="n">
        <v>126.236732547492</v>
      </c>
      <c r="O1524" s="0" t="n">
        <v>99.6703674525079</v>
      </c>
      <c r="P1524" s="0" t="n">
        <v>23.5197256704055</v>
      </c>
      <c r="Q1524" s="0" t="n">
        <v>0.879218231925226</v>
      </c>
      <c r="R1524" s="0" t="n">
        <v>5.23260703638753</v>
      </c>
      <c r="S1524" s="0" t="n">
        <v>0.624771539680399</v>
      </c>
      <c r="T1524" s="0" t="n">
        <v>4.60783549670714</v>
      </c>
      <c r="U1524" s="0" t="n">
        <v>69.3365605733222</v>
      </c>
      <c r="V1524" s="0" t="n">
        <v>39.669486637464</v>
      </c>
      <c r="W1524" s="0" t="n">
        <v>13.1574413193673</v>
      </c>
      <c r="X1524" s="0" t="n">
        <v>40.6899253496399</v>
      </c>
      <c r="Y1524" s="0" t="n">
        <v>34.7244488405843</v>
      </c>
      <c r="Z1524" s="0" t="n">
        <v>114.152702564099</v>
      </c>
      <c r="AA1524" s="0" t="n">
        <v>120.761183482687</v>
      </c>
    </row>
    <row r="1525" customFormat="false" ht="14" hidden="false" customHeight="false" outlineLevel="0" collapsed="false">
      <c r="A1525" s="2" t="n">
        <v>41704</v>
      </c>
      <c r="B1525" s="0" t="n">
        <v>125.202</v>
      </c>
      <c r="C1525" s="0" t="n">
        <v>125.696</v>
      </c>
      <c r="D1525" s="0" t="n">
        <v>124.51</v>
      </c>
      <c r="E1525" s="0" t="n">
        <v>125.498</v>
      </c>
      <c r="F1525" s="0" t="n">
        <v>99.2142233510596</v>
      </c>
      <c r="G1525" s="0" t="n">
        <v>89.9950269799841</v>
      </c>
      <c r="H1525" s="0" t="n">
        <v>90.5142377087283</v>
      </c>
      <c r="I1525" s="0" t="n">
        <v>90.5473617786454</v>
      </c>
      <c r="J1525" s="0" t="n">
        <v>117.592121181261</v>
      </c>
      <c r="K1525" s="0" t="s">
        <v>29</v>
      </c>
      <c r="L1525" s="0" t="n">
        <v>122.3164</v>
      </c>
      <c r="M1525" s="0" t="n">
        <v>114.20355</v>
      </c>
      <c r="N1525" s="0" t="n">
        <v>127.266376592664</v>
      </c>
      <c r="O1525" s="0" t="n">
        <v>101.140723407336</v>
      </c>
      <c r="P1525" s="0" t="n">
        <v>22.8763932341221</v>
      </c>
      <c r="Q1525" s="0" t="n">
        <v>0.932312636161885</v>
      </c>
      <c r="R1525" s="0" t="n">
        <v>5.49269535173103</v>
      </c>
      <c r="S1525" s="0" t="n">
        <v>0.707887884019115</v>
      </c>
      <c r="T1525" s="0" t="n">
        <v>4.78480746771191</v>
      </c>
      <c r="U1525" s="0" t="n">
        <v>71.748143689814</v>
      </c>
      <c r="V1525" s="0" t="n">
        <v>39.5252376646547</v>
      </c>
      <c r="W1525" s="0" t="n">
        <v>12.4379774516322</v>
      </c>
      <c r="X1525" s="0" t="n">
        <v>41.5069135594219</v>
      </c>
      <c r="Y1525" s="0" t="n">
        <v>35.4016624466521</v>
      </c>
      <c r="Z1525" s="0" t="n">
        <v>115.233207081803</v>
      </c>
      <c r="AA1525" s="0" t="n">
        <v>122.340122321791</v>
      </c>
    </row>
    <row r="1526" customFormat="false" ht="14" hidden="false" customHeight="false" outlineLevel="0" collapsed="false">
      <c r="A1526" s="2" t="n">
        <v>41705</v>
      </c>
      <c r="B1526" s="0" t="n">
        <v>124.51</v>
      </c>
      <c r="C1526" s="0" t="n">
        <v>127.672</v>
      </c>
      <c r="D1526" s="0" t="n">
        <v>123.522</v>
      </c>
      <c r="E1526" s="0" t="n">
        <v>124.609</v>
      </c>
      <c r="F1526" s="0" t="n">
        <v>87.1910676201229</v>
      </c>
      <c r="G1526" s="0" t="n">
        <v>88.7310388817607</v>
      </c>
      <c r="H1526" s="0" t="n">
        <v>89.8070891272839</v>
      </c>
      <c r="I1526" s="0" t="n">
        <v>90.3889955676093</v>
      </c>
      <c r="J1526" s="0" t="n">
        <v>118.637427205992</v>
      </c>
      <c r="K1526" s="0" t="s">
        <v>29</v>
      </c>
      <c r="L1526" s="0" t="n">
        <v>122.6326</v>
      </c>
      <c r="M1526" s="0" t="n">
        <v>115.251</v>
      </c>
      <c r="N1526" s="0" t="n">
        <v>128.122294464816</v>
      </c>
      <c r="O1526" s="0" t="n">
        <v>102.379705535184</v>
      </c>
      <c r="P1526" s="0" t="n">
        <v>22.336108953182</v>
      </c>
      <c r="Q1526" s="0" t="n">
        <v>0.863522100499697</v>
      </c>
      <c r="R1526" s="0" t="n">
        <v>5.56295605062714</v>
      </c>
      <c r="S1526" s="0" t="n">
        <v>0.622518866332177</v>
      </c>
      <c r="T1526" s="0" t="n">
        <v>4.94043718429496</v>
      </c>
      <c r="U1526" s="0" t="n">
        <v>69.6256798126465</v>
      </c>
      <c r="V1526" s="0" t="n">
        <v>40.2040169038849</v>
      </c>
      <c r="W1526" s="0" t="n">
        <v>11.3942871207685</v>
      </c>
      <c r="X1526" s="0" t="n">
        <v>42.530322934874</v>
      </c>
      <c r="Y1526" s="0" t="n">
        <v>36.6410136910142</v>
      </c>
      <c r="Z1526" s="0" t="n">
        <v>116.126139740679</v>
      </c>
      <c r="AA1526" s="0" t="n">
        <v>123.096414881194</v>
      </c>
    </row>
    <row r="1527" customFormat="false" ht="14" hidden="false" customHeight="false" outlineLevel="0" collapsed="false">
      <c r="A1527" s="2" t="n">
        <v>41708</v>
      </c>
      <c r="B1527" s="0" t="n">
        <v>122.435</v>
      </c>
      <c r="C1527" s="0" t="n">
        <v>124.708</v>
      </c>
      <c r="D1527" s="0" t="n">
        <v>120.558</v>
      </c>
      <c r="E1527" s="0" t="n">
        <v>121.842</v>
      </c>
      <c r="F1527" s="0" t="n">
        <v>75.6199556726467</v>
      </c>
      <c r="G1527" s="0" t="n">
        <v>88.2829944813344</v>
      </c>
      <c r="H1527" s="0" t="n">
        <v>89.4223761716663</v>
      </c>
      <c r="I1527" s="0" t="n">
        <v>89.9145676692261</v>
      </c>
      <c r="J1527" s="0" t="n">
        <v>118.649033569365</v>
      </c>
      <c r="K1527" s="0" t="s">
        <v>29</v>
      </c>
      <c r="L1527" s="0" t="n">
        <v>123.2058</v>
      </c>
      <c r="M1527" s="0" t="n">
        <v>116.0712</v>
      </c>
      <c r="N1527" s="0" t="n">
        <v>128.416586646031</v>
      </c>
      <c r="O1527" s="0" t="n">
        <v>103.725813353969</v>
      </c>
      <c r="P1527" s="0" t="n">
        <v>21.2720927258975</v>
      </c>
      <c r="Q1527" s="0" t="n">
        <v>0.733722934949765</v>
      </c>
      <c r="R1527" s="0" t="n">
        <v>5.33387875146453</v>
      </c>
      <c r="S1527" s="0" t="n">
        <v>0.314753253735653</v>
      </c>
      <c r="T1527" s="0" t="n">
        <v>5.01912549772887</v>
      </c>
      <c r="U1527" s="0" t="n">
        <v>63.3446393946441</v>
      </c>
      <c r="V1527" s="0" t="n">
        <v>36.8720276011571</v>
      </c>
      <c r="W1527" s="0" t="n">
        <v>16.3691794033803</v>
      </c>
      <c r="X1527" s="0" t="n">
        <v>42.2431113133118</v>
      </c>
      <c r="Y1527" s="0" t="n">
        <v>37.2466683538804</v>
      </c>
      <c r="Z1527" s="0" t="n">
        <v>116.670507384424</v>
      </c>
      <c r="AA1527" s="0" t="n">
        <v>122.678276587463</v>
      </c>
    </row>
    <row r="1528" customFormat="false" ht="14" hidden="false" customHeight="false" outlineLevel="0" collapsed="false">
      <c r="A1528" s="2" t="n">
        <v>41709</v>
      </c>
      <c r="B1528" s="0" t="n">
        <v>122.929</v>
      </c>
      <c r="C1528" s="0" t="n">
        <v>123.72</v>
      </c>
      <c r="D1528" s="0" t="n">
        <v>121.842</v>
      </c>
      <c r="E1528" s="0" t="n">
        <v>122.04</v>
      </c>
      <c r="F1528" s="0" t="n">
        <v>76.152771308803</v>
      </c>
      <c r="G1528" s="0" t="n">
        <v>86.3378052127744</v>
      </c>
      <c r="H1528" s="0" t="n">
        <v>88.6488683613418</v>
      </c>
      <c r="I1528" s="0" t="n">
        <v>89.292777886764</v>
      </c>
      <c r="J1528" s="0" t="n">
        <v>118.649033569365</v>
      </c>
      <c r="K1528" s="0" t="s">
        <v>29</v>
      </c>
      <c r="L1528" s="0" t="n">
        <v>123.4034</v>
      </c>
      <c r="M1528" s="0" t="n">
        <v>116.93585</v>
      </c>
      <c r="N1528" s="0" t="n">
        <v>128.376824893338</v>
      </c>
      <c r="O1528" s="0" t="n">
        <v>105.494875106662</v>
      </c>
      <c r="P1528" s="0" t="n">
        <v>19.5679509634358</v>
      </c>
      <c r="Q1528" s="0" t="n">
        <v>0.723064469924322</v>
      </c>
      <c r="R1528" s="0" t="n">
        <v>5.10941216378482</v>
      </c>
      <c r="S1528" s="0" t="n">
        <v>0.0722293328447616</v>
      </c>
      <c r="T1528" s="0" t="n">
        <v>5.03718283094006</v>
      </c>
      <c r="U1528" s="0" t="n">
        <v>63.5977041293409</v>
      </c>
      <c r="V1528" s="0" t="n">
        <v>35.4406063209991</v>
      </c>
      <c r="W1528" s="0" t="n">
        <v>15.7337060307148</v>
      </c>
      <c r="X1528" s="0" t="n">
        <v>41.9764148075756</v>
      </c>
      <c r="Y1528" s="0" t="n">
        <v>37.8888141878805</v>
      </c>
      <c r="Z1528" s="0" t="n">
        <v>117.181887633527</v>
      </c>
      <c r="AA1528" s="0" t="n">
        <v>122.465517724975</v>
      </c>
    </row>
    <row r="1529" customFormat="false" ht="14" hidden="false" customHeight="false" outlineLevel="0" collapsed="false">
      <c r="A1529" s="2" t="n">
        <v>41710</v>
      </c>
      <c r="B1529" s="0" t="n">
        <v>120.558</v>
      </c>
      <c r="C1529" s="0" t="n">
        <v>120.656</v>
      </c>
      <c r="D1529" s="0" t="n">
        <v>117.099</v>
      </c>
      <c r="E1529" s="0" t="n">
        <v>118.976</v>
      </c>
      <c r="F1529" s="0" t="n">
        <v>60.3592104663354</v>
      </c>
      <c r="G1529" s="0" t="n">
        <v>79.7074456837936</v>
      </c>
      <c r="H1529" s="0" t="n">
        <v>86.6108622479294</v>
      </c>
      <c r="I1529" s="0" t="n">
        <v>88.2273689269792</v>
      </c>
      <c r="J1529" s="0" t="n">
        <v>118.649033569365</v>
      </c>
      <c r="K1529" s="0" t="s">
        <v>29</v>
      </c>
      <c r="L1529" s="0" t="n">
        <v>122.593</v>
      </c>
      <c r="M1529" s="0" t="n">
        <v>117.56825</v>
      </c>
      <c r="N1529" s="0" t="n">
        <v>127.942416643639</v>
      </c>
      <c r="O1529" s="0" t="n">
        <v>107.194083356361</v>
      </c>
      <c r="P1529" s="0" t="n">
        <v>17.6479051846725</v>
      </c>
      <c r="Q1529" s="0" t="n">
        <v>0.567848823349253</v>
      </c>
      <c r="R1529" s="0" t="n">
        <v>4.63089945647127</v>
      </c>
      <c r="S1529" s="0" t="n">
        <v>-0.325026699575035</v>
      </c>
      <c r="T1529" s="0" t="n">
        <v>4.9559261560463</v>
      </c>
      <c r="U1529" s="0" t="n">
        <v>57.0355283990999</v>
      </c>
      <c r="V1529" s="0" t="n">
        <v>31.9286073898364</v>
      </c>
      <c r="W1529" s="0" t="n">
        <v>23.68699971144</v>
      </c>
      <c r="X1529" s="0" t="n">
        <v>40.0365905846116</v>
      </c>
      <c r="Y1529" s="0" t="n">
        <v>36.9620753327529</v>
      </c>
      <c r="Z1529" s="0" t="n">
        <v>117.352755477953</v>
      </c>
      <c r="AA1529" s="0" t="n">
        <v>121.302345149983</v>
      </c>
    </row>
    <row r="1530" customFormat="false" ht="14" hidden="false" customHeight="false" outlineLevel="0" collapsed="false">
      <c r="A1530" s="2" t="n">
        <v>41711</v>
      </c>
      <c r="B1530" s="0" t="n">
        <v>118.581</v>
      </c>
      <c r="C1530" s="0" t="n">
        <v>118.878</v>
      </c>
      <c r="D1530" s="0" t="n">
        <v>115.913</v>
      </c>
      <c r="E1530" s="0" t="n">
        <v>116.21</v>
      </c>
      <c r="F1530" s="0" t="n">
        <v>42.2918135132413</v>
      </c>
      <c r="G1530" s="0" t="n">
        <v>68.3229637162299</v>
      </c>
      <c r="H1530" s="0" t="n">
        <v>82.2764495951786</v>
      </c>
      <c r="I1530" s="0" t="n">
        <v>85.8453934014833</v>
      </c>
      <c r="J1530" s="0" t="s">
        <v>29</v>
      </c>
      <c r="K1530" s="0" t="n">
        <v>124.915891149226</v>
      </c>
      <c r="L1530" s="0" t="n">
        <v>120.7354</v>
      </c>
      <c r="M1530" s="0" t="n">
        <v>118.0426</v>
      </c>
      <c r="N1530" s="0" t="n">
        <v>127.184174315182</v>
      </c>
      <c r="O1530" s="0" t="n">
        <v>108.901025684818</v>
      </c>
      <c r="P1530" s="0" t="n">
        <v>15.488602106667</v>
      </c>
      <c r="Q1530" s="0" t="n">
        <v>0.399765623687133</v>
      </c>
      <c r="R1530" s="0" t="n">
        <v>3.98257298257637</v>
      </c>
      <c r="S1530" s="0" t="n">
        <v>-0.778682538775946</v>
      </c>
      <c r="T1530" s="0" t="n">
        <v>4.76125552135232</v>
      </c>
      <c r="U1530" s="0" t="n">
        <v>51.835760145573</v>
      </c>
      <c r="V1530" s="0" t="n">
        <v>29.9474032420489</v>
      </c>
      <c r="W1530" s="0" t="n">
        <v>24.6198263808084</v>
      </c>
      <c r="X1530" s="0" t="n">
        <v>37.8742145878822</v>
      </c>
      <c r="Y1530" s="0" t="n">
        <v>36.1039365844244</v>
      </c>
      <c r="Z1530" s="0" t="n">
        <v>117.24392162291</v>
      </c>
      <c r="AA1530" s="0" t="n">
        <v>119.604896766656</v>
      </c>
    </row>
    <row r="1531" customFormat="false" ht="14" hidden="false" customHeight="false" outlineLevel="0" collapsed="false">
      <c r="A1531" s="2" t="n">
        <v>41712</v>
      </c>
      <c r="B1531" s="0" t="n">
        <v>114.826</v>
      </c>
      <c r="C1531" s="0" t="n">
        <v>115.123</v>
      </c>
      <c r="D1531" s="0" t="n">
        <v>108.304</v>
      </c>
      <c r="E1531" s="0" t="n">
        <v>111.466</v>
      </c>
      <c r="F1531" s="0" t="n">
        <v>16.3258983890954</v>
      </c>
      <c r="G1531" s="0" t="n">
        <v>54.1499298700244</v>
      </c>
      <c r="H1531" s="0" t="n">
        <v>75.3602277928313</v>
      </c>
      <c r="I1531" s="0" t="n">
        <v>81.4158465453131</v>
      </c>
      <c r="J1531" s="0" t="s">
        <v>29</v>
      </c>
      <c r="K1531" s="0" t="n">
        <v>123.291522025542</v>
      </c>
      <c r="L1531" s="0" t="n">
        <v>118.1068</v>
      </c>
      <c r="M1531" s="0" t="n">
        <v>118.19575</v>
      </c>
      <c r="N1531" s="0" t="n">
        <v>126.771326782351</v>
      </c>
      <c r="O1531" s="0" t="n">
        <v>109.620173217649</v>
      </c>
      <c r="P1531" s="0" t="n">
        <v>14.510803954205</v>
      </c>
      <c r="Q1531" s="0" t="n">
        <v>0.107621144862811</v>
      </c>
      <c r="R1531" s="0" t="n">
        <v>3.05080069695983</v>
      </c>
      <c r="S1531" s="0" t="n">
        <v>-1.36836385951399</v>
      </c>
      <c r="T1531" s="0" t="n">
        <v>4.41916455647382</v>
      </c>
      <c r="U1531" s="0" t="n">
        <v>44.3651266255238</v>
      </c>
      <c r="V1531" s="0" t="n">
        <v>25.5418876835749</v>
      </c>
      <c r="W1531" s="0" t="n">
        <v>35.1562520883663</v>
      </c>
      <c r="X1531" s="0" t="n">
        <v>36.3003161180423</v>
      </c>
      <c r="Y1531" s="0" t="n">
        <v>35.5597634529535</v>
      </c>
      <c r="Z1531" s="0" t="n">
        <v>116.693643373109</v>
      </c>
      <c r="AA1531" s="0" t="n">
        <v>116.89193117777</v>
      </c>
    </row>
    <row r="1532" customFormat="false" ht="14" hidden="false" customHeight="false" outlineLevel="0" collapsed="false">
      <c r="A1532" s="2" t="n">
        <v>41715</v>
      </c>
      <c r="B1532" s="0" t="n">
        <v>110.478</v>
      </c>
      <c r="C1532" s="0" t="n">
        <v>110.478</v>
      </c>
      <c r="D1532" s="0" t="n">
        <v>106.328</v>
      </c>
      <c r="E1532" s="0" t="n">
        <v>108.008</v>
      </c>
      <c r="F1532" s="0" t="n">
        <v>7.87106446776608</v>
      </c>
      <c r="G1532" s="0" t="n">
        <v>40.6001516290482</v>
      </c>
      <c r="H1532" s="0" t="n">
        <v>65.8236592223741</v>
      </c>
      <c r="I1532" s="0" t="n">
        <v>74.486778870128</v>
      </c>
      <c r="J1532" s="0" t="s">
        <v>29</v>
      </c>
      <c r="K1532" s="0" t="n">
        <v>120.05921414378</v>
      </c>
      <c r="L1532" s="0" t="n">
        <v>115.34</v>
      </c>
      <c r="M1532" s="0" t="n">
        <v>117.8647</v>
      </c>
      <c r="N1532" s="0" t="n">
        <v>127.420632693359</v>
      </c>
      <c r="O1532" s="0" t="n">
        <v>108.308767306641</v>
      </c>
      <c r="P1532" s="0" t="n">
        <v>16.2150884757839</v>
      </c>
      <c r="Q1532" s="0" t="n">
        <v>-0.0157372030702154</v>
      </c>
      <c r="R1532" s="0" t="n">
        <v>2.01016086410402</v>
      </c>
      <c r="S1532" s="0" t="n">
        <v>-1.92720295389584</v>
      </c>
      <c r="T1532" s="0" t="n">
        <v>3.93736381799986</v>
      </c>
      <c r="U1532" s="0" t="n">
        <v>39.8560538065591</v>
      </c>
      <c r="V1532" s="0" t="n">
        <v>23.1576277000832</v>
      </c>
      <c r="W1532" s="0" t="n">
        <v>35.4645113285169</v>
      </c>
      <c r="X1532" s="0" t="n">
        <v>35.2069775770069</v>
      </c>
      <c r="Y1532" s="0" t="n">
        <v>35.3115223543224</v>
      </c>
      <c r="Z1532" s="0" t="n">
        <v>115.866439242336</v>
      </c>
      <c r="AA1532" s="0" t="n">
        <v>113.93062078518</v>
      </c>
    </row>
    <row r="1533" customFormat="false" ht="14" hidden="false" customHeight="false" outlineLevel="0" collapsed="false">
      <c r="A1533" s="2" t="n">
        <v>41716</v>
      </c>
      <c r="B1533" s="0" t="n">
        <v>108.699</v>
      </c>
      <c r="C1533" s="0" t="n">
        <v>114.431</v>
      </c>
      <c r="D1533" s="0" t="n">
        <v>108.699</v>
      </c>
      <c r="E1533" s="0" t="n">
        <v>114.233</v>
      </c>
      <c r="F1533" s="0" t="n">
        <v>37.0361694152924</v>
      </c>
      <c r="G1533" s="0" t="n">
        <v>32.7768312503461</v>
      </c>
      <c r="H1533" s="0" t="n">
        <v>55.1114644298884</v>
      </c>
      <c r="I1533" s="0" t="n">
        <v>65.4317838150313</v>
      </c>
      <c r="J1533" s="0" t="s">
        <v>29</v>
      </c>
      <c r="K1533" s="0" t="n">
        <v>119.697484300948</v>
      </c>
      <c r="L1533" s="0" t="n">
        <v>113.7786</v>
      </c>
      <c r="M1533" s="0" t="n">
        <v>117.80045</v>
      </c>
      <c r="N1533" s="0" t="n">
        <v>127.435582909825</v>
      </c>
      <c r="O1533" s="0" t="n">
        <v>108.165317090175</v>
      </c>
      <c r="P1533" s="0" t="n">
        <v>16.358397459136</v>
      </c>
      <c r="Q1533" s="0" t="n">
        <v>0.314872818393501</v>
      </c>
      <c r="R1533" s="0" t="n">
        <v>1.66851813620727</v>
      </c>
      <c r="S1533" s="0" t="n">
        <v>-1.81507654543407</v>
      </c>
      <c r="T1533" s="0" t="n">
        <v>3.48359468164134</v>
      </c>
      <c r="U1533" s="0" t="n">
        <v>49.7559228086329</v>
      </c>
      <c r="V1533" s="0" t="n">
        <v>27.4431175287944</v>
      </c>
      <c r="W1533" s="0" t="n">
        <v>31.5052671160185</v>
      </c>
      <c r="X1533" s="0" t="n">
        <v>33.1844097374521</v>
      </c>
      <c r="Y1533" s="0" t="n">
        <v>34.5773503084398</v>
      </c>
      <c r="Z1533" s="0" t="n">
        <v>115.710873600209</v>
      </c>
      <c r="AA1533" s="0" t="n">
        <v>114.031413856787</v>
      </c>
    </row>
    <row r="1534" customFormat="false" ht="14" hidden="false" customHeight="false" outlineLevel="0" collapsed="false">
      <c r="A1534" s="2" t="n">
        <v>41717</v>
      </c>
      <c r="B1534" s="0" t="n">
        <v>114.431</v>
      </c>
      <c r="C1534" s="0" t="n">
        <v>114.727</v>
      </c>
      <c r="D1534" s="0" t="n">
        <v>110.083</v>
      </c>
      <c r="E1534" s="0" t="n">
        <v>112.158</v>
      </c>
      <c r="F1534" s="0" t="n">
        <v>27.3144677661169</v>
      </c>
      <c r="G1534" s="0" t="n">
        <v>26.1678827103024</v>
      </c>
      <c r="H1534" s="0" t="n">
        <v>44.4035518351902</v>
      </c>
      <c r="I1534" s="0" t="n">
        <v>55.1128918291509</v>
      </c>
      <c r="J1534" s="0" t="s">
        <v>29</v>
      </c>
      <c r="K1534" s="0" t="n">
        <v>119.380051308877</v>
      </c>
      <c r="L1534" s="0" t="n">
        <v>112.415</v>
      </c>
      <c r="M1534" s="0" t="n">
        <v>117.6522</v>
      </c>
      <c r="N1534" s="0" t="n">
        <v>127.53559894166</v>
      </c>
      <c r="O1534" s="0" t="n">
        <v>107.76880105834</v>
      </c>
      <c r="P1534" s="0" t="n">
        <v>16.8010439951989</v>
      </c>
      <c r="Q1534" s="0" t="n">
        <v>0.222049062653877</v>
      </c>
      <c r="R1534" s="0" t="n">
        <v>1.21630781507783</v>
      </c>
      <c r="S1534" s="0" t="n">
        <v>-1.81382949325081</v>
      </c>
      <c r="T1534" s="0" t="n">
        <v>3.03013730832864</v>
      </c>
      <c r="U1534" s="0" t="n">
        <v>46.9799602648653</v>
      </c>
      <c r="V1534" s="0" t="n">
        <v>25.7580906076865</v>
      </c>
      <c r="W1534" s="0" t="n">
        <v>28.9856191647742</v>
      </c>
      <c r="X1534" s="0" t="n">
        <v>31.2352166623312</v>
      </c>
      <c r="Y1534" s="0" t="n">
        <v>34.3365882753915</v>
      </c>
      <c r="Z1534" s="0" t="n">
        <v>115.372504685903</v>
      </c>
      <c r="AA1534" s="0" t="n">
        <v>113.406942571191</v>
      </c>
    </row>
    <row r="1535" customFormat="false" ht="14" hidden="false" customHeight="false" outlineLevel="0" collapsed="false">
      <c r="A1535" s="2" t="n">
        <v>41718</v>
      </c>
      <c r="B1535" s="0" t="n">
        <v>108.798</v>
      </c>
      <c r="C1535" s="0" t="n">
        <v>113.937</v>
      </c>
      <c r="D1535" s="0" t="n">
        <v>107.02</v>
      </c>
      <c r="E1535" s="0" t="n">
        <v>110.281</v>
      </c>
      <c r="F1535" s="0" t="n">
        <v>18.5204272863568</v>
      </c>
      <c r="G1535" s="0" t="n">
        <v>21.4136054649255</v>
      </c>
      <c r="H1535" s="0" t="n">
        <v>35.0216801849293</v>
      </c>
      <c r="I1535" s="0" t="n">
        <v>44.845565483336</v>
      </c>
      <c r="J1535" s="0" t="s">
        <v>29</v>
      </c>
      <c r="K1535" s="0" t="n">
        <v>118.879610960276</v>
      </c>
      <c r="L1535" s="0" t="n">
        <v>111.2292</v>
      </c>
      <c r="M1535" s="0" t="n">
        <v>117.588</v>
      </c>
      <c r="N1535" s="0" t="n">
        <v>127.643903997155</v>
      </c>
      <c r="O1535" s="0" t="n">
        <v>107.532096002845</v>
      </c>
      <c r="P1535" s="0" t="n">
        <v>17.1036228138162</v>
      </c>
      <c r="Q1535" s="0" t="n">
        <v>0.136681097887012</v>
      </c>
      <c r="R1535" s="0" t="n">
        <v>0.698418727981206</v>
      </c>
      <c r="S1535" s="0" t="n">
        <v>-1.86537486427795</v>
      </c>
      <c r="T1535" s="0" t="n">
        <v>2.56379359225915</v>
      </c>
      <c r="U1535" s="0" t="n">
        <v>44.5582203053909</v>
      </c>
      <c r="V1535" s="0" t="n">
        <v>22.8294720211883</v>
      </c>
      <c r="W1535" s="0" t="n">
        <v>30.7247954567955</v>
      </c>
      <c r="X1535" s="0" t="n">
        <v>30.057176882842</v>
      </c>
      <c r="Y1535" s="0" t="n">
        <v>34.5800571500975</v>
      </c>
      <c r="Z1535" s="0" t="n">
        <v>114.887599477722</v>
      </c>
      <c r="AA1535" s="0" t="n">
        <v>112.364961714128</v>
      </c>
    </row>
    <row r="1536" customFormat="false" ht="14" hidden="false" customHeight="false" outlineLevel="0" collapsed="false">
      <c r="A1536" s="2" t="n">
        <v>41719</v>
      </c>
      <c r="B1536" s="0" t="n">
        <v>110.676</v>
      </c>
      <c r="C1536" s="0" t="n">
        <v>113.739</v>
      </c>
      <c r="D1536" s="0" t="n">
        <v>109.786</v>
      </c>
      <c r="E1536" s="0" t="n">
        <v>113.146</v>
      </c>
      <c r="F1536" s="0" t="n">
        <v>31.9434032983508</v>
      </c>
      <c r="G1536" s="0" t="n">
        <v>24.5371064467766</v>
      </c>
      <c r="H1536" s="0" t="n">
        <v>29.0991155002798</v>
      </c>
      <c r="I1536" s="0" t="n">
        <v>36.1747825067998</v>
      </c>
      <c r="J1536" s="0" t="s">
        <v>29</v>
      </c>
      <c r="K1536" s="0" t="n">
        <v>118.748462908993</v>
      </c>
      <c r="L1536" s="0" t="n">
        <v>111.5652</v>
      </c>
      <c r="M1536" s="0" t="n">
        <v>117.50895</v>
      </c>
      <c r="N1536" s="0" t="n">
        <v>127.677795469865</v>
      </c>
      <c r="O1536" s="0" t="n">
        <v>107.340104530135</v>
      </c>
      <c r="P1536" s="0" t="n">
        <v>17.307354835296</v>
      </c>
      <c r="Q1536" s="0" t="n">
        <v>0.28547466313018</v>
      </c>
      <c r="R1536" s="0" t="n">
        <v>0.513252990478364</v>
      </c>
      <c r="S1536" s="0" t="n">
        <v>-1.64043248142463</v>
      </c>
      <c r="T1536" s="0" t="n">
        <v>2.15368547190299</v>
      </c>
      <c r="U1536" s="0" t="n">
        <v>48.8890752549454</v>
      </c>
      <c r="V1536" s="0" t="n">
        <v>21.3364537952922</v>
      </c>
      <c r="W1536" s="0" t="n">
        <v>28.7154331920286</v>
      </c>
      <c r="X1536" s="0" t="n">
        <v>28.9632828018878</v>
      </c>
      <c r="Y1536" s="0" t="n">
        <v>34.2240180354354</v>
      </c>
      <c r="Z1536" s="0" t="n">
        <v>114.721732860796</v>
      </c>
      <c r="AA1536" s="0" t="n">
        <v>112.625307809418</v>
      </c>
    </row>
    <row r="1537" customFormat="false" ht="14" hidden="false" customHeight="false" outlineLevel="0" collapsed="false">
      <c r="A1537" s="2" t="n">
        <v>41722</v>
      </c>
      <c r="B1537" s="0" t="n">
        <v>116.308</v>
      </c>
      <c r="C1537" s="0" t="n">
        <v>117</v>
      </c>
      <c r="D1537" s="0" t="n">
        <v>114.925</v>
      </c>
      <c r="E1537" s="0" t="n">
        <v>116.012</v>
      </c>
      <c r="F1537" s="0" t="n">
        <v>45.3710644677661</v>
      </c>
      <c r="G1537" s="0" t="n">
        <v>32.0371064467766</v>
      </c>
      <c r="H1537" s="0" t="n">
        <v>27.3865064638255</v>
      </c>
      <c r="I1537" s="0" t="n">
        <v>30.5024340496782</v>
      </c>
      <c r="J1537" s="0" t="s">
        <v>29</v>
      </c>
      <c r="K1537" s="0" t="n">
        <v>118.748462908993</v>
      </c>
      <c r="L1537" s="0" t="n">
        <v>113.166</v>
      </c>
      <c r="M1537" s="0" t="n">
        <v>117.5979</v>
      </c>
      <c r="N1537" s="0" t="n">
        <v>127.681330565041</v>
      </c>
      <c r="O1537" s="0" t="n">
        <v>107.514469434959</v>
      </c>
      <c r="P1537" s="0" t="n">
        <v>17.1489976692456</v>
      </c>
      <c r="Q1537" s="0" t="n">
        <v>0.421361088878903</v>
      </c>
      <c r="R1537" s="0" t="n">
        <v>0.590957862913712</v>
      </c>
      <c r="S1537" s="0" t="n">
        <v>-1.25018208719143</v>
      </c>
      <c r="T1537" s="0" t="n">
        <v>1.84113995010514</v>
      </c>
      <c r="U1537" s="0" t="n">
        <v>52.8563807124514</v>
      </c>
      <c r="V1537" s="0" t="n">
        <v>25.4022204603892</v>
      </c>
      <c r="W1537" s="0" t="n">
        <v>26.8703651392598</v>
      </c>
      <c r="X1537" s="0" t="n">
        <v>27.0950934742674</v>
      </c>
      <c r="Y1537" s="0" t="n">
        <v>33.5272522365241</v>
      </c>
      <c r="Z1537" s="0" t="n">
        <v>114.844615445482</v>
      </c>
      <c r="AA1537" s="0" t="n">
        <v>113.754205206279</v>
      </c>
    </row>
    <row r="1538" customFormat="false" ht="14" hidden="false" customHeight="false" outlineLevel="0" collapsed="false">
      <c r="A1538" s="2" t="n">
        <v>41723</v>
      </c>
      <c r="B1538" s="0" t="n">
        <v>114.431</v>
      </c>
      <c r="C1538" s="0" t="n">
        <v>114.925</v>
      </c>
      <c r="D1538" s="0" t="n">
        <v>110.281</v>
      </c>
      <c r="E1538" s="0" t="n">
        <v>110.379</v>
      </c>
      <c r="F1538" s="0" t="n">
        <v>18.9795727136432</v>
      </c>
      <c r="G1538" s="0" t="n">
        <v>28.4257871064468</v>
      </c>
      <c r="H1538" s="0" t="n">
        <v>26.5162976350456</v>
      </c>
      <c r="I1538" s="0" t="n">
        <v>27.6673065330503</v>
      </c>
      <c r="J1538" s="0" t="s">
        <v>29</v>
      </c>
      <c r="K1538" s="0" t="n">
        <v>118.748462908993</v>
      </c>
      <c r="L1538" s="0" t="n">
        <v>112.3952</v>
      </c>
      <c r="M1538" s="0" t="n">
        <v>117.4299</v>
      </c>
      <c r="N1538" s="0" t="n">
        <v>127.870539710286</v>
      </c>
      <c r="O1538" s="0" t="n">
        <v>106.989260289714</v>
      </c>
      <c r="P1538" s="0" t="n">
        <v>17.7819102465146</v>
      </c>
      <c r="Q1538" s="0" t="n">
        <v>0.162333908857445</v>
      </c>
      <c r="R1538" s="0" t="n">
        <v>0.195747060828438</v>
      </c>
      <c r="S1538" s="0" t="n">
        <v>-1.31631431142136</v>
      </c>
      <c r="T1538" s="0" t="n">
        <v>1.5120613722498</v>
      </c>
      <c r="U1538" s="0" t="n">
        <v>45.3976707391601</v>
      </c>
      <c r="V1538" s="0" t="n">
        <v>23.0322805221699</v>
      </c>
      <c r="W1538" s="0" t="n">
        <v>31.9235509759718</v>
      </c>
      <c r="X1538" s="0" t="n">
        <v>26.3153681545176</v>
      </c>
      <c r="Y1538" s="0" t="n">
        <v>33.5026467520787</v>
      </c>
      <c r="Z1538" s="0" t="n">
        <v>114.419318736389</v>
      </c>
      <c r="AA1538" s="0" t="n">
        <v>112.629136804186</v>
      </c>
    </row>
    <row r="1539" customFormat="false" ht="14" hidden="false" customHeight="false" outlineLevel="0" collapsed="false">
      <c r="A1539" s="2" t="n">
        <v>41724</v>
      </c>
      <c r="B1539" s="0" t="n">
        <v>110.775</v>
      </c>
      <c r="C1539" s="0" t="n">
        <v>111.17</v>
      </c>
      <c r="D1539" s="0" t="n">
        <v>108.897</v>
      </c>
      <c r="E1539" s="0" t="n">
        <v>109.49</v>
      </c>
      <c r="F1539" s="0" t="n">
        <v>14.8144677661169</v>
      </c>
      <c r="G1539" s="0" t="n">
        <v>25.9257871064468</v>
      </c>
      <c r="H1539" s="0" t="n">
        <v>26.4678785142745</v>
      </c>
      <c r="I1539" s="0" t="n">
        <v>26.7902275377152</v>
      </c>
      <c r="J1539" s="0" t="s">
        <v>29</v>
      </c>
      <c r="K1539" s="0" t="n">
        <v>118.748462908993</v>
      </c>
      <c r="L1539" s="0" t="n">
        <v>111.8616</v>
      </c>
      <c r="M1539" s="0" t="n">
        <v>117.1137</v>
      </c>
      <c r="N1539" s="0" t="n">
        <v>128.09974586009</v>
      </c>
      <c r="O1539" s="0" t="n">
        <v>106.12765413991</v>
      </c>
      <c r="P1539" s="0" t="n">
        <v>18.7613334052122</v>
      </c>
      <c r="Q1539" s="0" t="n">
        <v>0.153028027686681</v>
      </c>
      <c r="R1539" s="0" t="n">
        <v>-0.187039146626745</v>
      </c>
      <c r="S1539" s="0" t="n">
        <v>-1.35928041510123</v>
      </c>
      <c r="T1539" s="0" t="n">
        <v>1.17224126847449</v>
      </c>
      <c r="U1539" s="0" t="n">
        <v>44.3343761757554</v>
      </c>
      <c r="V1539" s="0" t="n">
        <v>22.1496357403591</v>
      </c>
      <c r="W1539" s="0" t="n">
        <v>33.0335553349512</v>
      </c>
      <c r="X1539" s="0" t="n">
        <v>25.8445026834771</v>
      </c>
      <c r="Y1539" s="0" t="n">
        <v>33.6757081214495</v>
      </c>
      <c r="Z1539" s="0" t="n">
        <v>113.949859809114</v>
      </c>
      <c r="AA1539" s="0" t="n">
        <v>111.582757869457</v>
      </c>
    </row>
    <row r="1540" customFormat="false" ht="14" hidden="false" customHeight="false" outlineLevel="0" collapsed="false">
      <c r="A1540" s="2" t="n">
        <v>41725</v>
      </c>
      <c r="B1540" s="0" t="n">
        <v>104.944</v>
      </c>
      <c r="C1540" s="0" t="n">
        <v>105.438</v>
      </c>
      <c r="D1540" s="0" t="n">
        <v>101.387</v>
      </c>
      <c r="E1540" s="0" t="n">
        <v>103.067</v>
      </c>
      <c r="F1540" s="0" t="n">
        <v>6.39147802929425</v>
      </c>
      <c r="G1540" s="0" t="n">
        <v>23.4999972550343</v>
      </c>
      <c r="H1540" s="0" t="n">
        <v>26.8851568722962</v>
      </c>
      <c r="I1540" s="0" t="n">
        <v>26.6231110072054</v>
      </c>
      <c r="J1540" s="0" t="s">
        <v>29</v>
      </c>
      <c r="K1540" s="0" t="n">
        <v>116.372542688045</v>
      </c>
      <c r="L1540" s="0" t="n">
        <v>110.4188</v>
      </c>
      <c r="M1540" s="0" t="n">
        <v>116.17495</v>
      </c>
      <c r="N1540" s="0" t="n">
        <v>128.510216085091</v>
      </c>
      <c r="O1540" s="0" t="n">
        <v>103.839683914909</v>
      </c>
      <c r="P1540" s="0" t="n">
        <v>21.2356727247847</v>
      </c>
      <c r="Q1540" s="0" t="n">
        <v>-0.0313201154145641</v>
      </c>
      <c r="R1540" s="0" t="n">
        <v>-0.997187438546007</v>
      </c>
      <c r="S1540" s="0" t="n">
        <v>-1.7355429656164</v>
      </c>
      <c r="T1540" s="0" t="n">
        <v>0.73835552707039</v>
      </c>
      <c r="U1540" s="0" t="n">
        <v>37.5003559855393</v>
      </c>
      <c r="V1540" s="0" t="n">
        <v>19.3088612184691</v>
      </c>
      <c r="W1540" s="0" t="n">
        <v>40.6836583186556</v>
      </c>
      <c r="X1540" s="0" t="n">
        <v>26.5434027682376</v>
      </c>
      <c r="Y1540" s="0" t="n">
        <v>34.5368628515558</v>
      </c>
      <c r="Z1540" s="0" t="n">
        <v>112.91339697015</v>
      </c>
      <c r="AA1540" s="0" t="n">
        <v>108.744171912972</v>
      </c>
    </row>
    <row r="1541" customFormat="false" ht="14" hidden="false" customHeight="false" outlineLevel="0" collapsed="false">
      <c r="A1541" s="2" t="n">
        <v>41726</v>
      </c>
      <c r="B1541" s="0" t="n">
        <v>103.956</v>
      </c>
      <c r="C1541" s="0" t="n">
        <v>106.328</v>
      </c>
      <c r="D1541" s="0" t="n">
        <v>103.759</v>
      </c>
      <c r="E1541" s="0" t="n">
        <v>105.735</v>
      </c>
      <c r="F1541" s="0" t="n">
        <v>16.5417538520068</v>
      </c>
      <c r="G1541" s="0" t="n">
        <v>20.4196673657655</v>
      </c>
      <c r="H1541" s="0" t="n">
        <v>26.061669056094</v>
      </c>
      <c r="I1541" s="0" t="n">
        <v>26.4715681475549</v>
      </c>
      <c r="J1541" s="0" t="s">
        <v>29</v>
      </c>
      <c r="K1541" s="0" t="n">
        <v>114.997831498276</v>
      </c>
      <c r="L1541" s="0" t="n">
        <v>108.9366</v>
      </c>
      <c r="M1541" s="0" t="n">
        <v>115.3103</v>
      </c>
      <c r="N1541" s="0" t="n">
        <v>128.021474738788</v>
      </c>
      <c r="O1541" s="0" t="n">
        <v>102.599125261212</v>
      </c>
      <c r="P1541" s="0" t="n">
        <v>22.046902555605</v>
      </c>
      <c r="Q1541" s="0" t="n">
        <v>0.123351098668279</v>
      </c>
      <c r="R1541" s="0" t="n">
        <v>-1.40772313804351</v>
      </c>
      <c r="S1541" s="0" t="n">
        <v>-1.71686293209112</v>
      </c>
      <c r="T1541" s="0" t="n">
        <v>0.309139794047611</v>
      </c>
      <c r="U1541" s="0" t="n">
        <v>41.5320373658421</v>
      </c>
      <c r="V1541" s="0" t="n">
        <v>19.7292521289655</v>
      </c>
      <c r="W1541" s="0" t="n">
        <v>38.541327720339</v>
      </c>
      <c r="X1541" s="0" t="n">
        <v>26.9534456228989</v>
      </c>
      <c r="Y1541" s="0" t="n">
        <v>34.5982784681054</v>
      </c>
      <c r="Z1541" s="0" t="n">
        <v>112.22974011585</v>
      </c>
      <c r="AA1541" s="0" t="n">
        <v>107.741114608648</v>
      </c>
    </row>
    <row r="1542" customFormat="false" ht="14" hidden="false" customHeight="false" outlineLevel="0" collapsed="false">
      <c r="A1542" s="2" t="n">
        <v>41729</v>
      </c>
      <c r="B1542" s="0" t="n">
        <v>107.118</v>
      </c>
      <c r="C1542" s="0" t="n">
        <v>107.118</v>
      </c>
      <c r="D1542" s="0" t="n">
        <v>103.363</v>
      </c>
      <c r="E1542" s="0" t="n">
        <v>106.624</v>
      </c>
      <c r="F1542" s="0" t="n">
        <v>19.9239109758417</v>
      </c>
      <c r="G1542" s="0" t="n">
        <v>15.3302366673806</v>
      </c>
      <c r="H1542" s="0" t="n">
        <v>22.7202951002148</v>
      </c>
      <c r="I1542" s="0" t="n">
        <v>25.2223736762017</v>
      </c>
      <c r="J1542" s="0" t="s">
        <v>29</v>
      </c>
      <c r="K1542" s="0" t="n">
        <v>114.224416464138</v>
      </c>
      <c r="L1542" s="0" t="n">
        <v>107.059</v>
      </c>
      <c r="M1542" s="0" t="n">
        <v>114.6927</v>
      </c>
      <c r="N1542" s="0" t="n">
        <v>127.824765124724</v>
      </c>
      <c r="O1542" s="0" t="n">
        <v>101.560634875276</v>
      </c>
      <c r="P1542" s="0" t="n">
        <v>22.8995657521783</v>
      </c>
      <c r="Q1542" s="0" t="n">
        <v>0.19278632403335</v>
      </c>
      <c r="R1542" s="0" t="n">
        <v>-1.64240810901111</v>
      </c>
      <c r="S1542" s="0" t="n">
        <v>-1.56123832244698</v>
      </c>
      <c r="T1542" s="0" t="n">
        <v>-0.0811697865641344</v>
      </c>
      <c r="U1542" s="0" t="n">
        <v>42.8548211866606</v>
      </c>
      <c r="V1542" s="0" t="n">
        <v>19.80951203523</v>
      </c>
      <c r="W1542" s="0" t="n">
        <v>36.1788635067141</v>
      </c>
      <c r="X1542" s="0" t="n">
        <v>27.1165604917401</v>
      </c>
      <c r="Y1542" s="0" t="n">
        <v>34.5464876496578</v>
      </c>
      <c r="Z1542" s="0" t="n">
        <v>111.695860104817</v>
      </c>
      <c r="AA1542" s="0" t="n">
        <v>107.368743072432</v>
      </c>
    </row>
    <row r="1543" customFormat="false" ht="14" hidden="false" customHeight="false" outlineLevel="0" collapsed="false">
      <c r="A1543" s="2" t="n">
        <v>41730</v>
      </c>
      <c r="B1543" s="0" t="n">
        <v>107.514</v>
      </c>
      <c r="C1543" s="0" t="n">
        <v>111.664</v>
      </c>
      <c r="D1543" s="0" t="n">
        <v>106.723</v>
      </c>
      <c r="E1543" s="0" t="n">
        <v>111.368</v>
      </c>
      <c r="F1543" s="0" t="n">
        <v>37.9722275061822</v>
      </c>
      <c r="G1543" s="0" t="n">
        <v>19.1287676258884</v>
      </c>
      <c r="H1543" s="0" t="n">
        <v>20.8608912041031</v>
      </c>
      <c r="I1543" s="0" t="n">
        <v>23.2142851201373</v>
      </c>
      <c r="J1543" s="0" t="s">
        <v>29</v>
      </c>
      <c r="K1543" s="0" t="n">
        <v>114.224416464138</v>
      </c>
      <c r="L1543" s="0" t="n">
        <v>107.2568</v>
      </c>
      <c r="M1543" s="0" t="n">
        <v>114.2085</v>
      </c>
      <c r="N1543" s="0" t="n">
        <v>127.078462027916</v>
      </c>
      <c r="O1543" s="0" t="n">
        <v>101.338537972084</v>
      </c>
      <c r="P1543" s="0" t="n">
        <v>22.537660555766</v>
      </c>
      <c r="Q1543" s="0" t="n">
        <v>0.389646139054696</v>
      </c>
      <c r="R1543" s="0" t="n">
        <v>-1.42912245254402</v>
      </c>
      <c r="S1543" s="0" t="n">
        <v>-1.07836213278391</v>
      </c>
      <c r="T1543" s="0" t="n">
        <v>-0.350760319760112</v>
      </c>
      <c r="U1543" s="0" t="n">
        <v>49.4297843230412</v>
      </c>
      <c r="V1543" s="0" t="n">
        <v>25.5385127159733</v>
      </c>
      <c r="W1543" s="0" t="n">
        <v>33.2342411059427</v>
      </c>
      <c r="X1543" s="0" t="n">
        <v>26.1149519453981</v>
      </c>
      <c r="Y1543" s="0" t="n">
        <v>33.0757712650048</v>
      </c>
      <c r="Z1543" s="0" t="n">
        <v>111.66463533293</v>
      </c>
      <c r="AA1543" s="0" t="n">
        <v>108.701828714955</v>
      </c>
    </row>
    <row r="1544" customFormat="false" ht="14" hidden="false" customHeight="false" outlineLevel="0" collapsed="false">
      <c r="A1544" s="2" t="n">
        <v>41731</v>
      </c>
      <c r="B1544" s="0" t="n">
        <v>113.245</v>
      </c>
      <c r="C1544" s="0" t="n">
        <v>113.937</v>
      </c>
      <c r="D1544" s="0" t="n">
        <v>110.577</v>
      </c>
      <c r="E1544" s="0" t="n">
        <v>110.972</v>
      </c>
      <c r="F1544" s="0" t="n">
        <v>36.4656648278486</v>
      </c>
      <c r="G1544" s="0" t="n">
        <v>23.4590070382347</v>
      </c>
      <c r="H1544" s="0" t="n">
        <v>20.3675351904607</v>
      </c>
      <c r="I1544" s="0" t="n">
        <v>21.3162404982595</v>
      </c>
      <c r="J1544" s="0" t="s">
        <v>29</v>
      </c>
      <c r="K1544" s="0" t="n">
        <v>114.224416464138</v>
      </c>
      <c r="L1544" s="0" t="n">
        <v>107.5532</v>
      </c>
      <c r="M1544" s="0" t="n">
        <v>113.6057</v>
      </c>
      <c r="N1544" s="0" t="n">
        <v>125.88253679292</v>
      </c>
      <c r="O1544" s="0" t="n">
        <v>101.32886320708</v>
      </c>
      <c r="P1544" s="0" t="n">
        <v>21.613064824952</v>
      </c>
      <c r="Q1544" s="0" t="n">
        <v>0.392737028095104</v>
      </c>
      <c r="R1544" s="0" t="n">
        <v>-1.27732175357357</v>
      </c>
      <c r="S1544" s="0" t="n">
        <v>-0.74124914705077</v>
      </c>
      <c r="T1544" s="0" t="n">
        <v>-0.536072606522804</v>
      </c>
      <c r="U1544" s="0" t="n">
        <v>48.9237630564779</v>
      </c>
      <c r="V1544" s="0" t="n">
        <v>27.8633496580313</v>
      </c>
      <c r="W1544" s="0" t="n">
        <v>31.3994359081322</v>
      </c>
      <c r="X1544" s="0" t="n">
        <v>24.6757975553447</v>
      </c>
      <c r="Y1544" s="0" t="n">
        <v>31.2750060716135</v>
      </c>
      <c r="Z1544" s="0" t="n">
        <v>111.598670063127</v>
      </c>
      <c r="AA1544" s="0" t="n">
        <v>109.458552476636</v>
      </c>
    </row>
    <row r="1545" customFormat="false" ht="14" hidden="false" customHeight="false" outlineLevel="0" collapsed="false">
      <c r="A1545" s="2" t="n">
        <v>41732</v>
      </c>
      <c r="B1545" s="0" t="n">
        <v>111.664</v>
      </c>
      <c r="C1545" s="0" t="n">
        <v>112.553</v>
      </c>
      <c r="D1545" s="0" t="n">
        <v>106.921</v>
      </c>
      <c r="E1545" s="0" t="n">
        <v>108.008</v>
      </c>
      <c r="F1545" s="0" t="n">
        <v>25.1892714475937</v>
      </c>
      <c r="G1545" s="0" t="n">
        <v>27.2185657218946</v>
      </c>
      <c r="H1545" s="0" t="n">
        <v>21.1112488838328</v>
      </c>
      <c r="I1545" s="0" t="n">
        <v>20.7798917594655</v>
      </c>
      <c r="J1545" s="0" t="s">
        <v>29</v>
      </c>
      <c r="K1545" s="0" t="n">
        <v>114.224416464138</v>
      </c>
      <c r="L1545" s="0" t="n">
        <v>108.5414</v>
      </c>
      <c r="M1545" s="0" t="n">
        <v>112.7312</v>
      </c>
      <c r="N1545" s="0" t="n">
        <v>123.940268196777</v>
      </c>
      <c r="O1545" s="0" t="n">
        <v>101.522131803223</v>
      </c>
      <c r="P1545" s="0" t="n">
        <v>19.8863636629028</v>
      </c>
      <c r="Q1545" s="0" t="n">
        <v>0.289313441711506</v>
      </c>
      <c r="R1545" s="0" t="n">
        <v>-1.38027765319988</v>
      </c>
      <c r="S1545" s="0" t="n">
        <v>-0.675364037341663</v>
      </c>
      <c r="T1545" s="0" t="n">
        <v>-0.70491361585822</v>
      </c>
      <c r="U1545" s="0" t="n">
        <v>45.1944181551522</v>
      </c>
      <c r="V1545" s="0" t="n">
        <v>25.3381953210977</v>
      </c>
      <c r="W1545" s="0" t="n">
        <v>34.4368093453295</v>
      </c>
      <c r="X1545" s="0" t="n">
        <v>24.0004860090972</v>
      </c>
      <c r="Y1545" s="0" t="n">
        <v>30.1504010635697</v>
      </c>
      <c r="Z1545" s="0" t="n">
        <v>111.256701485686</v>
      </c>
      <c r="AA1545" s="0" t="n">
        <v>108.975034984424</v>
      </c>
    </row>
    <row r="1546" customFormat="false" ht="14" hidden="false" customHeight="false" outlineLevel="0" collapsed="false">
      <c r="A1546" s="2" t="n">
        <v>41733</v>
      </c>
      <c r="B1546" s="0" t="n">
        <v>103.166</v>
      </c>
      <c r="C1546" s="0" t="n">
        <v>105.043</v>
      </c>
      <c r="D1546" s="0" t="n">
        <v>101.189</v>
      </c>
      <c r="E1546" s="0" t="n">
        <v>103.759</v>
      </c>
      <c r="F1546" s="0" t="n">
        <v>10.9273353458906</v>
      </c>
      <c r="G1546" s="0" t="n">
        <v>26.0956820206713</v>
      </c>
      <c r="H1546" s="0" t="n">
        <v>22.2464518148139</v>
      </c>
      <c r="I1546" s="0" t="n">
        <v>21.2417452963691</v>
      </c>
      <c r="J1546" s="0" t="s">
        <v>29</v>
      </c>
      <c r="K1546" s="0" t="n">
        <v>114.123784837888</v>
      </c>
      <c r="L1546" s="0" t="n">
        <v>108.1462</v>
      </c>
      <c r="M1546" s="0" t="n">
        <v>111.6887</v>
      </c>
      <c r="N1546" s="0" t="n">
        <v>122.137605820228</v>
      </c>
      <c r="O1546" s="0" t="n">
        <v>101.239794179772</v>
      </c>
      <c r="P1546" s="0" t="n">
        <v>18.7107662999538</v>
      </c>
      <c r="Q1546" s="0" t="n">
        <v>0.120548785852356</v>
      </c>
      <c r="R1546" s="0" t="n">
        <v>-1.7841630144091</v>
      </c>
      <c r="S1546" s="0" t="n">
        <v>-0.863399518840706</v>
      </c>
      <c r="T1546" s="0" t="n">
        <v>-0.920763495568396</v>
      </c>
      <c r="U1546" s="0" t="n">
        <v>40.435887311356</v>
      </c>
      <c r="V1546" s="0" t="n">
        <v>22.6604687984391</v>
      </c>
      <c r="W1546" s="0" t="n">
        <v>39.6808811375205</v>
      </c>
      <c r="X1546" s="0" t="n">
        <v>24.2363057994167</v>
      </c>
      <c r="Y1546" s="0" t="n">
        <v>29.7216416882118</v>
      </c>
      <c r="Z1546" s="0" t="n">
        <v>110.542634677526</v>
      </c>
      <c r="AA1546" s="0" t="n">
        <v>107.236356656283</v>
      </c>
    </row>
    <row r="1547" customFormat="false" ht="14" hidden="false" customHeight="false" outlineLevel="0" collapsed="false">
      <c r="A1547" s="2" t="n">
        <v>41736</v>
      </c>
      <c r="B1547" s="0" t="n">
        <v>99.608</v>
      </c>
      <c r="C1547" s="0" t="n">
        <v>100.794</v>
      </c>
      <c r="D1547" s="0" t="n">
        <v>98.225</v>
      </c>
      <c r="E1547" s="0" t="n">
        <v>99.114</v>
      </c>
      <c r="F1547" s="0" t="n">
        <v>3.48695822710339</v>
      </c>
      <c r="G1547" s="0" t="n">
        <v>22.8082914709237</v>
      </c>
      <c r="H1547" s="0" t="n">
        <v>23.7420627755225</v>
      </c>
      <c r="I1547" s="0" t="n">
        <v>22.3665878247231</v>
      </c>
      <c r="J1547" s="0" t="s">
        <v>29</v>
      </c>
      <c r="K1547" s="0" t="n">
        <v>111.19778033583</v>
      </c>
      <c r="L1547" s="0" t="n">
        <v>106.6442</v>
      </c>
      <c r="M1547" s="0" t="n">
        <v>110.5523</v>
      </c>
      <c r="N1547" s="0" t="n">
        <v>121.277071738363</v>
      </c>
      <c r="O1547" s="0" t="n">
        <v>99.8275282616365</v>
      </c>
      <c r="P1547" s="0" t="n">
        <v>19.4021684548643</v>
      </c>
      <c r="Q1547" s="0" t="n">
        <v>-0.0332654288148689</v>
      </c>
      <c r="R1547" s="0" t="n">
        <v>-2.45080638271365</v>
      </c>
      <c r="S1547" s="0" t="n">
        <v>-1.2240343097162</v>
      </c>
      <c r="T1547" s="0" t="n">
        <v>-1.22677207299745</v>
      </c>
      <c r="U1547" s="0" t="n">
        <v>35.9763586103789</v>
      </c>
      <c r="V1547" s="0" t="n">
        <v>20.7444667709388</v>
      </c>
      <c r="W1547" s="0" t="n">
        <v>40.8543811230812</v>
      </c>
      <c r="X1547" s="0" t="n">
        <v>24.8370393456655</v>
      </c>
      <c r="Y1547" s="0" t="n">
        <v>29.0107245415588</v>
      </c>
      <c r="Z1547" s="0" t="n">
        <v>109.454193279666</v>
      </c>
      <c r="AA1547" s="0" t="n">
        <v>104.528904437522</v>
      </c>
    </row>
    <row r="1548" customFormat="false" ht="14" hidden="false" customHeight="false" outlineLevel="0" collapsed="false">
      <c r="A1548" s="2" t="n">
        <v>41737</v>
      </c>
      <c r="B1548" s="0" t="n">
        <v>98.818</v>
      </c>
      <c r="C1548" s="0" t="n">
        <v>102.474</v>
      </c>
      <c r="D1548" s="0" t="n">
        <v>98.383</v>
      </c>
      <c r="E1548" s="0" t="n">
        <v>100.695</v>
      </c>
      <c r="F1548" s="0" t="n">
        <v>11.0115465204405</v>
      </c>
      <c r="G1548" s="0" t="n">
        <v>17.4161552737753</v>
      </c>
      <c r="H1548" s="0" t="n">
        <v>23.3995403050999</v>
      </c>
      <c r="I1548" s="0" t="n">
        <v>23.1293516318121</v>
      </c>
      <c r="J1548" s="0" t="s">
        <v>29</v>
      </c>
      <c r="K1548" s="0" t="n">
        <v>109.622616368451</v>
      </c>
      <c r="L1548" s="0" t="n">
        <v>104.5096</v>
      </c>
      <c r="M1548" s="0" t="n">
        <v>109.48505</v>
      </c>
      <c r="N1548" s="0" t="n">
        <v>119.658764218023</v>
      </c>
      <c r="O1548" s="0" t="n">
        <v>99.3113357819772</v>
      </c>
      <c r="P1548" s="0" t="n">
        <v>18.5846637838186</v>
      </c>
      <c r="Q1548" s="0" t="n">
        <v>0.0680019208506788</v>
      </c>
      <c r="R1548" s="0" t="n">
        <v>-2.81905624240851</v>
      </c>
      <c r="S1548" s="0" t="n">
        <v>-1.27382733552885</v>
      </c>
      <c r="T1548" s="0" t="n">
        <v>-1.54522890687966</v>
      </c>
      <c r="U1548" s="0" t="n">
        <v>38.4639686701959</v>
      </c>
      <c r="V1548" s="0" t="n">
        <v>22.0260927481548</v>
      </c>
      <c r="W1548" s="0" t="n">
        <v>38.2777709262413</v>
      </c>
      <c r="X1548" s="0" t="n">
        <v>24.987939867586</v>
      </c>
      <c r="Y1548" s="0" t="n">
        <v>28.1115782649586</v>
      </c>
      <c r="Z1548" s="0" t="n">
        <v>108.619984395888</v>
      </c>
      <c r="AA1548" s="0" t="n">
        <v>103.250936291681</v>
      </c>
    </row>
    <row r="1549" customFormat="false" ht="14" hidden="false" customHeight="false" outlineLevel="0" collapsed="false">
      <c r="A1549" s="2" t="n">
        <v>41738</v>
      </c>
      <c r="B1549" s="0" t="n">
        <v>103.363</v>
      </c>
      <c r="C1549" s="0" t="n">
        <v>104.747</v>
      </c>
      <c r="D1549" s="0" t="n">
        <v>102.177</v>
      </c>
      <c r="E1549" s="0" t="n">
        <v>103.462</v>
      </c>
      <c r="F1549" s="0" t="n">
        <v>25.3570909795187</v>
      </c>
      <c r="G1549" s="0" t="n">
        <v>15.1944405041094</v>
      </c>
      <c r="H1549" s="0" t="n">
        <v>21.7466269982749</v>
      </c>
      <c r="I1549" s="0" t="n">
        <v>22.9627433596324</v>
      </c>
      <c r="J1549" s="0" t="s">
        <v>29</v>
      </c>
      <c r="K1549" s="0" t="n">
        <v>109.622616368451</v>
      </c>
      <c r="L1549" s="0" t="n">
        <v>103.0076</v>
      </c>
      <c r="M1549" s="0" t="n">
        <v>108.70935</v>
      </c>
      <c r="N1549" s="0" t="n">
        <v>118.213949881636</v>
      </c>
      <c r="O1549" s="0" t="n">
        <v>99.2047501183637</v>
      </c>
      <c r="P1549" s="0" t="n">
        <v>17.4862601637049</v>
      </c>
      <c r="Q1549" s="0" t="n">
        <v>0.223957343531191</v>
      </c>
      <c r="R1549" s="0" t="n">
        <v>-2.85471574795396</v>
      </c>
      <c r="S1549" s="0" t="n">
        <v>-1.04758947285944</v>
      </c>
      <c r="T1549" s="0" t="n">
        <v>-1.80712627509452</v>
      </c>
      <c r="U1549" s="0" t="n">
        <v>42.6629077197003</v>
      </c>
      <c r="V1549" s="0" t="n">
        <v>24.1735642840315</v>
      </c>
      <c r="W1549" s="0" t="n">
        <v>35.865054813218</v>
      </c>
      <c r="X1549" s="0" t="n">
        <v>24.5940358440536</v>
      </c>
      <c r="Y1549" s="0" t="n">
        <v>27.3256063634478</v>
      </c>
      <c r="Z1549" s="0" t="n">
        <v>108.128747786756</v>
      </c>
      <c r="AA1549" s="0" t="n">
        <v>103.321290861121</v>
      </c>
    </row>
    <row r="1550" customFormat="false" ht="14" hidden="false" customHeight="false" outlineLevel="0" collapsed="false">
      <c r="A1550" s="2" t="n">
        <v>41739</v>
      </c>
      <c r="B1550" s="0" t="n">
        <v>105.735</v>
      </c>
      <c r="C1550" s="0" t="n">
        <v>111.763</v>
      </c>
      <c r="D1550" s="0" t="n">
        <v>104.846</v>
      </c>
      <c r="E1550" s="0" t="n">
        <v>111.269</v>
      </c>
      <c r="F1550" s="0" t="n">
        <v>69.4753661784288</v>
      </c>
      <c r="G1550" s="0" t="n">
        <v>24.0516594502764</v>
      </c>
      <c r="H1550" s="0" t="n">
        <v>21.1132457439512</v>
      </c>
      <c r="I1550" s="0" t="n">
        <v>22.0864710157753</v>
      </c>
      <c r="J1550" s="0" t="n">
        <v>97.3354669483389</v>
      </c>
      <c r="K1550" s="0" t="s">
        <v>29</v>
      </c>
      <c r="L1550" s="0" t="n">
        <v>103.6598</v>
      </c>
      <c r="M1550" s="0" t="n">
        <v>108.4623</v>
      </c>
      <c r="N1550" s="0" t="n">
        <v>117.415047937924</v>
      </c>
      <c r="O1550" s="0" t="n">
        <v>99.5095520620761</v>
      </c>
      <c r="P1550" s="0" t="n">
        <v>16.5084973081409</v>
      </c>
      <c r="Q1550" s="0" t="n">
        <v>0.656750755157018</v>
      </c>
      <c r="R1550" s="0" t="n">
        <v>-2.22734110702285</v>
      </c>
      <c r="S1550" s="0" t="n">
        <v>-0.336171865542666</v>
      </c>
      <c r="T1550" s="0" t="n">
        <v>-1.89116924148019</v>
      </c>
      <c r="U1550" s="0" t="n">
        <v>52.5093230501581</v>
      </c>
      <c r="V1550" s="0" t="n">
        <v>31.540882851714</v>
      </c>
      <c r="W1550" s="0" t="n">
        <v>31.4865102412498</v>
      </c>
      <c r="X1550" s="0" t="n">
        <v>22.8434810138015</v>
      </c>
      <c r="Y1550" s="0" t="n">
        <v>25.9033819078446</v>
      </c>
      <c r="Z1550" s="0" t="n">
        <v>108.427819426113</v>
      </c>
      <c r="AA1550" s="0" t="n">
        <v>105.970527240747</v>
      </c>
    </row>
    <row r="1551" customFormat="false" ht="14" hidden="false" customHeight="false" outlineLevel="0" collapsed="false">
      <c r="A1551" s="2" t="n">
        <v>41740</v>
      </c>
      <c r="B1551" s="0" t="n">
        <v>105.735</v>
      </c>
      <c r="C1551" s="0" t="n">
        <v>107.612</v>
      </c>
      <c r="D1551" s="0" t="n">
        <v>103.363</v>
      </c>
      <c r="E1551" s="0" t="n">
        <v>103.759</v>
      </c>
      <c r="F1551" s="0" t="n">
        <v>29.4753661784288</v>
      </c>
      <c r="G1551" s="0" t="n">
        <v>27.761265616784</v>
      </c>
      <c r="H1551" s="0" t="n">
        <v>21.4463624631738</v>
      </c>
      <c r="I1551" s="0" t="n">
        <v>21.4354117351333</v>
      </c>
      <c r="J1551" s="0" t="n">
        <v>97.3354669483389</v>
      </c>
      <c r="K1551" s="0" t="s">
        <v>29</v>
      </c>
      <c r="L1551" s="0" t="n">
        <v>103.6598</v>
      </c>
      <c r="M1551" s="0" t="n">
        <v>108.07695</v>
      </c>
      <c r="N1551" s="0" t="n">
        <v>117.142129567444</v>
      </c>
      <c r="O1551" s="0" t="n">
        <v>99.0117704325562</v>
      </c>
      <c r="P1551" s="0" t="n">
        <v>16.7754170846675</v>
      </c>
      <c r="Q1551" s="0" t="n">
        <v>0.261838694541295</v>
      </c>
      <c r="R1551" s="0" t="n">
        <v>-2.30951378313641</v>
      </c>
      <c r="S1551" s="0" t="n">
        <v>-0.334675633324979</v>
      </c>
      <c r="T1551" s="0" t="n">
        <v>-1.97483814981143</v>
      </c>
      <c r="U1551" s="0" t="n">
        <v>44.578653206386</v>
      </c>
      <c r="V1551" s="0" t="n">
        <v>28.0308899227617</v>
      </c>
      <c r="W1551" s="0" t="n">
        <v>30.0700212596547</v>
      </c>
      <c r="X1551" s="0" t="n">
        <v>21.4624921877227</v>
      </c>
      <c r="Y1551" s="0" t="n">
        <v>24.278792830995</v>
      </c>
      <c r="Z1551" s="0" t="n">
        <v>107.983169956959</v>
      </c>
      <c r="AA1551" s="0" t="n">
        <v>105.233351493832</v>
      </c>
    </row>
    <row r="1552" customFormat="false" ht="14" hidden="false" customHeight="false" outlineLevel="0" collapsed="false">
      <c r="A1552" s="2" t="n">
        <v>41743</v>
      </c>
      <c r="B1552" s="0" t="n">
        <v>103.166</v>
      </c>
      <c r="C1552" s="0" t="n">
        <v>105.933</v>
      </c>
      <c r="D1552" s="0" t="n">
        <v>101.387</v>
      </c>
      <c r="E1552" s="0" t="n">
        <v>103.956</v>
      </c>
      <c r="F1552" s="0" t="n">
        <v>30.5246338215713</v>
      </c>
      <c r="G1552" s="0" t="n">
        <v>33.1688007356776</v>
      </c>
      <c r="H1552" s="0" t="n">
        <v>23.5184643161246</v>
      </c>
      <c r="I1552" s="0" t="n">
        <v>22.0260241744165</v>
      </c>
      <c r="J1552" s="0" t="n">
        <v>97.3354669483389</v>
      </c>
      <c r="K1552" s="0" t="s">
        <v>29</v>
      </c>
      <c r="L1552" s="0" t="n">
        <v>104.6282</v>
      </c>
      <c r="M1552" s="0" t="n">
        <v>107.87435</v>
      </c>
      <c r="N1552" s="0" t="n">
        <v>117.116037535835</v>
      </c>
      <c r="O1552" s="0" t="n">
        <v>98.6326624641654</v>
      </c>
      <c r="P1552" s="0" t="n">
        <v>17.1341705156686</v>
      </c>
      <c r="Q1552" s="0" t="n">
        <v>0.288006790707507</v>
      </c>
      <c r="R1552" s="0" t="n">
        <v>-2.33185973982781</v>
      </c>
      <c r="S1552" s="0" t="n">
        <v>-0.2856172720131</v>
      </c>
      <c r="T1552" s="0" t="n">
        <v>-2.04624246781471</v>
      </c>
      <c r="U1552" s="0" t="n">
        <v>44.8141106742237</v>
      </c>
      <c r="V1552" s="0" t="n">
        <v>26.2237783528126</v>
      </c>
      <c r="W1552" s="0" t="n">
        <v>30.9336914816565</v>
      </c>
      <c r="X1552" s="0" t="n">
        <v>20.5180456574409</v>
      </c>
      <c r="Y1552" s="0" t="n">
        <v>23.4167069059792</v>
      </c>
      <c r="Z1552" s="0" t="n">
        <v>107.599629961058</v>
      </c>
      <c r="AA1552" s="0" t="n">
        <v>104.807567662554</v>
      </c>
    </row>
    <row r="1553" customFormat="false" ht="14" hidden="false" customHeight="false" outlineLevel="0" collapsed="false">
      <c r="A1553" s="2" t="n">
        <v>41744</v>
      </c>
      <c r="B1553" s="0" t="n">
        <v>104.747</v>
      </c>
      <c r="C1553" s="0" t="n">
        <v>105.537</v>
      </c>
      <c r="D1553" s="0" t="n">
        <v>101.881</v>
      </c>
      <c r="E1553" s="0" t="n">
        <v>101.98</v>
      </c>
      <c r="F1553" s="0" t="n">
        <v>20</v>
      </c>
      <c r="G1553" s="0" t="n">
        <v>34.9664914315895</v>
      </c>
      <c r="H1553" s="0" t="n">
        <v>27.0285315476874</v>
      </c>
      <c r="I1553" s="0" t="n">
        <v>23.9977861089952</v>
      </c>
      <c r="J1553" s="0" t="n">
        <v>97.3354669483389</v>
      </c>
      <c r="K1553" s="0" t="s">
        <v>29</v>
      </c>
      <c r="L1553" s="0" t="n">
        <v>104.8852</v>
      </c>
      <c r="M1553" s="0" t="n">
        <v>107.2617</v>
      </c>
      <c r="N1553" s="0" t="n">
        <v>116.35948076456</v>
      </c>
      <c r="O1553" s="0" t="n">
        <v>98.1639192354399</v>
      </c>
      <c r="P1553" s="0" t="n">
        <v>16.9637079489885</v>
      </c>
      <c r="Q1553" s="0" t="n">
        <v>0.209725913567045</v>
      </c>
      <c r="R1553" s="0" t="n">
        <v>-2.48042298521477</v>
      </c>
      <c r="S1553" s="0" t="n">
        <v>-0.347344413920053</v>
      </c>
      <c r="T1553" s="0" t="n">
        <v>-2.13307857129472</v>
      </c>
      <c r="U1553" s="0" t="n">
        <v>42.8477256158554</v>
      </c>
      <c r="V1553" s="0" t="n">
        <v>24.8369951518545</v>
      </c>
      <c r="W1553" s="0" t="n">
        <v>29.2978355377405</v>
      </c>
      <c r="X1553" s="0" t="n">
        <v>19.6410595936078</v>
      </c>
      <c r="Y1553" s="0" t="n">
        <v>22.7427811385425</v>
      </c>
      <c r="Z1553" s="0" t="n">
        <v>107.064427107624</v>
      </c>
      <c r="AA1553" s="0" t="n">
        <v>103.86504510837</v>
      </c>
    </row>
    <row r="1554" customFormat="false" ht="14" hidden="false" customHeight="false" outlineLevel="0" collapsed="false">
      <c r="A1554" s="2" t="n">
        <v>41745</v>
      </c>
      <c r="B1554" s="0" t="n">
        <v>102.968</v>
      </c>
      <c r="C1554" s="0" t="n">
        <v>104.747</v>
      </c>
      <c r="D1554" s="0" t="n">
        <v>102.77</v>
      </c>
      <c r="E1554" s="0" t="n">
        <v>103.067</v>
      </c>
      <c r="F1554" s="0" t="n">
        <v>25.7896138482024</v>
      </c>
      <c r="G1554" s="0" t="n">
        <v>35.0529960053263</v>
      </c>
      <c r="H1554" s="0" t="n">
        <v>31.0002426479308</v>
      </c>
      <c r="I1554" s="0" t="n">
        <v>27.1824128372476</v>
      </c>
      <c r="J1554" s="0" t="n">
        <v>97.3354669483389</v>
      </c>
      <c r="K1554" s="0" t="s">
        <v>29</v>
      </c>
      <c r="L1554" s="0" t="n">
        <v>104.8062</v>
      </c>
      <c r="M1554" s="0" t="n">
        <v>106.80715</v>
      </c>
      <c r="N1554" s="0" t="n">
        <v>115.788658943936</v>
      </c>
      <c r="O1554" s="0" t="n">
        <v>97.8256410560642</v>
      </c>
      <c r="P1554" s="0" t="n">
        <v>16.8181792023022</v>
      </c>
      <c r="Q1554" s="0" t="n">
        <v>0.291786100568029</v>
      </c>
      <c r="R1554" s="0" t="n">
        <v>-2.48183951097134</v>
      </c>
      <c r="S1554" s="0" t="n">
        <v>-0.279008751741297</v>
      </c>
      <c r="T1554" s="0" t="n">
        <v>-2.20283075923004</v>
      </c>
      <c r="U1554" s="0" t="n">
        <v>44.295728962762</v>
      </c>
      <c r="V1554" s="0" t="n">
        <v>23.8106980790288</v>
      </c>
      <c r="W1554" s="0" t="n">
        <v>28.0872107150245</v>
      </c>
      <c r="X1554" s="0" t="n">
        <v>18.8267153914771</v>
      </c>
      <c r="Y1554" s="0" t="n">
        <v>22.6850590798573</v>
      </c>
      <c r="Z1554" s="0" t="n">
        <v>106.683719764041</v>
      </c>
      <c r="AA1554" s="0" t="n">
        <v>103.599030072246</v>
      </c>
    </row>
    <row r="1555" customFormat="false" ht="14" hidden="false" customHeight="false" outlineLevel="0" collapsed="false">
      <c r="A1555" s="2" t="n">
        <v>41746</v>
      </c>
      <c r="B1555" s="0" t="n">
        <v>104.648</v>
      </c>
      <c r="C1555" s="0" t="n">
        <v>105.142</v>
      </c>
      <c r="D1555" s="0" t="n">
        <v>103.067</v>
      </c>
      <c r="E1555" s="0" t="n">
        <v>103.857</v>
      </c>
      <c r="F1555" s="0" t="n">
        <v>29.9973368841545</v>
      </c>
      <c r="G1555" s="0" t="n">
        <v>27.1573901464714</v>
      </c>
      <c r="H1555" s="0" t="n">
        <v>31.6213887871698</v>
      </c>
      <c r="I1555" s="0" t="n">
        <v>29.8833876609293</v>
      </c>
      <c r="J1555" s="0" t="n">
        <v>97.3354669483389</v>
      </c>
      <c r="K1555" s="0" t="s">
        <v>29</v>
      </c>
      <c r="L1555" s="0" t="n">
        <v>103.3238</v>
      </c>
      <c r="M1555" s="0" t="n">
        <v>106.48595</v>
      </c>
      <c r="N1555" s="0" t="n">
        <v>115.406823017256</v>
      </c>
      <c r="O1555" s="0" t="n">
        <v>97.5650769827444</v>
      </c>
      <c r="P1555" s="0" t="n">
        <v>16.7550235824645</v>
      </c>
      <c r="Q1555" s="0" t="n">
        <v>0.352651753089926</v>
      </c>
      <c r="R1555" s="0" t="n">
        <v>-2.39164631022824</v>
      </c>
      <c r="S1555" s="0" t="n">
        <v>-0.151052440798556</v>
      </c>
      <c r="T1555" s="0" t="n">
        <v>-2.24059386942968</v>
      </c>
      <c r="U1555" s="0" t="n">
        <v>45.3788552011321</v>
      </c>
      <c r="V1555" s="0" t="n">
        <v>23.6565123396029</v>
      </c>
      <c r="W1555" s="0" t="n">
        <v>27.1801840471159</v>
      </c>
      <c r="X1555" s="0" t="n">
        <v>17.9770467654849</v>
      </c>
      <c r="Y1555" s="0" t="n">
        <v>22.4652461941919</v>
      </c>
      <c r="Z1555" s="0" t="n">
        <v>106.414508357942</v>
      </c>
      <c r="AA1555" s="0" t="n">
        <v>103.685020048164</v>
      </c>
    </row>
    <row r="1556" customFormat="false" ht="14" hidden="false" customHeight="false" outlineLevel="0" collapsed="false">
      <c r="A1556" s="2" t="n">
        <v>41751</v>
      </c>
      <c r="B1556" s="0" t="n">
        <v>104.351</v>
      </c>
      <c r="C1556" s="0" t="n">
        <v>104.648</v>
      </c>
      <c r="D1556" s="0" t="n">
        <v>102.968</v>
      </c>
      <c r="E1556" s="0" t="n">
        <v>103.66</v>
      </c>
      <c r="F1556" s="0" t="n">
        <v>28.948069241012</v>
      </c>
      <c r="G1556" s="0" t="n">
        <v>27.051930758988</v>
      </c>
      <c r="H1556" s="0" t="n">
        <v>31.4795218156106</v>
      </c>
      <c r="I1556" s="0" t="n">
        <v>31.3670510835704</v>
      </c>
      <c r="J1556" s="0" t="n">
        <v>97.3354669483389</v>
      </c>
      <c r="K1556" s="0" t="s">
        <v>29</v>
      </c>
      <c r="L1556" s="0" t="n">
        <v>103.304</v>
      </c>
      <c r="M1556" s="0" t="n">
        <v>106.01165</v>
      </c>
      <c r="N1556" s="0" t="n">
        <v>114.46198010657</v>
      </c>
      <c r="O1556" s="0" t="n">
        <v>97.5613198934302</v>
      </c>
      <c r="P1556" s="0" t="n">
        <v>15.9422669236255</v>
      </c>
      <c r="Q1556" s="0" t="n">
        <v>0.360854548263643</v>
      </c>
      <c r="R1556" s="0" t="n">
        <v>-2.30944199272035</v>
      </c>
      <c r="S1556" s="0" t="n">
        <v>-0.0550784986325348</v>
      </c>
      <c r="T1556" s="0" t="n">
        <v>-2.25436349408782</v>
      </c>
      <c r="U1556" s="0" t="n">
        <v>45.1431299718248</v>
      </c>
      <c r="V1556" s="0" t="n">
        <v>23.0086562235769</v>
      </c>
      <c r="W1556" s="0" t="n">
        <v>26.5972103301626</v>
      </c>
      <c r="X1556" s="0" t="n">
        <v>17.2096957454151</v>
      </c>
      <c r="Y1556" s="0" t="n">
        <v>22.1631281185776</v>
      </c>
      <c r="Z1556" s="0" t="n">
        <v>106.152174228614</v>
      </c>
      <c r="AA1556" s="0" t="n">
        <v>103.67668003211</v>
      </c>
    </row>
    <row r="1557" customFormat="false" ht="14" hidden="false" customHeight="false" outlineLevel="0" collapsed="false">
      <c r="A1557" s="2" t="n">
        <v>41752</v>
      </c>
      <c r="B1557" s="0" t="n">
        <v>106.328</v>
      </c>
      <c r="C1557" s="0" t="n">
        <v>107.514</v>
      </c>
      <c r="D1557" s="0" t="n">
        <v>104.45</v>
      </c>
      <c r="E1557" s="0" t="n">
        <v>104.549</v>
      </c>
      <c r="F1557" s="0" t="n">
        <v>37.868263473054</v>
      </c>
      <c r="G1557" s="0" t="n">
        <v>28.5206566892846</v>
      </c>
      <c r="H1557" s="0" t="n">
        <v>30.549893006332</v>
      </c>
      <c r="I1557" s="0" t="n">
        <v>31.2169345363708</v>
      </c>
      <c r="J1557" s="0" t="n">
        <v>97.3354669483389</v>
      </c>
      <c r="K1557" s="0" t="s">
        <v>29</v>
      </c>
      <c r="L1557" s="0" t="n">
        <v>103.4226</v>
      </c>
      <c r="M1557" s="0" t="n">
        <v>105.4385</v>
      </c>
      <c r="N1557" s="0" t="n">
        <v>112.546280539662</v>
      </c>
      <c r="O1557" s="0" t="n">
        <v>98.3307194603379</v>
      </c>
      <c r="P1557" s="0" t="n">
        <v>13.4823248427513</v>
      </c>
      <c r="Q1557" s="0" t="n">
        <v>0.437427724798445</v>
      </c>
      <c r="R1557" s="0" t="n">
        <v>-2.14780109447094</v>
      </c>
      <c r="S1557" s="0" t="n">
        <v>0.0852499196935055</v>
      </c>
      <c r="T1557" s="0" t="n">
        <v>-2.23305101416444</v>
      </c>
      <c r="U1557" s="0" t="n">
        <v>46.4938837117299</v>
      </c>
      <c r="V1557" s="0" t="n">
        <v>26.2630583581486</v>
      </c>
      <c r="W1557" s="0" t="n">
        <v>24.9117476031376</v>
      </c>
      <c r="X1557" s="0" t="n">
        <v>16.1690444900643</v>
      </c>
      <c r="Y1557" s="0" t="n">
        <v>21.1419982177312</v>
      </c>
      <c r="Z1557" s="0" t="n">
        <v>105.999490968746</v>
      </c>
      <c r="AA1557" s="0" t="n">
        <v>103.96745335474</v>
      </c>
    </row>
    <row r="1558" customFormat="false" ht="14" hidden="false" customHeight="false" outlineLevel="0" collapsed="false">
      <c r="A1558" s="2" t="n">
        <v>41753</v>
      </c>
      <c r="B1558" s="0" t="n">
        <v>105.636</v>
      </c>
      <c r="C1558" s="0" t="n">
        <v>105.933</v>
      </c>
      <c r="D1558" s="0" t="n">
        <v>104.351</v>
      </c>
      <c r="E1558" s="0" t="n">
        <v>105.241</v>
      </c>
      <c r="F1558" s="0" t="n">
        <v>44.653767820774</v>
      </c>
      <c r="G1558" s="0" t="n">
        <v>33.4514102534394</v>
      </c>
      <c r="H1558" s="0" t="n">
        <v>30.2468767707019</v>
      </c>
      <c r="I1558" s="0" t="n">
        <v>30.7587638642148</v>
      </c>
      <c r="J1558" s="0" t="n">
        <v>97.3354669483389</v>
      </c>
      <c r="K1558" s="0" t="s">
        <v>29</v>
      </c>
      <c r="L1558" s="0" t="n">
        <v>104.0748</v>
      </c>
      <c r="M1558" s="0" t="n">
        <v>105.1816</v>
      </c>
      <c r="N1558" s="0" t="n">
        <v>111.91826437935</v>
      </c>
      <c r="O1558" s="0" t="n">
        <v>98.4449356206502</v>
      </c>
      <c r="P1558" s="0" t="n">
        <v>12.8095871889185</v>
      </c>
      <c r="Q1558" s="0" t="n">
        <v>0.504408710057019</v>
      </c>
      <c r="R1558" s="0" t="n">
        <v>-1.941480720122</v>
      </c>
      <c r="S1558" s="0" t="n">
        <v>0.233256235233952</v>
      </c>
      <c r="T1558" s="0" t="n">
        <v>-2.17473695535595</v>
      </c>
      <c r="U1558" s="0" t="n">
        <v>47.5759765441925</v>
      </c>
      <c r="V1558" s="0" t="n">
        <v>25.5473944257716</v>
      </c>
      <c r="W1558" s="0" t="n">
        <v>24.4034334246312</v>
      </c>
      <c r="X1558" s="0" t="n">
        <v>15.1776966163529</v>
      </c>
      <c r="Y1558" s="0" t="n">
        <v>19.9267470858488</v>
      </c>
      <c r="Z1558" s="0" t="n">
        <v>105.927253733627</v>
      </c>
      <c r="AA1558" s="0" t="n">
        <v>104.39196890316</v>
      </c>
    </row>
    <row r="1559" customFormat="false" ht="14" hidden="false" customHeight="false" outlineLevel="0" collapsed="false">
      <c r="A1559" s="2" t="n">
        <v>41754</v>
      </c>
      <c r="B1559" s="0" t="n">
        <v>105.636</v>
      </c>
      <c r="C1559" s="0" t="n">
        <v>105.636</v>
      </c>
      <c r="D1559" s="0" t="n">
        <v>103.264</v>
      </c>
      <c r="E1559" s="0" t="n">
        <v>103.462</v>
      </c>
      <c r="F1559" s="0" t="n">
        <v>33.3312118126273</v>
      </c>
      <c r="G1559" s="0" t="n">
        <v>34.9597298463243</v>
      </c>
      <c r="H1559" s="0" t="n">
        <v>30.2282235389015</v>
      </c>
      <c r="I1559" s="0" t="n">
        <v>30.3416644386451</v>
      </c>
      <c r="J1559" s="0" t="n">
        <v>97.3354669483389</v>
      </c>
      <c r="K1559" s="0" t="s">
        <v>29</v>
      </c>
      <c r="L1559" s="0" t="n">
        <v>104.1538</v>
      </c>
      <c r="M1559" s="0" t="n">
        <v>104.8802</v>
      </c>
      <c r="N1559" s="0" t="n">
        <v>111.353083579982</v>
      </c>
      <c r="O1559" s="0" t="n">
        <v>98.4073164200181</v>
      </c>
      <c r="P1559" s="0" t="n">
        <v>12.3433852719235</v>
      </c>
      <c r="Q1559" s="0" t="n">
        <v>0.390450679169795</v>
      </c>
      <c r="R1559" s="0" t="n">
        <v>-1.89962309668483</v>
      </c>
      <c r="S1559" s="0" t="n">
        <v>0.220091086936895</v>
      </c>
      <c r="T1559" s="0" t="n">
        <v>-2.11971418362173</v>
      </c>
      <c r="U1559" s="0" t="n">
        <v>45.0534063469148</v>
      </c>
      <c r="V1559" s="0" t="n">
        <v>24.4706747120709</v>
      </c>
      <c r="W1559" s="0" t="n">
        <v>25.3063212035449</v>
      </c>
      <c r="X1559" s="0" t="n">
        <v>14.2134883209726</v>
      </c>
      <c r="Y1559" s="0" t="n">
        <v>19.1069871650349</v>
      </c>
      <c r="Z1559" s="0" t="n">
        <v>105.692467663758</v>
      </c>
      <c r="AA1559" s="0" t="n">
        <v>104.081979268773</v>
      </c>
    </row>
    <row r="1560" customFormat="false" ht="14" hidden="false" customHeight="false" outlineLevel="0" collapsed="false">
      <c r="A1560" s="2" t="n">
        <v>41757</v>
      </c>
      <c r="B1560" s="0" t="n">
        <v>101.09</v>
      </c>
      <c r="C1560" s="0" t="n">
        <v>101.98</v>
      </c>
      <c r="D1560" s="0" t="n">
        <v>99.806</v>
      </c>
      <c r="E1560" s="0" t="n">
        <v>100.498</v>
      </c>
      <c r="F1560" s="0" t="n">
        <v>14.4666496945011</v>
      </c>
      <c r="G1560" s="0" t="n">
        <v>31.8535924083937</v>
      </c>
      <c r="H1560" s="0" t="n">
        <v>31.167463991286</v>
      </c>
      <c r="I1560" s="0" t="n">
        <v>30.5475214336298</v>
      </c>
      <c r="J1560" s="0" t="n">
        <v>97.3354669483389</v>
      </c>
      <c r="K1560" s="0" t="s">
        <v>29</v>
      </c>
      <c r="L1560" s="0" t="n">
        <v>103.482</v>
      </c>
      <c r="M1560" s="0" t="n">
        <v>104.75175</v>
      </c>
      <c r="N1560" s="0" t="n">
        <v>111.461103228889</v>
      </c>
      <c r="O1560" s="0" t="n">
        <v>98.0423967711112</v>
      </c>
      <c r="P1560" s="0" t="n">
        <v>12.8100069524161</v>
      </c>
      <c r="Q1560" s="0" t="n">
        <v>0.182998505602267</v>
      </c>
      <c r="R1560" s="0" t="n">
        <v>-2.08162498035446</v>
      </c>
      <c r="S1560" s="0" t="n">
        <v>0.030471362613814</v>
      </c>
      <c r="T1560" s="0" t="n">
        <v>-2.11209634296828</v>
      </c>
      <c r="U1560" s="0" t="n">
        <v>41.139573541597</v>
      </c>
      <c r="V1560" s="0" t="n">
        <v>22.8707049035714</v>
      </c>
      <c r="W1560" s="0" t="n">
        <v>29.8359301291914</v>
      </c>
      <c r="X1560" s="0" t="n">
        <v>14.1421736090485</v>
      </c>
      <c r="Y1560" s="0" t="n">
        <v>19.1892397042326</v>
      </c>
      <c r="Z1560" s="0" t="n">
        <v>105.197756457686</v>
      </c>
      <c r="AA1560" s="0" t="n">
        <v>102.887319512515</v>
      </c>
    </row>
    <row r="1561" customFormat="false" ht="14" hidden="false" customHeight="false" outlineLevel="0" collapsed="false">
      <c r="A1561" s="2" t="n">
        <v>41758</v>
      </c>
      <c r="B1561" s="0" t="n">
        <v>98.818</v>
      </c>
      <c r="C1561" s="0" t="n">
        <v>101.09</v>
      </c>
      <c r="D1561" s="0" t="n">
        <v>98.66</v>
      </c>
      <c r="E1561" s="0" t="n">
        <v>100.695</v>
      </c>
      <c r="F1561" s="0" t="n">
        <v>15.7204684317719</v>
      </c>
      <c r="G1561" s="0" t="n">
        <v>29.2080722465456</v>
      </c>
      <c r="H1561" s="0" t="n">
        <v>31.5986922887975</v>
      </c>
      <c r="I1561" s="0" t="n">
        <v>30.9981266063283</v>
      </c>
      <c r="J1561" s="0" t="n">
        <v>97.3354669483389</v>
      </c>
      <c r="K1561" s="0" t="s">
        <v>29</v>
      </c>
      <c r="L1561" s="0" t="n">
        <v>102.889</v>
      </c>
      <c r="M1561" s="0" t="n">
        <v>104.49975</v>
      </c>
      <c r="N1561" s="0" t="n">
        <v>111.417805561355</v>
      </c>
      <c r="O1561" s="0" t="n">
        <v>97.5816944386446</v>
      </c>
      <c r="P1561" s="0" t="n">
        <v>13.2403294005112</v>
      </c>
      <c r="Q1561" s="0" t="n">
        <v>0.225013049818974</v>
      </c>
      <c r="R1561" s="0" t="n">
        <v>-2.18478172704314</v>
      </c>
      <c r="S1561" s="0" t="n">
        <v>-0.058148307259895</v>
      </c>
      <c r="T1561" s="0" t="n">
        <v>-2.12663341978325</v>
      </c>
      <c r="U1561" s="0" t="n">
        <v>41.5033031795154</v>
      </c>
      <c r="V1561" s="0" t="n">
        <v>21.8481980279732</v>
      </c>
      <c r="W1561" s="0" t="n">
        <v>30.6104792990837</v>
      </c>
      <c r="X1561" s="0" t="n">
        <v>14.3251045393625</v>
      </c>
      <c r="Y1561" s="0" t="n">
        <v>19.581071942514</v>
      </c>
      <c r="Z1561" s="0" t="n">
        <v>104.768922509335</v>
      </c>
      <c r="AA1561" s="0" t="n">
        <v>102.156546341677</v>
      </c>
    </row>
    <row r="1562" customFormat="false" ht="14" hidden="false" customHeight="false" outlineLevel="0" collapsed="false">
      <c r="A1562" s="2" t="n">
        <v>41759</v>
      </c>
      <c r="B1562" s="0" t="n">
        <v>101.98</v>
      </c>
      <c r="C1562" s="0" t="n">
        <v>101.98</v>
      </c>
      <c r="D1562" s="0" t="n">
        <v>95.379</v>
      </c>
      <c r="E1562" s="0" t="n">
        <v>95.497</v>
      </c>
      <c r="F1562" s="0" t="n">
        <v>0.635844379782277</v>
      </c>
      <c r="G1562" s="0" t="n">
        <v>21.7615884278913</v>
      </c>
      <c r="H1562" s="0" t="n">
        <v>30.2468786365189</v>
      </c>
      <c r="I1562" s="0" t="n">
        <v>31.0043449722008</v>
      </c>
      <c r="J1562" s="0" t="s">
        <v>29</v>
      </c>
      <c r="K1562" s="0" t="n">
        <v>108.656177613079</v>
      </c>
      <c r="L1562" s="0" t="n">
        <v>101.0786</v>
      </c>
      <c r="M1562" s="0" t="n">
        <v>103.9434</v>
      </c>
      <c r="N1562" s="0" t="n">
        <v>111.812885711277</v>
      </c>
      <c r="O1562" s="0" t="n">
        <v>96.0739142887226</v>
      </c>
      <c r="P1562" s="0" t="n">
        <v>15.1418670377868</v>
      </c>
      <c r="Q1562" s="0" t="n">
        <v>-0.0366551455767812</v>
      </c>
      <c r="R1562" s="0" t="n">
        <v>-2.65536001317197</v>
      </c>
      <c r="S1562" s="0" t="n">
        <v>-0.422981274710978</v>
      </c>
      <c r="T1562" s="0" t="n">
        <v>-2.23237873846099</v>
      </c>
      <c r="U1562" s="0" t="n">
        <v>35.304108593347</v>
      </c>
      <c r="V1562" s="0" t="n">
        <v>19.3211793028273</v>
      </c>
      <c r="W1562" s="0" t="n">
        <v>32.8189532317726</v>
      </c>
      <c r="X1562" s="0" t="n">
        <v>15.1509895347368</v>
      </c>
      <c r="Y1562" s="0" t="n">
        <v>20.0694647011614</v>
      </c>
      <c r="Z1562" s="0" t="n">
        <v>103.885882270351</v>
      </c>
      <c r="AA1562" s="0" t="n">
        <v>99.936697561118</v>
      </c>
    </row>
    <row r="1563" customFormat="false" ht="14" hidden="false" customHeight="false" outlineLevel="0" collapsed="false">
      <c r="A1563" s="2" t="n">
        <v>41761</v>
      </c>
      <c r="B1563" s="0" t="n">
        <v>98.62</v>
      </c>
      <c r="C1563" s="0" t="n">
        <v>99.015</v>
      </c>
      <c r="D1563" s="0" t="n">
        <v>97.039</v>
      </c>
      <c r="E1563" s="0" t="n">
        <v>97.909</v>
      </c>
      <c r="F1563" s="0" t="n">
        <v>13.6329345834681</v>
      </c>
      <c r="G1563" s="0" t="n">
        <v>15.5574217804301</v>
      </c>
      <c r="H1563" s="0" t="n">
        <v>26.668080941917</v>
      </c>
      <c r="I1563" s="0" t="n">
        <v>29.5045506224111</v>
      </c>
      <c r="J1563" s="0" t="s">
        <v>29</v>
      </c>
      <c r="K1563" s="0" t="n">
        <v>107.615631922077</v>
      </c>
      <c r="L1563" s="0" t="n">
        <v>99.6122</v>
      </c>
      <c r="M1563" s="0" t="n">
        <v>103.27045</v>
      </c>
      <c r="N1563" s="0" t="n">
        <v>110.778793238691</v>
      </c>
      <c r="O1563" s="0" t="n">
        <v>95.7621067613088</v>
      </c>
      <c r="P1563" s="0" t="n">
        <v>14.5411262150813</v>
      </c>
      <c r="Q1563" s="0" t="n">
        <v>0.142967174677635</v>
      </c>
      <c r="R1563" s="0" t="n">
        <v>-2.80137593520256</v>
      </c>
      <c r="S1563" s="0" t="n">
        <v>-0.45519775739325</v>
      </c>
      <c r="T1563" s="0" t="n">
        <v>-2.34617817780931</v>
      </c>
      <c r="U1563" s="0" t="n">
        <v>39.797679016889</v>
      </c>
      <c r="V1563" s="0" t="n">
        <v>18.1184064424024</v>
      </c>
      <c r="W1563" s="0" t="n">
        <v>30.7759233713254</v>
      </c>
      <c r="X1563" s="0" t="n">
        <v>15.9178827447273</v>
      </c>
      <c r="Y1563" s="0" t="n">
        <v>20.2559592943904</v>
      </c>
      <c r="Z1563" s="0" t="n">
        <v>103.31665538746</v>
      </c>
      <c r="AA1563" s="0" t="n">
        <v>99.2607983740787</v>
      </c>
    </row>
    <row r="1564" customFormat="false" ht="14" hidden="false" customHeight="false" outlineLevel="0" collapsed="false">
      <c r="A1564" s="2" t="n">
        <v>41764</v>
      </c>
      <c r="B1564" s="0" t="n">
        <v>98.778</v>
      </c>
      <c r="C1564" s="0" t="n">
        <v>98.818</v>
      </c>
      <c r="D1564" s="0" t="n">
        <v>96.841</v>
      </c>
      <c r="E1564" s="0" t="n">
        <v>97.355</v>
      </c>
      <c r="F1564" s="0" t="n">
        <v>11.5057645277745</v>
      </c>
      <c r="G1564" s="0" t="n">
        <v>11.1923323234596</v>
      </c>
      <c r="H1564" s="0" t="n">
        <v>21.9146014373441</v>
      </c>
      <c r="I1564" s="0" t="n">
        <v>26.2765203385933</v>
      </c>
      <c r="J1564" s="0" t="s">
        <v>29</v>
      </c>
      <c r="K1564" s="0" t="n">
        <v>106.970981436863</v>
      </c>
      <c r="L1564" s="0" t="n">
        <v>98.3908</v>
      </c>
      <c r="M1564" s="0" t="n">
        <v>102.5896</v>
      </c>
      <c r="N1564" s="0" t="n">
        <v>109.636352908965</v>
      </c>
      <c r="O1564" s="0" t="n">
        <v>95.5428470910355</v>
      </c>
      <c r="P1564" s="0" t="n">
        <v>13.7377529670932</v>
      </c>
      <c r="Q1564" s="0" t="n">
        <v>0.128580704643355</v>
      </c>
      <c r="R1564" s="0" t="n">
        <v>-2.92804509422707</v>
      </c>
      <c r="S1564" s="0" t="n">
        <v>-0.465493533134213</v>
      </c>
      <c r="T1564" s="0" t="n">
        <v>-2.46255156109286</v>
      </c>
      <c r="U1564" s="0" t="n">
        <v>39.1254894318749</v>
      </c>
      <c r="V1564" s="0" t="n">
        <v>17.4605904427057</v>
      </c>
      <c r="W1564" s="0" t="n">
        <v>30.0221731553687</v>
      </c>
      <c r="X1564" s="0" t="n">
        <v>16.6705366252441</v>
      </c>
      <c r="Y1564" s="0" t="n">
        <v>19.7570088195228</v>
      </c>
      <c r="Z1564" s="0" t="n">
        <v>102.748878683892</v>
      </c>
      <c r="AA1564" s="0" t="n">
        <v>98.6255322493858</v>
      </c>
    </row>
    <row r="1565" customFormat="false" ht="14" hidden="false" customHeight="false" outlineLevel="0" collapsed="false">
      <c r="A1565" s="2" t="n">
        <v>41766</v>
      </c>
      <c r="B1565" s="0" t="n">
        <v>96.407</v>
      </c>
      <c r="C1565" s="0" t="n">
        <v>96.407</v>
      </c>
      <c r="D1565" s="0" t="n">
        <v>92.889</v>
      </c>
      <c r="E1565" s="0" t="n">
        <v>93.64</v>
      </c>
      <c r="F1565" s="0" t="n">
        <v>3.9790187559606</v>
      </c>
      <c r="G1565" s="0" t="n">
        <v>9.09480613575147</v>
      </c>
      <c r="H1565" s="0" t="n">
        <v>17.3628441828156</v>
      </c>
      <c r="I1565" s="0" t="n">
        <v>21.9818421873589</v>
      </c>
      <c r="J1565" s="0" t="s">
        <v>29</v>
      </c>
      <c r="K1565" s="0" t="n">
        <v>104.2551925884</v>
      </c>
      <c r="L1565" s="0" t="n">
        <v>97.0192</v>
      </c>
      <c r="M1565" s="0" t="n">
        <v>101.8712</v>
      </c>
      <c r="N1565" s="0" t="n">
        <v>109.469857028712</v>
      </c>
      <c r="O1565" s="0" t="n">
        <v>94.2725429712876</v>
      </c>
      <c r="P1565" s="0" t="n">
        <v>14.9181653474434</v>
      </c>
      <c r="Q1565" s="0" t="n">
        <v>-0.0416220240561917</v>
      </c>
      <c r="R1565" s="0" t="n">
        <v>-3.29027255392745</v>
      </c>
      <c r="S1565" s="0" t="n">
        <v>-0.662176794267673</v>
      </c>
      <c r="T1565" s="0" t="n">
        <v>-2.62809575965978</v>
      </c>
      <c r="U1565" s="0" t="n">
        <v>34.8720063822218</v>
      </c>
      <c r="V1565" s="0" t="n">
        <v>16.0435518162094</v>
      </c>
      <c r="W1565" s="0" t="n">
        <v>34.7672778880532</v>
      </c>
      <c r="X1565" s="0" t="n">
        <v>18.1119177745669</v>
      </c>
      <c r="Y1565" s="0" t="n">
        <v>19.7872049811448</v>
      </c>
      <c r="Z1565" s="0" t="n">
        <v>101.881366428284</v>
      </c>
      <c r="AA1565" s="0" t="n">
        <v>96.9636881662572</v>
      </c>
    </row>
    <row r="1566" customFormat="false" ht="14" hidden="false" customHeight="false" outlineLevel="0" collapsed="false">
      <c r="A1566" s="2" t="n">
        <v>41767</v>
      </c>
      <c r="B1566" s="0" t="n">
        <v>92.296</v>
      </c>
      <c r="C1566" s="0" t="n">
        <v>93.798</v>
      </c>
      <c r="D1566" s="0" t="n">
        <v>92.019</v>
      </c>
      <c r="E1566" s="0" t="n">
        <v>93.6</v>
      </c>
      <c r="F1566" s="0" t="n">
        <v>8.00749594813609</v>
      </c>
      <c r="G1566" s="0" t="n">
        <v>7.55221163902431</v>
      </c>
      <c r="H1566" s="0" t="n">
        <v>13.0316720613114</v>
      </c>
      <c r="I1566" s="0" t="n">
        <v>17.4363725604904</v>
      </c>
      <c r="J1566" s="0" t="s">
        <v>29</v>
      </c>
      <c r="K1566" s="0" t="n">
        <v>101.223046526932</v>
      </c>
      <c r="L1566" s="0" t="n">
        <v>95.6002</v>
      </c>
      <c r="M1566" s="0" t="n">
        <v>101.36325</v>
      </c>
      <c r="N1566" s="0" t="n">
        <v>109.710544648567</v>
      </c>
      <c r="O1566" s="0" t="n">
        <v>93.0159553514327</v>
      </c>
      <c r="P1566" s="0" t="n">
        <v>16.4700611879893</v>
      </c>
      <c r="Q1566" s="0" t="n">
        <v>0.0349840680817177</v>
      </c>
      <c r="R1566" s="0" t="n">
        <v>-3.53976389638298</v>
      </c>
      <c r="S1566" s="0" t="n">
        <v>-0.72933450937856</v>
      </c>
      <c r="T1566" s="0" t="n">
        <v>-2.81042938700442</v>
      </c>
      <c r="U1566" s="0" t="n">
        <v>34.8281027353439</v>
      </c>
      <c r="V1566" s="0" t="n">
        <v>15.5037895261901</v>
      </c>
      <c r="W1566" s="0" t="n">
        <v>35.2428835427025</v>
      </c>
      <c r="X1566" s="0" t="n">
        <v>19.5965891092384</v>
      </c>
      <c r="Y1566" s="0" t="n">
        <v>20.0573173833396</v>
      </c>
      <c r="Z1566" s="0" t="n">
        <v>101.092664863685</v>
      </c>
      <c r="AA1566" s="0" t="n">
        <v>95.8424587775048</v>
      </c>
    </row>
    <row r="1567" customFormat="false" ht="14" hidden="false" customHeight="false" outlineLevel="0" collapsed="false">
      <c r="A1567" s="2" t="n">
        <v>41768</v>
      </c>
      <c r="B1567" s="0" t="n">
        <v>93.482</v>
      </c>
      <c r="C1567" s="0" t="n">
        <v>95.379</v>
      </c>
      <c r="D1567" s="0" t="n">
        <v>91.9</v>
      </c>
      <c r="E1567" s="0" t="n">
        <v>94.628</v>
      </c>
      <c r="F1567" s="0" t="n">
        <v>13.7340784372954</v>
      </c>
      <c r="G1567" s="0" t="n">
        <v>10.1718584505269</v>
      </c>
      <c r="H1567" s="0" t="n">
        <v>10.7137260658385</v>
      </c>
      <c r="I1567" s="0" t="n">
        <v>13.7027474366552</v>
      </c>
      <c r="J1567" s="0" t="s">
        <v>29</v>
      </c>
      <c r="K1567" s="0" t="n">
        <v>100.343278126316</v>
      </c>
      <c r="L1567" s="0" t="n">
        <v>95.4264</v>
      </c>
      <c r="M1567" s="0" t="n">
        <v>101.13895</v>
      </c>
      <c r="N1567" s="0" t="n">
        <v>109.944458468567</v>
      </c>
      <c r="O1567" s="0" t="n">
        <v>92.3334415314333</v>
      </c>
      <c r="P1567" s="0" t="n">
        <v>17.4126950468968</v>
      </c>
      <c r="Q1567" s="0" t="n">
        <v>0.130291082948683</v>
      </c>
      <c r="R1567" s="0" t="n">
        <v>-3.6128894336757</v>
      </c>
      <c r="S1567" s="0" t="n">
        <v>-0.641968037337028</v>
      </c>
      <c r="T1567" s="0" t="n">
        <v>-2.97092139633868</v>
      </c>
      <c r="U1567" s="0" t="n">
        <v>37.0225567916794</v>
      </c>
      <c r="V1567" s="0" t="n">
        <v>17.4848195863338</v>
      </c>
      <c r="W1567" s="0" t="n">
        <v>32.9110029904003</v>
      </c>
      <c r="X1567" s="0" t="n">
        <v>20.3832644499562</v>
      </c>
      <c r="Y1567" s="0" t="n">
        <v>20.012162021782</v>
      </c>
      <c r="Z1567" s="0" t="n">
        <v>100.476982495715</v>
      </c>
      <c r="AA1567" s="0" t="n">
        <v>95.4376391850032</v>
      </c>
    </row>
    <row r="1568" customFormat="false" ht="14" hidden="false" customHeight="false" outlineLevel="0" collapsed="false">
      <c r="A1568" s="2" t="n">
        <v>41771</v>
      </c>
      <c r="B1568" s="0" t="n">
        <v>95.063</v>
      </c>
      <c r="C1568" s="0" t="n">
        <v>100.3</v>
      </c>
      <c r="D1568" s="0" t="n">
        <v>94.865</v>
      </c>
      <c r="E1568" s="0" t="n">
        <v>99.608</v>
      </c>
      <c r="F1568" s="0" t="n">
        <v>38.8058198660827</v>
      </c>
      <c r="G1568" s="0" t="n">
        <v>15.2064355070499</v>
      </c>
      <c r="H1568" s="0" t="n">
        <v>10.6435288111624</v>
      </c>
      <c r="I1568" s="0" t="n">
        <v>11.4629756461041</v>
      </c>
      <c r="J1568" s="0" t="s">
        <v>29</v>
      </c>
      <c r="K1568" s="0" t="n">
        <v>100.343278126316</v>
      </c>
      <c r="L1568" s="0" t="n">
        <v>95.7662</v>
      </c>
      <c r="M1568" s="0" t="n">
        <v>101.0846</v>
      </c>
      <c r="N1568" s="0" t="n">
        <v>109.913784954456</v>
      </c>
      <c r="O1568" s="0" t="n">
        <v>92.2554150455435</v>
      </c>
      <c r="P1568" s="0" t="n">
        <v>17.4689021956984</v>
      </c>
      <c r="Q1568" s="0" t="n">
        <v>0.416379597459067</v>
      </c>
      <c r="R1568" s="0" t="n">
        <v>-3.23174403487454</v>
      </c>
      <c r="S1568" s="0" t="n">
        <v>-0.208658110828689</v>
      </c>
      <c r="T1568" s="0" t="n">
        <v>-3.02308592404585</v>
      </c>
      <c r="U1568" s="0" t="n">
        <v>46.4325260956878</v>
      </c>
      <c r="V1568" s="0" t="n">
        <v>24.6949793959576</v>
      </c>
      <c r="W1568" s="0" t="n">
        <v>29.4856025470523</v>
      </c>
      <c r="X1568" s="0" t="n">
        <v>19.5588852664099</v>
      </c>
      <c r="Y1568" s="0" t="n">
        <v>19.1928003289435</v>
      </c>
      <c r="Z1568" s="0" t="n">
        <v>100.394222258028</v>
      </c>
      <c r="AA1568" s="0" t="n">
        <v>96.8277594566688</v>
      </c>
    </row>
    <row r="1569" customFormat="false" ht="14" hidden="false" customHeight="false" outlineLevel="0" collapsed="false">
      <c r="A1569" s="2" t="n">
        <v>41772</v>
      </c>
      <c r="B1569" s="0" t="n">
        <v>101.189</v>
      </c>
      <c r="C1569" s="0" t="n">
        <v>102.573</v>
      </c>
      <c r="D1569" s="0" t="n">
        <v>99.707</v>
      </c>
      <c r="E1569" s="0" t="n">
        <v>100.3</v>
      </c>
      <c r="F1569" s="0" t="n">
        <v>42.2896843377133</v>
      </c>
      <c r="G1569" s="0" t="n">
        <v>21.3632194690376</v>
      </c>
      <c r="H1569" s="0" t="n">
        <v>12.677706240278</v>
      </c>
      <c r="I1569" s="0" t="n">
        <v>11.344987039093</v>
      </c>
      <c r="J1569" s="0" t="s">
        <v>29</v>
      </c>
      <c r="K1569" s="0" t="n">
        <v>100.343278126316</v>
      </c>
      <c r="L1569" s="0" t="n">
        <v>96.3552</v>
      </c>
      <c r="M1569" s="0" t="n">
        <v>100.9265</v>
      </c>
      <c r="N1569" s="0" t="n">
        <v>109.692755631682</v>
      </c>
      <c r="O1569" s="0" t="n">
        <v>92.1602443683178</v>
      </c>
      <c r="P1569" s="0" t="n">
        <v>17.3715637254481</v>
      </c>
      <c r="Q1569" s="0" t="n">
        <v>0.464266385425964</v>
      </c>
      <c r="R1569" s="0" t="n">
        <v>-2.84109457387791</v>
      </c>
      <c r="S1569" s="0" t="n">
        <v>0.145593080134351</v>
      </c>
      <c r="T1569" s="0" t="n">
        <v>-2.98668765401226</v>
      </c>
      <c r="U1569" s="0" t="n">
        <v>47.6040795027121</v>
      </c>
      <c r="V1569" s="0" t="n">
        <v>27.5712804742586</v>
      </c>
      <c r="W1569" s="0" t="n">
        <v>27.8535861812237</v>
      </c>
      <c r="X1569" s="0" t="n">
        <v>18.1982040662353</v>
      </c>
      <c r="Y1569" s="0" t="n">
        <v>18.0876254158601</v>
      </c>
      <c r="Z1569" s="0" t="n">
        <v>100.385248709644</v>
      </c>
      <c r="AA1569" s="0" t="n">
        <v>97.9851729711126</v>
      </c>
    </row>
    <row r="1570" customFormat="false" ht="14" hidden="false" customHeight="false" outlineLevel="0" collapsed="false">
      <c r="A1570" s="2" t="n">
        <v>41773</v>
      </c>
      <c r="B1570" s="0" t="n">
        <v>102.079</v>
      </c>
      <c r="C1570" s="0" t="n">
        <v>102.079</v>
      </c>
      <c r="D1570" s="0" t="n">
        <v>98.581</v>
      </c>
      <c r="E1570" s="0" t="n">
        <v>101.585</v>
      </c>
      <c r="F1570" s="0" t="n">
        <v>61.6407841140529</v>
      </c>
      <c r="G1570" s="0" t="n">
        <v>32.8955725406561</v>
      </c>
      <c r="H1570" s="0" t="n">
        <v>17.437859521259</v>
      </c>
      <c r="I1570" s="0" t="n">
        <v>13.5863648575665</v>
      </c>
      <c r="J1570" s="0" t="n">
        <v>92.8820974748516</v>
      </c>
      <c r="K1570" s="0" t="s">
        <v>29</v>
      </c>
      <c r="L1570" s="0" t="n">
        <v>97.9442</v>
      </c>
      <c r="M1570" s="0" t="n">
        <v>100.4423</v>
      </c>
      <c r="N1570" s="0" t="n">
        <v>107.831664143145</v>
      </c>
      <c r="O1570" s="0" t="n">
        <v>93.0529358568548</v>
      </c>
      <c r="P1570" s="0" t="n">
        <v>14.7136498131668</v>
      </c>
      <c r="Q1570" s="0" t="n">
        <v>0.577320590639726</v>
      </c>
      <c r="R1570" s="0" t="n">
        <v>-2.40014591271101</v>
      </c>
      <c r="S1570" s="0" t="n">
        <v>0.469233393041</v>
      </c>
      <c r="T1570" s="0" t="n">
        <v>-2.86937930575201</v>
      </c>
      <c r="U1570" s="0" t="n">
        <v>49.7996596869884</v>
      </c>
      <c r="V1570" s="0" t="n">
        <v>25.7597878301021</v>
      </c>
      <c r="W1570" s="0" t="n">
        <v>28.1384862846342</v>
      </c>
      <c r="X1570" s="0" t="n">
        <v>17.213568846452</v>
      </c>
      <c r="Y1570" s="0" t="n">
        <v>17.2116322959336</v>
      </c>
      <c r="Z1570" s="0" t="n">
        <v>100.499510737297</v>
      </c>
      <c r="AA1570" s="0" t="n">
        <v>99.185115314075</v>
      </c>
    </row>
    <row r="1571" customFormat="false" ht="14" hidden="false" customHeight="false" outlineLevel="0" collapsed="false">
      <c r="A1571" s="2" t="n">
        <v>41774</v>
      </c>
      <c r="B1571" s="0" t="n">
        <v>108.699</v>
      </c>
      <c r="C1571" s="0" t="n">
        <v>110.676</v>
      </c>
      <c r="D1571" s="0" t="n">
        <v>106.624</v>
      </c>
      <c r="E1571" s="0" t="n">
        <v>107.514</v>
      </c>
      <c r="F1571" s="0" t="n">
        <v>83.1593523647209</v>
      </c>
      <c r="G1571" s="0" t="n">
        <v>47.925943823973</v>
      </c>
      <c r="H1571" s="0" t="n">
        <v>25.5126059582487</v>
      </c>
      <c r="I1571" s="0" t="n">
        <v>18.5427239065952</v>
      </c>
      <c r="J1571" s="0" t="n">
        <v>94.7974528359362</v>
      </c>
      <c r="K1571" s="0" t="s">
        <v>29</v>
      </c>
      <c r="L1571" s="0" t="n">
        <v>100.727</v>
      </c>
      <c r="M1571" s="0" t="n">
        <v>100.63005</v>
      </c>
      <c r="N1571" s="0" t="n">
        <v>108.520765467561</v>
      </c>
      <c r="O1571" s="0" t="n">
        <v>92.7393345324394</v>
      </c>
      <c r="P1571" s="0" t="n">
        <v>15.6826225716088</v>
      </c>
      <c r="Q1571" s="0" t="n">
        <v>0.936205691885641</v>
      </c>
      <c r="R1571" s="0" t="n">
        <v>-1.55435256378867</v>
      </c>
      <c r="S1571" s="0" t="n">
        <v>1.05202139357067</v>
      </c>
      <c r="T1571" s="0" t="n">
        <v>-2.60637395735934</v>
      </c>
      <c r="U1571" s="0" t="n">
        <v>58.4508683281734</v>
      </c>
      <c r="V1571" s="0" t="n">
        <v>36.4472137332229</v>
      </c>
      <c r="W1571" s="0" t="n">
        <v>23.7678380508411</v>
      </c>
      <c r="X1571" s="0" t="n">
        <v>17.4880868589801</v>
      </c>
      <c r="Y1571" s="0" t="n">
        <v>16.8285656745222</v>
      </c>
      <c r="Z1571" s="0" t="n">
        <v>101.167557333745</v>
      </c>
      <c r="AA1571" s="0" t="n">
        <v>101.961410209383</v>
      </c>
    </row>
    <row r="1572" customFormat="false" ht="14" hidden="false" customHeight="false" outlineLevel="0" collapsed="false">
      <c r="A1572" s="2" t="n">
        <v>41775</v>
      </c>
      <c r="B1572" s="0" t="n">
        <v>106.365</v>
      </c>
      <c r="C1572" s="0" t="n">
        <v>106.761</v>
      </c>
      <c r="D1572" s="0" t="n">
        <v>104.384</v>
      </c>
      <c r="E1572" s="0" t="n">
        <v>105.473</v>
      </c>
      <c r="F1572" s="0" t="n">
        <v>72.2890924584576</v>
      </c>
      <c r="G1572" s="0" t="n">
        <v>59.6369466282055</v>
      </c>
      <c r="H1572" s="0" t="n">
        <v>35.4056235937844</v>
      </c>
      <c r="I1572" s="0" t="n">
        <v>26.118696357764</v>
      </c>
      <c r="J1572" s="0" t="n">
        <v>95.9587298517342</v>
      </c>
      <c r="K1572" s="0" t="s">
        <v>29</v>
      </c>
      <c r="L1572" s="0" t="n">
        <v>102.896</v>
      </c>
      <c r="M1572" s="0" t="n">
        <v>100.7059</v>
      </c>
      <c r="N1572" s="0" t="n">
        <v>108.750700927307</v>
      </c>
      <c r="O1572" s="0" t="n">
        <v>92.661099072693</v>
      </c>
      <c r="P1572" s="0" t="n">
        <v>15.9768214718443</v>
      </c>
      <c r="Q1572" s="0" t="n">
        <v>0.796284522331604</v>
      </c>
      <c r="R1572" s="0" t="n">
        <v>-1.03679535236759</v>
      </c>
      <c r="S1572" s="0" t="n">
        <v>1.2556628839934</v>
      </c>
      <c r="T1572" s="0" t="n">
        <v>-2.29245823636099</v>
      </c>
      <c r="U1572" s="0" t="n">
        <v>54.9408321288695</v>
      </c>
      <c r="V1572" s="0" t="n">
        <v>34.4624507778601</v>
      </c>
      <c r="W1572" s="0" t="n">
        <v>26.370698724153</v>
      </c>
      <c r="X1572" s="0" t="n">
        <v>17.1890485419832</v>
      </c>
      <c r="Y1572" s="0" t="n">
        <v>16.1833725791681</v>
      </c>
      <c r="Z1572" s="0" t="n">
        <v>101.577599492436</v>
      </c>
      <c r="AA1572" s="0" t="n">
        <v>103.131940139589</v>
      </c>
    </row>
    <row r="1573" customFormat="false" ht="14" hidden="false" customHeight="false" outlineLevel="0" collapsed="false">
      <c r="A1573" s="2" t="n">
        <v>41778</v>
      </c>
      <c r="B1573" s="0" t="n">
        <v>105.969</v>
      </c>
      <c r="C1573" s="0" t="n">
        <v>107.256</v>
      </c>
      <c r="D1573" s="0" t="n">
        <v>105.077</v>
      </c>
      <c r="E1573" s="0" t="n">
        <v>106.563</v>
      </c>
      <c r="F1573" s="0" t="n">
        <v>78.0943757988922</v>
      </c>
      <c r="G1573" s="0" t="n">
        <v>67.4946578147674</v>
      </c>
      <c r="H1573" s="0" t="n">
        <v>45.8632680553279</v>
      </c>
      <c r="I1573" s="0" t="n">
        <v>35.593832535787</v>
      </c>
      <c r="J1573" s="0" t="n">
        <v>97.1047553592157</v>
      </c>
      <c r="K1573" s="0" t="s">
        <v>29</v>
      </c>
      <c r="L1573" s="0" t="n">
        <v>104.287</v>
      </c>
      <c r="M1573" s="0" t="n">
        <v>100.93505</v>
      </c>
      <c r="N1573" s="0" t="n">
        <v>109.363883904521</v>
      </c>
      <c r="O1573" s="0" t="n">
        <v>92.5062160954792</v>
      </c>
      <c r="P1573" s="0" t="n">
        <v>16.7015004292777</v>
      </c>
      <c r="Q1573" s="0" t="n">
        <v>0.833851044151044</v>
      </c>
      <c r="R1573" s="0" t="n">
        <v>-0.532534912053421</v>
      </c>
      <c r="S1573" s="0" t="n">
        <v>1.40793865944606</v>
      </c>
      <c r="T1573" s="0" t="n">
        <v>-1.94047357149948</v>
      </c>
      <c r="U1573" s="0" t="n">
        <v>56.4451021626215</v>
      </c>
      <c r="V1573" s="0" t="n">
        <v>34.0017286549164</v>
      </c>
      <c r="W1573" s="0" t="n">
        <v>25.3363066259606</v>
      </c>
      <c r="X1573" s="0" t="n">
        <v>17.0043655458877</v>
      </c>
      <c r="Y1573" s="0" t="n">
        <v>15.6089269334302</v>
      </c>
      <c r="Z1573" s="0" t="n">
        <v>102.052399540776</v>
      </c>
      <c r="AA1573" s="0" t="n">
        <v>104.275626759726</v>
      </c>
    </row>
    <row r="1574" customFormat="false" ht="14" hidden="false" customHeight="false" outlineLevel="0" collapsed="false">
      <c r="A1574" s="2" t="n">
        <v>41779</v>
      </c>
      <c r="B1574" s="0" t="n">
        <v>108.445</v>
      </c>
      <c r="C1574" s="0" t="n">
        <v>110.92</v>
      </c>
      <c r="D1574" s="0" t="n">
        <v>107.751</v>
      </c>
      <c r="E1574" s="0" t="n">
        <v>110.821</v>
      </c>
      <c r="F1574" s="0" t="n">
        <v>99.4794952681388</v>
      </c>
      <c r="G1574" s="0" t="n">
        <v>78.9326200008525</v>
      </c>
      <c r="H1574" s="0" t="n">
        <v>57.3771481616909</v>
      </c>
      <c r="I1574" s="0" t="n">
        <v>46.2153466036011</v>
      </c>
      <c r="J1574" s="0" t="n">
        <v>98.985822801228</v>
      </c>
      <c r="K1574" s="0" t="s">
        <v>29</v>
      </c>
      <c r="L1574" s="0" t="n">
        <v>106.3912</v>
      </c>
      <c r="M1574" s="0" t="n">
        <v>101.32275</v>
      </c>
      <c r="N1574" s="0" t="n">
        <v>110.761041961473</v>
      </c>
      <c r="O1574" s="0" t="n">
        <v>91.8844580385273</v>
      </c>
      <c r="P1574" s="0" t="n">
        <v>18.6301535666426</v>
      </c>
      <c r="Q1574" s="0" t="n">
        <v>1.00317631827729</v>
      </c>
      <c r="R1574" s="0" t="n">
        <v>0.208279221093605</v>
      </c>
      <c r="S1574" s="0" t="n">
        <v>1.71900223407447</v>
      </c>
      <c r="T1574" s="0" t="n">
        <v>-1.51072301298086</v>
      </c>
      <c r="U1574" s="0" t="n">
        <v>61.8088593455494</v>
      </c>
      <c r="V1574" s="0" t="n">
        <v>37.9032903144941</v>
      </c>
      <c r="W1574" s="0" t="n">
        <v>23.3629471864809</v>
      </c>
      <c r="X1574" s="0" t="n">
        <v>17.4849854383541</v>
      </c>
      <c r="Y1574" s="0" t="n">
        <v>15.8135795237013</v>
      </c>
      <c r="Z1574" s="0" t="n">
        <v>102.887504346416</v>
      </c>
      <c r="AA1574" s="0" t="n">
        <v>106.457417839817</v>
      </c>
    </row>
    <row r="1575" customFormat="false" ht="14" hidden="false" customHeight="false" outlineLevel="0" collapsed="false">
      <c r="A1575" s="2" t="n">
        <v>41780</v>
      </c>
      <c r="B1575" s="0" t="n">
        <v>110.128</v>
      </c>
      <c r="C1575" s="0" t="n">
        <v>112.703</v>
      </c>
      <c r="D1575" s="0" t="n">
        <v>110.029</v>
      </c>
      <c r="E1575" s="0" t="n">
        <v>110.623</v>
      </c>
      <c r="F1575" s="0" t="n">
        <v>90.0014420996972</v>
      </c>
      <c r="G1575" s="0" t="n">
        <v>84.6047515979813</v>
      </c>
      <c r="H1575" s="0" t="n">
        <v>67.7189839731559</v>
      </c>
      <c r="I1575" s="0" t="n">
        <v>56.9864667300583</v>
      </c>
      <c r="J1575" s="0" t="n">
        <v>100.892228157075</v>
      </c>
      <c r="K1575" s="0" t="s">
        <v>29</v>
      </c>
      <c r="L1575" s="0" t="n">
        <v>108.1988</v>
      </c>
      <c r="M1575" s="0" t="n">
        <v>101.66105</v>
      </c>
      <c r="N1575" s="0" t="n">
        <v>111.890322358775</v>
      </c>
      <c r="O1575" s="0" t="n">
        <v>91.4317776412249</v>
      </c>
      <c r="P1575" s="0" t="n">
        <v>20.1242705220438</v>
      </c>
      <c r="Q1575" s="0" t="n">
        <v>0.938054129642569</v>
      </c>
      <c r="R1575" s="0" t="n">
        <v>0.770520730298884</v>
      </c>
      <c r="S1575" s="0" t="n">
        <v>1.8249949946238</v>
      </c>
      <c r="T1575" s="0" t="n">
        <v>-1.05447426432491</v>
      </c>
      <c r="U1575" s="0" t="n">
        <v>61.4300183481777</v>
      </c>
      <c r="V1575" s="0" t="n">
        <v>39.312090111976</v>
      </c>
      <c r="W1575" s="0" t="n">
        <v>22.2191504147591</v>
      </c>
      <c r="X1575" s="0" t="n">
        <v>18.2202926691497</v>
      </c>
      <c r="Y1575" s="0" t="n">
        <v>16.2726986042561</v>
      </c>
      <c r="Z1575" s="0" t="n">
        <v>103.624218218186</v>
      </c>
      <c r="AA1575" s="0" t="n">
        <v>107.845945226545</v>
      </c>
    </row>
    <row r="1576" customFormat="false" ht="14" hidden="false" customHeight="false" outlineLevel="0" collapsed="false">
      <c r="A1576" s="2" t="n">
        <v>41781</v>
      </c>
      <c r="B1576" s="0" t="n">
        <v>112.505</v>
      </c>
      <c r="C1576" s="0" t="n">
        <v>112.505</v>
      </c>
      <c r="D1576" s="0" t="n">
        <v>110.326</v>
      </c>
      <c r="E1576" s="0" t="n">
        <v>111.218</v>
      </c>
      <c r="F1576" s="0" t="n">
        <v>92.8616064990626</v>
      </c>
      <c r="G1576" s="0" t="n">
        <v>86.5452024248497</v>
      </c>
      <c r="H1576" s="0" t="n">
        <v>75.4428356933313</v>
      </c>
      <c r="I1576" s="0" t="n">
        <v>66.8463226093927</v>
      </c>
      <c r="J1576" s="0" t="n">
        <v>102.115324026118</v>
      </c>
      <c r="K1576" s="0" t="s">
        <v>29</v>
      </c>
      <c r="L1576" s="0" t="n">
        <v>108.9396</v>
      </c>
      <c r="M1576" s="0" t="n">
        <v>102.03895</v>
      </c>
      <c r="N1576" s="0" t="n">
        <v>113.063226746798</v>
      </c>
      <c r="O1576" s="0" t="n">
        <v>91.0146732532016</v>
      </c>
      <c r="P1576" s="0" t="n">
        <v>21.6079776336358</v>
      </c>
      <c r="Q1576" s="0" t="n">
        <v>0.916310757196191</v>
      </c>
      <c r="R1576" s="0" t="n">
        <v>1.24970686166714</v>
      </c>
      <c r="S1576" s="0" t="n">
        <v>1.84334490079364</v>
      </c>
      <c r="T1576" s="0" t="n">
        <v>-0.593638039126503</v>
      </c>
      <c r="U1576" s="0" t="n">
        <v>62.1801923632371</v>
      </c>
      <c r="V1576" s="0" t="n">
        <v>37.6926731334291</v>
      </c>
      <c r="W1576" s="0" t="n">
        <v>21.3038577063822</v>
      </c>
      <c r="X1576" s="0" t="n">
        <v>18.9030779548885</v>
      </c>
      <c r="Y1576" s="0" t="n">
        <v>17.0270337448127</v>
      </c>
      <c r="Z1576" s="0" t="n">
        <v>104.34743553074</v>
      </c>
      <c r="AA1576" s="0" t="n">
        <v>108.969963484363</v>
      </c>
    </row>
    <row r="1577" customFormat="false" ht="14" hidden="false" customHeight="false" outlineLevel="0" collapsed="false">
      <c r="A1577" s="2" t="n">
        <v>41782</v>
      </c>
      <c r="B1577" s="0" t="n">
        <v>111.218</v>
      </c>
      <c r="C1577" s="0" t="n">
        <v>111.911</v>
      </c>
      <c r="D1577" s="0" t="n">
        <v>109.435</v>
      </c>
      <c r="E1577" s="0" t="n">
        <v>110.029</v>
      </c>
      <c r="F1577" s="0" t="n">
        <v>87.1460846993222</v>
      </c>
      <c r="G1577" s="0" t="n">
        <v>89.5166008730226</v>
      </c>
      <c r="H1577" s="0" t="n">
        <v>81.4187665422947</v>
      </c>
      <c r="I1577" s="0" t="n">
        <v>74.8601954029273</v>
      </c>
      <c r="J1577" s="0" t="n">
        <v>102.957416602652</v>
      </c>
      <c r="K1577" s="0" t="s">
        <v>29</v>
      </c>
      <c r="L1577" s="0" t="n">
        <v>109.8508</v>
      </c>
      <c r="M1577" s="0" t="n">
        <v>102.31295</v>
      </c>
      <c r="N1577" s="0" t="n">
        <v>113.834342424095</v>
      </c>
      <c r="O1577" s="0" t="n">
        <v>90.7915575759047</v>
      </c>
      <c r="P1577" s="0" t="n">
        <v>22.5218653632708</v>
      </c>
      <c r="Q1577" s="0" t="n">
        <v>0.834857529193391</v>
      </c>
      <c r="R1577" s="0" t="n">
        <v>1.51604691488538</v>
      </c>
      <c r="S1577" s="0" t="n">
        <v>1.68774796320951</v>
      </c>
      <c r="T1577" s="0" t="n">
        <v>-0.171701048324127</v>
      </c>
      <c r="U1577" s="0" t="n">
        <v>59.6821123613445</v>
      </c>
      <c r="V1577" s="0" t="n">
        <v>35.8837961689492</v>
      </c>
      <c r="W1577" s="0" t="n">
        <v>22.0084299943798</v>
      </c>
      <c r="X1577" s="0" t="n">
        <v>19.2648281694563</v>
      </c>
      <c r="Y1577" s="0" t="n">
        <v>17.5913554570918</v>
      </c>
      <c r="Z1577" s="0" t="n">
        <v>104.888536908764</v>
      </c>
      <c r="AA1577" s="0" t="n">
        <v>109.322975656242</v>
      </c>
    </row>
    <row r="1578" customFormat="false" ht="14" hidden="false" customHeight="false" outlineLevel="0" collapsed="false">
      <c r="A1578" s="2" t="n">
        <v>41785</v>
      </c>
      <c r="B1578" s="0" t="n">
        <v>110.92</v>
      </c>
      <c r="C1578" s="0" t="n">
        <v>111.515</v>
      </c>
      <c r="D1578" s="0" t="n">
        <v>109.237</v>
      </c>
      <c r="E1578" s="0" t="n">
        <v>110.326</v>
      </c>
      <c r="F1578" s="0" t="n">
        <v>88.5737633995096</v>
      </c>
      <c r="G1578" s="0" t="n">
        <v>91.6124783931461</v>
      </c>
      <c r="H1578" s="0" t="n">
        <v>86.2423306579704</v>
      </c>
      <c r="I1578" s="0" t="n">
        <v>81.0346442978655</v>
      </c>
      <c r="J1578" s="0" t="n">
        <v>103.067995832393</v>
      </c>
      <c r="K1578" s="0" t="s">
        <v>29</v>
      </c>
      <c r="L1578" s="0" t="n">
        <v>110.6034</v>
      </c>
      <c r="M1578" s="0" t="n">
        <v>102.5672</v>
      </c>
      <c r="N1578" s="0" t="n">
        <v>114.550981116159</v>
      </c>
      <c r="O1578" s="0" t="n">
        <v>90.5834188838414</v>
      </c>
      <c r="P1578" s="0" t="n">
        <v>23.3676674729516</v>
      </c>
      <c r="Q1578" s="0" t="n">
        <v>0.823720865926791</v>
      </c>
      <c r="R1578" s="0" t="n">
        <v>1.73113331652492</v>
      </c>
      <c r="S1578" s="0" t="n">
        <v>1.52226749187924</v>
      </c>
      <c r="T1578" s="0" t="n">
        <v>0.208865824645682</v>
      </c>
      <c r="U1578" s="0" t="n">
        <v>60.1131775964954</v>
      </c>
      <c r="V1578" s="0" t="n">
        <v>34.2550104352261</v>
      </c>
      <c r="W1578" s="0" t="n">
        <v>21.4039822392024</v>
      </c>
      <c r="X1578" s="0" t="n">
        <v>19.5379734670436</v>
      </c>
      <c r="Y1578" s="0" t="n">
        <v>18.1042550461438</v>
      </c>
      <c r="Z1578" s="0" t="n">
        <v>105.406390536501</v>
      </c>
      <c r="AA1578" s="0" t="n">
        <v>109.657317104161</v>
      </c>
    </row>
    <row r="1579" customFormat="false" ht="14" hidden="false" customHeight="false" outlineLevel="0" collapsed="false">
      <c r="A1579" s="2" t="n">
        <v>41786</v>
      </c>
      <c r="B1579" s="0" t="n">
        <v>110.722</v>
      </c>
      <c r="C1579" s="0" t="n">
        <v>110.722</v>
      </c>
      <c r="D1579" s="0" t="n">
        <v>109.831</v>
      </c>
      <c r="E1579" s="0" t="n">
        <v>110.326</v>
      </c>
      <c r="F1579" s="0" t="n">
        <v>88.5737633995096</v>
      </c>
      <c r="G1579" s="0" t="n">
        <v>89.4313320194203</v>
      </c>
      <c r="H1579" s="0" t="n">
        <v>88.342073061684</v>
      </c>
      <c r="I1579" s="0" t="n">
        <v>85.3343900873164</v>
      </c>
      <c r="J1579" s="0" t="n">
        <v>103.067995832393</v>
      </c>
      <c r="K1579" s="0" t="s">
        <v>29</v>
      </c>
      <c r="L1579" s="0" t="n">
        <v>110.5044</v>
      </c>
      <c r="M1579" s="0" t="n">
        <v>102.9104</v>
      </c>
      <c r="N1579" s="0" t="n">
        <v>115.361083794876</v>
      </c>
      <c r="O1579" s="0" t="n">
        <v>90.4597162051235</v>
      </c>
      <c r="P1579" s="0" t="n">
        <v>24.1971341961094</v>
      </c>
      <c r="Q1579" s="0" t="n">
        <v>0.797798904950567</v>
      </c>
      <c r="R1579" s="0" t="n">
        <v>1.87992028856131</v>
      </c>
      <c r="S1579" s="0" t="n">
        <v>1.3368435711325</v>
      </c>
      <c r="T1579" s="0" t="n">
        <v>0.543076717428808</v>
      </c>
      <c r="U1579" s="0" t="n">
        <v>60.1131775964954</v>
      </c>
      <c r="V1579" s="0" t="n">
        <v>33.6123622597653</v>
      </c>
      <c r="W1579" s="0" t="n">
        <v>21.0024284238962</v>
      </c>
      <c r="X1579" s="0" t="n">
        <v>19.7916083862317</v>
      </c>
      <c r="Y1579" s="0" t="n">
        <v>18.9517630803993</v>
      </c>
      <c r="Z1579" s="0" t="n">
        <v>105.87492477112</v>
      </c>
      <c r="AA1579" s="0" t="n">
        <v>109.880211402774</v>
      </c>
    </row>
    <row r="1580" customFormat="false" ht="14" hidden="false" customHeight="false" outlineLevel="0" collapsed="false">
      <c r="A1580" s="2" t="n">
        <v>41787</v>
      </c>
      <c r="B1580" s="0" t="n">
        <v>112.505</v>
      </c>
      <c r="C1580" s="0" t="n">
        <v>112.901</v>
      </c>
      <c r="D1580" s="0" t="n">
        <v>110.722</v>
      </c>
      <c r="E1580" s="0" t="n">
        <v>112.208</v>
      </c>
      <c r="F1580" s="0" t="n">
        <v>96.7001571353745</v>
      </c>
      <c r="G1580" s="0" t="n">
        <v>90.7710750265557</v>
      </c>
      <c r="H1580" s="0" t="n">
        <v>89.5753377473989</v>
      </c>
      <c r="I1580" s="0" t="n">
        <v>88.0532471556844</v>
      </c>
      <c r="J1580" s="0" t="n">
        <v>103.717262005053</v>
      </c>
      <c r="K1580" s="0" t="s">
        <v>29</v>
      </c>
      <c r="L1580" s="0" t="n">
        <v>110.8214</v>
      </c>
      <c r="M1580" s="0" t="n">
        <v>103.4959</v>
      </c>
      <c r="N1580" s="0" t="n">
        <v>116.525613134218</v>
      </c>
      <c r="O1580" s="0" t="n">
        <v>90.4661868657825</v>
      </c>
      <c r="P1580" s="0" t="n">
        <v>25.1791870677341</v>
      </c>
      <c r="Q1580" s="0" t="n">
        <v>0.83431664650855</v>
      </c>
      <c r="R1580" s="0" t="n">
        <v>2.12519873914754</v>
      </c>
      <c r="S1580" s="0" t="n">
        <v>1.26569761737498</v>
      </c>
      <c r="T1580" s="0" t="n">
        <v>0.859501121772553</v>
      </c>
      <c r="U1580" s="0" t="n">
        <v>63.0189215161319</v>
      </c>
      <c r="V1580" s="0" t="n">
        <v>36.426431142977</v>
      </c>
      <c r="W1580" s="0" t="n">
        <v>19.8437645838325</v>
      </c>
      <c r="X1580" s="0" t="n">
        <v>20.4829017473323</v>
      </c>
      <c r="Y1580" s="0" t="n">
        <v>20.0397454282853</v>
      </c>
      <c r="Z1580" s="0" t="n">
        <v>106.478074792918</v>
      </c>
      <c r="AA1580" s="0" t="n">
        <v>110.656140935183</v>
      </c>
    </row>
    <row r="1581" customFormat="false" ht="14" hidden="false" customHeight="false" outlineLevel="0" collapsed="false">
      <c r="A1581" s="2" t="n">
        <v>41788</v>
      </c>
      <c r="B1581" s="0" t="n">
        <v>112.901</v>
      </c>
      <c r="C1581" s="0" t="n">
        <v>113.396</v>
      </c>
      <c r="D1581" s="0" t="n">
        <v>108.742</v>
      </c>
      <c r="E1581" s="0" t="n">
        <v>108.742</v>
      </c>
      <c r="F1581" s="0" t="n">
        <v>78.349460364719</v>
      </c>
      <c r="G1581" s="0" t="n">
        <v>87.868645799687</v>
      </c>
      <c r="H1581" s="0" t="n">
        <v>89.8400264223663</v>
      </c>
      <c r="I1581" s="0" t="n">
        <v>89.2524790771497</v>
      </c>
      <c r="J1581" s="0" t="n">
        <v>103.737234809041</v>
      </c>
      <c r="K1581" s="0" t="s">
        <v>29</v>
      </c>
      <c r="L1581" s="0" t="n">
        <v>110.3262</v>
      </c>
      <c r="M1581" s="0" t="n">
        <v>103.89825</v>
      </c>
      <c r="N1581" s="0" t="n">
        <v>117.053522218772</v>
      </c>
      <c r="O1581" s="0" t="n">
        <v>90.7429777812278</v>
      </c>
      <c r="P1581" s="0" t="n">
        <v>25.3233759351523</v>
      </c>
      <c r="Q1581" s="0" t="n">
        <v>0.684099193062994</v>
      </c>
      <c r="R1581" s="0" t="n">
        <v>2.01665964785016</v>
      </c>
      <c r="S1581" s="0" t="n">
        <v>0.925726820862087</v>
      </c>
      <c r="T1581" s="0" t="n">
        <v>1.09093282698808</v>
      </c>
      <c r="U1581" s="0" t="n">
        <v>55.0631456569361</v>
      </c>
      <c r="V1581" s="0" t="n">
        <v>32.8942588843531</v>
      </c>
      <c r="W1581" s="0" t="n">
        <v>22.0449495281443</v>
      </c>
      <c r="X1581" s="0" t="n">
        <v>20.430397646455</v>
      </c>
      <c r="Y1581" s="0" t="n">
        <v>20.4068310482056</v>
      </c>
      <c r="Z1581" s="0" t="n">
        <v>106.693686717402</v>
      </c>
      <c r="AA1581" s="0" t="n">
        <v>110.018093956789</v>
      </c>
    </row>
    <row r="1582" customFormat="false" ht="14" hidden="false" customHeight="false" outlineLevel="0" collapsed="false">
      <c r="A1582" s="2" t="n">
        <v>41789</v>
      </c>
      <c r="B1582" s="0" t="n">
        <v>109.138</v>
      </c>
      <c r="C1582" s="0" t="n">
        <v>110.524</v>
      </c>
      <c r="D1582" s="0" t="n">
        <v>107.454</v>
      </c>
      <c r="E1582" s="0" t="n">
        <v>108.247</v>
      </c>
      <c r="F1582" s="0" t="n">
        <v>76.0467063639747</v>
      </c>
      <c r="G1582" s="0" t="n">
        <v>85.6487701326175</v>
      </c>
      <c r="H1582" s="0" t="n">
        <v>89.0664602742853</v>
      </c>
      <c r="I1582" s="0" t="n">
        <v>89.4939414813502</v>
      </c>
      <c r="J1582" s="0" t="n">
        <v>103.737234809041</v>
      </c>
      <c r="K1582" s="0" t="s">
        <v>29</v>
      </c>
      <c r="L1582" s="0" t="n">
        <v>109.9698</v>
      </c>
      <c r="M1582" s="0" t="n">
        <v>104.53575</v>
      </c>
      <c r="N1582" s="0" t="n">
        <v>117.228333942996</v>
      </c>
      <c r="O1582" s="0" t="n">
        <v>91.843166057004</v>
      </c>
      <c r="P1582" s="0" t="n">
        <v>24.2837190970477</v>
      </c>
      <c r="Q1582" s="0" t="n">
        <v>0.646197575555446</v>
      </c>
      <c r="R1582" s="0" t="n">
        <v>1.86915284244223</v>
      </c>
      <c r="S1582" s="0" t="n">
        <v>0.622576012363327</v>
      </c>
      <c r="T1582" s="0" t="n">
        <v>1.24657683007891</v>
      </c>
      <c r="U1582" s="0" t="n">
        <v>54.0143709165153</v>
      </c>
      <c r="V1582" s="0" t="n">
        <v>30.7743791106136</v>
      </c>
      <c r="W1582" s="0" t="n">
        <v>23.3280195005009</v>
      </c>
      <c r="X1582" s="0" t="n">
        <v>19.9541875001129</v>
      </c>
      <c r="Y1582" s="0" t="n">
        <v>19.7565363832614</v>
      </c>
      <c r="Z1582" s="0" t="n">
        <v>106.841621315745</v>
      </c>
      <c r="AA1582" s="0" t="n">
        <v>109.427729304526</v>
      </c>
    </row>
    <row r="1583" customFormat="false" ht="14" hidden="false" customHeight="false" outlineLevel="0" collapsed="false">
      <c r="A1583" s="2" t="n">
        <v>41793</v>
      </c>
      <c r="B1583" s="0" t="n">
        <v>109.831</v>
      </c>
      <c r="C1583" s="0" t="n">
        <v>111.218</v>
      </c>
      <c r="D1583" s="0" t="n">
        <v>108.048</v>
      </c>
      <c r="E1583" s="0" t="n">
        <v>110.92</v>
      </c>
      <c r="F1583" s="0" t="n">
        <v>88.4815779679941</v>
      </c>
      <c r="G1583" s="0" t="n">
        <v>85.6303330463144</v>
      </c>
      <c r="H1583" s="0" t="n">
        <v>87.870031204919</v>
      </c>
      <c r="I1583" s="0" t="n">
        <v>88.9255059671902</v>
      </c>
      <c r="J1583" s="0" t="n">
        <v>103.737234809041</v>
      </c>
      <c r="K1583" s="0" t="s">
        <v>29</v>
      </c>
      <c r="L1583" s="0" t="n">
        <v>110.0886</v>
      </c>
      <c r="M1583" s="0" t="n">
        <v>105.1863</v>
      </c>
      <c r="N1583" s="0" t="n">
        <v>117.787006029426</v>
      </c>
      <c r="O1583" s="0" t="n">
        <v>92.5855939705745</v>
      </c>
      <c r="P1583" s="0" t="n">
        <v>23.9588349992832</v>
      </c>
      <c r="Q1583" s="0" t="n">
        <v>0.727515029182115</v>
      </c>
      <c r="R1583" s="0" t="n">
        <v>1.94551471464465</v>
      </c>
      <c r="S1583" s="0" t="n">
        <v>0.559150307652591</v>
      </c>
      <c r="T1583" s="0" t="n">
        <v>1.38636440699205</v>
      </c>
      <c r="U1583" s="0" t="n">
        <v>58.6000100936881</v>
      </c>
      <c r="V1583" s="0" t="n">
        <v>30.1804546012342</v>
      </c>
      <c r="W1583" s="0" t="n">
        <v>21.7680496174701</v>
      </c>
      <c r="X1583" s="0" t="n">
        <v>19.6855840077945</v>
      </c>
      <c r="Y1583" s="0" t="n">
        <v>18.9418940370149</v>
      </c>
      <c r="Z1583" s="0" t="n">
        <v>107.230038333293</v>
      </c>
      <c r="AA1583" s="0" t="n">
        <v>109.925152869684</v>
      </c>
    </row>
    <row r="1584" customFormat="false" ht="14" hidden="false" customHeight="false" outlineLevel="0" collapsed="false">
      <c r="A1584" s="2" t="n">
        <v>41794</v>
      </c>
      <c r="B1584" s="0" t="n">
        <v>110.92</v>
      </c>
      <c r="C1584" s="0" t="n">
        <v>110.92</v>
      </c>
      <c r="D1584" s="0" t="n">
        <v>107.949</v>
      </c>
      <c r="E1584" s="0" t="n">
        <v>108.147</v>
      </c>
      <c r="F1584" s="0" t="n">
        <v>75.5815035355415</v>
      </c>
      <c r="G1584" s="0" t="n">
        <v>83.0318810735208</v>
      </c>
      <c r="H1584" s="0" t="n">
        <v>86.5901410157391</v>
      </c>
      <c r="I1584" s="0" t="n">
        <v>87.8422108316478</v>
      </c>
      <c r="J1584" s="0" t="n">
        <v>103.737234809041</v>
      </c>
      <c r="K1584" s="0" t="s">
        <v>29</v>
      </c>
      <c r="L1584" s="0" t="n">
        <v>109.6528</v>
      </c>
      <c r="M1584" s="0" t="n">
        <v>105.7259</v>
      </c>
      <c r="N1584" s="0" t="n">
        <v>117.854396063404</v>
      </c>
      <c r="O1584" s="0" t="n">
        <v>93.5974039365963</v>
      </c>
      <c r="P1584" s="0" t="n">
        <v>22.9432827025426</v>
      </c>
      <c r="Q1584" s="0" t="n">
        <v>0.599810396414497</v>
      </c>
      <c r="R1584" s="0" t="n">
        <v>1.76196330722895</v>
      </c>
      <c r="S1584" s="0" t="n">
        <v>0.300479120189519</v>
      </c>
      <c r="T1584" s="0" t="n">
        <v>1.46148418703943</v>
      </c>
      <c r="U1584" s="0" t="n">
        <v>52.72595767227</v>
      </c>
      <c r="V1584" s="0" t="n">
        <v>28.2722423816047</v>
      </c>
      <c r="W1584" s="0" t="n">
        <v>20.6024113832195</v>
      </c>
      <c r="X1584" s="0" t="n">
        <v>19.400389436918</v>
      </c>
      <c r="Y1584" s="0" t="n">
        <v>18.306979141685</v>
      </c>
      <c r="Z1584" s="0" t="n">
        <v>107.317368015836</v>
      </c>
      <c r="AA1584" s="0" t="n">
        <v>109.332435246456</v>
      </c>
    </row>
    <row r="1585" customFormat="false" ht="14" hidden="false" customHeight="false" outlineLevel="0" collapsed="false">
      <c r="A1585" s="2" t="n">
        <v>41795</v>
      </c>
      <c r="B1585" s="0" t="n">
        <v>108.94</v>
      </c>
      <c r="C1585" s="0" t="n">
        <v>109.435</v>
      </c>
      <c r="D1585" s="0" t="n">
        <v>106.662</v>
      </c>
      <c r="E1585" s="0" t="n">
        <v>107.355</v>
      </c>
      <c r="F1585" s="0" t="n">
        <v>71.8970971343506</v>
      </c>
      <c r="G1585" s="0" t="n">
        <v>78.071269073316</v>
      </c>
      <c r="H1585" s="0" t="n">
        <v>84.0501798250911</v>
      </c>
      <c r="I1585" s="0" t="n">
        <v>86.1701173485831</v>
      </c>
      <c r="J1585" s="0" t="n">
        <v>103.737234809041</v>
      </c>
      <c r="K1585" s="0" t="s">
        <v>29</v>
      </c>
      <c r="L1585" s="0" t="n">
        <v>108.6822</v>
      </c>
      <c r="M1585" s="0" t="n">
        <v>106.41165</v>
      </c>
      <c r="N1585" s="0" t="n">
        <v>117.206852735938</v>
      </c>
      <c r="O1585" s="0" t="n">
        <v>95.6164472640622</v>
      </c>
      <c r="P1585" s="0" t="n">
        <v>20.2895129169369</v>
      </c>
      <c r="Q1585" s="0" t="n">
        <v>0.543693019162092</v>
      </c>
      <c r="R1585" s="0" t="n">
        <v>1.53489638338783</v>
      </c>
      <c r="S1585" s="0" t="n">
        <v>0.0587297570787178</v>
      </c>
      <c r="T1585" s="0" t="n">
        <v>1.47616662630911</v>
      </c>
      <c r="U1585" s="0" t="n">
        <v>51.148939294409</v>
      </c>
      <c r="V1585" s="0" t="n">
        <v>26.5828360798022</v>
      </c>
      <c r="W1585" s="0" t="n">
        <v>22.1446516863457</v>
      </c>
      <c r="X1585" s="0" t="n">
        <v>18.6652311946322</v>
      </c>
      <c r="Y1585" s="0" t="n">
        <v>18.0766590268061</v>
      </c>
      <c r="Z1585" s="0" t="n">
        <v>107.320952014328</v>
      </c>
      <c r="AA1585" s="0" t="n">
        <v>108.673290164304</v>
      </c>
    </row>
    <row r="1586" customFormat="false" ht="14" hidden="false" customHeight="false" outlineLevel="0" collapsed="false">
      <c r="A1586" s="2" t="n">
        <v>41796</v>
      </c>
      <c r="B1586" s="0" t="n">
        <v>108.94</v>
      </c>
      <c r="C1586" s="0" t="n">
        <v>109.93</v>
      </c>
      <c r="D1586" s="0" t="n">
        <v>107.058</v>
      </c>
      <c r="E1586" s="0" t="n">
        <v>107.157</v>
      </c>
      <c r="F1586" s="0" t="n">
        <v>70.9759955340528</v>
      </c>
      <c r="G1586" s="0" t="n">
        <v>76.5965761071827</v>
      </c>
      <c r="H1586" s="0" t="n">
        <v>81.7957658865903</v>
      </c>
      <c r="I1586" s="0" t="n">
        <v>84.1453622424735</v>
      </c>
      <c r="J1586" s="0" t="n">
        <v>104.734108529565</v>
      </c>
      <c r="K1586" s="0" t="s">
        <v>29</v>
      </c>
      <c r="L1586" s="0" t="n">
        <v>108.3652</v>
      </c>
      <c r="M1586" s="0" t="n">
        <v>107.0895</v>
      </c>
      <c r="N1586" s="0" t="n">
        <v>116.143886439732</v>
      </c>
      <c r="O1586" s="0" t="n">
        <v>98.0351135602682</v>
      </c>
      <c r="P1586" s="0" t="n">
        <v>16.9099425055339</v>
      </c>
      <c r="Q1586" s="0" t="n">
        <v>0.503727475100012</v>
      </c>
      <c r="R1586" s="0" t="n">
        <v>1.32370837885833</v>
      </c>
      <c r="S1586" s="0" t="n">
        <v>-0.121966597960629</v>
      </c>
      <c r="T1586" s="0" t="n">
        <v>1.44567497681896</v>
      </c>
      <c r="U1586" s="0" t="n">
        <v>50.7403467847186</v>
      </c>
      <c r="V1586" s="0" t="n">
        <v>25.9987656443697</v>
      </c>
      <c r="W1586" s="0" t="n">
        <v>20.7609564039705</v>
      </c>
      <c r="X1586" s="0" t="n">
        <v>18.1321104364532</v>
      </c>
      <c r="Y1586" s="0" t="n">
        <v>17.6605794892182</v>
      </c>
      <c r="Z1586" s="0" t="n">
        <v>107.305337536773</v>
      </c>
      <c r="AA1586" s="0" t="n">
        <v>108.167860109536</v>
      </c>
    </row>
    <row r="1587" customFormat="false" ht="14" hidden="false" customHeight="false" outlineLevel="0" collapsed="false">
      <c r="A1587" s="2" t="n">
        <v>41799</v>
      </c>
      <c r="B1587" s="0" t="n">
        <v>107.949</v>
      </c>
      <c r="C1587" s="0" t="n">
        <v>109.732</v>
      </c>
      <c r="D1587" s="0" t="n">
        <v>107.751</v>
      </c>
      <c r="E1587" s="0" t="n">
        <v>109.534</v>
      </c>
      <c r="F1587" s="0" t="n">
        <v>79.159246667746</v>
      </c>
      <c r="G1587" s="0" t="n">
        <v>77.219084167937</v>
      </c>
      <c r="H1587" s="0" t="n">
        <v>80.1098286936542</v>
      </c>
      <c r="I1587" s="0" t="n">
        <v>81.9852581351119</v>
      </c>
      <c r="J1587" s="0" t="n">
        <v>104.734108529565</v>
      </c>
      <c r="K1587" s="0" t="s">
        <v>29</v>
      </c>
      <c r="L1587" s="0" t="n">
        <v>108.6226</v>
      </c>
      <c r="M1587" s="0" t="n">
        <v>107.8348</v>
      </c>
      <c r="N1587" s="0" t="n">
        <v>114.898605280442</v>
      </c>
      <c r="O1587" s="0" t="n">
        <v>100.770994719558</v>
      </c>
      <c r="P1587" s="0" t="n">
        <v>13.1011608134702</v>
      </c>
      <c r="Q1587" s="0" t="n">
        <v>0.620275116069853</v>
      </c>
      <c r="R1587" s="0" t="n">
        <v>1.33278092939666</v>
      </c>
      <c r="S1587" s="0" t="n">
        <v>-0.0903152379378356</v>
      </c>
      <c r="T1587" s="0" t="n">
        <v>1.4230961673345</v>
      </c>
      <c r="U1587" s="0" t="n">
        <v>55.3514977289962</v>
      </c>
      <c r="V1587" s="0" t="n">
        <v>24.5194533349064</v>
      </c>
      <c r="W1587" s="0" t="n">
        <v>19.5796719235945</v>
      </c>
      <c r="X1587" s="0" t="n">
        <v>17.6370697324299</v>
      </c>
      <c r="Y1587" s="0" t="n">
        <v>17.3207176391588</v>
      </c>
      <c r="Z1587" s="0" t="n">
        <v>107.5175911047</v>
      </c>
      <c r="AA1587" s="0" t="n">
        <v>108.623240073024</v>
      </c>
    </row>
    <row r="1588" customFormat="false" ht="14" hidden="false" customHeight="false" outlineLevel="0" collapsed="false">
      <c r="A1588" s="2" t="n">
        <v>41800</v>
      </c>
      <c r="B1588" s="0" t="n">
        <v>110.425</v>
      </c>
      <c r="C1588" s="0" t="n">
        <v>112.901</v>
      </c>
      <c r="D1588" s="0" t="n">
        <v>109.039</v>
      </c>
      <c r="E1588" s="0" t="n">
        <v>112.406</v>
      </c>
      <c r="F1588" s="0" t="n">
        <v>93.3175835302059</v>
      </c>
      <c r="G1588" s="0" t="n">
        <v>78.1862852803794</v>
      </c>
      <c r="H1588" s="0" t="n">
        <v>78.6210191404672</v>
      </c>
      <c r="I1588" s="0" t="n">
        <v>80.1755379069039</v>
      </c>
      <c r="J1588" s="0" t="n">
        <v>105.473990010517</v>
      </c>
      <c r="K1588" s="0" t="s">
        <v>29</v>
      </c>
      <c r="L1588" s="0" t="n">
        <v>108.9198</v>
      </c>
      <c r="M1588" s="0" t="n">
        <v>108.4747</v>
      </c>
      <c r="N1588" s="0" t="n">
        <v>114.711893538764</v>
      </c>
      <c r="O1588" s="0" t="n">
        <v>102.237506461236</v>
      </c>
      <c r="P1588" s="0" t="n">
        <v>11.4998124701226</v>
      </c>
      <c r="Q1588" s="0" t="n">
        <v>0.815149752494214</v>
      </c>
      <c r="R1588" s="0" t="n">
        <v>1.55380607948342</v>
      </c>
      <c r="S1588" s="0" t="n">
        <v>0.104567929719139</v>
      </c>
      <c r="T1588" s="0" t="n">
        <v>1.44923814976428</v>
      </c>
      <c r="U1588" s="0" t="n">
        <v>60.1993372007599</v>
      </c>
      <c r="V1588" s="0" t="n">
        <v>29.3621392247897</v>
      </c>
      <c r="W1588" s="0" t="n">
        <v>17.9317051526503</v>
      </c>
      <c r="X1588" s="0" t="n">
        <v>18.1036338881444</v>
      </c>
      <c r="Y1588" s="0" t="n">
        <v>17.7943096632492</v>
      </c>
      <c r="Z1588" s="0" t="n">
        <v>107.983153856633</v>
      </c>
      <c r="AA1588" s="0" t="n">
        <v>109.884160048683</v>
      </c>
    </row>
    <row r="1589" customFormat="false" ht="14" hidden="false" customHeight="false" outlineLevel="0" collapsed="false">
      <c r="A1589" s="2" t="n">
        <v>41801</v>
      </c>
      <c r="B1589" s="0" t="n">
        <v>113.892</v>
      </c>
      <c r="C1589" s="0" t="n">
        <v>115.377</v>
      </c>
      <c r="D1589" s="0" t="n">
        <v>112.703</v>
      </c>
      <c r="E1589" s="0" t="n">
        <v>115.278</v>
      </c>
      <c r="F1589" s="0" t="n">
        <v>99.4105739461777</v>
      </c>
      <c r="G1589" s="0" t="n">
        <v>82.9520993625066</v>
      </c>
      <c r="H1589" s="0" t="n">
        <v>78.6050627982643</v>
      </c>
      <c r="I1589" s="0" t="n">
        <v>79.1119702107952</v>
      </c>
      <c r="J1589" s="0" t="n">
        <v>107.503205777809</v>
      </c>
      <c r="K1589" s="0" t="s">
        <v>29</v>
      </c>
      <c r="L1589" s="0" t="n">
        <v>110.346</v>
      </c>
      <c r="M1589" s="0" t="n">
        <v>109.2236</v>
      </c>
      <c r="N1589" s="0" t="n">
        <v>114.9289494687</v>
      </c>
      <c r="O1589" s="0" t="n">
        <v>103.5182505313</v>
      </c>
      <c r="P1589" s="0" t="n">
        <v>10.4471002030704</v>
      </c>
      <c r="Q1589" s="0" t="n">
        <v>1.03058975906862</v>
      </c>
      <c r="R1589" s="0" t="n">
        <v>1.93837215343193</v>
      </c>
      <c r="S1589" s="0" t="n">
        <v>0.391307202934116</v>
      </c>
      <c r="T1589" s="0" t="n">
        <v>1.54706495049781</v>
      </c>
      <c r="U1589" s="0" t="n">
        <v>64.3660192340016</v>
      </c>
      <c r="V1589" s="0" t="n">
        <v>32.8805877127863</v>
      </c>
      <c r="W1589" s="0" t="n">
        <v>16.7628367437728</v>
      </c>
      <c r="X1589" s="0" t="n">
        <v>19.1295915385449</v>
      </c>
      <c r="Y1589" s="0" t="n">
        <v>18.6749421038473</v>
      </c>
      <c r="Z1589" s="0" t="n">
        <v>108.677901108382</v>
      </c>
      <c r="AA1589" s="0" t="n">
        <v>111.682106699122</v>
      </c>
    </row>
    <row r="1590" customFormat="false" ht="14" hidden="false" customHeight="false" outlineLevel="0" collapsed="false">
      <c r="A1590" s="2" t="n">
        <v>41802</v>
      </c>
      <c r="B1590" s="0" t="n">
        <v>116.07</v>
      </c>
      <c r="C1590" s="0" t="n">
        <v>118.348</v>
      </c>
      <c r="D1590" s="0" t="n">
        <v>113.892</v>
      </c>
      <c r="E1590" s="0" t="n">
        <v>114.486</v>
      </c>
      <c r="F1590" s="0" t="n">
        <v>72.3431681466629</v>
      </c>
      <c r="G1590" s="0" t="n">
        <v>83.0413135649691</v>
      </c>
      <c r="H1590" s="0" t="n">
        <v>79.599071696595</v>
      </c>
      <c r="I1590" s="0" t="n">
        <v>78.9417178784422</v>
      </c>
      <c r="J1590" s="0" t="n">
        <v>108.99596497563</v>
      </c>
      <c r="K1590" s="0" t="s">
        <v>29</v>
      </c>
      <c r="L1590" s="0" t="n">
        <v>111.7722</v>
      </c>
      <c r="M1590" s="0" t="n">
        <v>109.86865</v>
      </c>
      <c r="N1590" s="0" t="n">
        <v>114.844148297658</v>
      </c>
      <c r="O1590" s="0" t="n">
        <v>104.893151702342</v>
      </c>
      <c r="P1590" s="0" t="n">
        <v>9.05717563228134</v>
      </c>
      <c r="Q1590" s="0" t="n">
        <v>0.964008801105731</v>
      </c>
      <c r="R1590" s="0" t="n">
        <v>2.15440116118722</v>
      </c>
      <c r="S1590" s="0" t="n">
        <v>0.485868968551529</v>
      </c>
      <c r="T1590" s="0" t="n">
        <v>1.66853219263569</v>
      </c>
      <c r="U1590" s="0" t="n">
        <v>62.4251985270785</v>
      </c>
      <c r="V1590" s="0" t="n">
        <v>36.0996579764489</v>
      </c>
      <c r="W1590" s="0" t="n">
        <v>15.1660606098646</v>
      </c>
      <c r="X1590" s="0" t="n">
        <v>20.6798721310216</v>
      </c>
      <c r="Y1590" s="0" t="n">
        <v>19.7914750429551</v>
      </c>
      <c r="Z1590" s="0" t="n">
        <v>109.231053383774</v>
      </c>
      <c r="AA1590" s="0" t="n">
        <v>112.616737799415</v>
      </c>
    </row>
    <row r="1591" customFormat="false" ht="14" hidden="false" customHeight="false" outlineLevel="0" collapsed="false">
      <c r="A1591" s="2" t="n">
        <v>41803</v>
      </c>
      <c r="B1591" s="0" t="n">
        <v>112.703</v>
      </c>
      <c r="C1591" s="0" t="n">
        <v>115.674</v>
      </c>
      <c r="D1591" s="0" t="n">
        <v>112.703</v>
      </c>
      <c r="E1591" s="0" t="n">
        <v>114.981</v>
      </c>
      <c r="F1591" s="0" t="n">
        <v>75.887997708393</v>
      </c>
      <c r="G1591" s="0" t="n">
        <v>84.0237139998371</v>
      </c>
      <c r="H1591" s="0" t="n">
        <v>81.0844992751258</v>
      </c>
      <c r="I1591" s="0" t="n">
        <v>79.7628779233284</v>
      </c>
      <c r="J1591" s="0" t="n">
        <v>109.437882504105</v>
      </c>
      <c r="K1591" s="0" t="s">
        <v>29</v>
      </c>
      <c r="L1591" s="0" t="n">
        <v>113.337</v>
      </c>
      <c r="M1591" s="0" t="n">
        <v>110.242</v>
      </c>
      <c r="N1591" s="0" t="n">
        <v>115.563312958284</v>
      </c>
      <c r="O1591" s="0" t="n">
        <v>104.920687041716</v>
      </c>
      <c r="P1591" s="0" t="n">
        <v>9.65387594253349</v>
      </c>
      <c r="Q1591" s="0" t="n">
        <v>0.945284842025934</v>
      </c>
      <c r="R1591" s="0" t="n">
        <v>2.33859025659451</v>
      </c>
      <c r="S1591" s="0" t="n">
        <v>0.536046451167056</v>
      </c>
      <c r="T1591" s="0" t="n">
        <v>1.80254380542746</v>
      </c>
      <c r="U1591" s="0" t="n">
        <v>63.1726178401216</v>
      </c>
      <c r="V1591" s="0" t="n">
        <v>33.7886098246014</v>
      </c>
      <c r="W1591" s="0" t="n">
        <v>16.7571865395083</v>
      </c>
      <c r="X1591" s="0" t="n">
        <v>21.6095265523026</v>
      </c>
      <c r="Y1591" s="0" t="n">
        <v>20.4371773608795</v>
      </c>
      <c r="Z1591" s="0" t="n">
        <v>109.778667347224</v>
      </c>
      <c r="AA1591" s="0" t="n">
        <v>113.40482519961</v>
      </c>
    </row>
    <row r="1592" customFormat="false" ht="14" hidden="false" customHeight="false" outlineLevel="0" collapsed="false">
      <c r="A1592" s="2" t="n">
        <v>41806</v>
      </c>
      <c r="B1592" s="0" t="n">
        <v>115.872</v>
      </c>
      <c r="C1592" s="0" t="n">
        <v>116.764</v>
      </c>
      <c r="D1592" s="0" t="n">
        <v>114.981</v>
      </c>
      <c r="E1592" s="0" t="n">
        <v>115.476</v>
      </c>
      <c r="F1592" s="0" t="n">
        <v>78.3588275186497</v>
      </c>
      <c r="G1592" s="0" t="n">
        <v>83.8636301700179</v>
      </c>
      <c r="H1592" s="0" t="n">
        <v>82.413408475542</v>
      </c>
      <c r="I1592" s="0" t="n">
        <v>81.0323264824209</v>
      </c>
      <c r="J1592" s="0" t="n">
        <v>110.291437115089</v>
      </c>
      <c r="K1592" s="0" t="s">
        <v>29</v>
      </c>
      <c r="L1592" s="0" t="n">
        <v>114.5254</v>
      </c>
      <c r="M1592" s="0" t="n">
        <v>110.74215</v>
      </c>
      <c r="N1592" s="0" t="n">
        <v>116.056851356615</v>
      </c>
      <c r="O1592" s="0" t="n">
        <v>105.427448643386</v>
      </c>
      <c r="P1592" s="0" t="n">
        <v>9.59833515353369</v>
      </c>
      <c r="Q1592" s="0" t="n">
        <v>0.94535428073568</v>
      </c>
      <c r="R1592" s="0" t="n">
        <v>2.49573453069887</v>
      </c>
      <c r="S1592" s="0" t="n">
        <v>0.554552580217128</v>
      </c>
      <c r="T1592" s="0" t="n">
        <v>1.94118195048174</v>
      </c>
      <c r="U1592" s="0" t="n">
        <v>63.9449748755541</v>
      </c>
      <c r="V1592" s="0" t="n">
        <v>34.8750331664254</v>
      </c>
      <c r="W1592" s="0" t="n">
        <v>16.0914027942302</v>
      </c>
      <c r="X1592" s="0" t="n">
        <v>22.6984819899155</v>
      </c>
      <c r="Y1592" s="0" t="n">
        <v>21.1182277284795</v>
      </c>
      <c r="Z1592" s="0" t="n">
        <v>110.321270457013</v>
      </c>
      <c r="AA1592" s="0" t="n">
        <v>114.09521679974</v>
      </c>
    </row>
    <row r="1593" customFormat="false" ht="14" hidden="false" customHeight="false" outlineLevel="0" collapsed="false">
      <c r="A1593" s="2" t="n">
        <v>41807</v>
      </c>
      <c r="B1593" s="0" t="n">
        <v>114.288</v>
      </c>
      <c r="C1593" s="0" t="n">
        <v>115.476</v>
      </c>
      <c r="D1593" s="0" t="n">
        <v>113.495</v>
      </c>
      <c r="E1593" s="0" t="n">
        <v>114.486</v>
      </c>
      <c r="F1593" s="0" t="n">
        <v>66.9519082663016</v>
      </c>
      <c r="G1593" s="0" t="n">
        <v>78.590495117237</v>
      </c>
      <c r="H1593" s="0" t="n">
        <v>82.4942504429135</v>
      </c>
      <c r="I1593" s="0" t="n">
        <v>81.9973860645271</v>
      </c>
      <c r="J1593" s="0" t="n">
        <v>110.291437115089</v>
      </c>
      <c r="K1593" s="0" t="s">
        <v>29</v>
      </c>
      <c r="L1593" s="0" t="n">
        <v>114.9414</v>
      </c>
      <c r="M1593" s="0" t="n">
        <v>111.1383</v>
      </c>
      <c r="N1593" s="0" t="n">
        <v>116.32757112801</v>
      </c>
      <c r="O1593" s="0" t="n">
        <v>105.94902887199</v>
      </c>
      <c r="P1593" s="0" t="n">
        <v>9.338402923223</v>
      </c>
      <c r="Q1593" s="0" t="n">
        <v>0.822559750436828</v>
      </c>
      <c r="R1593" s="0" t="n">
        <v>2.51143748584388</v>
      </c>
      <c r="S1593" s="0" t="n">
        <v>0.456204428289715</v>
      </c>
      <c r="T1593" s="0" t="n">
        <v>2.05523305755417</v>
      </c>
      <c r="U1593" s="0" t="n">
        <v>61.1813384320934</v>
      </c>
      <c r="V1593" s="0" t="n">
        <v>33.2923487200191</v>
      </c>
      <c r="W1593" s="0" t="n">
        <v>18.7653412938475</v>
      </c>
      <c r="X1593" s="0" t="n">
        <v>23.0704185353253</v>
      </c>
      <c r="Y1593" s="0" t="n">
        <v>21.4310134607785</v>
      </c>
      <c r="Z1593" s="0" t="n">
        <v>110.717911365868</v>
      </c>
      <c r="AA1593" s="0" t="n">
        <v>114.225477866493</v>
      </c>
    </row>
    <row r="1594" customFormat="false" ht="14" hidden="false" customHeight="false" outlineLevel="0" collapsed="false">
      <c r="A1594" s="2" t="n">
        <v>41808</v>
      </c>
      <c r="B1594" s="0" t="n">
        <v>114.882</v>
      </c>
      <c r="C1594" s="0" t="n">
        <v>116.169</v>
      </c>
      <c r="D1594" s="0" t="n">
        <v>114.387</v>
      </c>
      <c r="E1594" s="0" t="n">
        <v>115.08</v>
      </c>
      <c r="F1594" s="0" t="n">
        <v>72.0349135717953</v>
      </c>
      <c r="G1594" s="0" t="n">
        <v>73.1153630423605</v>
      </c>
      <c r="H1594" s="0" t="n">
        <v>80.5269031788843</v>
      </c>
      <c r="I1594" s="0" t="n">
        <v>81.8115206991133</v>
      </c>
      <c r="J1594" s="0" t="n">
        <v>110.989579160871</v>
      </c>
      <c r="K1594" s="0" t="s">
        <v>29</v>
      </c>
      <c r="L1594" s="0" t="n">
        <v>114.9018</v>
      </c>
      <c r="M1594" s="0" t="n">
        <v>111.35125</v>
      </c>
      <c r="N1594" s="0" t="n">
        <v>116.813338240774</v>
      </c>
      <c r="O1594" s="0" t="n">
        <v>105.889161759226</v>
      </c>
      <c r="P1594" s="0" t="n">
        <v>9.8105557697356</v>
      </c>
      <c r="Q1594" s="0" t="n">
        <v>0.841330077035861</v>
      </c>
      <c r="R1594" s="0" t="n">
        <v>2.54250461610457</v>
      </c>
      <c r="S1594" s="0" t="n">
        <v>0.389817246840316</v>
      </c>
      <c r="T1594" s="0" t="n">
        <v>2.15268736926425</v>
      </c>
      <c r="U1594" s="0" t="n">
        <v>62.2359416299773</v>
      </c>
      <c r="V1594" s="0" t="n">
        <v>33.528028388641</v>
      </c>
      <c r="W1594" s="0" t="n">
        <v>17.9751013805684</v>
      </c>
      <c r="X1594" s="0" t="n">
        <v>23.57953314475</v>
      </c>
      <c r="Y1594" s="0" t="n">
        <v>22.0312174460412</v>
      </c>
      <c r="Z1594" s="0" t="n">
        <v>111.133348378643</v>
      </c>
      <c r="AA1594" s="0" t="n">
        <v>114.510318577662</v>
      </c>
    </row>
    <row r="1595" customFormat="false" ht="14" hidden="false" customHeight="false" outlineLevel="0" collapsed="false">
      <c r="A1595" s="2" t="n">
        <v>41809</v>
      </c>
      <c r="B1595" s="0" t="n">
        <v>116.07</v>
      </c>
      <c r="C1595" s="0" t="n">
        <v>116.863</v>
      </c>
      <c r="D1595" s="0" t="n">
        <v>113.991</v>
      </c>
      <c r="E1595" s="0" t="n">
        <v>114.684</v>
      </c>
      <c r="F1595" s="0" t="n">
        <v>68.6462433681328</v>
      </c>
      <c r="G1595" s="0" t="n">
        <v>72.3759780866545</v>
      </c>
      <c r="H1595" s="0" t="n">
        <v>78.3938360832214</v>
      </c>
      <c r="I1595" s="0" t="n">
        <v>80.4716632350064</v>
      </c>
      <c r="J1595" s="0" t="n">
        <v>111.242009930206</v>
      </c>
      <c r="K1595" s="0" t="s">
        <v>29</v>
      </c>
      <c r="L1595" s="0" t="n">
        <v>114.9414</v>
      </c>
      <c r="M1595" s="0" t="n">
        <v>111.5543</v>
      </c>
      <c r="N1595" s="0" t="n">
        <v>117.192106811163</v>
      </c>
      <c r="O1595" s="0" t="n">
        <v>105.916493188837</v>
      </c>
      <c r="P1595" s="0" t="n">
        <v>10.1077355353641</v>
      </c>
      <c r="Q1595" s="0" t="n">
        <v>0.777563608050821</v>
      </c>
      <c r="R1595" s="0" t="n">
        <v>2.50628080515662</v>
      </c>
      <c r="S1595" s="0" t="n">
        <v>0.282874748713897</v>
      </c>
      <c r="T1595" s="0" t="n">
        <v>2.22340605644272</v>
      </c>
      <c r="U1595" s="0" t="n">
        <v>61.045264718249</v>
      </c>
      <c r="V1595" s="0" t="n">
        <v>32.8902437399823</v>
      </c>
      <c r="W1595" s="0" t="n">
        <v>16.7507707686402</v>
      </c>
      <c r="X1595" s="0" t="n">
        <v>24.2175933032393</v>
      </c>
      <c r="Y1595" s="0" t="n">
        <v>22.3239954748471</v>
      </c>
      <c r="Z1595" s="0" t="n">
        <v>111.471505675915</v>
      </c>
      <c r="AA1595" s="0" t="n">
        <v>114.568212385108</v>
      </c>
    </row>
    <row r="1596" customFormat="false" ht="14" hidden="false" customHeight="false" outlineLevel="0" collapsed="false">
      <c r="A1596" s="2" t="n">
        <v>41810</v>
      </c>
      <c r="B1596" s="0" t="n">
        <v>115.08</v>
      </c>
      <c r="C1596" s="0" t="n">
        <v>115.179</v>
      </c>
      <c r="D1596" s="0" t="n">
        <v>113.991</v>
      </c>
      <c r="E1596" s="0" t="n">
        <v>114.684</v>
      </c>
      <c r="F1596" s="0" t="n">
        <v>68.6462433681328</v>
      </c>
      <c r="G1596" s="0" t="n">
        <v>70.9276272186024</v>
      </c>
      <c r="H1596" s="0" t="n">
        <v>75.7746187269745</v>
      </c>
      <c r="I1596" s="0" t="n">
        <v>78.23178599636</v>
      </c>
      <c r="J1596" s="0" t="n">
        <v>111.242009930206</v>
      </c>
      <c r="K1596" s="0" t="s">
        <v>29</v>
      </c>
      <c r="L1596" s="0" t="n">
        <v>114.882</v>
      </c>
      <c r="M1596" s="0" t="n">
        <v>111.7276</v>
      </c>
      <c r="N1596" s="0" t="n">
        <v>117.524247217142</v>
      </c>
      <c r="O1596" s="0" t="n">
        <v>105.930952782858</v>
      </c>
      <c r="P1596" s="0" t="n">
        <v>10.3763926140757</v>
      </c>
      <c r="Q1596" s="0" t="n">
        <v>0.755009481278871</v>
      </c>
      <c r="R1596" s="0" t="n">
        <v>2.44933872187651</v>
      </c>
      <c r="S1596" s="0" t="n">
        <v>0.180746132347033</v>
      </c>
      <c r="T1596" s="0" t="n">
        <v>2.26859258952948</v>
      </c>
      <c r="U1596" s="0" t="n">
        <v>61.045264718249</v>
      </c>
      <c r="V1596" s="0" t="n">
        <v>31.9216765767279</v>
      </c>
      <c r="W1596" s="0" t="n">
        <v>16.2574862963824</v>
      </c>
      <c r="X1596" s="0" t="n">
        <v>24.8100777361221</v>
      </c>
      <c r="Y1596" s="0" t="n">
        <v>22.3821326181175</v>
      </c>
      <c r="Z1596" s="0" t="n">
        <v>111.777457516304</v>
      </c>
      <c r="AA1596" s="0" t="n">
        <v>114.606808256739</v>
      </c>
    </row>
    <row r="1597" customFormat="false" ht="14" hidden="false" customHeight="false" outlineLevel="0" collapsed="false">
      <c r="A1597" s="2" t="n">
        <v>41813</v>
      </c>
      <c r="B1597" s="0" t="n">
        <v>114.387</v>
      </c>
      <c r="C1597" s="0" t="n">
        <v>116.665</v>
      </c>
      <c r="D1597" s="0" t="n">
        <v>112.901</v>
      </c>
      <c r="E1597" s="0" t="n">
        <v>113.099</v>
      </c>
      <c r="F1597" s="0" t="n">
        <v>55.0830053054938</v>
      </c>
      <c r="G1597" s="0" t="n">
        <v>66.2724627759712</v>
      </c>
      <c r="H1597" s="0" t="n">
        <v>72.2563852481651</v>
      </c>
      <c r="I1597" s="0" t="n">
        <v>75.4749466861203</v>
      </c>
      <c r="J1597" s="0" t="n">
        <v>111.242009930206</v>
      </c>
      <c r="K1597" s="0" t="s">
        <v>29</v>
      </c>
      <c r="L1597" s="0" t="n">
        <v>114.4066</v>
      </c>
      <c r="M1597" s="0" t="n">
        <v>111.8811</v>
      </c>
      <c r="N1597" s="0" t="n">
        <v>117.652232398412</v>
      </c>
      <c r="O1597" s="0" t="n">
        <v>106.109967601588</v>
      </c>
      <c r="P1597" s="0" t="n">
        <v>10.3165456871839</v>
      </c>
      <c r="Q1597" s="0" t="n">
        <v>0.605516553418104</v>
      </c>
      <c r="R1597" s="0" t="n">
        <v>2.25037454013997</v>
      </c>
      <c r="S1597" s="0" t="n">
        <v>-0.0145744395116076</v>
      </c>
      <c r="T1597" s="0" t="n">
        <v>2.26494897965158</v>
      </c>
      <c r="U1597" s="0" t="n">
        <v>56.0661003307546</v>
      </c>
      <c r="V1597" s="0" t="n">
        <v>32.6117292139299</v>
      </c>
      <c r="W1597" s="0" t="n">
        <v>14.7730838242068</v>
      </c>
      <c r="X1597" s="0" t="n">
        <v>25.7269532450612</v>
      </c>
      <c r="Y1597" s="0" t="n">
        <v>22.7062686264279</v>
      </c>
      <c r="Z1597" s="0" t="n">
        <v>111.903318705228</v>
      </c>
      <c r="AA1597" s="0" t="n">
        <v>114.104205504493</v>
      </c>
    </row>
    <row r="1598" customFormat="false" ht="14" hidden="false" customHeight="false" outlineLevel="0" collapsed="false">
      <c r="A1598" s="2" t="n">
        <v>41814</v>
      </c>
      <c r="B1598" s="0" t="n">
        <v>114.387</v>
      </c>
      <c r="C1598" s="0" t="n">
        <v>114.684</v>
      </c>
      <c r="D1598" s="0" t="n">
        <v>113.099</v>
      </c>
      <c r="E1598" s="0" t="n">
        <v>113.793</v>
      </c>
      <c r="F1598" s="0" t="n">
        <v>61.0217354098922</v>
      </c>
      <c r="G1598" s="0" t="n">
        <v>65.0864282046894</v>
      </c>
      <c r="H1598" s="0" t="n">
        <v>69.5555718656556</v>
      </c>
      <c r="I1598" s="0" t="n">
        <v>72.5288586135984</v>
      </c>
      <c r="J1598" s="0" t="n">
        <v>111.242009930206</v>
      </c>
      <c r="K1598" s="0" t="s">
        <v>29</v>
      </c>
      <c r="L1598" s="0" t="n">
        <v>114.268</v>
      </c>
      <c r="M1598" s="0" t="n">
        <v>112.05445</v>
      </c>
      <c r="N1598" s="0" t="n">
        <v>117.836592629683</v>
      </c>
      <c r="O1598" s="0" t="n">
        <v>106.272307370317</v>
      </c>
      <c r="P1598" s="0" t="n">
        <v>10.320237401876</v>
      </c>
      <c r="Q1598" s="0" t="n">
        <v>0.650337868792354</v>
      </c>
      <c r="R1598" s="0" t="n">
        <v>2.12420745142741</v>
      </c>
      <c r="S1598" s="0" t="n">
        <v>-0.112593222579337</v>
      </c>
      <c r="T1598" s="0" t="n">
        <v>2.23680067400675</v>
      </c>
      <c r="U1598" s="0" t="n">
        <v>57.6932555294361</v>
      </c>
      <c r="V1598" s="0" t="n">
        <v>31.3150982566516</v>
      </c>
      <c r="W1598" s="0" t="n">
        <v>14.1857111738552</v>
      </c>
      <c r="X1598" s="0" t="n">
        <v>26.5783376462189</v>
      </c>
      <c r="Y1598" s="0" t="n">
        <v>22.9893635415684</v>
      </c>
      <c r="Z1598" s="0" t="n">
        <v>112.083288352349</v>
      </c>
      <c r="AA1598" s="0" t="n">
        <v>114.000470336328</v>
      </c>
    </row>
    <row r="1599" customFormat="false" ht="14" hidden="false" customHeight="false" outlineLevel="0" collapsed="false">
      <c r="A1599" s="2" t="n">
        <v>41815</v>
      </c>
      <c r="B1599" s="0" t="n">
        <v>115.773</v>
      </c>
      <c r="C1599" s="0" t="n">
        <v>115.773</v>
      </c>
      <c r="D1599" s="0" t="n">
        <v>113.396</v>
      </c>
      <c r="E1599" s="0" t="n">
        <v>113.991</v>
      </c>
      <c r="F1599" s="0" t="n">
        <v>62.7160705117234</v>
      </c>
      <c r="G1599" s="0" t="n">
        <v>63.222659592675</v>
      </c>
      <c r="H1599" s="0" t="n">
        <v>67.5770311757185</v>
      </c>
      <c r="I1599" s="0" t="n">
        <v>69.7963294298464</v>
      </c>
      <c r="J1599" s="0" t="n">
        <v>111.242009930206</v>
      </c>
      <c r="K1599" s="0" t="s">
        <v>29</v>
      </c>
      <c r="L1599" s="0" t="n">
        <v>114.0502</v>
      </c>
      <c r="M1599" s="0" t="n">
        <v>112.2377</v>
      </c>
      <c r="N1599" s="0" t="n">
        <v>118.021417527681</v>
      </c>
      <c r="O1599" s="0" t="n">
        <v>106.453982472319</v>
      </c>
      <c r="P1599" s="0" t="n">
        <v>10.3061939574325</v>
      </c>
      <c r="Q1599" s="0" t="n">
        <v>0.651572063435737</v>
      </c>
      <c r="R1599" s="0" t="n">
        <v>2.01694597222038</v>
      </c>
      <c r="S1599" s="0" t="n">
        <v>-0.17588376142909</v>
      </c>
      <c r="T1599" s="0" t="n">
        <v>2.19282973364947</v>
      </c>
      <c r="U1599" s="0" t="n">
        <v>58.1692644901011</v>
      </c>
      <c r="V1599" s="0" t="n">
        <v>32.1899510610012</v>
      </c>
      <c r="W1599" s="0" t="n">
        <v>13.3297590824549</v>
      </c>
      <c r="X1599" s="0" t="n">
        <v>27.6393866008881</v>
      </c>
      <c r="Y1599" s="0" t="n">
        <v>23.1523088977601</v>
      </c>
      <c r="Z1599" s="0" t="n">
        <v>112.264975175935</v>
      </c>
      <c r="AA1599" s="0" t="n">
        <v>113.997313557552</v>
      </c>
    </row>
    <row r="1600" customFormat="false" ht="14" hidden="false" customHeight="false" outlineLevel="0" collapsed="false">
      <c r="A1600" s="2" t="n">
        <v>41816</v>
      </c>
      <c r="B1600" s="0" t="n">
        <v>114.882</v>
      </c>
      <c r="C1600" s="0" t="n">
        <v>117.358</v>
      </c>
      <c r="D1600" s="0" t="n">
        <v>113.991</v>
      </c>
      <c r="E1600" s="0" t="n">
        <v>117.259</v>
      </c>
      <c r="F1600" s="0" t="n">
        <v>90.6811569399281</v>
      </c>
      <c r="G1600" s="0" t="n">
        <v>67.6296423070341</v>
      </c>
      <c r="H1600" s="0" t="n">
        <v>66.6277640197944</v>
      </c>
      <c r="I1600" s="0" t="n">
        <v>67.9201223537229</v>
      </c>
      <c r="J1600" s="0" t="n">
        <v>111.242009930206</v>
      </c>
      <c r="K1600" s="0" t="s">
        <v>29</v>
      </c>
      <c r="L1600" s="0" t="n">
        <v>114.5652</v>
      </c>
      <c r="M1600" s="0" t="n">
        <v>112.49025</v>
      </c>
      <c r="N1600" s="0" t="n">
        <v>118.674001025874</v>
      </c>
      <c r="O1600" s="0" t="n">
        <v>106.306498974126</v>
      </c>
      <c r="P1600" s="0" t="n">
        <v>10.9942879954026</v>
      </c>
      <c r="Q1600" s="0" t="n">
        <v>0.885587160612262</v>
      </c>
      <c r="R1600" s="0" t="n">
        <v>2.17061921817249</v>
      </c>
      <c r="S1600" s="0" t="n">
        <v>-0.0177684123815869</v>
      </c>
      <c r="T1600" s="0" t="n">
        <v>2.18838763055408</v>
      </c>
      <c r="U1600" s="0" t="n">
        <v>65.1407469464821</v>
      </c>
      <c r="V1600" s="0" t="n">
        <v>33.4445177509989</v>
      </c>
      <c r="W1600" s="0" t="n">
        <v>12.2062437572607</v>
      </c>
      <c r="X1600" s="0" t="n">
        <v>28.9882427628511</v>
      </c>
      <c r="Y1600" s="0" t="n">
        <v>23.5601765996522</v>
      </c>
      <c r="Z1600" s="0" t="n">
        <v>112.74059658775</v>
      </c>
      <c r="AA1600" s="0" t="n">
        <v>115.084542371702</v>
      </c>
    </row>
    <row r="1601" customFormat="false" ht="14" hidden="false" customHeight="false" outlineLevel="0" collapsed="false">
      <c r="A1601" s="2" t="n">
        <v>41817</v>
      </c>
      <c r="B1601" s="0" t="n">
        <v>116.863</v>
      </c>
      <c r="C1601" s="0" t="n">
        <v>117.754</v>
      </c>
      <c r="D1601" s="0" t="n">
        <v>115.377</v>
      </c>
      <c r="E1601" s="0" t="n">
        <v>117.259</v>
      </c>
      <c r="F1601" s="0" t="n">
        <v>90.6811569399281</v>
      </c>
      <c r="G1601" s="0" t="n">
        <v>72.0366250213931</v>
      </c>
      <c r="H1601" s="0" t="n">
        <v>66.8495635803526</v>
      </c>
      <c r="I1601" s="0" t="n">
        <v>67.0181195919552</v>
      </c>
      <c r="J1601" s="0" t="n">
        <v>111.605803695884</v>
      </c>
      <c r="K1601" s="0" t="s">
        <v>29</v>
      </c>
      <c r="L1601" s="0" t="n">
        <v>115.0802</v>
      </c>
      <c r="M1601" s="0" t="n">
        <v>112.9161</v>
      </c>
      <c r="N1601" s="0" t="n">
        <v>119.181218000485</v>
      </c>
      <c r="O1601" s="0" t="n">
        <v>106.650981999515</v>
      </c>
      <c r="P1601" s="0" t="n">
        <v>11.0969436607975</v>
      </c>
      <c r="Q1601" s="0" t="n">
        <v>0.846593631569579</v>
      </c>
      <c r="R1601" s="0" t="n">
        <v>2.26628208359739</v>
      </c>
      <c r="S1601" s="0" t="n">
        <v>0.0623155624346494</v>
      </c>
      <c r="T1601" s="0" t="n">
        <v>2.20396652116274</v>
      </c>
      <c r="U1601" s="0" t="n">
        <v>65.1407469464821</v>
      </c>
      <c r="V1601" s="0" t="n">
        <v>32.433705109632</v>
      </c>
      <c r="W1601" s="0" t="n">
        <v>11.4711632447428</v>
      </c>
      <c r="X1601" s="0" t="n">
        <v>30.3280375689341</v>
      </c>
      <c r="Y1601" s="0" t="n">
        <v>23.982553650682</v>
      </c>
      <c r="Z1601" s="0" t="n">
        <v>113.17092072225</v>
      </c>
      <c r="AA1601" s="0" t="n">
        <v>115.809361581134</v>
      </c>
    </row>
    <row r="1602" customFormat="false" ht="14" hidden="false" customHeight="false" outlineLevel="0" collapsed="false">
      <c r="A1602" s="2" t="n">
        <v>41820</v>
      </c>
      <c r="B1602" s="0" t="n">
        <v>118.15</v>
      </c>
      <c r="C1602" s="0" t="n">
        <v>118.348</v>
      </c>
      <c r="D1602" s="0" t="n">
        <v>115.377</v>
      </c>
      <c r="E1602" s="0" t="n">
        <v>117.061</v>
      </c>
      <c r="F1602" s="0" t="n">
        <v>88.9868218380969</v>
      </c>
      <c r="G1602" s="0" t="n">
        <v>78.8173883279138</v>
      </c>
      <c r="H1602" s="0" t="n">
        <v>69.3585486907411</v>
      </c>
      <c r="I1602" s="0" t="n">
        <v>67.6119587636294</v>
      </c>
      <c r="J1602" s="0" t="n">
        <v>112.074620353777</v>
      </c>
      <c r="K1602" s="0" t="s">
        <v>29</v>
      </c>
      <c r="L1602" s="0" t="n">
        <v>115.8726</v>
      </c>
      <c r="M1602" s="0" t="n">
        <v>113.3568</v>
      </c>
      <c r="N1602" s="0" t="n">
        <v>119.484668947685</v>
      </c>
      <c r="O1602" s="0" t="n">
        <v>107.228931052315</v>
      </c>
      <c r="P1602" s="0" t="n">
        <v>10.8116477312077</v>
      </c>
      <c r="Q1602" s="0" t="n">
        <v>0.802242103382408</v>
      </c>
      <c r="R1602" s="0" t="n">
        <v>2.29961017378957</v>
      </c>
      <c r="S1602" s="0" t="n">
        <v>0.0765149221014676</v>
      </c>
      <c r="T1602" s="0" t="n">
        <v>2.22309525168811</v>
      </c>
      <c r="U1602" s="0" t="n">
        <v>64.3867344453769</v>
      </c>
      <c r="V1602" s="0" t="n">
        <v>31.5008879529698</v>
      </c>
      <c r="W1602" s="0" t="n">
        <v>10.6110248098332</v>
      </c>
      <c r="X1602" s="0" t="n">
        <v>31.7050056602542</v>
      </c>
      <c r="Y1602" s="0" t="n">
        <v>24.9043197741993</v>
      </c>
      <c r="Z1602" s="0" t="n">
        <v>113.541404462988</v>
      </c>
      <c r="AA1602" s="0" t="n">
        <v>116.226574387423</v>
      </c>
    </row>
    <row r="1603" customFormat="false" ht="14" hidden="false" customHeight="false" outlineLevel="0" collapsed="false">
      <c r="A1603" s="2" t="n">
        <v>41822</v>
      </c>
      <c r="B1603" s="0" t="n">
        <v>118.843</v>
      </c>
      <c r="C1603" s="0" t="n">
        <v>121.814</v>
      </c>
      <c r="D1603" s="0" t="n">
        <v>118.348</v>
      </c>
      <c r="E1603" s="0" t="n">
        <v>121.616</v>
      </c>
      <c r="F1603" s="0" t="n">
        <v>98.6932418162619</v>
      </c>
      <c r="G1603" s="0" t="n">
        <v>86.3516896091877</v>
      </c>
      <c r="H1603" s="0" t="n">
        <v>73.6116009716407</v>
      </c>
      <c r="I1603" s="0" t="n">
        <v>69.9399044142448</v>
      </c>
      <c r="J1603" s="0" t="n">
        <v>113.22857535468</v>
      </c>
      <c r="K1603" s="0" t="s">
        <v>29</v>
      </c>
      <c r="L1603" s="0" t="n">
        <v>117.4372</v>
      </c>
      <c r="M1603" s="0" t="n">
        <v>113.8916</v>
      </c>
      <c r="N1603" s="0" t="n">
        <v>120.881736748305</v>
      </c>
      <c r="O1603" s="0" t="n">
        <v>106.901463251695</v>
      </c>
      <c r="P1603" s="0" t="n">
        <v>12.2750698880422</v>
      </c>
      <c r="Q1603" s="0" t="n">
        <v>1.05252137963348</v>
      </c>
      <c r="R1603" s="0" t="n">
        <v>2.66287736497958</v>
      </c>
      <c r="S1603" s="0" t="n">
        <v>0.351825690633178</v>
      </c>
      <c r="T1603" s="0" t="n">
        <v>2.3110516743464</v>
      </c>
      <c r="U1603" s="0" t="n">
        <v>72.3235185006803</v>
      </c>
      <c r="V1603" s="0" t="n">
        <v>36.2397206189295</v>
      </c>
      <c r="W1603" s="0" t="n">
        <v>9.39706831217199</v>
      </c>
      <c r="X1603" s="0" t="n">
        <v>33.6416490198275</v>
      </c>
      <c r="Y1603" s="0" t="n">
        <v>26.3856202791862</v>
      </c>
      <c r="Z1603" s="0" t="n">
        <v>114.310413561751</v>
      </c>
      <c r="AA1603" s="0" t="n">
        <v>118.023049591615</v>
      </c>
    </row>
    <row r="1604" customFormat="false" ht="14" hidden="false" customHeight="false" outlineLevel="0" collapsed="false">
      <c r="A1604" s="2" t="n">
        <v>41823</v>
      </c>
      <c r="B1604" s="0" t="n">
        <v>121.319</v>
      </c>
      <c r="C1604" s="0" t="n">
        <v>123.993</v>
      </c>
      <c r="D1604" s="0" t="n">
        <v>120.824</v>
      </c>
      <c r="E1604" s="0" t="n">
        <v>123.498</v>
      </c>
      <c r="F1604" s="0" t="n">
        <v>97.1438462870002</v>
      </c>
      <c r="G1604" s="0" t="n">
        <v>93.2372447642431</v>
      </c>
      <c r="H1604" s="0" t="n">
        <v>79.6145180059544</v>
      </c>
      <c r="I1604" s="0" t="n">
        <v>74.1948892227787</v>
      </c>
      <c r="J1604" s="0" t="n">
        <v>115.084501020193</v>
      </c>
      <c r="K1604" s="0" t="s">
        <v>29</v>
      </c>
      <c r="L1604" s="0" t="n">
        <v>119.3386</v>
      </c>
      <c r="M1604" s="0" t="n">
        <v>114.65915</v>
      </c>
      <c r="N1604" s="0" t="n">
        <v>122.298651168925</v>
      </c>
      <c r="O1604" s="0" t="n">
        <v>107.019648831075</v>
      </c>
      <c r="P1604" s="0" t="n">
        <v>13.3255848642251</v>
      </c>
      <c r="Q1604" s="0" t="n">
        <v>1.07849654084445</v>
      </c>
      <c r="R1604" s="0" t="n">
        <v>3.06727328554179</v>
      </c>
      <c r="S1604" s="0" t="n">
        <v>0.604977288956309</v>
      </c>
      <c r="T1604" s="0" t="n">
        <v>2.46229599658548</v>
      </c>
      <c r="U1604" s="0" t="n">
        <v>74.8203978158968</v>
      </c>
      <c r="V1604" s="0" t="n">
        <v>38.7083254400933</v>
      </c>
      <c r="W1604" s="0" t="n">
        <v>8.68373658119294</v>
      </c>
      <c r="X1604" s="0" t="n">
        <v>35.7639329590534</v>
      </c>
      <c r="Y1604" s="0" t="n">
        <v>28.2219025450375</v>
      </c>
      <c r="Z1604" s="0" t="n">
        <v>115.185421793966</v>
      </c>
      <c r="AA1604" s="0" t="n">
        <v>119.848033061077</v>
      </c>
    </row>
    <row r="1605" customFormat="false" ht="14" hidden="false" customHeight="false" outlineLevel="0" collapsed="false">
      <c r="A1605" s="2" t="n">
        <v>41824</v>
      </c>
      <c r="B1605" s="0" t="n">
        <v>123.795</v>
      </c>
      <c r="C1605" s="0" t="n">
        <v>124.587</v>
      </c>
      <c r="D1605" s="0" t="n">
        <v>122.013</v>
      </c>
      <c r="E1605" s="0" t="n">
        <v>123.894</v>
      </c>
      <c r="F1605" s="0" t="n">
        <v>96.0465514290604</v>
      </c>
      <c r="G1605" s="0" t="n">
        <v>94.3103236620695</v>
      </c>
      <c r="H1605" s="0" t="n">
        <v>84.9506542769614</v>
      </c>
      <c r="I1605" s="0" t="n">
        <v>79.3922577515188</v>
      </c>
      <c r="J1605" s="0" t="n">
        <v>116.920406933356</v>
      </c>
      <c r="K1605" s="0" t="s">
        <v>29</v>
      </c>
      <c r="L1605" s="0" t="n">
        <v>120.6656</v>
      </c>
      <c r="M1605" s="0" t="n">
        <v>115.4861</v>
      </c>
      <c r="N1605" s="0" t="n">
        <v>123.360930941677</v>
      </c>
      <c r="O1605" s="0" t="n">
        <v>107.611269058323</v>
      </c>
      <c r="P1605" s="0" t="n">
        <v>13.6377121431539</v>
      </c>
      <c r="Q1605" s="0" t="n">
        <v>1.03384638110142</v>
      </c>
      <c r="R1605" s="0" t="n">
        <v>3.3807427585117</v>
      </c>
      <c r="S1605" s="0" t="n">
        <v>0.734757409540978</v>
      </c>
      <c r="T1605" s="0" t="n">
        <v>2.64598534897072</v>
      </c>
      <c r="U1605" s="0" t="n">
        <v>75.3248348826633</v>
      </c>
      <c r="V1605" s="0" t="n">
        <v>37.7350229756204</v>
      </c>
      <c r="W1605" s="0" t="n">
        <v>8.14303639198776</v>
      </c>
      <c r="X1605" s="0" t="n">
        <v>37.8166085532917</v>
      </c>
      <c r="Y1605" s="0" t="n">
        <v>29.7130675527971</v>
      </c>
      <c r="Z1605" s="0" t="n">
        <v>116.01481019454</v>
      </c>
      <c r="AA1605" s="0" t="n">
        <v>121.196688707385</v>
      </c>
    </row>
    <row r="1606" customFormat="false" ht="14" hidden="false" customHeight="false" outlineLevel="0" collapsed="false">
      <c r="A1606" s="2" t="n">
        <v>41827</v>
      </c>
      <c r="B1606" s="0" t="n">
        <v>124.389</v>
      </c>
      <c r="C1606" s="0" t="n">
        <v>124.687</v>
      </c>
      <c r="D1606" s="0" t="n">
        <v>122.607</v>
      </c>
      <c r="E1606" s="0" t="n">
        <v>124.191</v>
      </c>
      <c r="F1606" s="0" t="n">
        <v>97.0713273500236</v>
      </c>
      <c r="G1606" s="0" t="n">
        <v>95.5883577440886</v>
      </c>
      <c r="H1606" s="0" t="n">
        <v>89.6610008215006</v>
      </c>
      <c r="I1606" s="0" t="n">
        <v>84.7420577014721</v>
      </c>
      <c r="J1606" s="0" t="n">
        <v>117.989881106987</v>
      </c>
      <c r="K1606" s="0" t="s">
        <v>29</v>
      </c>
      <c r="L1606" s="0" t="n">
        <v>122.052</v>
      </c>
      <c r="M1606" s="0" t="n">
        <v>116.3378</v>
      </c>
      <c r="N1606" s="0" t="n">
        <v>124.109007514923</v>
      </c>
      <c r="O1606" s="0" t="n">
        <v>108.566592485077</v>
      </c>
      <c r="P1606" s="0" t="n">
        <v>13.3597291936469</v>
      </c>
      <c r="Q1606" s="0" t="n">
        <v>1.00527540185481</v>
      </c>
      <c r="R1606" s="0" t="n">
        <v>3.61150382413187</v>
      </c>
      <c r="S1606" s="0" t="n">
        <v>0.772414780128919</v>
      </c>
      <c r="T1606" s="0" t="n">
        <v>2.83908904400295</v>
      </c>
      <c r="U1606" s="0" t="n">
        <v>75.7177448911037</v>
      </c>
      <c r="V1606" s="0" t="n">
        <v>36.042523585427</v>
      </c>
      <c r="W1606" s="0" t="n">
        <v>7.72447576626458</v>
      </c>
      <c r="X1606" s="0" t="n">
        <v>39.7369812367405</v>
      </c>
      <c r="Y1606" s="0" t="n">
        <v>31.217731613328</v>
      </c>
      <c r="Z1606" s="0" t="n">
        <v>116.793494937917</v>
      </c>
      <c r="AA1606" s="0" t="n">
        <v>122.19479247159</v>
      </c>
    </row>
    <row r="1607" customFormat="false" ht="14" hidden="false" customHeight="false" outlineLevel="0" collapsed="false">
      <c r="A1607" s="2" t="n">
        <v>41828</v>
      </c>
      <c r="B1607" s="0" t="n">
        <v>124.191</v>
      </c>
      <c r="C1607" s="0" t="n">
        <v>124.587</v>
      </c>
      <c r="D1607" s="0" t="n">
        <v>122.805</v>
      </c>
      <c r="E1607" s="0" t="n">
        <v>124.092</v>
      </c>
      <c r="F1607" s="0" t="n">
        <v>96.1975971370143</v>
      </c>
      <c r="G1607" s="0" t="n">
        <v>97.0305128038721</v>
      </c>
      <c r="H1607" s="0" t="n">
        <v>93.3036257166922</v>
      </c>
      <c r="I1607" s="0" t="n">
        <v>89.3050936050514</v>
      </c>
      <c r="J1607" s="0" t="n">
        <v>118.694407000537</v>
      </c>
      <c r="K1607" s="0" t="s">
        <v>29</v>
      </c>
      <c r="L1607" s="0" t="n">
        <v>123.4582</v>
      </c>
      <c r="M1607" s="0" t="n">
        <v>117.0657</v>
      </c>
      <c r="N1607" s="0" t="n">
        <v>124.87847781842</v>
      </c>
      <c r="O1607" s="0" t="n">
        <v>109.25292218158</v>
      </c>
      <c r="P1607" s="0" t="n">
        <v>13.347680521998</v>
      </c>
      <c r="Q1607" s="0" t="n">
        <v>0.949667209493274</v>
      </c>
      <c r="R1607" s="0" t="n">
        <v>3.74324535618037</v>
      </c>
      <c r="S1607" s="0" t="n">
        <v>0.723325049741931</v>
      </c>
      <c r="T1607" s="0" t="n">
        <v>3.01992030643844</v>
      </c>
      <c r="U1607" s="0" t="n">
        <v>75.2873979304239</v>
      </c>
      <c r="V1607" s="0" t="n">
        <v>34.4106234258945</v>
      </c>
      <c r="W1607" s="0" t="n">
        <v>7.37473407280645</v>
      </c>
      <c r="X1607" s="0" t="n">
        <v>41.5201844428001</v>
      </c>
      <c r="Y1607" s="0" t="n">
        <v>32.2953014890627</v>
      </c>
      <c r="Z1607" s="0" t="n">
        <v>117.488590658116</v>
      </c>
      <c r="AA1607" s="0" t="n">
        <v>122.82719498106</v>
      </c>
    </row>
    <row r="1608" customFormat="false" ht="14" hidden="false" customHeight="false" outlineLevel="0" collapsed="false">
      <c r="A1608" s="2" t="n">
        <v>41829</v>
      </c>
      <c r="B1608" s="0" t="n">
        <v>121.616</v>
      </c>
      <c r="C1608" s="0" t="n">
        <v>121.715</v>
      </c>
      <c r="D1608" s="0" t="n">
        <v>118.942</v>
      </c>
      <c r="E1608" s="0" t="n">
        <v>120.032</v>
      </c>
      <c r="F1608" s="0" t="n">
        <v>61.1565420560747</v>
      </c>
      <c r="G1608" s="0" t="n">
        <v>89.5231728518347</v>
      </c>
      <c r="H1608" s="0" t="n">
        <v>93.9379223652216</v>
      </c>
      <c r="I1608" s="0" t="n">
        <v>92.3008496344715</v>
      </c>
      <c r="J1608" s="0" t="n">
        <v>118.694407000537</v>
      </c>
      <c r="K1608" s="0" t="s">
        <v>29</v>
      </c>
      <c r="L1608" s="0" t="n">
        <v>123.1414</v>
      </c>
      <c r="M1608" s="0" t="n">
        <v>117.447</v>
      </c>
      <c r="N1608" s="0" t="n">
        <v>125.054572858672</v>
      </c>
      <c r="O1608" s="0" t="n">
        <v>109.839427141328</v>
      </c>
      <c r="P1608" s="0" t="n">
        <v>12.9549036734388</v>
      </c>
      <c r="Q1608" s="0" t="n">
        <v>0.669896499713005</v>
      </c>
      <c r="R1608" s="0" t="n">
        <v>3.47992894560662</v>
      </c>
      <c r="S1608" s="0" t="n">
        <v>0.368006911334544</v>
      </c>
      <c r="T1608" s="0" t="n">
        <v>3.11192203427207</v>
      </c>
      <c r="U1608" s="0" t="n">
        <v>60.1811370497312</v>
      </c>
      <c r="V1608" s="0" t="n">
        <v>30.1605034235815</v>
      </c>
      <c r="W1608" s="0" t="n">
        <v>15.7284553966573</v>
      </c>
      <c r="X1608" s="0" t="n">
        <v>40.8008809587682</v>
      </c>
      <c r="Y1608" s="0" t="n">
        <v>32.1902070517591</v>
      </c>
      <c r="Z1608" s="0" t="n">
        <v>117.730820119248</v>
      </c>
      <c r="AA1608" s="0" t="n">
        <v>121.895463320707</v>
      </c>
    </row>
    <row r="1609" customFormat="false" ht="14" hidden="false" customHeight="false" outlineLevel="0" collapsed="false">
      <c r="A1609" s="2" t="n">
        <v>41830</v>
      </c>
      <c r="B1609" s="0" t="n">
        <v>121.121</v>
      </c>
      <c r="C1609" s="0" t="n">
        <v>122.013</v>
      </c>
      <c r="D1609" s="0" t="n">
        <v>120.428</v>
      </c>
      <c r="E1609" s="0" t="n">
        <v>121.022</v>
      </c>
      <c r="F1609" s="0" t="n">
        <v>69.4175567423231</v>
      </c>
      <c r="G1609" s="0" t="n">
        <v>83.9779149428992</v>
      </c>
      <c r="H1609" s="0" t="n">
        <v>92.0860564009528</v>
      </c>
      <c r="I1609" s="0" t="n">
        <v>93.1092014942889</v>
      </c>
      <c r="J1609" s="0" t="n">
        <v>118.694407000537</v>
      </c>
      <c r="K1609" s="0" t="s">
        <v>29</v>
      </c>
      <c r="L1609" s="0" t="n">
        <v>122.6462</v>
      </c>
      <c r="M1609" s="0" t="n">
        <v>117.7342</v>
      </c>
      <c r="N1609" s="0" t="n">
        <v>125.425782557576</v>
      </c>
      <c r="O1609" s="0" t="n">
        <v>110.042617442425</v>
      </c>
      <c r="P1609" s="0" t="n">
        <v>13.0660123525289</v>
      </c>
      <c r="Q1609" s="0" t="n">
        <v>0.713727147527124</v>
      </c>
      <c r="R1609" s="0" t="n">
        <v>3.31294396358322</v>
      </c>
      <c r="S1609" s="0" t="n">
        <v>0.16081754344892</v>
      </c>
      <c r="T1609" s="0" t="n">
        <v>3.1521264201343</v>
      </c>
      <c r="U1609" s="0" t="n">
        <v>62.1741810080969</v>
      </c>
      <c r="V1609" s="0" t="n">
        <v>29.4246648750113</v>
      </c>
      <c r="W1609" s="0" t="n">
        <v>14.9628836786045</v>
      </c>
      <c r="X1609" s="0" t="n">
        <v>40.2137263289606</v>
      </c>
      <c r="Y1609" s="0" t="n">
        <v>32.2156598160999</v>
      </c>
      <c r="Z1609" s="0" t="n">
        <v>118.044265822176</v>
      </c>
      <c r="AA1609" s="0" t="n">
        <v>121.604308880471</v>
      </c>
    </row>
    <row r="1610" customFormat="false" ht="14" hidden="false" customHeight="false" outlineLevel="0" collapsed="false">
      <c r="A1610" s="2" t="n">
        <v>41831</v>
      </c>
      <c r="B1610" s="0" t="n">
        <v>119.537</v>
      </c>
      <c r="C1610" s="0" t="n">
        <v>121.616</v>
      </c>
      <c r="D1610" s="0" t="n">
        <v>119.537</v>
      </c>
      <c r="E1610" s="0" t="n">
        <v>120.428</v>
      </c>
      <c r="F1610" s="0" t="n">
        <v>64.4609479305741</v>
      </c>
      <c r="G1610" s="0" t="n">
        <v>77.660794243202</v>
      </c>
      <c r="H1610" s="0" t="n">
        <v>88.7561505171793</v>
      </c>
      <c r="I1610" s="0" t="n">
        <v>91.5933764277846</v>
      </c>
      <c r="J1610" s="0" t="n">
        <v>118.694407000537</v>
      </c>
      <c r="K1610" s="0" t="s">
        <v>29</v>
      </c>
      <c r="L1610" s="0" t="n">
        <v>121.953</v>
      </c>
      <c r="M1610" s="0" t="n">
        <v>118.0313</v>
      </c>
      <c r="N1610" s="0" t="n">
        <v>125.656817663739</v>
      </c>
      <c r="O1610" s="0" t="n">
        <v>110.405782336261</v>
      </c>
      <c r="P1610" s="0" t="n">
        <v>12.9211788122969</v>
      </c>
      <c r="Q1610" s="0" t="n">
        <v>0.657149986773798</v>
      </c>
      <c r="R1610" s="0" t="n">
        <v>3.0969763114158</v>
      </c>
      <c r="S1610" s="0" t="n">
        <v>-0.0441200869748015</v>
      </c>
      <c r="T1610" s="0" t="n">
        <v>3.1410963983906</v>
      </c>
      <c r="U1610" s="0" t="n">
        <v>60.2263533651392</v>
      </c>
      <c r="V1610" s="0" t="n">
        <v>27.8903701851875</v>
      </c>
      <c r="W1610" s="0" t="n">
        <v>16.417378195908</v>
      </c>
      <c r="X1610" s="0" t="n">
        <v>39.1908796455694</v>
      </c>
      <c r="Y1610" s="0" t="n">
        <v>32.0004786908458</v>
      </c>
      <c r="Z1610" s="0" t="n">
        <v>118.271288124826</v>
      </c>
      <c r="AA1610" s="0" t="n">
        <v>121.212205920314</v>
      </c>
    </row>
    <row r="1611" customFormat="false" ht="14" hidden="false" customHeight="false" outlineLevel="0" collapsed="false">
      <c r="A1611" s="2" t="n">
        <v>41834</v>
      </c>
      <c r="B1611" s="0" t="n">
        <v>121.616</v>
      </c>
      <c r="C1611" s="0" t="n">
        <v>122.409</v>
      </c>
      <c r="D1611" s="0" t="n">
        <v>120.626</v>
      </c>
      <c r="E1611" s="0" t="n">
        <v>121.616</v>
      </c>
      <c r="F1611" s="0" t="n">
        <v>73.943661971831</v>
      </c>
      <c r="G1611" s="0" t="n">
        <v>73.0352611675635</v>
      </c>
      <c r="H1611" s="0" t="n">
        <v>84.2455312018743</v>
      </c>
      <c r="I1611" s="0" t="n">
        <v>88.3625793733355</v>
      </c>
      <c r="J1611" s="0" t="n">
        <v>118.694407000537</v>
      </c>
      <c r="K1611" s="0" t="s">
        <v>29</v>
      </c>
      <c r="L1611" s="0" t="n">
        <v>121.438</v>
      </c>
      <c r="M1611" s="0" t="n">
        <v>118.36305</v>
      </c>
      <c r="N1611" s="0" t="n">
        <v>126.006179999549</v>
      </c>
      <c r="O1611" s="0" t="n">
        <v>110.719920000451</v>
      </c>
      <c r="P1611" s="0" t="n">
        <v>12.9147229638787</v>
      </c>
      <c r="Q1611" s="0" t="n">
        <v>0.712802215858693</v>
      </c>
      <c r="R1611" s="0" t="n">
        <v>2.98724693935966</v>
      </c>
      <c r="S1611" s="0" t="n">
        <v>-0.123079567224751</v>
      </c>
      <c r="T1611" s="0" t="n">
        <v>3.11032650658442</v>
      </c>
      <c r="U1611" s="0" t="n">
        <v>62.7405084032113</v>
      </c>
      <c r="V1611" s="0" t="n">
        <v>28.5069512316755</v>
      </c>
      <c r="W1611" s="0" t="n">
        <v>15.5835468137455</v>
      </c>
      <c r="X1611" s="0" t="n">
        <v>38.4851801995774</v>
      </c>
      <c r="Y1611" s="0" t="n">
        <v>32.1060667223193</v>
      </c>
      <c r="Z1611" s="0" t="n">
        <v>118.589832112938</v>
      </c>
      <c r="AA1611" s="0" t="n">
        <v>121.346803946876</v>
      </c>
    </row>
    <row r="1612" customFormat="false" ht="14" hidden="false" customHeight="false" outlineLevel="0" collapsed="false">
      <c r="A1612" s="2" t="n">
        <v>41835</v>
      </c>
      <c r="B1612" s="0" t="n">
        <v>122.607</v>
      </c>
      <c r="C1612" s="0" t="n">
        <v>122.706</v>
      </c>
      <c r="D1612" s="0" t="n">
        <v>121.913</v>
      </c>
      <c r="E1612" s="0" t="n">
        <v>122.607</v>
      </c>
      <c r="F1612" s="0" t="n">
        <v>82.3519429832004</v>
      </c>
      <c r="G1612" s="0" t="n">
        <v>70.2661303368007</v>
      </c>
      <c r="H1612" s="0" t="n">
        <v>78.89265470846</v>
      </c>
      <c r="I1612" s="0" t="n">
        <v>83.9647788091712</v>
      </c>
      <c r="J1612" s="0" t="n">
        <v>118.694407000537</v>
      </c>
      <c r="K1612" s="0" t="s">
        <v>29</v>
      </c>
      <c r="L1612" s="0" t="n">
        <v>121.141</v>
      </c>
      <c r="M1612" s="0" t="n">
        <v>118.7196</v>
      </c>
      <c r="N1612" s="0" t="n">
        <v>126.455499130676</v>
      </c>
      <c r="O1612" s="0" t="n">
        <v>110.983700869324</v>
      </c>
      <c r="P1612" s="0" t="n">
        <v>13.0322189944649</v>
      </c>
      <c r="Q1612" s="0" t="n">
        <v>0.751257154102791</v>
      </c>
      <c r="R1612" s="0" t="n">
        <v>2.94628806450817</v>
      </c>
      <c r="S1612" s="0" t="n">
        <v>-0.131230753660999</v>
      </c>
      <c r="T1612" s="0" t="n">
        <v>3.07751881816917</v>
      </c>
      <c r="U1612" s="0" t="n">
        <v>64.7426212951737</v>
      </c>
      <c r="V1612" s="0" t="n">
        <v>28.4701608891624</v>
      </c>
      <c r="W1612" s="0" t="n">
        <v>15.1282548638006</v>
      </c>
      <c r="X1612" s="0" t="n">
        <v>37.9220826023748</v>
      </c>
      <c r="Y1612" s="0" t="n">
        <v>32.2502101242968</v>
      </c>
      <c r="Z1612" s="0" t="n">
        <v>118.972419530753</v>
      </c>
      <c r="AA1612" s="0" t="n">
        <v>121.766869297917</v>
      </c>
    </row>
    <row r="1613" customFormat="false" ht="14" hidden="false" customHeight="false" outlineLevel="0" collapsed="false">
      <c r="A1613" s="2" t="n">
        <v>41836</v>
      </c>
      <c r="B1613" s="0" t="n">
        <v>122.211</v>
      </c>
      <c r="C1613" s="0" t="n">
        <v>123.696</v>
      </c>
      <c r="D1613" s="0" t="n">
        <v>122.013</v>
      </c>
      <c r="E1613" s="0" t="n">
        <v>123.102</v>
      </c>
      <c r="F1613" s="0" t="n">
        <v>86.5518411674869</v>
      </c>
      <c r="G1613" s="0" t="n">
        <v>75.3451901590831</v>
      </c>
      <c r="H1613" s="0" t="n">
        <v>76.0570581699097</v>
      </c>
      <c r="I1613" s="0" t="n">
        <v>79.731748026748</v>
      </c>
      <c r="J1613" s="0" t="n">
        <v>118.694407000537</v>
      </c>
      <c r="K1613" s="0" t="s">
        <v>29</v>
      </c>
      <c r="L1613" s="0" t="n">
        <v>121.755</v>
      </c>
      <c r="M1613" s="0" t="n">
        <v>119.1504</v>
      </c>
      <c r="N1613" s="0" t="n">
        <v>126.854826841758</v>
      </c>
      <c r="O1613" s="0" t="n">
        <v>111.445973158242</v>
      </c>
      <c r="P1613" s="0" t="n">
        <v>12.9322718878962</v>
      </c>
      <c r="Q1613" s="0" t="n">
        <v>0.756449965789952</v>
      </c>
      <c r="R1613" s="0" t="n">
        <v>2.92010902507172</v>
      </c>
      <c r="S1613" s="0" t="n">
        <v>-0.125927834477953</v>
      </c>
      <c r="T1613" s="0" t="n">
        <v>3.04603685954968</v>
      </c>
      <c r="U1613" s="0" t="n">
        <v>65.7330945466922</v>
      </c>
      <c r="V1613" s="0" t="n">
        <v>29.8764379615122</v>
      </c>
      <c r="W1613" s="0" t="n">
        <v>14.4273600704011</v>
      </c>
      <c r="X1613" s="0" t="n">
        <v>37.7041320856192</v>
      </c>
      <c r="Y1613" s="0" t="n">
        <v>32.6717593432537</v>
      </c>
      <c r="Z1613" s="0" t="n">
        <v>119.365712908777</v>
      </c>
      <c r="AA1613" s="0" t="n">
        <v>122.211912865278</v>
      </c>
    </row>
    <row r="1614" customFormat="false" ht="14" hidden="false" customHeight="false" outlineLevel="0" collapsed="false">
      <c r="A1614" s="2" t="n">
        <v>41837</v>
      </c>
      <c r="B1614" s="0" t="n">
        <v>122.904</v>
      </c>
      <c r="C1614" s="0" t="n">
        <v>123.3</v>
      </c>
      <c r="D1614" s="0" t="n">
        <v>121.616</v>
      </c>
      <c r="E1614" s="0" t="n">
        <v>122.31</v>
      </c>
      <c r="F1614" s="0" t="n">
        <v>79.8320040726286</v>
      </c>
      <c r="G1614" s="0" t="n">
        <v>77.4280796251442</v>
      </c>
      <c r="H1614" s="0" t="n">
        <v>74.7470911063587</v>
      </c>
      <c r="I1614" s="0" t="n">
        <v>76.5656013282428</v>
      </c>
      <c r="J1614" s="0" t="n">
        <v>118.694407000537</v>
      </c>
      <c r="K1614" s="0" t="s">
        <v>29</v>
      </c>
      <c r="L1614" s="0" t="n">
        <v>122.0126</v>
      </c>
      <c r="M1614" s="0" t="n">
        <v>119.5119</v>
      </c>
      <c r="N1614" s="0" t="n">
        <v>127.095991716218</v>
      </c>
      <c r="O1614" s="0" t="n">
        <v>111.927808283782</v>
      </c>
      <c r="P1614" s="0" t="n">
        <v>12.691776661935</v>
      </c>
      <c r="Q1614" s="0" t="n">
        <v>0.684471661518586</v>
      </c>
      <c r="R1614" s="0" t="n">
        <v>2.80314129873179</v>
      </c>
      <c r="S1614" s="0" t="n">
        <v>-0.194316448654312</v>
      </c>
      <c r="T1614" s="0" t="n">
        <v>2.9974577473861</v>
      </c>
      <c r="U1614" s="0" t="n">
        <v>62.6981409119994</v>
      </c>
      <c r="V1614" s="0" t="n">
        <v>28.4558185679131</v>
      </c>
      <c r="W1614" s="0" t="n">
        <v>14.8623202763978</v>
      </c>
      <c r="X1614" s="0" t="n">
        <v>37.2524522798751</v>
      </c>
      <c r="Y1614" s="0" t="n">
        <v>33.1203475213631</v>
      </c>
      <c r="Z1614" s="0" t="n">
        <v>119.646121203179</v>
      </c>
      <c r="AA1614" s="0" t="n">
        <v>122.244608576852</v>
      </c>
    </row>
    <row r="1615" customFormat="false" ht="14" hidden="false" customHeight="false" outlineLevel="0" collapsed="false">
      <c r="A1615" s="2" t="n">
        <v>41838</v>
      </c>
      <c r="B1615" s="0" t="n">
        <v>121.22</v>
      </c>
      <c r="C1615" s="0" t="n">
        <v>122.013</v>
      </c>
      <c r="D1615" s="0" t="n">
        <v>120.329</v>
      </c>
      <c r="E1615" s="0" t="n">
        <v>121.715</v>
      </c>
      <c r="F1615" s="0" t="n">
        <v>74.7836416086883</v>
      </c>
      <c r="G1615" s="0" t="n">
        <v>79.4926183607671</v>
      </c>
      <c r="H1615" s="0" t="n">
        <v>75.1134559298717</v>
      </c>
      <c r="I1615" s="0" t="n">
        <v>75.3058684020467</v>
      </c>
      <c r="J1615" s="0" t="n">
        <v>118.694407000537</v>
      </c>
      <c r="K1615" s="0" t="s">
        <v>29</v>
      </c>
      <c r="L1615" s="0" t="n">
        <v>122.27</v>
      </c>
      <c r="M1615" s="0" t="n">
        <v>119.86345</v>
      </c>
      <c r="N1615" s="0" t="n">
        <v>127.166401717628</v>
      </c>
      <c r="O1615" s="0" t="n">
        <v>112.560498282372</v>
      </c>
      <c r="P1615" s="0" t="n">
        <v>12.185452225224</v>
      </c>
      <c r="Q1615" s="0" t="n">
        <v>0.62676723546801</v>
      </c>
      <c r="R1615" s="0" t="n">
        <v>2.63209090004686</v>
      </c>
      <c r="S1615" s="0" t="n">
        <v>-0.292293477871391</v>
      </c>
      <c r="T1615" s="0" t="n">
        <v>2.92438437791825</v>
      </c>
      <c r="U1615" s="0" t="n">
        <v>60.4404116413311</v>
      </c>
      <c r="V1615" s="0" t="n">
        <v>26.8390665877449</v>
      </c>
      <c r="W1615" s="0" t="n">
        <v>17.7090893609593</v>
      </c>
      <c r="X1615" s="0" t="n">
        <v>36.0554645722412</v>
      </c>
      <c r="Y1615" s="0" t="n">
        <v>33.1917510705876</v>
      </c>
      <c r="Z1615" s="0" t="n">
        <v>119.843157279067</v>
      </c>
      <c r="AA1615" s="0" t="n">
        <v>122.068072384568</v>
      </c>
    </row>
    <row r="1616" customFormat="false" ht="14" hidden="false" customHeight="false" outlineLevel="0" collapsed="false">
      <c r="A1616" s="2" t="n">
        <v>41841</v>
      </c>
      <c r="B1616" s="0" t="n">
        <v>121.022</v>
      </c>
      <c r="C1616" s="0" t="n">
        <v>121.616</v>
      </c>
      <c r="D1616" s="0" t="n">
        <v>120.131</v>
      </c>
      <c r="E1616" s="0" t="n">
        <v>120.329</v>
      </c>
      <c r="F1616" s="0" t="n">
        <v>63.0239266926862</v>
      </c>
      <c r="G1616" s="0" t="n">
        <v>77.3086713049381</v>
      </c>
      <c r="H1616" s="0" t="n">
        <v>75.9681379573466</v>
      </c>
      <c r="I1616" s="0" t="n">
        <v>75.2762283311923</v>
      </c>
      <c r="J1616" s="0" t="n">
        <v>118.694407000537</v>
      </c>
      <c r="K1616" s="0" t="s">
        <v>29</v>
      </c>
      <c r="L1616" s="0" t="n">
        <v>122.0126</v>
      </c>
      <c r="M1616" s="0" t="n">
        <v>120.1457</v>
      </c>
      <c r="N1616" s="0" t="n">
        <v>127.051672085087</v>
      </c>
      <c r="O1616" s="0" t="n">
        <v>113.239727914913</v>
      </c>
      <c r="P1616" s="0" t="n">
        <v>11.4959954207049</v>
      </c>
      <c r="Q1616" s="0" t="n">
        <v>0.513271122279497</v>
      </c>
      <c r="R1616" s="0" t="n">
        <v>2.35751761446699</v>
      </c>
      <c r="S1616" s="0" t="n">
        <v>-0.453493410761014</v>
      </c>
      <c r="T1616" s="0" t="n">
        <v>2.811011025228</v>
      </c>
      <c r="U1616" s="0" t="n">
        <v>55.4329657783518</v>
      </c>
      <c r="V1616" s="0" t="n">
        <v>25.5872208331799</v>
      </c>
      <c r="W1616" s="0" t="n">
        <v>17.4661235193438</v>
      </c>
      <c r="X1616" s="0" t="n">
        <v>34.8274222584108</v>
      </c>
      <c r="Y1616" s="0" t="n">
        <v>33.2662139593325</v>
      </c>
      <c r="Z1616" s="0" t="n">
        <v>119.889428014394</v>
      </c>
      <c r="AA1616" s="0" t="n">
        <v>121.488381589712</v>
      </c>
    </row>
    <row r="1617" customFormat="false" ht="14" hidden="false" customHeight="false" outlineLevel="0" collapsed="false">
      <c r="A1617" s="2" t="n">
        <v>41842</v>
      </c>
      <c r="B1617" s="0" t="n">
        <v>120.824</v>
      </c>
      <c r="C1617" s="0" t="n">
        <v>123.102</v>
      </c>
      <c r="D1617" s="0" t="n">
        <v>120.626</v>
      </c>
      <c r="E1617" s="0" t="n">
        <v>122.904</v>
      </c>
      <c r="F1617" s="0" t="n">
        <v>84.6133931653434</v>
      </c>
      <c r="G1617" s="0" t="n">
        <v>77.7609613413667</v>
      </c>
      <c r="H1617" s="0" t="n">
        <v>77.4671041582598</v>
      </c>
      <c r="I1617" s="0" t="n">
        <v>76.1828993484927</v>
      </c>
      <c r="J1617" s="0" t="n">
        <v>118.694407000537</v>
      </c>
      <c r="K1617" s="0" t="s">
        <v>29</v>
      </c>
      <c r="L1617" s="0" t="n">
        <v>122.072</v>
      </c>
      <c r="M1617" s="0" t="n">
        <v>120.63595</v>
      </c>
      <c r="N1617" s="0" t="n">
        <v>126.826387608926</v>
      </c>
      <c r="O1617" s="0" t="n">
        <v>114.445512391074</v>
      </c>
      <c r="P1617" s="0" t="n">
        <v>10.2630063574342</v>
      </c>
      <c r="Q1617" s="0" t="n">
        <v>0.683189795559029</v>
      </c>
      <c r="R1617" s="0" t="n">
        <v>2.3209429022381</v>
      </c>
      <c r="S1617" s="0" t="n">
        <v>-0.392054498391918</v>
      </c>
      <c r="T1617" s="0" t="n">
        <v>2.71299740063002</v>
      </c>
      <c r="U1617" s="0" t="n">
        <v>61.7700723627027</v>
      </c>
      <c r="V1617" s="0" t="n">
        <v>27.8504708712872</v>
      </c>
      <c r="W1617" s="0" t="n">
        <v>16.0543784335451</v>
      </c>
      <c r="X1617" s="0" t="n">
        <v>34.2588493954215</v>
      </c>
      <c r="Y1617" s="0" t="n">
        <v>33.9502492076245</v>
      </c>
      <c r="Z1617" s="0" t="n">
        <v>120.176530108261</v>
      </c>
      <c r="AA1617" s="0" t="n">
        <v>121.960254393141</v>
      </c>
    </row>
    <row r="1618" customFormat="false" ht="14" hidden="false" customHeight="false" outlineLevel="0" collapsed="false">
      <c r="A1618" s="2" t="n">
        <v>41843</v>
      </c>
      <c r="B1618" s="0" t="n">
        <v>123.597</v>
      </c>
      <c r="C1618" s="0" t="n">
        <v>124.092</v>
      </c>
      <c r="D1618" s="0" t="n">
        <v>122.211</v>
      </c>
      <c r="E1618" s="0" t="n">
        <v>123.102</v>
      </c>
      <c r="F1618" s="0" t="n">
        <v>85.9622708351785</v>
      </c>
      <c r="G1618" s="0" t="n">
        <v>77.643047274905</v>
      </c>
      <c r="H1618" s="0" t="n">
        <v>77.9266755814242</v>
      </c>
      <c r="I1618" s="0" t="n">
        <v>77.1206392323436</v>
      </c>
      <c r="J1618" s="0" t="n">
        <v>118.694407000537</v>
      </c>
      <c r="K1618" s="0" t="s">
        <v>29</v>
      </c>
      <c r="L1618" s="0" t="n">
        <v>122.072</v>
      </c>
      <c r="M1618" s="0" t="n">
        <v>121.1014</v>
      </c>
      <c r="N1618" s="0" t="n">
        <v>126.514904461991</v>
      </c>
      <c r="O1618" s="0" t="n">
        <v>115.687895538009</v>
      </c>
      <c r="P1618" s="0" t="n">
        <v>8.94044901543884</v>
      </c>
      <c r="Q1618" s="0" t="n">
        <v>0.684778641455494</v>
      </c>
      <c r="R1618" s="0" t="n">
        <v>2.28163288095067</v>
      </c>
      <c r="S1618" s="0" t="n">
        <v>-0.345091615743482</v>
      </c>
      <c r="T1618" s="0" t="n">
        <v>2.62672449669415</v>
      </c>
      <c r="U1618" s="0" t="n">
        <v>62.214979709508</v>
      </c>
      <c r="V1618" s="0" t="n">
        <v>29.2320942108324</v>
      </c>
      <c r="W1618" s="0" t="n">
        <v>15.1592972338838</v>
      </c>
      <c r="X1618" s="0" t="n">
        <v>34.0761912387571</v>
      </c>
      <c r="Y1618" s="0" t="n">
        <v>34.9200620989052</v>
      </c>
      <c r="Z1618" s="0" t="n">
        <v>120.455146288427</v>
      </c>
      <c r="AA1618" s="0" t="n">
        <v>122.340836262094</v>
      </c>
    </row>
    <row r="1619" customFormat="false" ht="14" hidden="false" customHeight="false" outlineLevel="0" collapsed="false">
      <c r="A1619" s="2" t="n">
        <v>41844</v>
      </c>
      <c r="B1619" s="0" t="n">
        <v>124.29</v>
      </c>
      <c r="C1619" s="0" t="n">
        <v>124.29</v>
      </c>
      <c r="D1619" s="0" t="n">
        <v>123.102</v>
      </c>
      <c r="E1619" s="0" t="n">
        <v>123.3</v>
      </c>
      <c r="F1619" s="0" t="n">
        <v>87.0325355272999</v>
      </c>
      <c r="G1619" s="0" t="n">
        <v>79.0831535658393</v>
      </c>
      <c r="H1619" s="0" t="n">
        <v>78.2576903695632</v>
      </c>
      <c r="I1619" s="0" t="n">
        <v>77.8838233697491</v>
      </c>
      <c r="J1619" s="0" t="n">
        <v>119.036386214974</v>
      </c>
      <c r="K1619" s="0" t="s">
        <v>29</v>
      </c>
      <c r="L1619" s="0" t="n">
        <v>122.27</v>
      </c>
      <c r="M1619" s="0" t="n">
        <v>121.56685</v>
      </c>
      <c r="N1619" s="0" t="n">
        <v>125.959419465586</v>
      </c>
      <c r="O1619" s="0" t="n">
        <v>117.174280534414</v>
      </c>
      <c r="P1619" s="0" t="n">
        <v>7.2265909095879</v>
      </c>
      <c r="Q1619" s="0" t="n">
        <v>0.697282025199425</v>
      </c>
      <c r="R1619" s="0" t="n">
        <v>2.24062778870609</v>
      </c>
      <c r="S1619" s="0" t="n">
        <v>-0.308877366390446</v>
      </c>
      <c r="T1619" s="0" t="n">
        <v>2.54950515509654</v>
      </c>
      <c r="U1619" s="0" t="n">
        <v>62.682673184335</v>
      </c>
      <c r="V1619" s="0" t="n">
        <v>28.7730080673592</v>
      </c>
      <c r="W1619" s="0" t="n">
        <v>14.6054423586392</v>
      </c>
      <c r="X1619" s="0" t="n">
        <v>33.9750616935531</v>
      </c>
      <c r="Y1619" s="0" t="n">
        <v>35.8958351234224</v>
      </c>
      <c r="Z1619" s="0" t="n">
        <v>120.726084737148</v>
      </c>
      <c r="AA1619" s="0" t="n">
        <v>122.660557508063</v>
      </c>
    </row>
    <row r="1620" customFormat="false" ht="14" hidden="false" customHeight="false" outlineLevel="0" collapsed="false">
      <c r="A1620" s="2" t="n">
        <v>41845</v>
      </c>
      <c r="B1620" s="0" t="n">
        <v>123.894</v>
      </c>
      <c r="C1620" s="0" t="n">
        <v>124.29</v>
      </c>
      <c r="D1620" s="0" t="n">
        <v>122.904</v>
      </c>
      <c r="E1620" s="0" t="n">
        <v>123.696</v>
      </c>
      <c r="F1620" s="0" t="n">
        <v>89.3555316863588</v>
      </c>
      <c r="G1620" s="0" t="n">
        <v>81.9975315813734</v>
      </c>
      <c r="H1620" s="0" t="n">
        <v>78.7586730136845</v>
      </c>
      <c r="I1620" s="0" t="n">
        <v>78.3143463215573</v>
      </c>
      <c r="J1620" s="0" t="n">
        <v>119.371264316873</v>
      </c>
      <c r="K1620" s="0" t="s">
        <v>29</v>
      </c>
      <c r="L1620" s="0" t="n">
        <v>122.6662</v>
      </c>
      <c r="M1620" s="0" t="n">
        <v>121.8887</v>
      </c>
      <c r="N1620" s="0" t="n">
        <v>125.8981212101</v>
      </c>
      <c r="O1620" s="0" t="n">
        <v>117.8792787899</v>
      </c>
      <c r="P1620" s="0" t="n">
        <v>6.57882348421147</v>
      </c>
      <c r="Q1620" s="0" t="n">
        <v>0.725381658011798</v>
      </c>
      <c r="R1620" s="0" t="n">
        <v>2.2145568157087</v>
      </c>
      <c r="S1620" s="0" t="n">
        <v>-0.267958671510268</v>
      </c>
      <c r="T1620" s="0" t="n">
        <v>2.48251548721897</v>
      </c>
      <c r="U1620" s="0" t="n">
        <v>63.6517100810381</v>
      </c>
      <c r="V1620" s="0" t="n">
        <v>27.5101866900888</v>
      </c>
      <c r="W1620" s="0" t="n">
        <v>14.5914097818417</v>
      </c>
      <c r="X1620" s="0" t="n">
        <v>33.7400406656543</v>
      </c>
      <c r="Y1620" s="0" t="n">
        <v>36.7385109511974</v>
      </c>
      <c r="Z1620" s="0" t="n">
        <v>121.008933809801</v>
      </c>
      <c r="AA1620" s="0" t="n">
        <v>123.005705005375</v>
      </c>
    </row>
    <row r="1621" customFormat="false" ht="14" hidden="false" customHeight="false" outlineLevel="0" collapsed="false">
      <c r="A1621" s="2" t="n">
        <v>41848</v>
      </c>
      <c r="B1621" s="0" t="n">
        <v>124.488</v>
      </c>
      <c r="C1621" s="0" t="n">
        <v>128.153</v>
      </c>
      <c r="D1621" s="0" t="n">
        <v>123.795</v>
      </c>
      <c r="E1621" s="0" t="n">
        <v>127.658</v>
      </c>
      <c r="F1621" s="0" t="n">
        <v>96.1255479023169</v>
      </c>
      <c r="G1621" s="0" t="n">
        <v>88.6178558232995</v>
      </c>
      <c r="H1621" s="0" t="n">
        <v>81.0205099173568</v>
      </c>
      <c r="I1621" s="0" t="n">
        <v>79.3456244335348</v>
      </c>
      <c r="J1621" s="0" t="n">
        <v>119.800374933344</v>
      </c>
      <c r="K1621" s="0" t="s">
        <v>29</v>
      </c>
      <c r="L1621" s="0" t="n">
        <v>124.132</v>
      </c>
      <c r="M1621" s="0" t="n">
        <v>122.40865</v>
      </c>
      <c r="N1621" s="0" t="n">
        <v>126.575688097978</v>
      </c>
      <c r="O1621" s="0" t="n">
        <v>118.241611902022</v>
      </c>
      <c r="P1621" s="0" t="n">
        <v>6.80840463149948</v>
      </c>
      <c r="Q1621" s="0" t="n">
        <v>1.12986585154419</v>
      </c>
      <c r="R1621" s="0" t="n">
        <v>2.48495070506165</v>
      </c>
      <c r="S1621" s="0" t="n">
        <v>0.00194817427414229</v>
      </c>
      <c r="T1621" s="0" t="n">
        <v>2.48300253078751</v>
      </c>
      <c r="U1621" s="0" t="n">
        <v>71.5982612520033</v>
      </c>
      <c r="V1621" s="0" t="n">
        <v>35.3159886039308</v>
      </c>
      <c r="W1621" s="0" t="n">
        <v>12.6662422265683</v>
      </c>
      <c r="X1621" s="0" t="n">
        <v>34.7017839239758</v>
      </c>
      <c r="Y1621" s="0" t="n">
        <v>38.1109841833879</v>
      </c>
      <c r="Z1621" s="0" t="n">
        <v>121.642178208867</v>
      </c>
      <c r="AA1621" s="0" t="n">
        <v>124.556470003584</v>
      </c>
    </row>
    <row r="1622" customFormat="false" ht="14" hidden="false" customHeight="false" outlineLevel="0" collapsed="false">
      <c r="A1622" s="2" t="n">
        <v>41849</v>
      </c>
      <c r="B1622" s="0" t="n">
        <v>129.539</v>
      </c>
      <c r="C1622" s="0" t="n">
        <v>129.638</v>
      </c>
      <c r="D1622" s="0" t="n">
        <v>127.46</v>
      </c>
      <c r="E1622" s="0" t="n">
        <v>129.143</v>
      </c>
      <c r="F1622" s="0" t="n">
        <v>95.615589016829</v>
      </c>
      <c r="G1622" s="0" t="n">
        <v>90.8182949935966</v>
      </c>
      <c r="H1622" s="0" t="n">
        <v>83.6319766478028</v>
      </c>
      <c r="I1622" s="0" t="n">
        <v>81.137053192948</v>
      </c>
      <c r="J1622" s="0" t="n">
        <v>121.535705290973</v>
      </c>
      <c r="K1622" s="0" t="s">
        <v>29</v>
      </c>
      <c r="L1622" s="0" t="n">
        <v>125.3798</v>
      </c>
      <c r="M1622" s="0" t="n">
        <v>123.01275</v>
      </c>
      <c r="N1622" s="0" t="n">
        <v>127.400833995322</v>
      </c>
      <c r="O1622" s="0" t="n">
        <v>118.624666004678</v>
      </c>
      <c r="P1622" s="0" t="n">
        <v>7.13435639040974</v>
      </c>
      <c r="Q1622" s="0" t="n">
        <v>1.19851101375172</v>
      </c>
      <c r="R1622" s="0" t="n">
        <v>2.78694078127762</v>
      </c>
      <c r="S1622" s="0" t="n">
        <v>0.243150600392092</v>
      </c>
      <c r="T1622" s="0" t="n">
        <v>2.54379018088553</v>
      </c>
      <c r="U1622" s="0" t="n">
        <v>73.901343842822</v>
      </c>
      <c r="V1622" s="0" t="n">
        <v>37.4498287401709</v>
      </c>
      <c r="W1622" s="0" t="n">
        <v>11.8438763716509</v>
      </c>
      <c r="X1622" s="0" t="n">
        <v>35.9334910837456</v>
      </c>
      <c r="Y1622" s="0" t="n">
        <v>38.3671860212569</v>
      </c>
      <c r="Z1622" s="0" t="n">
        <v>122.356542188975</v>
      </c>
      <c r="AA1622" s="0" t="n">
        <v>126.085313335722</v>
      </c>
    </row>
    <row r="1623" customFormat="false" ht="14" hidden="false" customHeight="false" outlineLevel="0" collapsed="false">
      <c r="A1623" s="2" t="n">
        <v>41850</v>
      </c>
      <c r="B1623" s="0" t="n">
        <v>129.242</v>
      </c>
      <c r="C1623" s="0" t="n">
        <v>129.638</v>
      </c>
      <c r="D1623" s="0" t="n">
        <v>126.568</v>
      </c>
      <c r="E1623" s="0" t="n">
        <v>127.261</v>
      </c>
      <c r="F1623" s="0" t="n">
        <v>77.7767389678384</v>
      </c>
      <c r="G1623" s="0" t="n">
        <v>89.1811886201286</v>
      </c>
      <c r="H1623" s="0" t="n">
        <v>85.9396049168475</v>
      </c>
      <c r="I1623" s="0" t="n">
        <v>83.530697160669</v>
      </c>
      <c r="J1623" s="0" t="n">
        <v>123.189480481059</v>
      </c>
      <c r="K1623" s="0" t="s">
        <v>29</v>
      </c>
      <c r="L1623" s="0" t="n">
        <v>126.2116</v>
      </c>
      <c r="M1623" s="0" t="n">
        <v>123.295</v>
      </c>
      <c r="N1623" s="0" t="n">
        <v>128.002012258323</v>
      </c>
      <c r="O1623" s="0" t="n">
        <v>118.587987741677</v>
      </c>
      <c r="P1623" s="0" t="n">
        <v>7.63536600563312</v>
      </c>
      <c r="Q1623" s="0" t="n">
        <v>0.92128634708647</v>
      </c>
      <c r="R1623" s="0" t="n">
        <v>2.84165162980835</v>
      </c>
      <c r="S1623" s="0" t="n">
        <v>0.238289159138259</v>
      </c>
      <c r="T1623" s="0" t="n">
        <v>2.60336247067009</v>
      </c>
      <c r="U1623" s="0" t="n">
        <v>66.5374337151573</v>
      </c>
      <c r="V1623" s="0" t="n">
        <v>34.0900540511246</v>
      </c>
      <c r="W1623" s="0" t="n">
        <v>13.387989069343</v>
      </c>
      <c r="X1623" s="0" t="n">
        <v>36.4813453204491</v>
      </c>
      <c r="Y1623" s="0" t="n">
        <v>38.3475358247048</v>
      </c>
      <c r="Z1623" s="0" t="n">
        <v>122.823633409073</v>
      </c>
      <c r="AA1623" s="0" t="n">
        <v>126.477208890482</v>
      </c>
    </row>
    <row r="1624" customFormat="false" ht="14" hidden="false" customHeight="false" outlineLevel="0" collapsed="false">
      <c r="A1624" s="2" t="n">
        <v>41851</v>
      </c>
      <c r="B1624" s="0" t="n">
        <v>128.549</v>
      </c>
      <c r="C1624" s="0" t="n">
        <v>129.341</v>
      </c>
      <c r="D1624" s="0" t="n">
        <v>126.964</v>
      </c>
      <c r="E1624" s="0" t="n">
        <v>127.162</v>
      </c>
      <c r="F1624" s="0" t="n">
        <v>76.8511593118923</v>
      </c>
      <c r="G1624" s="0" t="n">
        <v>87.1449133770471</v>
      </c>
      <c r="H1624" s="0" t="n">
        <v>87.5519568790891</v>
      </c>
      <c r="I1624" s="0" t="n">
        <v>85.7078461479131</v>
      </c>
      <c r="J1624" s="0" t="n">
        <v>123.709376104257</v>
      </c>
      <c r="K1624" s="0" t="s">
        <v>29</v>
      </c>
      <c r="L1624" s="0" t="n">
        <v>126.984</v>
      </c>
      <c r="M1624" s="0" t="n">
        <v>123.4782</v>
      </c>
      <c r="N1624" s="0" t="n">
        <v>128.478621126265</v>
      </c>
      <c r="O1624" s="0" t="n">
        <v>118.477778873735</v>
      </c>
      <c r="P1624" s="0" t="n">
        <v>8.09927764782005</v>
      </c>
      <c r="Q1624" s="0" t="n">
        <v>0.868348975714312</v>
      </c>
      <c r="R1624" s="0" t="n">
        <v>2.84423532447137</v>
      </c>
      <c r="S1624" s="0" t="n">
        <v>0.19269828304102</v>
      </c>
      <c r="T1624" s="0" t="n">
        <v>2.65153704143035</v>
      </c>
      <c r="U1624" s="0" t="n">
        <v>66.1639447346392</v>
      </c>
      <c r="V1624" s="0" t="n">
        <v>31.7174052500901</v>
      </c>
      <c r="W1624" s="0" t="n">
        <v>12.4561924765303</v>
      </c>
      <c r="X1624" s="0" t="n">
        <v>36.9900671116737</v>
      </c>
      <c r="Y1624" s="0" t="n">
        <v>38.0904733786216</v>
      </c>
      <c r="Z1624" s="0" t="n">
        <v>123.236811179637</v>
      </c>
      <c r="AA1624" s="0" t="n">
        <v>126.705472593654</v>
      </c>
    </row>
    <row r="1625" customFormat="false" ht="14" hidden="false" customHeight="false" outlineLevel="0" collapsed="false">
      <c r="A1625" s="2" t="n">
        <v>41852</v>
      </c>
      <c r="B1625" s="0" t="n">
        <v>125.776</v>
      </c>
      <c r="C1625" s="0" t="n">
        <v>128.252</v>
      </c>
      <c r="D1625" s="0" t="n">
        <v>124.984</v>
      </c>
      <c r="E1625" s="0" t="n">
        <v>126.964</v>
      </c>
      <c r="F1625" s="0" t="n">
        <v>75</v>
      </c>
      <c r="G1625" s="0" t="n">
        <v>84.2738070397753</v>
      </c>
      <c r="H1625" s="0" t="n">
        <v>88.0072119707694</v>
      </c>
      <c r="I1625" s="0" t="n">
        <v>87.1662579222353</v>
      </c>
      <c r="J1625" s="0" t="n">
        <v>123.709376104257</v>
      </c>
      <c r="K1625" s="0" t="s">
        <v>29</v>
      </c>
      <c r="L1625" s="0" t="n">
        <v>127.6376</v>
      </c>
      <c r="M1625" s="0" t="n">
        <v>123.6317</v>
      </c>
      <c r="N1625" s="0" t="n">
        <v>128.857170776877</v>
      </c>
      <c r="O1625" s="0" t="n">
        <v>118.406229223123</v>
      </c>
      <c r="P1625" s="0" t="n">
        <v>8.45328629611569</v>
      </c>
      <c r="Q1625" s="0" t="n">
        <v>0.818851653973971</v>
      </c>
      <c r="R1625" s="0" t="n">
        <v>2.79805177670626</v>
      </c>
      <c r="S1625" s="0" t="n">
        <v>0.117211788220727</v>
      </c>
      <c r="T1625" s="0" t="n">
        <v>2.68083998848553</v>
      </c>
      <c r="U1625" s="0" t="n">
        <v>65.3735779506719</v>
      </c>
      <c r="V1625" s="0" t="n">
        <v>28.7543059378673</v>
      </c>
      <c r="W1625" s="0" t="n">
        <v>16.9527106636172</v>
      </c>
      <c r="X1625" s="0" t="n">
        <v>36.1922119867942</v>
      </c>
      <c r="Y1625" s="0" t="n">
        <v>37.3386960931858</v>
      </c>
      <c r="Z1625" s="0" t="n">
        <v>123.591781543481</v>
      </c>
      <c r="AA1625" s="0" t="n">
        <v>126.79164839577</v>
      </c>
    </row>
    <row r="1626" customFormat="false" ht="14" hidden="false" customHeight="false" outlineLevel="0" collapsed="false">
      <c r="A1626" s="2" t="n">
        <v>41855</v>
      </c>
      <c r="B1626" s="0" t="n">
        <v>126.766</v>
      </c>
      <c r="C1626" s="0" t="n">
        <v>128.45</v>
      </c>
      <c r="D1626" s="0" t="n">
        <v>126.37</v>
      </c>
      <c r="E1626" s="0" t="n">
        <v>127.955</v>
      </c>
      <c r="F1626" s="0" t="n">
        <v>84.2651458489154</v>
      </c>
      <c r="G1626" s="0" t="n">
        <v>81.901726629095</v>
      </c>
      <c r="H1626" s="0" t="n">
        <v>86.6639861319285</v>
      </c>
      <c r="I1626" s="0" t="n">
        <v>87.4077183272624</v>
      </c>
      <c r="J1626" s="0" t="n">
        <v>123.709376104257</v>
      </c>
      <c r="K1626" s="0" t="s">
        <v>29</v>
      </c>
      <c r="L1626" s="0" t="n">
        <v>127.697</v>
      </c>
      <c r="M1626" s="0" t="n">
        <v>123.8199</v>
      </c>
      <c r="N1626" s="0" t="n">
        <v>129.373231356942</v>
      </c>
      <c r="O1626" s="0" t="n">
        <v>118.266568643058</v>
      </c>
      <c r="P1626" s="0" t="n">
        <v>8.97001428194084</v>
      </c>
      <c r="Q1626" s="0" t="n">
        <v>0.872308055670994</v>
      </c>
      <c r="R1626" s="0" t="n">
        <v>2.80903558655744</v>
      </c>
      <c r="S1626" s="0" t="n">
        <v>0.102556478457528</v>
      </c>
      <c r="T1626" s="0" t="n">
        <v>2.70647910809991</v>
      </c>
      <c r="U1626" s="0" t="n">
        <v>67.4682129614399</v>
      </c>
      <c r="V1626" s="0" t="n">
        <v>27.5967215128895</v>
      </c>
      <c r="W1626" s="0" t="n">
        <v>15.9324810230616</v>
      </c>
      <c r="X1626" s="0" t="n">
        <v>35.5210794842983</v>
      </c>
      <c r="Y1626" s="0" t="n">
        <v>36.7215810433365</v>
      </c>
      <c r="Z1626" s="0" t="n">
        <v>124.007326158388</v>
      </c>
      <c r="AA1626" s="0" t="n">
        <v>127.179432263846</v>
      </c>
    </row>
    <row r="1627" customFormat="false" ht="14" hidden="false" customHeight="false" outlineLevel="0" collapsed="false">
      <c r="A1627" s="2" t="n">
        <v>41856</v>
      </c>
      <c r="B1627" s="0" t="n">
        <v>128.747</v>
      </c>
      <c r="C1627" s="0" t="n">
        <v>132.708</v>
      </c>
      <c r="D1627" s="0" t="n">
        <v>127.559</v>
      </c>
      <c r="E1627" s="0" t="n">
        <v>132.213</v>
      </c>
      <c r="F1627" s="0" t="n">
        <v>96.4041842219962</v>
      </c>
      <c r="G1627" s="0" t="n">
        <v>82.0594456701285</v>
      </c>
      <c r="H1627" s="0" t="n">
        <v>84.9122162672349</v>
      </c>
      <c r="I1627" s="0" t="n">
        <v>86.5278047899776</v>
      </c>
      <c r="J1627" s="0" t="n">
        <v>123.709376104257</v>
      </c>
      <c r="K1627" s="0" t="s">
        <v>29</v>
      </c>
      <c r="L1627" s="0" t="n">
        <v>128.311</v>
      </c>
      <c r="M1627" s="0" t="n">
        <v>124.22595</v>
      </c>
      <c r="N1627" s="0" t="n">
        <v>130.878318043787</v>
      </c>
      <c r="O1627" s="0" t="n">
        <v>117.573581956213</v>
      </c>
      <c r="P1627" s="0" t="n">
        <v>10.7101101561906</v>
      </c>
      <c r="Q1627" s="0" t="n">
        <v>1.1003163044669</v>
      </c>
      <c r="R1627" s="0" t="n">
        <v>3.12529884969945</v>
      </c>
      <c r="S1627" s="0" t="n">
        <v>0.335055793279627</v>
      </c>
      <c r="T1627" s="0" t="n">
        <v>2.79024305641982</v>
      </c>
      <c r="U1627" s="0" t="n">
        <v>74.5827415781759</v>
      </c>
      <c r="V1627" s="0" t="n">
        <v>35.2144409100492</v>
      </c>
      <c r="W1627" s="0" t="n">
        <v>13.7297316942077</v>
      </c>
      <c r="X1627" s="0" t="n">
        <v>36.1193136624354</v>
      </c>
      <c r="Y1627" s="0" t="n">
        <v>36.9117228740273</v>
      </c>
      <c r="Z1627" s="0" t="n">
        <v>124.788818905208</v>
      </c>
      <c r="AA1627" s="0" t="n">
        <v>128.857288175898</v>
      </c>
    </row>
    <row r="1628" customFormat="false" ht="14" hidden="false" customHeight="false" outlineLevel="0" collapsed="false">
      <c r="A1628" s="2" t="n">
        <v>41857</v>
      </c>
      <c r="B1628" s="0" t="n">
        <v>131.718</v>
      </c>
      <c r="C1628" s="0" t="n">
        <v>132.015</v>
      </c>
      <c r="D1628" s="0" t="n">
        <v>129.737</v>
      </c>
      <c r="E1628" s="0" t="n">
        <v>131.619</v>
      </c>
      <c r="F1628" s="0" t="n">
        <v>91.7318350922481</v>
      </c>
      <c r="G1628" s="0" t="n">
        <v>84.8504648950104</v>
      </c>
      <c r="H1628" s="0" t="n">
        <v>84.0460715222113</v>
      </c>
      <c r="I1628" s="0" t="n">
        <v>85.2074246404582</v>
      </c>
      <c r="J1628" s="0" t="n">
        <v>124.781863529011</v>
      </c>
      <c r="K1628" s="0" t="s">
        <v>29</v>
      </c>
      <c r="L1628" s="0" t="n">
        <v>129.1826</v>
      </c>
      <c r="M1628" s="0" t="n">
        <v>124.8053</v>
      </c>
      <c r="N1628" s="0" t="n">
        <v>131.899312210308</v>
      </c>
      <c r="O1628" s="0" t="n">
        <v>117.711287789692</v>
      </c>
      <c r="P1628" s="0" t="n">
        <v>11.3681265303766</v>
      </c>
      <c r="Q1628" s="0" t="n">
        <v>0.980243041455385</v>
      </c>
      <c r="R1628" s="0" t="n">
        <v>3.29008290088251</v>
      </c>
      <c r="S1628" s="0" t="n">
        <v>0.399871875570151</v>
      </c>
      <c r="T1628" s="0" t="n">
        <v>2.89021102531236</v>
      </c>
      <c r="U1628" s="0" t="n">
        <v>72.2102613698779</v>
      </c>
      <c r="V1628" s="0" t="n">
        <v>32.86164933374</v>
      </c>
      <c r="W1628" s="0" t="n">
        <v>12.8124035685779</v>
      </c>
      <c r="X1628" s="0" t="n">
        <v>36.6748168278484</v>
      </c>
      <c r="Y1628" s="0" t="n">
        <v>36.9636345538618</v>
      </c>
      <c r="Z1628" s="0" t="n">
        <v>125.439312342807</v>
      </c>
      <c r="AA1628" s="0" t="n">
        <v>129.777858783932</v>
      </c>
    </row>
    <row r="1629" customFormat="false" ht="14" hidden="false" customHeight="false" outlineLevel="0" collapsed="false">
      <c r="A1629" s="2" t="n">
        <v>41858</v>
      </c>
      <c r="B1629" s="0" t="n">
        <v>131.223</v>
      </c>
      <c r="C1629" s="0" t="n">
        <v>131.223</v>
      </c>
      <c r="D1629" s="0" t="n">
        <v>126.865</v>
      </c>
      <c r="E1629" s="0" t="n">
        <v>127.063</v>
      </c>
      <c r="F1629" s="0" t="n">
        <v>57.1406878748766</v>
      </c>
      <c r="G1629" s="0" t="n">
        <v>80.9083706076073</v>
      </c>
      <c r="H1629" s="0" t="n">
        <v>82.7987629683233</v>
      </c>
      <c r="I1629" s="0" t="n">
        <v>83.9190169192565</v>
      </c>
      <c r="J1629" s="0" t="n">
        <v>124.781863529011</v>
      </c>
      <c r="K1629" s="0" t="s">
        <v>29</v>
      </c>
      <c r="L1629" s="0" t="n">
        <v>129.1628</v>
      </c>
      <c r="M1629" s="0" t="n">
        <v>125.10735</v>
      </c>
      <c r="N1629" s="0" t="n">
        <v>132.043980486771</v>
      </c>
      <c r="O1629" s="0" t="n">
        <v>118.170719513229</v>
      </c>
      <c r="P1629" s="0" t="n">
        <v>11.0890854722299</v>
      </c>
      <c r="Q1629" s="0" t="n">
        <v>0.640965415681987</v>
      </c>
      <c r="R1629" s="0" t="n">
        <v>3.01825179681362</v>
      </c>
      <c r="S1629" s="0" t="n">
        <v>0.102432617201005</v>
      </c>
      <c r="T1629" s="0" t="n">
        <v>2.91581917961261</v>
      </c>
      <c r="U1629" s="0" t="n">
        <v>57.1848274338904</v>
      </c>
      <c r="V1629" s="0" t="n">
        <v>28.8728230034622</v>
      </c>
      <c r="W1629" s="0" t="n">
        <v>18.5901920179231</v>
      </c>
      <c r="X1629" s="0" t="n">
        <v>35.6026522575858</v>
      </c>
      <c r="Y1629" s="0" t="n">
        <v>35.8290584149135</v>
      </c>
      <c r="Z1629" s="0" t="n">
        <v>125.59394926254</v>
      </c>
      <c r="AA1629" s="0" t="n">
        <v>128.872905855955</v>
      </c>
    </row>
    <row r="1630" customFormat="false" ht="14" hidden="false" customHeight="false" outlineLevel="0" collapsed="false">
      <c r="A1630" s="2" t="n">
        <v>41859</v>
      </c>
      <c r="B1630" s="0" t="n">
        <v>127.162</v>
      </c>
      <c r="C1630" s="0" t="n">
        <v>130.233</v>
      </c>
      <c r="D1630" s="0" t="n">
        <v>127.063</v>
      </c>
      <c r="E1630" s="0" t="n">
        <v>128.549</v>
      </c>
      <c r="F1630" s="0" t="n">
        <v>66.931700723543</v>
      </c>
      <c r="G1630" s="0" t="n">
        <v>79.2947107523159</v>
      </c>
      <c r="H1630" s="0" t="n">
        <v>81.8029437108314</v>
      </c>
      <c r="I1630" s="0" t="n">
        <v>82.8825927337887</v>
      </c>
      <c r="J1630" s="0" t="n">
        <v>124.781863529011</v>
      </c>
      <c r="K1630" s="0" t="s">
        <v>29</v>
      </c>
      <c r="L1630" s="0" t="n">
        <v>129.4798</v>
      </c>
      <c r="M1630" s="0" t="n">
        <v>125.5134</v>
      </c>
      <c r="N1630" s="0" t="n">
        <v>132.254843744481</v>
      </c>
      <c r="O1630" s="0" t="n">
        <v>118.771956255519</v>
      </c>
      <c r="P1630" s="0" t="n">
        <v>10.7421896697577</v>
      </c>
      <c r="Q1630" s="0" t="n">
        <v>0.72514465113539</v>
      </c>
      <c r="R1630" s="0" t="n">
        <v>2.88942398824892</v>
      </c>
      <c r="S1630" s="0" t="n">
        <v>-0.0211161530909512</v>
      </c>
      <c r="T1630" s="0" t="n">
        <v>2.91054014133987</v>
      </c>
      <c r="U1630" s="0" t="n">
        <v>60.1009791924484</v>
      </c>
      <c r="V1630" s="0" t="n">
        <v>26.5579111791216</v>
      </c>
      <c r="W1630" s="0" t="n">
        <v>17.0997019707984</v>
      </c>
      <c r="X1630" s="0" t="n">
        <v>34.6070708709134</v>
      </c>
      <c r="Y1630" s="0" t="n">
        <v>34.7172465646621</v>
      </c>
      <c r="Z1630" s="0" t="n">
        <v>125.875382666108</v>
      </c>
      <c r="AA1630" s="0" t="n">
        <v>128.764937237303</v>
      </c>
    </row>
    <row r="1631" customFormat="false" ht="14" hidden="false" customHeight="false" outlineLevel="0" collapsed="false">
      <c r="A1631" s="2" t="n">
        <v>41862</v>
      </c>
      <c r="B1631" s="0" t="n">
        <v>130.233</v>
      </c>
      <c r="C1631" s="0" t="n">
        <v>132.114</v>
      </c>
      <c r="D1631" s="0" t="n">
        <v>129.539</v>
      </c>
      <c r="E1631" s="0" t="n">
        <v>131.025</v>
      </c>
      <c r="F1631" s="0" t="n">
        <v>86.6184304683152</v>
      </c>
      <c r="G1631" s="0" t="n">
        <v>79.7653676761959</v>
      </c>
      <c r="H1631" s="0" t="n">
        <v>81.3756719202516</v>
      </c>
      <c r="I1631" s="0" t="n">
        <v>81.9924595331355</v>
      </c>
      <c r="J1631" s="0" t="n">
        <v>124.781863529011</v>
      </c>
      <c r="K1631" s="0" t="s">
        <v>29</v>
      </c>
      <c r="L1631" s="0" t="n">
        <v>130.0938</v>
      </c>
      <c r="M1631" s="0" t="n">
        <v>125.98385</v>
      </c>
      <c r="N1631" s="0" t="n">
        <v>132.883079849048</v>
      </c>
      <c r="O1631" s="0" t="n">
        <v>119.084620150952</v>
      </c>
      <c r="P1631" s="0" t="n">
        <v>10.9525623308835</v>
      </c>
      <c r="Q1631" s="0" t="n">
        <v>0.865341502624047</v>
      </c>
      <c r="R1631" s="0" t="n">
        <v>2.95307828081793</v>
      </c>
      <c r="S1631" s="0" t="n">
        <v>0.0340305115824489</v>
      </c>
      <c r="T1631" s="0" t="n">
        <v>2.91904776923549</v>
      </c>
      <c r="U1631" s="0" t="n">
        <v>64.4462277388774</v>
      </c>
      <c r="V1631" s="0" t="n">
        <v>28.8772712274358</v>
      </c>
      <c r="W1631" s="0" t="n">
        <v>15.5862399790865</v>
      </c>
      <c r="X1631" s="0" t="n">
        <v>34.2702798499969</v>
      </c>
      <c r="Y1631" s="0" t="n">
        <v>34.2645646227092</v>
      </c>
      <c r="Z1631" s="0" t="n">
        <v>126.365822412193</v>
      </c>
      <c r="AA1631" s="0" t="n">
        <v>129.518291491535</v>
      </c>
    </row>
    <row r="1632" customFormat="false" ht="14" hidden="false" customHeight="false" outlineLevel="0" collapsed="false">
      <c r="A1632" s="2" t="n">
        <v>41863</v>
      </c>
      <c r="B1632" s="0" t="n">
        <v>132.708</v>
      </c>
      <c r="C1632" s="0" t="n">
        <v>132.708</v>
      </c>
      <c r="D1632" s="0" t="n">
        <v>131.52</v>
      </c>
      <c r="E1632" s="0" t="n">
        <v>132.015</v>
      </c>
      <c r="F1632" s="0" t="n">
        <v>94.4899419575414</v>
      </c>
      <c r="G1632" s="0" t="n">
        <v>79.3825192233049</v>
      </c>
      <c r="H1632" s="0" t="n">
        <v>80.8402866308869</v>
      </c>
      <c r="I1632" s="0" t="n">
        <v>81.3396340873233</v>
      </c>
      <c r="J1632" s="0" t="n">
        <v>125.682147500805</v>
      </c>
      <c r="K1632" s="0" t="s">
        <v>29</v>
      </c>
      <c r="L1632" s="0" t="n">
        <v>130.0542</v>
      </c>
      <c r="M1632" s="0" t="n">
        <v>126.45425</v>
      </c>
      <c r="N1632" s="0" t="n">
        <v>133.645119123409</v>
      </c>
      <c r="O1632" s="0" t="n">
        <v>119.263380876591</v>
      </c>
      <c r="P1632" s="0" t="n">
        <v>11.3730762286111</v>
      </c>
      <c r="Q1632" s="0" t="n">
        <v>0.886653539688096</v>
      </c>
      <c r="R1632" s="0" t="n">
        <v>3.04827092279285</v>
      </c>
      <c r="S1632" s="0" t="n">
        <v>0.103378522845894</v>
      </c>
      <c r="T1632" s="0" t="n">
        <v>2.94489239994696</v>
      </c>
      <c r="U1632" s="0" t="n">
        <v>66.0388192774543</v>
      </c>
      <c r="V1632" s="0" t="n">
        <v>29.1535824155301</v>
      </c>
      <c r="W1632" s="0" t="n">
        <v>14.9150921589712</v>
      </c>
      <c r="X1632" s="0" t="n">
        <v>34.1302438956194</v>
      </c>
      <c r="Y1632" s="0" t="n">
        <v>34.1032175671882</v>
      </c>
      <c r="Z1632" s="0" t="n">
        <v>126.903839325317</v>
      </c>
      <c r="AA1632" s="0" t="n">
        <v>130.350527661024</v>
      </c>
    </row>
    <row r="1633" customFormat="false" ht="14" hidden="false" customHeight="false" outlineLevel="0" collapsed="false">
      <c r="A1633" s="2" t="n">
        <v>41864</v>
      </c>
      <c r="B1633" s="0" t="n">
        <v>131.718</v>
      </c>
      <c r="C1633" s="0" t="n">
        <v>132.312</v>
      </c>
      <c r="D1633" s="0" t="n">
        <v>128.945</v>
      </c>
      <c r="E1633" s="0" t="n">
        <v>131.916</v>
      </c>
      <c r="F1633" s="0" t="n">
        <v>93.7027908086189</v>
      </c>
      <c r="G1633" s="0" t="n">
        <v>79.7767103665791</v>
      </c>
      <c r="H1633" s="0" t="n">
        <v>79.8255357252006</v>
      </c>
      <c r="I1633" s="0" t="n">
        <v>80.680498092113</v>
      </c>
      <c r="J1633" s="0" t="n">
        <v>125.69887447453</v>
      </c>
      <c r="K1633" s="0" t="s">
        <v>29</v>
      </c>
      <c r="L1633" s="0" t="n">
        <v>130.1136</v>
      </c>
      <c r="M1633" s="0" t="n">
        <v>126.89495</v>
      </c>
      <c r="N1633" s="0" t="n">
        <v>134.287538138805</v>
      </c>
      <c r="O1633" s="0" t="n">
        <v>119.502361861195</v>
      </c>
      <c r="P1633" s="0" t="n">
        <v>11.6515088091448</v>
      </c>
      <c r="Q1633" s="0" t="n">
        <v>0.839600279748012</v>
      </c>
      <c r="R1633" s="0" t="n">
        <v>3.08021648647357</v>
      </c>
      <c r="S1633" s="0" t="n">
        <v>0.108259269221293</v>
      </c>
      <c r="T1633" s="0" t="n">
        <v>2.97195721725228</v>
      </c>
      <c r="U1633" s="0" t="n">
        <v>65.7217802550881</v>
      </c>
      <c r="V1633" s="0" t="n">
        <v>26.6785404073683</v>
      </c>
      <c r="W1633" s="0" t="n">
        <v>20.1415419531544</v>
      </c>
      <c r="X1633" s="0" t="n">
        <v>32.6896517742955</v>
      </c>
      <c r="Y1633" s="0" t="n">
        <v>33.3323567339243</v>
      </c>
      <c r="Z1633" s="0" t="n">
        <v>127.381187961001</v>
      </c>
      <c r="AA1633" s="0" t="n">
        <v>130.872351774016</v>
      </c>
    </row>
    <row r="1634" customFormat="false" ht="14" hidden="false" customHeight="false" outlineLevel="0" collapsed="false">
      <c r="A1634" s="2" t="n">
        <v>41865</v>
      </c>
      <c r="B1634" s="0" t="n">
        <v>129.737</v>
      </c>
      <c r="C1634" s="0" t="n">
        <v>131.52</v>
      </c>
      <c r="D1634" s="0" t="n">
        <v>127.955</v>
      </c>
      <c r="E1634" s="0" t="n">
        <v>128.846</v>
      </c>
      <c r="F1634" s="0" t="n">
        <v>69.2931541703109</v>
      </c>
      <c r="G1634" s="0" t="n">
        <v>82.2072036256659</v>
      </c>
      <c r="H1634" s="0" t="n">
        <v>80.0853023288123</v>
      </c>
      <c r="I1634" s="0" t="n">
        <v>80.2503748949666</v>
      </c>
      <c r="J1634" s="0" t="n">
        <v>125.69887447453</v>
      </c>
      <c r="K1634" s="0" t="s">
        <v>29</v>
      </c>
      <c r="L1634" s="0" t="n">
        <v>130.4702</v>
      </c>
      <c r="M1634" s="0" t="n">
        <v>127.22175</v>
      </c>
      <c r="N1634" s="0" t="n">
        <v>134.347767986927</v>
      </c>
      <c r="O1634" s="0" t="n">
        <v>120.095732013074</v>
      </c>
      <c r="P1634" s="0" t="n">
        <v>11.2025152726267</v>
      </c>
      <c r="Q1634" s="0" t="n">
        <v>0.613966173182546</v>
      </c>
      <c r="R1634" s="0" t="n">
        <v>2.82524259492459</v>
      </c>
      <c r="S1634" s="0" t="n">
        <v>-0.117371697862154</v>
      </c>
      <c r="T1634" s="0" t="n">
        <v>2.94261429278674</v>
      </c>
      <c r="U1634" s="0" t="n">
        <v>56.6408372680001</v>
      </c>
      <c r="V1634" s="0" t="n">
        <v>24.0877445611134</v>
      </c>
      <c r="W1634" s="0" t="n">
        <v>20.6127416825963</v>
      </c>
      <c r="X1634" s="0" t="n">
        <v>30.9099602969803</v>
      </c>
      <c r="Y1634" s="0" t="n">
        <v>32.3250004813173</v>
      </c>
      <c r="Z1634" s="0" t="n">
        <v>127.520693869477</v>
      </c>
      <c r="AA1634" s="0" t="n">
        <v>130.196901182677</v>
      </c>
    </row>
    <row r="1635" customFormat="false" ht="14" hidden="false" customHeight="false" outlineLevel="0" collapsed="false">
      <c r="A1635" s="2" t="n">
        <v>41866</v>
      </c>
      <c r="B1635" s="0" t="n">
        <v>129.539</v>
      </c>
      <c r="C1635" s="0" t="n">
        <v>129.539</v>
      </c>
      <c r="D1635" s="0" t="n">
        <v>127.856</v>
      </c>
      <c r="E1635" s="0" t="n">
        <v>129.044</v>
      </c>
      <c r="F1635" s="0" t="n">
        <v>70.8674564681563</v>
      </c>
      <c r="G1635" s="0" t="n">
        <v>82.9943547745885</v>
      </c>
      <c r="H1635" s="0" t="n">
        <v>80.8252311332669</v>
      </c>
      <c r="I1635" s="0" t="n">
        <v>80.2453563957599</v>
      </c>
      <c r="J1635" s="0" t="n">
        <v>125.69887447453</v>
      </c>
      <c r="K1635" s="0" t="s">
        <v>29</v>
      </c>
      <c r="L1635" s="0" t="n">
        <v>130.5692</v>
      </c>
      <c r="M1635" s="0" t="n">
        <v>127.5882</v>
      </c>
      <c r="N1635" s="0" t="n">
        <v>134.284635607097</v>
      </c>
      <c r="O1635" s="0" t="n">
        <v>120.891764392903</v>
      </c>
      <c r="P1635" s="0" t="n">
        <v>10.4969512965889</v>
      </c>
      <c r="Q1635" s="0" t="n">
        <v>0.608699619127008</v>
      </c>
      <c r="R1635" s="0" t="n">
        <v>2.609075100464</v>
      </c>
      <c r="S1635" s="0" t="n">
        <v>-0.266831353858197</v>
      </c>
      <c r="T1635" s="0" t="n">
        <v>2.87590645432219</v>
      </c>
      <c r="U1635" s="0" t="n">
        <v>57.052997405927</v>
      </c>
      <c r="V1635" s="0" t="n">
        <v>23.062920336986</v>
      </c>
      <c r="W1635" s="0" t="n">
        <v>19.9860304861736</v>
      </c>
      <c r="X1635" s="0" t="n">
        <v>29.2126360779743</v>
      </c>
      <c r="Y1635" s="0" t="n">
        <v>31.957210000975</v>
      </c>
      <c r="Z1635" s="0" t="n">
        <v>127.665770643813</v>
      </c>
      <c r="AA1635" s="0" t="n">
        <v>129.812600788451</v>
      </c>
    </row>
    <row r="1636" customFormat="false" ht="14" hidden="false" customHeight="false" outlineLevel="0" collapsed="false">
      <c r="A1636" s="2" t="n">
        <v>41869</v>
      </c>
      <c r="B1636" s="0" t="n">
        <v>129.539</v>
      </c>
      <c r="C1636" s="0" t="n">
        <v>129.737</v>
      </c>
      <c r="D1636" s="0" t="n">
        <v>126.172</v>
      </c>
      <c r="E1636" s="0" t="n">
        <v>127.559</v>
      </c>
      <c r="F1636" s="0" t="n">
        <v>57.3828836285383</v>
      </c>
      <c r="G1636" s="0" t="n">
        <v>77.1472454066332</v>
      </c>
      <c r="H1636" s="0" t="n">
        <v>80.3016066793543</v>
      </c>
      <c r="I1636" s="0" t="n">
        <v>80.4040467138112</v>
      </c>
      <c r="J1636" s="0" t="n">
        <v>125.69887447453</v>
      </c>
      <c r="K1636" s="0" t="s">
        <v>29</v>
      </c>
      <c r="L1636" s="0" t="n">
        <v>129.876</v>
      </c>
      <c r="M1636" s="0" t="n">
        <v>127.9497</v>
      </c>
      <c r="N1636" s="0" t="n">
        <v>133.761798970252</v>
      </c>
      <c r="O1636" s="0" t="n">
        <v>122.137601029748</v>
      </c>
      <c r="P1636" s="0" t="n">
        <v>9.0849747521903</v>
      </c>
      <c r="Q1636" s="0" t="n">
        <v>0.466389078885292</v>
      </c>
      <c r="R1636" s="0" t="n">
        <v>2.29151851534</v>
      </c>
      <c r="S1636" s="0" t="n">
        <v>-0.467510351185754</v>
      </c>
      <c r="T1636" s="0" t="n">
        <v>2.75902886652576</v>
      </c>
      <c r="U1636" s="0" t="n">
        <v>52.9849711413744</v>
      </c>
      <c r="V1636" s="0" t="n">
        <v>21.0225939381388</v>
      </c>
      <c r="W1636" s="0" t="n">
        <v>22.3968668439017</v>
      </c>
      <c r="X1636" s="0" t="n">
        <v>27.3520983711141</v>
      </c>
      <c r="Y1636" s="0" t="n">
        <v>31.6427947274298</v>
      </c>
      <c r="Z1636" s="0" t="n">
        <v>127.655602011069</v>
      </c>
      <c r="AA1636" s="0" t="n">
        <v>129.061400525634</v>
      </c>
    </row>
    <row r="1637" customFormat="false" ht="14" hidden="false" customHeight="false" outlineLevel="0" collapsed="false">
      <c r="A1637" s="2" t="n">
        <v>41870</v>
      </c>
      <c r="B1637" s="0" t="n">
        <v>128.747</v>
      </c>
      <c r="C1637" s="0" t="n">
        <v>129.539</v>
      </c>
      <c r="D1637" s="0" t="n">
        <v>127.856</v>
      </c>
      <c r="E1637" s="0" t="n">
        <v>128.549</v>
      </c>
      <c r="F1637" s="0" t="n">
        <v>60.3791559493189</v>
      </c>
      <c r="G1637" s="0" t="n">
        <v>70.3250882049887</v>
      </c>
      <c r="H1637" s="0" t="n">
        <v>78.4901204756911</v>
      </c>
      <c r="I1637" s="0" t="n">
        <v>79.8723194294374</v>
      </c>
      <c r="J1637" s="0" t="n">
        <v>125.69887447453</v>
      </c>
      <c r="K1637" s="0" t="s">
        <v>29</v>
      </c>
      <c r="L1637" s="0" t="n">
        <v>129.1828</v>
      </c>
      <c r="M1637" s="0" t="n">
        <v>128.23195</v>
      </c>
      <c r="N1637" s="0" t="n">
        <v>133.565039966427</v>
      </c>
      <c r="O1637" s="0" t="n">
        <v>122.898860033573</v>
      </c>
      <c r="P1637" s="0" t="n">
        <v>8.3178801639164</v>
      </c>
      <c r="Q1637" s="0" t="n">
        <v>0.529724793880838</v>
      </c>
      <c r="R1637" s="0" t="n">
        <v>2.09558080887147</v>
      </c>
      <c r="S1637" s="0" t="n">
        <v>-0.530758446123425</v>
      </c>
      <c r="T1637" s="0" t="n">
        <v>2.6263392549949</v>
      </c>
      <c r="U1637" s="0" t="n">
        <v>55.2745390625602</v>
      </c>
      <c r="V1637" s="0" t="n">
        <v>19.9660955600494</v>
      </c>
      <c r="W1637" s="0" t="n">
        <v>21.2713038632108</v>
      </c>
      <c r="X1637" s="0" t="n">
        <v>25.6244562147439</v>
      </c>
      <c r="Y1637" s="0" t="n">
        <v>31.0529007675965</v>
      </c>
      <c r="Z1637" s="0" t="n">
        <v>127.740687533824</v>
      </c>
      <c r="AA1637" s="0" t="n">
        <v>128.890600350423</v>
      </c>
    </row>
    <row r="1638" customFormat="false" ht="14" hidden="false" customHeight="false" outlineLevel="0" collapsed="false">
      <c r="A1638" s="2" t="n">
        <v>41871</v>
      </c>
      <c r="B1638" s="0" t="n">
        <v>129.539</v>
      </c>
      <c r="C1638" s="0" t="n">
        <v>131.124</v>
      </c>
      <c r="D1638" s="0" t="n">
        <v>128.945</v>
      </c>
      <c r="E1638" s="0" t="n">
        <v>130.629</v>
      </c>
      <c r="F1638" s="0" t="n">
        <v>78.7943696450428</v>
      </c>
      <c r="G1638" s="0" t="n">
        <v>67.3434039722734</v>
      </c>
      <c r="H1638" s="0" t="n">
        <v>76.00345919683</v>
      </c>
      <c r="I1638" s="0" t="n">
        <v>78.2650621172918</v>
      </c>
      <c r="J1638" s="0" t="n">
        <v>125.69887447453</v>
      </c>
      <c r="K1638" s="0" t="s">
        <v>29</v>
      </c>
      <c r="L1638" s="0" t="n">
        <v>128.9254</v>
      </c>
      <c r="M1638" s="0" t="n">
        <v>128.6083</v>
      </c>
      <c r="N1638" s="0" t="n">
        <v>133.482844454613</v>
      </c>
      <c r="O1638" s="0" t="n">
        <v>123.733755545387</v>
      </c>
      <c r="P1638" s="0" t="n">
        <v>7.58045080234038</v>
      </c>
      <c r="Q1638" s="0" t="n">
        <v>0.707270650500237</v>
      </c>
      <c r="R1638" s="0" t="n">
        <v>2.08411302393036</v>
      </c>
      <c r="S1638" s="0" t="n">
        <v>-0.433780984851635</v>
      </c>
      <c r="T1638" s="0" t="n">
        <v>2.51789400878199</v>
      </c>
      <c r="U1638" s="0" t="n">
        <v>59.7135723975789</v>
      </c>
      <c r="V1638" s="0" t="n">
        <v>22.7007348712049</v>
      </c>
      <c r="W1638" s="0" t="n">
        <v>19.8725753992431</v>
      </c>
      <c r="X1638" s="0" t="n">
        <v>24.2686403415526</v>
      </c>
      <c r="Y1638" s="0" t="n">
        <v>30.6293537266131</v>
      </c>
      <c r="Z1638" s="0" t="n">
        <v>128.015764911555</v>
      </c>
      <c r="AA1638" s="0" t="n">
        <v>129.470066900282</v>
      </c>
    </row>
    <row r="1639" customFormat="false" ht="14" hidden="false" customHeight="false" outlineLevel="0" collapsed="false">
      <c r="A1639" s="2" t="n">
        <v>41872</v>
      </c>
      <c r="B1639" s="0" t="n">
        <v>130.629</v>
      </c>
      <c r="C1639" s="0" t="n">
        <v>131.025</v>
      </c>
      <c r="D1639" s="0" t="n">
        <v>128.252</v>
      </c>
      <c r="E1639" s="0" t="n">
        <v>129.44</v>
      </c>
      <c r="F1639" s="0" t="n">
        <v>66.6666666666667</v>
      </c>
      <c r="G1639" s="0" t="n">
        <v>66.8181064715446</v>
      </c>
      <c r="H1639" s="0" t="n">
        <v>72.9256397660057</v>
      </c>
      <c r="I1639" s="0" t="n">
        <v>75.8064064795089</v>
      </c>
      <c r="J1639" s="0" t="n">
        <v>125.69887447453</v>
      </c>
      <c r="K1639" s="0" t="s">
        <v>29</v>
      </c>
      <c r="L1639" s="0" t="n">
        <v>129.0442</v>
      </c>
      <c r="M1639" s="0" t="n">
        <v>128.9153</v>
      </c>
      <c r="N1639" s="0" t="n">
        <v>133.144593420892</v>
      </c>
      <c r="O1639" s="0" t="n">
        <v>124.686006579108</v>
      </c>
      <c r="P1639" s="0" t="n">
        <v>6.56135217602869</v>
      </c>
      <c r="Q1639" s="0" t="n">
        <v>0.562031638359263</v>
      </c>
      <c r="R1639" s="0" t="n">
        <v>1.95652871351858</v>
      </c>
      <c r="S1639" s="0" t="n">
        <v>-0.44909223621073</v>
      </c>
      <c r="T1639" s="0" t="n">
        <v>2.40562094972931</v>
      </c>
      <c r="U1639" s="0" t="n">
        <v>56.2751931376439</v>
      </c>
      <c r="V1639" s="0" t="n">
        <v>21.0922412227378</v>
      </c>
      <c r="W1639" s="0" t="n">
        <v>20.2352477340729</v>
      </c>
      <c r="X1639" s="0" t="n">
        <v>22.683284928002</v>
      </c>
      <c r="Y1639" s="0" t="n">
        <v>29.4377484573981</v>
      </c>
      <c r="Z1639" s="0" t="n">
        <v>128.15140634855</v>
      </c>
      <c r="AA1639" s="0" t="n">
        <v>129.460044600188</v>
      </c>
    </row>
    <row r="1640" customFormat="false" ht="14" hidden="false" customHeight="false" outlineLevel="0" collapsed="false">
      <c r="A1640" s="2" t="n">
        <v>41873</v>
      </c>
      <c r="B1640" s="0" t="n">
        <v>130.728</v>
      </c>
      <c r="C1640" s="0" t="n">
        <v>130.728</v>
      </c>
      <c r="D1640" s="0" t="n">
        <v>128.549</v>
      </c>
      <c r="E1640" s="0" t="n">
        <v>129.44</v>
      </c>
      <c r="F1640" s="0" t="n">
        <v>63.3344552900258</v>
      </c>
      <c r="G1640" s="0" t="n">
        <v>65.3115062359185</v>
      </c>
      <c r="H1640" s="0" t="n">
        <v>69.3890700582717</v>
      </c>
      <c r="I1640" s="0" t="n">
        <v>72.7727230070358</v>
      </c>
      <c r="J1640" s="0" t="n">
        <v>125.69887447453</v>
      </c>
      <c r="K1640" s="0" t="s">
        <v>29</v>
      </c>
      <c r="L1640" s="0" t="n">
        <v>129.1234</v>
      </c>
      <c r="M1640" s="0" t="n">
        <v>129.2025</v>
      </c>
      <c r="N1640" s="0" t="n">
        <v>132.690168418872</v>
      </c>
      <c r="O1640" s="0" t="n">
        <v>125.714831581128</v>
      </c>
      <c r="P1640" s="0" t="n">
        <v>5.39876305624489</v>
      </c>
      <c r="Q1640" s="0" t="n">
        <v>0.534048534934514</v>
      </c>
      <c r="R1640" s="0" t="n">
        <v>1.83427287244362</v>
      </c>
      <c r="S1640" s="0" t="n">
        <v>-0.457078461828552</v>
      </c>
      <c r="T1640" s="0" t="n">
        <v>2.29135133427217</v>
      </c>
      <c r="U1640" s="0" t="n">
        <v>56.2751931376439</v>
      </c>
      <c r="V1640" s="0" t="n">
        <v>19.8990661449885</v>
      </c>
      <c r="W1640" s="0" t="n">
        <v>19.0905522494437</v>
      </c>
      <c r="X1640" s="0" t="n">
        <v>21.2111691868479</v>
      </c>
      <c r="Y1640" s="0" t="n">
        <v>28.3661243355731</v>
      </c>
      <c r="Z1640" s="0" t="n">
        <v>128.27412955345</v>
      </c>
      <c r="AA1640" s="0" t="n">
        <v>129.453363066792</v>
      </c>
    </row>
    <row r="1641" customFormat="false" ht="14" hidden="false" customHeight="false" outlineLevel="0" collapsed="false">
      <c r="A1641" s="2" t="n">
        <v>41876</v>
      </c>
      <c r="B1641" s="0" t="n">
        <v>128.747</v>
      </c>
      <c r="C1641" s="0" t="n">
        <v>129.44</v>
      </c>
      <c r="D1641" s="0" t="n">
        <v>127.757</v>
      </c>
      <c r="E1641" s="0" t="n">
        <v>128.549</v>
      </c>
      <c r="F1641" s="0" t="n">
        <v>46.154842050751</v>
      </c>
      <c r="G1641" s="0" t="n">
        <v>63.065897920361</v>
      </c>
      <c r="H1641" s="0" t="n">
        <v>66.5728005610172</v>
      </c>
      <c r="I1641" s="0" t="n">
        <v>69.6291701284315</v>
      </c>
      <c r="J1641" s="0" t="n">
        <v>125.69887447453</v>
      </c>
      <c r="K1641" s="0" t="s">
        <v>29</v>
      </c>
      <c r="L1641" s="0" t="n">
        <v>129.3214</v>
      </c>
      <c r="M1641" s="0" t="n">
        <v>129.24705</v>
      </c>
      <c r="N1641" s="0" t="n">
        <v>132.676949209889</v>
      </c>
      <c r="O1641" s="0" t="n">
        <v>125.817150790111</v>
      </c>
      <c r="P1641" s="0" t="n">
        <v>5.30750869731945</v>
      </c>
      <c r="Q1641" s="0" t="n">
        <v>0.398240450041896</v>
      </c>
      <c r="R1641" s="0" t="n">
        <v>1.64650806393826</v>
      </c>
      <c r="S1641" s="0" t="n">
        <v>-0.515874616267132</v>
      </c>
      <c r="T1641" s="0" t="n">
        <v>2.16238268020539</v>
      </c>
      <c r="U1641" s="0" t="n">
        <v>53.5932119526113</v>
      </c>
      <c r="V1641" s="0" t="n">
        <v>19.0048205956318</v>
      </c>
      <c r="W1641" s="0" t="n">
        <v>20.347420382505</v>
      </c>
      <c r="X1641" s="0" t="n">
        <v>19.9397820485821</v>
      </c>
      <c r="Y1641" s="0" t="n">
        <v>28.0295478555087</v>
      </c>
      <c r="Z1641" s="0" t="n">
        <v>128.300307691217</v>
      </c>
      <c r="AA1641" s="0" t="n">
        <v>129.151908711195</v>
      </c>
    </row>
    <row r="1642" customFormat="false" ht="14" hidden="false" customHeight="false" outlineLevel="0" collapsed="false">
      <c r="A1642" s="2" t="n">
        <v>41877</v>
      </c>
      <c r="B1642" s="0" t="n">
        <v>128.549</v>
      </c>
      <c r="C1642" s="0" t="n">
        <v>128.549</v>
      </c>
      <c r="D1642" s="0" t="n">
        <v>127.063</v>
      </c>
      <c r="E1642" s="0" t="n">
        <v>128.153</v>
      </c>
      <c r="F1642" s="0" t="n">
        <v>41.0279647850854</v>
      </c>
      <c r="G1642" s="0" t="n">
        <v>59.1956596875143</v>
      </c>
      <c r="H1642" s="0" t="n">
        <v>64.3469148575224</v>
      </c>
      <c r="I1642" s="0" t="n">
        <v>66.7695951589371</v>
      </c>
      <c r="J1642" s="0" t="n">
        <v>125.69887447453</v>
      </c>
      <c r="K1642" s="0" t="s">
        <v>29</v>
      </c>
      <c r="L1642" s="0" t="n">
        <v>129.2422</v>
      </c>
      <c r="M1642" s="0" t="n">
        <v>129.19755</v>
      </c>
      <c r="N1642" s="0" t="n">
        <v>132.660443499662</v>
      </c>
      <c r="O1642" s="0" t="n">
        <v>125.734656500338</v>
      </c>
      <c r="P1642" s="0" t="n">
        <v>5.36061790593058</v>
      </c>
      <c r="Q1642" s="0" t="n">
        <v>0.349179595026235</v>
      </c>
      <c r="R1642" s="0" t="n">
        <v>1.4490455152353</v>
      </c>
      <c r="S1642" s="0" t="n">
        <v>-0.570669731976073</v>
      </c>
      <c r="T1642" s="0" t="n">
        <v>2.01971524721137</v>
      </c>
      <c r="U1642" s="0" t="n">
        <v>52.3979712607831</v>
      </c>
      <c r="V1642" s="0" t="n">
        <v>18.2260044599381</v>
      </c>
      <c r="W1642" s="0" t="n">
        <v>21.4274519307647</v>
      </c>
      <c r="X1642" s="0" t="n">
        <v>19.0921950975144</v>
      </c>
      <c r="Y1642" s="0" t="n">
        <v>27.8835059626814</v>
      </c>
      <c r="Z1642" s="0" t="n">
        <v>128.286278387291</v>
      </c>
      <c r="AA1642" s="0" t="n">
        <v>128.818939140796</v>
      </c>
    </row>
    <row r="1643" customFormat="false" ht="14" hidden="false" customHeight="false" outlineLevel="0" collapsed="false">
      <c r="A1643" s="2" t="n">
        <v>41878</v>
      </c>
      <c r="B1643" s="0" t="n">
        <v>128.252</v>
      </c>
      <c r="C1643" s="0" t="n">
        <v>128.846</v>
      </c>
      <c r="D1643" s="0" t="n">
        <v>126.964</v>
      </c>
      <c r="E1643" s="0" t="n">
        <v>127.162</v>
      </c>
      <c r="F1643" s="0" t="n">
        <v>28.1978249611602</v>
      </c>
      <c r="G1643" s="0" t="n">
        <v>49.0763507507378</v>
      </c>
      <c r="H1643" s="0" t="n">
        <v>60.6935042132153</v>
      </c>
      <c r="I1643" s="0" t="n">
        <v>63.871073210585</v>
      </c>
      <c r="J1643" s="0" t="n">
        <v>125.69887447453</v>
      </c>
      <c r="K1643" s="0" t="s">
        <v>29</v>
      </c>
      <c r="L1643" s="0" t="n">
        <v>128.5488</v>
      </c>
      <c r="M1643" s="0" t="n">
        <v>129.1926</v>
      </c>
      <c r="N1643" s="0" t="n">
        <v>132.666816596587</v>
      </c>
      <c r="O1643" s="0" t="n">
        <v>125.718383403413</v>
      </c>
      <c r="P1643" s="0" t="n">
        <v>5.37835231520524</v>
      </c>
      <c r="Q1643" s="0" t="n">
        <v>0.207761455921482</v>
      </c>
      <c r="R1643" s="0" t="n">
        <v>1.19877091992404</v>
      </c>
      <c r="S1643" s="0" t="n">
        <v>-0.656755461829861</v>
      </c>
      <c r="T1643" s="0" t="n">
        <v>1.85552638175391</v>
      </c>
      <c r="U1643" s="0" t="n">
        <v>49.4271643097905</v>
      </c>
      <c r="V1643" s="0" t="n">
        <v>18.0965844191766</v>
      </c>
      <c r="W1643" s="0" t="n">
        <v>20.293205768283</v>
      </c>
      <c r="X1643" s="0" t="n">
        <v>18.1371732645244</v>
      </c>
      <c r="Y1643" s="0" t="n">
        <v>26.8699127610551</v>
      </c>
      <c r="Z1643" s="0" t="n">
        <v>128.179204255168</v>
      </c>
      <c r="AA1643" s="0" t="n">
        <v>128.266626093864</v>
      </c>
    </row>
    <row r="1644" customFormat="false" ht="14" hidden="false" customHeight="false" outlineLevel="0" collapsed="false">
      <c r="A1644" s="2" t="n">
        <v>41879</v>
      </c>
      <c r="B1644" s="0" t="n">
        <v>128.747</v>
      </c>
      <c r="C1644" s="0" t="n">
        <v>128.747</v>
      </c>
      <c r="D1644" s="0" t="n">
        <v>125.677</v>
      </c>
      <c r="E1644" s="0" t="n">
        <v>126.568</v>
      </c>
      <c r="F1644" s="0" t="n">
        <v>20.5075090626619</v>
      </c>
      <c r="G1644" s="0" t="n">
        <v>39.8445192299368</v>
      </c>
      <c r="H1644" s="0" t="n">
        <v>55.2987867648937</v>
      </c>
      <c r="I1644" s="0" t="n">
        <v>60.1130686118771</v>
      </c>
      <c r="J1644" s="0" t="n">
        <v>125.69887447453</v>
      </c>
      <c r="K1644" s="0" t="s">
        <v>29</v>
      </c>
      <c r="L1644" s="0" t="n">
        <v>127.9744</v>
      </c>
      <c r="M1644" s="0" t="n">
        <v>129.1629</v>
      </c>
      <c r="N1644" s="0" t="n">
        <v>132.715320352379</v>
      </c>
      <c r="O1644" s="0" t="n">
        <v>125.61047964762</v>
      </c>
      <c r="P1644" s="0" t="n">
        <v>5.50068224293428</v>
      </c>
      <c r="Q1644" s="0" t="n">
        <v>0.134770136610964</v>
      </c>
      <c r="R1644" s="0" t="n">
        <v>0.941641012829208</v>
      </c>
      <c r="S1644" s="0" t="n">
        <v>-0.731108295139758</v>
      </c>
      <c r="T1644" s="0" t="n">
        <v>1.67274930796897</v>
      </c>
      <c r="U1644" s="0" t="n">
        <v>47.682094686549</v>
      </c>
      <c r="V1644" s="0" t="n">
        <v>16.5569404162014</v>
      </c>
      <c r="W1644" s="0" t="n">
        <v>22.1333526016434</v>
      </c>
      <c r="X1644" s="0" t="n">
        <v>17.8711572428291</v>
      </c>
      <c r="Y1644" s="0" t="n">
        <v>26.2391140568712</v>
      </c>
      <c r="Z1644" s="0" t="n">
        <v>128.025756230866</v>
      </c>
      <c r="AA1644" s="0" t="n">
        <v>127.70041739591</v>
      </c>
    </row>
    <row r="1645" customFormat="false" ht="14" hidden="false" customHeight="false" outlineLevel="0" collapsed="false">
      <c r="A1645" s="2" t="n">
        <v>41880</v>
      </c>
      <c r="B1645" s="0" t="n">
        <v>125.38</v>
      </c>
      <c r="C1645" s="0" t="n">
        <v>126.073</v>
      </c>
      <c r="D1645" s="0" t="n">
        <v>124.389</v>
      </c>
      <c r="E1645" s="0" t="n">
        <v>125.281</v>
      </c>
      <c r="F1645" s="0" t="n">
        <v>10.7224426012743</v>
      </c>
      <c r="G1645" s="0" t="n">
        <v>29.3221166921866</v>
      </c>
      <c r="H1645" s="0" t="n">
        <v>48.1009088561473</v>
      </c>
      <c r="I1645" s="0" t="n">
        <v>54.6977332780854</v>
      </c>
      <c r="J1645" s="0" t="s">
        <v>29</v>
      </c>
      <c r="K1645" s="0" t="n">
        <v>130.420573944222</v>
      </c>
      <c r="L1645" s="0" t="n">
        <v>127.1426</v>
      </c>
      <c r="M1645" s="0" t="n">
        <v>129.07875</v>
      </c>
      <c r="N1645" s="0" t="n">
        <v>132.904735199919</v>
      </c>
      <c r="O1645" s="0" t="n">
        <v>125.252764800081</v>
      </c>
      <c r="P1645" s="0" t="n">
        <v>5.92814107654296</v>
      </c>
      <c r="Q1645" s="0" t="n">
        <v>0.00368992539747754</v>
      </c>
      <c r="R1645" s="0" t="n">
        <v>0.626788339033198</v>
      </c>
      <c r="S1645" s="0" t="n">
        <v>-0.836768775148615</v>
      </c>
      <c r="T1645" s="0" t="n">
        <v>1.46355711418181</v>
      </c>
      <c r="U1645" s="0" t="n">
        <v>44.0529919831199</v>
      </c>
      <c r="V1645" s="0" t="n">
        <v>15.5459555350608</v>
      </c>
      <c r="W1645" s="0" t="n">
        <v>24.3911677775045</v>
      </c>
      <c r="X1645" s="0" t="n">
        <v>18.1766349529545</v>
      </c>
      <c r="Y1645" s="0" t="n">
        <v>26.2234574014757</v>
      </c>
      <c r="Z1645" s="0" t="n">
        <v>127.764350875546</v>
      </c>
      <c r="AA1645" s="0" t="n">
        <v>126.893944930606</v>
      </c>
    </row>
    <row r="1646" customFormat="false" ht="14" hidden="false" customHeight="false" outlineLevel="0" collapsed="false">
      <c r="A1646" s="2" t="n">
        <v>41883</v>
      </c>
      <c r="B1646" s="0" t="n">
        <v>125.776</v>
      </c>
      <c r="C1646" s="0" t="n">
        <v>127.063</v>
      </c>
      <c r="D1646" s="0" t="n">
        <v>125.281</v>
      </c>
      <c r="E1646" s="0" t="n">
        <v>125.38</v>
      </c>
      <c r="F1646" s="0" t="n">
        <v>11.9124894819089</v>
      </c>
      <c r="G1646" s="0" t="n">
        <v>22.4736461784181</v>
      </c>
      <c r="H1646" s="0" t="n">
        <v>39.9824585077587</v>
      </c>
      <c r="I1646" s="0" t="n">
        <v>47.7940513762666</v>
      </c>
      <c r="J1646" s="0" t="s">
        <v>29</v>
      </c>
      <c r="K1646" s="0" t="n">
        <v>130.014949492859</v>
      </c>
      <c r="L1646" s="0" t="n">
        <v>126.5088</v>
      </c>
      <c r="M1646" s="0" t="n">
        <v>128.95</v>
      </c>
      <c r="N1646" s="0" t="n">
        <v>133.079823725052</v>
      </c>
      <c r="O1646" s="0" t="n">
        <v>124.820176274948</v>
      </c>
      <c r="P1646" s="0" t="n">
        <v>6.40531015905656</v>
      </c>
      <c r="Q1646" s="0" t="n">
        <v>0.067778162256151</v>
      </c>
      <c r="R1646" s="0" t="n">
        <v>0.380863442594361</v>
      </c>
      <c r="S1646" s="0" t="n">
        <v>-0.866154937269961</v>
      </c>
      <c r="T1646" s="0" t="n">
        <v>1.24701837986432</v>
      </c>
      <c r="U1646" s="0" t="n">
        <v>44.4035278796546</v>
      </c>
      <c r="V1646" s="0" t="n">
        <v>17.5877642877395</v>
      </c>
      <c r="W1646" s="0" t="n">
        <v>23.1464140226394</v>
      </c>
      <c r="X1646" s="0" t="n">
        <v>17.8530293515703</v>
      </c>
      <c r="Y1646" s="0" t="n">
        <v>25.9916366235948</v>
      </c>
      <c r="Z1646" s="0" t="n">
        <v>127.53726983978</v>
      </c>
      <c r="AA1646" s="0" t="n">
        <v>126.389296620404</v>
      </c>
    </row>
    <row r="1647" customFormat="false" ht="14" hidden="false" customHeight="false" outlineLevel="0" collapsed="false">
      <c r="A1647" s="2" t="n">
        <v>41884</v>
      </c>
      <c r="B1647" s="0" t="n">
        <v>124.984</v>
      </c>
      <c r="C1647" s="0" t="n">
        <v>126.172</v>
      </c>
      <c r="D1647" s="0" t="n">
        <v>123.795</v>
      </c>
      <c r="E1647" s="0" t="n">
        <v>124.488</v>
      </c>
      <c r="F1647" s="0" t="n">
        <v>7.77515987882866</v>
      </c>
      <c r="G1647" s="0" t="n">
        <v>15.8230851971668</v>
      </c>
      <c r="H1647" s="0" t="n">
        <v>31.3079436096892</v>
      </c>
      <c r="I1647" s="0" t="n">
        <v>39.7971036578651</v>
      </c>
      <c r="J1647" s="0" t="s">
        <v>29</v>
      </c>
      <c r="K1647" s="0" t="n">
        <v>129.314064683292</v>
      </c>
      <c r="L1647" s="0" t="n">
        <v>125.7758</v>
      </c>
      <c r="M1647" s="0" t="n">
        <v>128.56375</v>
      </c>
      <c r="N1647" s="0" t="n">
        <v>132.842902106434</v>
      </c>
      <c r="O1647" s="0" t="n">
        <v>124.284597893566</v>
      </c>
      <c r="P1647" s="0" t="n">
        <v>6.65685639448782</v>
      </c>
      <c r="Q1647" s="0" t="n">
        <v>0.0237666366344318</v>
      </c>
      <c r="R1647" s="0" t="n">
        <v>0.112690222391905</v>
      </c>
      <c r="S1647" s="0" t="n">
        <v>-0.907462525977934</v>
      </c>
      <c r="T1647" s="0" t="n">
        <v>1.02015274836984</v>
      </c>
      <c r="U1647" s="0" t="n">
        <v>41.8587149253107</v>
      </c>
      <c r="V1647" s="0" t="n">
        <v>16.3864880087051</v>
      </c>
      <c r="W1647" s="0" t="n">
        <v>25.8354130401836</v>
      </c>
      <c r="X1647" s="0" t="n">
        <v>18.1763274837439</v>
      </c>
      <c r="Y1647" s="0" t="n">
        <v>25.4329896290197</v>
      </c>
      <c r="Z1647" s="0" t="n">
        <v>127.246863188372</v>
      </c>
      <c r="AA1647" s="0" t="n">
        <v>125.75553108027</v>
      </c>
    </row>
    <row r="1648" customFormat="false" ht="14" hidden="false" customHeight="false" outlineLevel="0" collapsed="false">
      <c r="A1648" s="2" t="n">
        <v>41885</v>
      </c>
      <c r="B1648" s="0" t="n">
        <v>124.786</v>
      </c>
      <c r="C1648" s="0" t="n">
        <v>128.252</v>
      </c>
      <c r="D1648" s="0" t="n">
        <v>124.587</v>
      </c>
      <c r="E1648" s="0" t="n">
        <v>128.054</v>
      </c>
      <c r="F1648" s="0" t="n">
        <v>47.7841355323685</v>
      </c>
      <c r="G1648" s="0" t="n">
        <v>19.7403473114084</v>
      </c>
      <c r="H1648" s="0" t="n">
        <v>25.4407429218233</v>
      </c>
      <c r="I1648" s="0" t="n">
        <v>32.2437150130904</v>
      </c>
      <c r="J1648" s="0" t="s">
        <v>29</v>
      </c>
      <c r="K1648" s="0" t="n">
        <v>129.314064683292</v>
      </c>
      <c r="L1648" s="0" t="n">
        <v>125.9542</v>
      </c>
      <c r="M1648" s="0" t="n">
        <v>128.3855</v>
      </c>
      <c r="N1648" s="0" t="n">
        <v>132.431375554191</v>
      </c>
      <c r="O1648" s="0" t="n">
        <v>124.339624445809</v>
      </c>
      <c r="P1648" s="0" t="n">
        <v>6.30269859788053</v>
      </c>
      <c r="Q1648" s="0" t="n">
        <v>0.459032353373225</v>
      </c>
      <c r="R1648" s="0" t="n">
        <v>0.185766015995199</v>
      </c>
      <c r="S1648" s="0" t="n">
        <v>-0.667509385899712</v>
      </c>
      <c r="T1648" s="0" t="n">
        <v>0.853275401894911</v>
      </c>
      <c r="U1648" s="0" t="n">
        <v>53.3653487260962</v>
      </c>
      <c r="V1648" s="0" t="n">
        <v>20.4420001598527</v>
      </c>
      <c r="W1648" s="0" t="n">
        <v>23.1401366862832</v>
      </c>
      <c r="X1648" s="0" t="n">
        <v>17.3202271622524</v>
      </c>
      <c r="Y1648" s="0" t="n">
        <v>24.1150937296164</v>
      </c>
      <c r="Z1648" s="0" t="n">
        <v>127.323733360908</v>
      </c>
      <c r="AA1648" s="0" t="n">
        <v>126.521687386846</v>
      </c>
    </row>
    <row r="1649" customFormat="false" ht="14" hidden="false" customHeight="false" outlineLevel="0" collapsed="false">
      <c r="A1649" s="2" t="n">
        <v>41886</v>
      </c>
      <c r="B1649" s="0" t="n">
        <v>128.648</v>
      </c>
      <c r="C1649" s="0" t="n">
        <v>128.648</v>
      </c>
      <c r="D1649" s="0" t="n">
        <v>126.865</v>
      </c>
      <c r="E1649" s="0" t="n">
        <v>128.153</v>
      </c>
      <c r="F1649" s="0" t="n">
        <v>48.8948726579153</v>
      </c>
      <c r="G1649" s="0" t="n">
        <v>25.4178200304591</v>
      </c>
      <c r="H1649" s="0" t="n">
        <v>22.5554030819278</v>
      </c>
      <c r="I1649" s="0" t="n">
        <v>26.4346965378135</v>
      </c>
      <c r="J1649" s="0" t="s">
        <v>29</v>
      </c>
      <c r="K1649" s="0" t="n">
        <v>129.314064683292</v>
      </c>
      <c r="L1649" s="0" t="n">
        <v>126.2712</v>
      </c>
      <c r="M1649" s="0" t="n">
        <v>128.44</v>
      </c>
      <c r="N1649" s="0" t="n">
        <v>132.442279100713</v>
      </c>
      <c r="O1649" s="0" t="n">
        <v>124.437720899288</v>
      </c>
      <c r="P1649" s="0" t="n">
        <v>6.2321381200755</v>
      </c>
      <c r="Q1649" s="0" t="n">
        <v>0.464145429044552</v>
      </c>
      <c r="R1649" s="0" t="n">
        <v>0.248799574903828</v>
      </c>
      <c r="S1649" s="0" t="n">
        <v>-0.483580661592867</v>
      </c>
      <c r="T1649" s="0" t="n">
        <v>0.732380236496694</v>
      </c>
      <c r="U1649" s="0" t="n">
        <v>53.6396632398781</v>
      </c>
      <c r="V1649" s="0" t="n">
        <v>20.531326226685</v>
      </c>
      <c r="W1649" s="0" t="n">
        <v>21.9708495957731</v>
      </c>
      <c r="X1649" s="0" t="n">
        <v>16.3249923944072</v>
      </c>
      <c r="Y1649" s="0" t="n">
        <v>22.7688142361907</v>
      </c>
      <c r="Z1649" s="0" t="n">
        <v>127.40271113606</v>
      </c>
      <c r="AA1649" s="0" t="n">
        <v>127.065458257898</v>
      </c>
    </row>
    <row r="1650" customFormat="false" ht="14" hidden="false" customHeight="false" outlineLevel="0" collapsed="false">
      <c r="A1650" s="2" t="n">
        <v>41887</v>
      </c>
      <c r="B1650" s="0" t="n">
        <v>128.648</v>
      </c>
      <c r="C1650" s="0" t="n">
        <v>128.648</v>
      </c>
      <c r="D1650" s="0" t="n">
        <v>126.271</v>
      </c>
      <c r="E1650" s="0" t="n">
        <v>127.063</v>
      </c>
      <c r="F1650" s="0" t="n">
        <v>36.6655447099742</v>
      </c>
      <c r="G1650" s="0" t="n">
        <v>30.6064404521991</v>
      </c>
      <c r="H1650" s="0" t="n">
        <v>22.8122678339303</v>
      </c>
      <c r="I1650" s="0" t="n">
        <v>23.6028046125605</v>
      </c>
      <c r="J1650" s="0" t="s">
        <v>29</v>
      </c>
      <c r="K1650" s="0" t="n">
        <v>129.314064683292</v>
      </c>
      <c r="L1650" s="0" t="n">
        <v>126.6276</v>
      </c>
      <c r="M1650" s="0" t="n">
        <v>128.3657</v>
      </c>
      <c r="N1650" s="0" t="n">
        <v>132.412057082611</v>
      </c>
      <c r="O1650" s="0" t="n">
        <v>124.319342917389</v>
      </c>
      <c r="P1650" s="0" t="n">
        <v>6.30442101373104</v>
      </c>
      <c r="Q1650" s="0" t="n">
        <v>0.339028047524755</v>
      </c>
      <c r="R1650" s="0" t="n">
        <v>0.208397952112534</v>
      </c>
      <c r="S1650" s="0" t="n">
        <v>-0.419185827507328</v>
      </c>
      <c r="T1650" s="0" t="n">
        <v>0.627583779619862</v>
      </c>
      <c r="U1650" s="0" t="n">
        <v>50.1424539457459</v>
      </c>
      <c r="V1650" s="0" t="n">
        <v>19.1425939062163</v>
      </c>
      <c r="W1650" s="0" t="n">
        <v>22.175028959951</v>
      </c>
      <c r="X1650" s="0" t="n">
        <v>15.6831590833105</v>
      </c>
      <c r="Y1650" s="0" t="n">
        <v>21.5176287272123</v>
      </c>
      <c r="Z1650" s="0" t="n">
        <v>127.37035769453</v>
      </c>
      <c r="AA1650" s="0" t="n">
        <v>127.064638838598</v>
      </c>
    </row>
    <row r="1651" customFormat="false" ht="14" hidden="false" customHeight="false" outlineLevel="0" collapsed="false">
      <c r="A1651" s="2" t="n">
        <v>41890</v>
      </c>
      <c r="B1651" s="0" t="n">
        <v>126.271</v>
      </c>
      <c r="C1651" s="0" t="n">
        <v>127.063</v>
      </c>
      <c r="D1651" s="0" t="n">
        <v>123.795</v>
      </c>
      <c r="E1651" s="0" t="n">
        <v>124.885</v>
      </c>
      <c r="F1651" s="0" t="n">
        <v>12.2293279479413</v>
      </c>
      <c r="G1651" s="0" t="n">
        <v>30.6698081454056</v>
      </c>
      <c r="H1651" s="0" t="n">
        <v>24.4515002273278</v>
      </c>
      <c r="I1651" s="0" t="n">
        <v>23.2730570477286</v>
      </c>
      <c r="J1651" s="0" t="s">
        <v>29</v>
      </c>
      <c r="K1651" s="0" t="n">
        <v>129.314064683292</v>
      </c>
      <c r="L1651" s="0" t="n">
        <v>126.5286</v>
      </c>
      <c r="M1651" s="0" t="n">
        <v>128.0587</v>
      </c>
      <c r="N1651" s="0" t="n">
        <v>132.182374191786</v>
      </c>
      <c r="O1651" s="0" t="n">
        <v>123.935025808214</v>
      </c>
      <c r="P1651" s="0" t="n">
        <v>6.4402874490929</v>
      </c>
      <c r="Q1651" s="0" t="n">
        <v>0.115185408400851</v>
      </c>
      <c r="R1651" s="0" t="n">
        <v>0.000625763861663131</v>
      </c>
      <c r="S1651" s="0" t="n">
        <v>-0.501566412606559</v>
      </c>
      <c r="T1651" s="0" t="n">
        <v>0.502192176468223</v>
      </c>
      <c r="U1651" s="0" t="n">
        <v>43.9731119787179</v>
      </c>
      <c r="V1651" s="0" t="n">
        <v>17.400028643998</v>
      </c>
      <c r="W1651" s="0" t="n">
        <v>27.0533652883905</v>
      </c>
      <c r="X1651" s="0" t="n">
        <v>16.1140501997979</v>
      </c>
      <c r="Y1651" s="0" t="n">
        <v>20.8692532072709</v>
      </c>
      <c r="Z1651" s="0" t="n">
        <v>127.133656961718</v>
      </c>
      <c r="AA1651" s="0" t="n">
        <v>126.338092559066</v>
      </c>
    </row>
    <row r="1652" customFormat="false" ht="14" hidden="false" customHeight="false" outlineLevel="0" collapsed="false">
      <c r="A1652" s="2" t="n">
        <v>41892</v>
      </c>
      <c r="B1652" s="0" t="n">
        <v>122.013</v>
      </c>
      <c r="C1652" s="0" t="n">
        <v>122.607</v>
      </c>
      <c r="D1652" s="0" t="n">
        <v>120.23</v>
      </c>
      <c r="E1652" s="0" t="n">
        <v>120.824</v>
      </c>
      <c r="F1652" s="0" t="n">
        <v>4.91640456877995</v>
      </c>
      <c r="G1652" s="0" t="n">
        <v>30.0980570833958</v>
      </c>
      <c r="H1652" s="0" t="n">
        <v>27.3064946045736</v>
      </c>
      <c r="I1652" s="0" t="n">
        <v>24.8567542219439</v>
      </c>
      <c r="J1652" s="0" t="s">
        <v>29</v>
      </c>
      <c r="K1652" s="0" t="n">
        <v>128.334483937383</v>
      </c>
      <c r="L1652" s="0" t="n">
        <v>125.7958</v>
      </c>
      <c r="M1652" s="0" t="n">
        <v>127.49915</v>
      </c>
      <c r="N1652" s="0" t="n">
        <v>132.304357478351</v>
      </c>
      <c r="O1652" s="0" t="n">
        <v>122.693942521649</v>
      </c>
      <c r="P1652" s="0" t="n">
        <v>7.53763060906831</v>
      </c>
      <c r="Q1652" s="0" t="n">
        <v>-0.194574587057246</v>
      </c>
      <c r="R1652" s="0" t="n">
        <v>-0.486120261279183</v>
      </c>
      <c r="S1652" s="0" t="n">
        <v>-0.790649950197924</v>
      </c>
      <c r="T1652" s="0" t="n">
        <v>0.304529688918741</v>
      </c>
      <c r="U1652" s="0" t="n">
        <v>35.2615753337121</v>
      </c>
      <c r="V1652" s="0" t="n">
        <v>15.2680012799734</v>
      </c>
      <c r="W1652" s="0" t="n">
        <v>33.1223981948947</v>
      </c>
      <c r="X1652" s="0" t="n">
        <v>17.598515796397</v>
      </c>
      <c r="Y1652" s="0" t="n">
        <v>20.9335780689748</v>
      </c>
      <c r="Z1652" s="0" t="n">
        <v>126.532737251078</v>
      </c>
      <c r="AA1652" s="0" t="n">
        <v>124.500061706044</v>
      </c>
    </row>
    <row r="1653" customFormat="false" ht="14" hidden="false" customHeight="false" outlineLevel="0" collapsed="false">
      <c r="A1653" s="2" t="n">
        <v>41893</v>
      </c>
      <c r="B1653" s="0" t="n">
        <v>119.339</v>
      </c>
      <c r="C1653" s="0" t="n">
        <v>122.805</v>
      </c>
      <c r="D1653" s="0" t="n">
        <v>119.041</v>
      </c>
      <c r="E1653" s="0" t="n">
        <v>121.022</v>
      </c>
      <c r="F1653" s="0" t="n">
        <v>15.8746694446671</v>
      </c>
      <c r="G1653" s="0" t="n">
        <v>23.7161638658556</v>
      </c>
      <c r="H1653" s="0" t="n">
        <v>28.101657915463</v>
      </c>
      <c r="I1653" s="0" t="n">
        <v>26.6198842491215</v>
      </c>
      <c r="J1653" s="0" t="s">
        <v>29</v>
      </c>
      <c r="K1653" s="0" t="n">
        <v>127.168557473377</v>
      </c>
      <c r="L1653" s="0" t="n">
        <v>124.3894</v>
      </c>
      <c r="M1653" s="0" t="n">
        <v>126.95445</v>
      </c>
      <c r="N1653" s="0" t="n">
        <v>132.091784736028</v>
      </c>
      <c r="O1653" s="0" t="n">
        <v>121.817115263972</v>
      </c>
      <c r="P1653" s="0" t="n">
        <v>8.09319363918006</v>
      </c>
      <c r="Q1653" s="0" t="n">
        <v>-0.0773859700435599</v>
      </c>
      <c r="R1653" s="0" t="n">
        <v>-0.846139280847893</v>
      </c>
      <c r="S1653" s="0" t="n">
        <v>-0.920535175813308</v>
      </c>
      <c r="T1653" s="0" t="n">
        <v>0.0743958949654145</v>
      </c>
      <c r="U1653" s="0" t="n">
        <v>35.9280632838314</v>
      </c>
      <c r="V1653" s="0" t="n">
        <v>13.7959925820062</v>
      </c>
      <c r="W1653" s="0" t="n">
        <v>32.9745356849126</v>
      </c>
      <c r="X1653" s="0" t="n">
        <v>19.2704515069912</v>
      </c>
      <c r="Y1653" s="0" t="n">
        <v>20.9768682174966</v>
      </c>
      <c r="Z1653" s="0" t="n">
        <v>126.007905131928</v>
      </c>
      <c r="AA1653" s="0" t="n">
        <v>123.340707804029</v>
      </c>
    </row>
    <row r="1654" customFormat="false" ht="14" hidden="false" customHeight="false" outlineLevel="0" collapsed="false">
      <c r="A1654" s="2" t="n">
        <v>41894</v>
      </c>
      <c r="B1654" s="0" t="n">
        <v>120.626</v>
      </c>
      <c r="C1654" s="0" t="n">
        <v>123.498</v>
      </c>
      <c r="D1654" s="0" t="n">
        <v>120.626</v>
      </c>
      <c r="E1654" s="0" t="n">
        <v>121.715</v>
      </c>
      <c r="F1654" s="0" t="n">
        <v>22.1302656625011</v>
      </c>
      <c r="G1654" s="0" t="n">
        <v>18.3632424667727</v>
      </c>
      <c r="H1654" s="0" t="n">
        <v>26.6907424027258</v>
      </c>
      <c r="I1654" s="0" t="n">
        <v>27.3662983075875</v>
      </c>
      <c r="J1654" s="0" t="s">
        <v>29</v>
      </c>
      <c r="K1654" s="0" t="n">
        <v>126.788135491807</v>
      </c>
      <c r="L1654" s="0" t="n">
        <v>123.1018</v>
      </c>
      <c r="M1654" s="0" t="n">
        <v>126.5979</v>
      </c>
      <c r="N1654" s="0" t="n">
        <v>132.134909261325</v>
      </c>
      <c r="O1654" s="0" t="n">
        <v>121.060890738675</v>
      </c>
      <c r="P1654" s="0" t="n">
        <v>8.7473951168623</v>
      </c>
      <c r="Q1654" s="0" t="n">
        <v>0.0590670188953729</v>
      </c>
      <c r="R1654" s="0" t="n">
        <v>-1.06328080010147</v>
      </c>
      <c r="S1654" s="0" t="n">
        <v>-0.910141356053505</v>
      </c>
      <c r="T1654" s="0" t="n">
        <v>-0.153139444047962</v>
      </c>
      <c r="U1654" s="0" t="n">
        <v>38.321472183798</v>
      </c>
      <c r="V1654" s="0" t="n">
        <v>14.5545450606558</v>
      </c>
      <c r="W1654" s="0" t="n">
        <v>30.5539779100376</v>
      </c>
      <c r="X1654" s="0" t="n">
        <v>20.4274733992749</v>
      </c>
      <c r="Y1654" s="0" t="n">
        <v>20.8193212930614</v>
      </c>
      <c r="Z1654" s="0" t="n">
        <v>125.599057024125</v>
      </c>
      <c r="AA1654" s="0" t="n">
        <v>122.798805202686</v>
      </c>
    </row>
    <row r="1655" customFormat="false" ht="14" hidden="false" customHeight="false" outlineLevel="0" collapsed="false">
      <c r="A1655" s="2" t="n">
        <v>41897</v>
      </c>
      <c r="B1655" s="0" t="n">
        <v>121.814</v>
      </c>
      <c r="C1655" s="0" t="n">
        <v>123.3</v>
      </c>
      <c r="D1655" s="0" t="n">
        <v>121.022</v>
      </c>
      <c r="E1655" s="0" t="n">
        <v>122.211</v>
      </c>
      <c r="F1655" s="0" t="n">
        <v>26.2352064884549</v>
      </c>
      <c r="G1655" s="0" t="n">
        <v>16.2771748224689</v>
      </c>
      <c r="H1655" s="0" t="n">
        <v>23.8248892767797</v>
      </c>
      <c r="I1655" s="0" t="n">
        <v>26.2057631983228</v>
      </c>
      <c r="J1655" s="0" t="s">
        <v>29</v>
      </c>
      <c r="K1655" s="0" t="n">
        <v>126.548363129169</v>
      </c>
      <c r="L1655" s="0" t="n">
        <v>122.1314</v>
      </c>
      <c r="M1655" s="0" t="n">
        <v>126.25625</v>
      </c>
      <c r="N1655" s="0" t="n">
        <v>131.987207158276</v>
      </c>
      <c r="O1655" s="0" t="n">
        <v>120.525292841724</v>
      </c>
      <c r="P1655" s="0" t="n">
        <v>9.07829459258679</v>
      </c>
      <c r="Q1655" s="0" t="n">
        <v>0.147070298356882</v>
      </c>
      <c r="R1655" s="0" t="n">
        <v>-1.18172181034171</v>
      </c>
      <c r="S1655" s="0" t="n">
        <v>-0.822865893035001</v>
      </c>
      <c r="T1655" s="0" t="n">
        <v>-0.358855917306712</v>
      </c>
      <c r="U1655" s="0" t="n">
        <v>40.0476610313645</v>
      </c>
      <c r="V1655" s="0" t="n">
        <v>13.6957741644755</v>
      </c>
      <c r="W1655" s="0" t="n">
        <v>28.7511825026699</v>
      </c>
      <c r="X1655" s="0" t="n">
        <v>21.5018508706812</v>
      </c>
      <c r="Y1655" s="0" t="n">
        <v>20.7208164596317</v>
      </c>
      <c r="Z1655" s="0" t="n">
        <v>125.276384926589</v>
      </c>
      <c r="AA1655" s="0" t="n">
        <v>122.602870135124</v>
      </c>
    </row>
    <row r="1656" customFormat="false" ht="14" hidden="false" customHeight="false" outlineLevel="0" collapsed="false">
      <c r="A1656" s="2" t="n">
        <v>41898</v>
      </c>
      <c r="B1656" s="0" t="n">
        <v>121.121</v>
      </c>
      <c r="C1656" s="0" t="n">
        <v>122.112</v>
      </c>
      <c r="D1656" s="0" t="n">
        <v>119.636</v>
      </c>
      <c r="E1656" s="0" t="n">
        <v>119.834</v>
      </c>
      <c r="F1656" s="0" t="n">
        <v>6.56293966730122</v>
      </c>
      <c r="G1656" s="0" t="n">
        <v>15.1438971663408</v>
      </c>
      <c r="H1656" s="0" t="n">
        <v>20.7197070809668</v>
      </c>
      <c r="I1656" s="0" t="n">
        <v>23.7451129201574</v>
      </c>
      <c r="J1656" s="0" t="s">
        <v>29</v>
      </c>
      <c r="K1656" s="0" t="n">
        <v>125.79773955048</v>
      </c>
      <c r="L1656" s="0" t="n">
        <v>121.1212</v>
      </c>
      <c r="M1656" s="0" t="n">
        <v>125.87</v>
      </c>
      <c r="N1656" s="0" t="n">
        <v>132.206934684846</v>
      </c>
      <c r="O1656" s="0" t="n">
        <v>119.533065315154</v>
      </c>
      <c r="P1656" s="0" t="n">
        <v>10.0690151503069</v>
      </c>
      <c r="Q1656" s="0" t="n">
        <v>0.023744499494789</v>
      </c>
      <c r="R1656" s="0" t="n">
        <v>-1.45066879203601</v>
      </c>
      <c r="S1656" s="0" t="n">
        <v>-0.87345029978344</v>
      </c>
      <c r="T1656" s="0" t="n">
        <v>-0.577218492252572</v>
      </c>
      <c r="U1656" s="0" t="n">
        <v>34.9932477733625</v>
      </c>
      <c r="V1656" s="0" t="n">
        <v>12.7779725238659</v>
      </c>
      <c r="W1656" s="0" t="n">
        <v>30.4314828147526</v>
      </c>
      <c r="X1656" s="0" t="n">
        <v>22.8842661605768</v>
      </c>
      <c r="Y1656" s="0" t="n">
        <v>20.9882306290456</v>
      </c>
      <c r="Z1656" s="0" t="n">
        <v>124.758062552628</v>
      </c>
      <c r="AA1656" s="0" t="n">
        <v>121.679913423416</v>
      </c>
    </row>
    <row r="1657" customFormat="false" ht="14" hidden="false" customHeight="false" outlineLevel="0" collapsed="false">
      <c r="A1657" s="2" t="n">
        <v>41899</v>
      </c>
      <c r="B1657" s="0" t="n">
        <v>121.022</v>
      </c>
      <c r="C1657" s="0" t="n">
        <v>123.498</v>
      </c>
      <c r="D1657" s="0" t="n">
        <v>121.022</v>
      </c>
      <c r="E1657" s="0" t="n">
        <v>122.805</v>
      </c>
      <c r="F1657" s="0" t="n">
        <v>31.1512041711496</v>
      </c>
      <c r="G1657" s="0" t="n">
        <v>20.3908570868148</v>
      </c>
      <c r="H1657" s="0" t="n">
        <v>18.7782670816506</v>
      </c>
      <c r="I1657" s="0" t="n">
        <v>21.1076211464657</v>
      </c>
      <c r="J1657" s="0" t="s">
        <v>29</v>
      </c>
      <c r="K1657" s="0" t="n">
        <v>125.79773955048</v>
      </c>
      <c r="L1657" s="0" t="n">
        <v>121.5174</v>
      </c>
      <c r="M1657" s="0" t="n">
        <v>125.5828</v>
      </c>
      <c r="N1657" s="0" t="n">
        <v>131.928683913215</v>
      </c>
      <c r="O1657" s="0" t="n">
        <v>119.236916086785</v>
      </c>
      <c r="P1657" s="0" t="n">
        <v>10.1062946728611</v>
      </c>
      <c r="Q1657" s="0" t="n">
        <v>0.281133720850505</v>
      </c>
      <c r="R1657" s="0" t="n">
        <v>-1.40784755214368</v>
      </c>
      <c r="S1657" s="0" t="n">
        <v>-0.664503247912885</v>
      </c>
      <c r="T1657" s="0" t="n">
        <v>-0.743344304230793</v>
      </c>
      <c r="U1657" s="0" t="n">
        <v>44.4331504958667</v>
      </c>
      <c r="V1657" s="0" t="n">
        <v>15.1107414875142</v>
      </c>
      <c r="W1657" s="0" t="n">
        <v>27.5975136807177</v>
      </c>
      <c r="X1657" s="0" t="n">
        <v>23.3380595610863</v>
      </c>
      <c r="Y1657" s="0" t="n">
        <v>20.7376164128054</v>
      </c>
      <c r="Z1657" s="0" t="n">
        <v>124.572056595235</v>
      </c>
      <c r="AA1657" s="0" t="n">
        <v>122.054942282277</v>
      </c>
    </row>
    <row r="1658" customFormat="false" ht="14" hidden="false" customHeight="false" outlineLevel="0" collapsed="false">
      <c r="A1658" s="2" t="n">
        <v>41900</v>
      </c>
      <c r="B1658" s="0" t="n">
        <v>122.112</v>
      </c>
      <c r="C1658" s="0" t="n">
        <v>123.399</v>
      </c>
      <c r="D1658" s="0" t="n">
        <v>120.923</v>
      </c>
      <c r="E1658" s="0" t="n">
        <v>121.715</v>
      </c>
      <c r="F1658" s="0" t="n">
        <v>22.3130841121496</v>
      </c>
      <c r="G1658" s="0" t="n">
        <v>21.6785400203113</v>
      </c>
      <c r="H1658" s="0" t="n">
        <v>18.3707423125417</v>
      </c>
      <c r="I1658" s="0" t="n">
        <v>19.2895721583863</v>
      </c>
      <c r="J1658" s="0" t="s">
        <v>29</v>
      </c>
      <c r="K1658" s="0" t="n">
        <v>125.79773955048</v>
      </c>
      <c r="L1658" s="0" t="n">
        <v>121.656</v>
      </c>
      <c r="M1658" s="0" t="n">
        <v>125.1371</v>
      </c>
      <c r="N1658" s="0" t="n">
        <v>131.250593040807</v>
      </c>
      <c r="O1658" s="0" t="n">
        <v>119.023606959193</v>
      </c>
      <c r="P1658" s="0" t="n">
        <v>9.77087217269277</v>
      </c>
      <c r="Q1658" s="0" t="n">
        <v>0.220119089270439</v>
      </c>
      <c r="R1658" s="0" t="n">
        <v>-1.44520586787311</v>
      </c>
      <c r="S1658" s="0" t="n">
        <v>-0.561489250913856</v>
      </c>
      <c r="T1658" s="0" t="n">
        <v>-0.883716616959257</v>
      </c>
      <c r="U1658" s="0" t="n">
        <v>42.0221576211577</v>
      </c>
      <c r="V1658" s="0" t="n">
        <v>14.1516522693639</v>
      </c>
      <c r="W1658" s="0" t="n">
        <v>26.0996606215421</v>
      </c>
      <c r="X1658" s="0" t="n">
        <v>23.7913070618044</v>
      </c>
      <c r="Y1658" s="0" t="n">
        <v>20.8312321523167</v>
      </c>
      <c r="Z1658" s="0" t="n">
        <v>124.299955967118</v>
      </c>
      <c r="AA1658" s="0" t="n">
        <v>121.941628188185</v>
      </c>
    </row>
    <row r="1659" customFormat="false" ht="14" hidden="false" customHeight="false" outlineLevel="0" collapsed="false">
      <c r="A1659" s="2" t="n">
        <v>41901</v>
      </c>
      <c r="B1659" s="0" t="n">
        <v>123.696</v>
      </c>
      <c r="C1659" s="0" t="n">
        <v>125.578</v>
      </c>
      <c r="D1659" s="0" t="n">
        <v>121.814</v>
      </c>
      <c r="E1659" s="0" t="n">
        <v>123.993</v>
      </c>
      <c r="F1659" s="0" t="n">
        <v>42.371866176093</v>
      </c>
      <c r="G1659" s="0" t="n">
        <v>25.7268601230297</v>
      </c>
      <c r="H1659" s="0" t="n">
        <v>19.8434658437931</v>
      </c>
      <c r="I1659" s="0" t="n">
        <v>18.9974917459951</v>
      </c>
      <c r="J1659" s="0" t="s">
        <v>29</v>
      </c>
      <c r="K1659" s="0" t="n">
        <v>125.79773955048</v>
      </c>
      <c r="L1659" s="0" t="n">
        <v>122.1116</v>
      </c>
      <c r="M1659" s="0" t="n">
        <v>124.86475</v>
      </c>
      <c r="N1659" s="0" t="n">
        <v>130.664482955059</v>
      </c>
      <c r="O1659" s="0" t="n">
        <v>119.065017044941</v>
      </c>
      <c r="P1659" s="0" t="n">
        <v>9.28962410137244</v>
      </c>
      <c r="Q1659" s="0" t="n">
        <v>0.424845677658352</v>
      </c>
      <c r="R1659" s="0" t="n">
        <v>-1.27628482329791</v>
      </c>
      <c r="S1659" s="0" t="n">
        <v>-0.314054565070925</v>
      </c>
      <c r="T1659" s="0" t="n">
        <v>-0.962230258226989</v>
      </c>
      <c r="U1659" s="0" t="n">
        <v>48.332050039731</v>
      </c>
      <c r="V1659" s="0" t="n">
        <v>18.2236311541374</v>
      </c>
      <c r="W1659" s="0" t="n">
        <v>23.5845369846823</v>
      </c>
      <c r="X1659" s="0" t="n">
        <v>23.0078299785275</v>
      </c>
      <c r="Y1659" s="0" t="n">
        <v>20.592232465741</v>
      </c>
      <c r="Z1659" s="0" t="n">
        <v>124.270722065487</v>
      </c>
      <c r="AA1659" s="0" t="n">
        <v>122.625418792123</v>
      </c>
    </row>
    <row r="1660" customFormat="false" ht="14" hidden="false" customHeight="false" outlineLevel="0" collapsed="false">
      <c r="A1660" s="2" t="n">
        <v>41904</v>
      </c>
      <c r="B1660" s="0" t="n">
        <v>123.003</v>
      </c>
      <c r="C1660" s="0" t="n">
        <v>123.498</v>
      </c>
      <c r="D1660" s="0" t="n">
        <v>119.834</v>
      </c>
      <c r="E1660" s="0" t="n">
        <v>119.933</v>
      </c>
      <c r="F1660" s="0" t="n">
        <v>8.57774786037129</v>
      </c>
      <c r="G1660" s="0" t="n">
        <v>22.195368397413</v>
      </c>
      <c r="H1660" s="0" t="n">
        <v>21.0271045587819</v>
      </c>
      <c r="I1660" s="0" t="n">
        <v>19.7471042383722</v>
      </c>
      <c r="J1660" s="0" t="s">
        <v>29</v>
      </c>
      <c r="K1660" s="0" t="n">
        <v>125.79773955048</v>
      </c>
      <c r="L1660" s="0" t="n">
        <v>121.656</v>
      </c>
      <c r="M1660" s="0" t="n">
        <v>124.3894</v>
      </c>
      <c r="N1660" s="0" t="n">
        <v>130.169618072011</v>
      </c>
      <c r="O1660" s="0" t="n">
        <v>118.609181927989</v>
      </c>
      <c r="P1660" s="0" t="n">
        <v>9.29374701061468</v>
      </c>
      <c r="Q1660" s="0" t="n">
        <v>0.114512813834917</v>
      </c>
      <c r="R1660" s="0" t="n">
        <v>-1.45326936303758</v>
      </c>
      <c r="S1660" s="0" t="n">
        <v>-0.392831283848471</v>
      </c>
      <c r="T1660" s="0" t="n">
        <v>-1.06043807918911</v>
      </c>
      <c r="U1660" s="0" t="n">
        <v>39.9805312378336</v>
      </c>
      <c r="V1660" s="0" t="n">
        <v>16.3921240555145</v>
      </c>
      <c r="W1660" s="0" t="n">
        <v>25.9988970192963</v>
      </c>
      <c r="X1660" s="0" t="n">
        <v>22.9831480179953</v>
      </c>
      <c r="Y1660" s="0" t="n">
        <v>20.4180886847828</v>
      </c>
      <c r="Z1660" s="0" t="n">
        <v>123.857605678298</v>
      </c>
      <c r="AA1660" s="0" t="n">
        <v>121.727945861416</v>
      </c>
    </row>
    <row r="1661" customFormat="false" ht="14" hidden="false" customHeight="false" outlineLevel="0" collapsed="false">
      <c r="A1661" s="2" t="n">
        <v>41905</v>
      </c>
      <c r="B1661" s="0" t="n">
        <v>118.843</v>
      </c>
      <c r="C1661" s="0" t="n">
        <v>119.537</v>
      </c>
      <c r="D1661" s="0" t="n">
        <v>116.665</v>
      </c>
      <c r="E1661" s="0" t="n">
        <v>117.754</v>
      </c>
      <c r="F1661" s="0" t="n">
        <v>8.94015269682291</v>
      </c>
      <c r="G1661" s="0" t="n">
        <v>22.6708110033173</v>
      </c>
      <c r="H1661" s="0" t="n">
        <v>22.5324873261772</v>
      </c>
      <c r="I1661" s="0" t="n">
        <v>21.1343525762507</v>
      </c>
      <c r="J1661" s="0" t="s">
        <v>29</v>
      </c>
      <c r="K1661" s="0" t="n">
        <v>124.588179482533</v>
      </c>
      <c r="L1661" s="0" t="n">
        <v>121.24</v>
      </c>
      <c r="M1661" s="0" t="n">
        <v>123.84965</v>
      </c>
      <c r="N1661" s="0" t="n">
        <v>129.980787978385</v>
      </c>
      <c r="O1661" s="0" t="n">
        <v>117.718512021615</v>
      </c>
      <c r="P1661" s="0" t="n">
        <v>9.90093710944749</v>
      </c>
      <c r="Q1661" s="0" t="n">
        <v>0.00289407761744453</v>
      </c>
      <c r="R1661" s="0" t="n">
        <v>-1.74919435157393</v>
      </c>
      <c r="S1661" s="0" t="n">
        <v>-0.551005017907862</v>
      </c>
      <c r="T1661" s="0" t="n">
        <v>-1.19818933366607</v>
      </c>
      <c r="U1661" s="0" t="n">
        <v>36.3501492397443</v>
      </c>
      <c r="V1661" s="0" t="n">
        <v>15.1073144650583</v>
      </c>
      <c r="W1661" s="0" t="n">
        <v>31.5616389476256</v>
      </c>
      <c r="X1661" s="0" t="n">
        <v>23.8598902359237</v>
      </c>
      <c r="Y1661" s="0" t="n">
        <v>21.0181088598338</v>
      </c>
      <c r="Z1661" s="0" t="n">
        <v>123.276309899413</v>
      </c>
      <c r="AA1661" s="0" t="n">
        <v>120.403297240944</v>
      </c>
    </row>
    <row r="1662" customFormat="false" ht="14" hidden="false" customHeight="false" outlineLevel="0" collapsed="false">
      <c r="A1662" s="2" t="n">
        <v>41906</v>
      </c>
      <c r="B1662" s="0" t="n">
        <v>116.268</v>
      </c>
      <c r="C1662" s="0" t="n">
        <v>117.655</v>
      </c>
      <c r="D1662" s="0" t="n">
        <v>116.268</v>
      </c>
      <c r="E1662" s="0" t="n">
        <v>117.358</v>
      </c>
      <c r="F1662" s="0" t="n">
        <v>8.66592463030691</v>
      </c>
      <c r="G1662" s="0" t="n">
        <v>18.1737550951487</v>
      </c>
      <c r="H1662" s="0" t="n">
        <v>22.089066927844</v>
      </c>
      <c r="I1662" s="0" t="n">
        <v>21.8828862709344</v>
      </c>
      <c r="J1662" s="0" t="s">
        <v>29</v>
      </c>
      <c r="K1662" s="0" t="n">
        <v>123.268000268375</v>
      </c>
      <c r="L1662" s="0" t="n">
        <v>120.1506</v>
      </c>
      <c r="M1662" s="0" t="n">
        <v>123.3099</v>
      </c>
      <c r="N1662" s="0" t="n">
        <v>129.724732216044</v>
      </c>
      <c r="O1662" s="0" t="n">
        <v>116.895067783956</v>
      </c>
      <c r="P1662" s="0" t="n">
        <v>10.4044074580294</v>
      </c>
      <c r="Q1662" s="0" t="n">
        <v>0.0360829559100893</v>
      </c>
      <c r="R1662" s="0" t="n">
        <v>-1.99270031864289</v>
      </c>
      <c r="S1662" s="0" t="n">
        <v>-0.635608787981454</v>
      </c>
      <c r="T1662" s="0" t="n">
        <v>-1.35709153066144</v>
      </c>
      <c r="U1662" s="0" t="n">
        <v>35.7154291041114</v>
      </c>
      <c r="V1662" s="0" t="n">
        <v>14.5489018800505</v>
      </c>
      <c r="W1662" s="0" t="n">
        <v>31.3825298969575</v>
      </c>
      <c r="X1662" s="0" t="n">
        <v>24.7734319131358</v>
      </c>
      <c r="Y1662" s="0" t="n">
        <v>21.0468295376941</v>
      </c>
      <c r="Z1662" s="0" t="n">
        <v>122.712661337564</v>
      </c>
      <c r="AA1662" s="0" t="n">
        <v>119.388198160629</v>
      </c>
    </row>
    <row r="1663" customFormat="false" ht="14" hidden="false" customHeight="false" outlineLevel="0" collapsed="false">
      <c r="A1663" s="2" t="n">
        <v>41907</v>
      </c>
      <c r="B1663" s="0" t="n">
        <v>119.041</v>
      </c>
      <c r="C1663" s="0" t="n">
        <v>119.14</v>
      </c>
      <c r="D1663" s="0" t="n">
        <v>116.467</v>
      </c>
      <c r="E1663" s="0" t="n">
        <v>116.764</v>
      </c>
      <c r="F1663" s="0" t="n">
        <v>3.97467745812961</v>
      </c>
      <c r="G1663" s="0" t="n">
        <v>14.5060737643448</v>
      </c>
      <c r="H1663" s="0" t="n">
        <v>20.6545736766507</v>
      </c>
      <c r="I1663" s="0" t="n">
        <v>21.758709310224</v>
      </c>
      <c r="J1663" s="0" t="s">
        <v>29</v>
      </c>
      <c r="K1663" s="0" t="n">
        <v>122.666983253219</v>
      </c>
      <c r="L1663" s="0" t="n">
        <v>119.1604</v>
      </c>
      <c r="M1663" s="0" t="n">
        <v>122.79</v>
      </c>
      <c r="N1663" s="0" t="n">
        <v>129.548025954375</v>
      </c>
      <c r="O1663" s="0" t="n">
        <v>116.031974045625</v>
      </c>
      <c r="P1663" s="0" t="n">
        <v>11.0074533013674</v>
      </c>
      <c r="Q1663" s="0" t="n">
        <v>0.054159747189243</v>
      </c>
      <c r="R1663" s="0" t="n">
        <v>-2.20815712681778</v>
      </c>
      <c r="S1663" s="0" t="n">
        <v>-0.680852476925076</v>
      </c>
      <c r="T1663" s="0" t="n">
        <v>-1.5273046498927</v>
      </c>
      <c r="U1663" s="0" t="n">
        <v>34.7356515857141</v>
      </c>
      <c r="V1663" s="0" t="n">
        <v>17.2889176817909</v>
      </c>
      <c r="W1663" s="0" t="n">
        <v>29.2855865936414</v>
      </c>
      <c r="X1663" s="0" t="n">
        <v>24.8437594473936</v>
      </c>
      <c r="Y1663" s="0" t="n">
        <v>20.5843759209004</v>
      </c>
      <c r="Z1663" s="0" t="n">
        <v>122.146122162558</v>
      </c>
      <c r="AA1663" s="0" t="n">
        <v>118.513465440419</v>
      </c>
    </row>
    <row r="1664" customFormat="false" ht="14" hidden="false" customHeight="false" outlineLevel="0" collapsed="false">
      <c r="A1664" s="2" t="n">
        <v>41908</v>
      </c>
      <c r="B1664" s="0" t="n">
        <v>115.575</v>
      </c>
      <c r="C1664" s="0" t="n">
        <v>115.773</v>
      </c>
      <c r="D1664" s="0" t="n">
        <v>114.486</v>
      </c>
      <c r="E1664" s="0" t="n">
        <v>115.377</v>
      </c>
      <c r="F1664" s="0" t="n">
        <v>6.29148425363643</v>
      </c>
      <c r="G1664" s="0" t="n">
        <v>7.28999737985343</v>
      </c>
      <c r="H1664" s="0" t="n">
        <v>16.9672011280154</v>
      </c>
      <c r="I1664" s="0" t="n">
        <v>19.9036139108367</v>
      </c>
      <c r="J1664" s="0" t="s">
        <v>29</v>
      </c>
      <c r="K1664" s="0" t="n">
        <v>121.115526283874</v>
      </c>
      <c r="L1664" s="0" t="n">
        <v>117.4372</v>
      </c>
      <c r="M1664" s="0" t="n">
        <v>122.23045</v>
      </c>
      <c r="N1664" s="0" t="n">
        <v>129.479890460477</v>
      </c>
      <c r="O1664" s="0" t="n">
        <v>114.981009539523</v>
      </c>
      <c r="P1664" s="0" t="n">
        <v>11.8619222304703</v>
      </c>
      <c r="Q1664" s="0" t="n">
        <v>0.0273117947954625</v>
      </c>
      <c r="R1664" s="0" t="n">
        <v>-2.46244200927029</v>
      </c>
      <c r="S1664" s="0" t="n">
        <v>-0.748109887502069</v>
      </c>
      <c r="T1664" s="0" t="n">
        <v>-1.71433212176822</v>
      </c>
      <c r="U1664" s="0" t="n">
        <v>32.4940899959153</v>
      </c>
      <c r="V1664" s="0" t="n">
        <v>16.2899359246798</v>
      </c>
      <c r="W1664" s="0" t="n">
        <v>32.6182377868816</v>
      </c>
      <c r="X1664" s="0" t="n">
        <v>25.4538930505686</v>
      </c>
      <c r="Y1664" s="0" t="n">
        <v>20.5685260669395</v>
      </c>
      <c r="Z1664" s="0" t="n">
        <v>121.501443861362</v>
      </c>
      <c r="AA1664" s="0" t="n">
        <v>117.46797696028</v>
      </c>
    </row>
    <row r="1665" customFormat="false" ht="14" hidden="false" customHeight="false" outlineLevel="0" collapsed="false">
      <c r="A1665" s="2" t="n">
        <v>41911</v>
      </c>
      <c r="B1665" s="0" t="n">
        <v>114.387</v>
      </c>
      <c r="C1665" s="0" t="n">
        <v>115.179</v>
      </c>
      <c r="D1665" s="0" t="n">
        <v>111.713</v>
      </c>
      <c r="E1665" s="0" t="n">
        <v>114.486</v>
      </c>
      <c r="F1665" s="0" t="n">
        <v>16.374372601122</v>
      </c>
      <c r="G1665" s="0" t="n">
        <v>8.84932232800357</v>
      </c>
      <c r="H1665" s="0" t="n">
        <v>14.2979919141336</v>
      </c>
      <c r="I1665" s="0" t="n">
        <v>17.3065889062666</v>
      </c>
      <c r="J1665" s="0" t="s">
        <v>29</v>
      </c>
      <c r="K1665" s="0" t="n">
        <v>119.639547883073</v>
      </c>
      <c r="L1665" s="0" t="n">
        <v>116.3478</v>
      </c>
      <c r="M1665" s="0" t="n">
        <v>121.6907</v>
      </c>
      <c r="N1665" s="0" t="n">
        <v>129.534372407744</v>
      </c>
      <c r="O1665" s="0" t="n">
        <v>113.847027592256</v>
      </c>
      <c r="P1665" s="0" t="n">
        <v>12.8911616216255</v>
      </c>
      <c r="Q1665" s="0" t="n">
        <v>0.04073171178802</v>
      </c>
      <c r="R1665" s="0" t="n">
        <v>-2.70468296265308</v>
      </c>
      <c r="S1665" s="0" t="n">
        <v>-0.792280672707887</v>
      </c>
      <c r="T1665" s="0" t="n">
        <v>-1.91240228994519</v>
      </c>
      <c r="U1665" s="0" t="n">
        <v>31.1054256007288</v>
      </c>
      <c r="V1665" s="0" t="n">
        <v>14.8078661210536</v>
      </c>
      <c r="W1665" s="0" t="n">
        <v>36.5362377029024</v>
      </c>
      <c r="X1665" s="0" t="n">
        <v>26.6585519335905</v>
      </c>
      <c r="Y1665" s="0" t="n">
        <v>21.3863010666942</v>
      </c>
      <c r="Z1665" s="0" t="n">
        <v>120.833306350756</v>
      </c>
      <c r="AA1665" s="0" t="n">
        <v>116.473984640186</v>
      </c>
    </row>
    <row r="1666" customFormat="false" ht="14" hidden="false" customHeight="false" outlineLevel="0" collapsed="false">
      <c r="A1666" s="2" t="n">
        <v>41912</v>
      </c>
      <c r="B1666" s="0" t="n">
        <v>114.288</v>
      </c>
      <c r="C1666" s="0" t="n">
        <v>115.674</v>
      </c>
      <c r="D1666" s="0" t="n">
        <v>112.307</v>
      </c>
      <c r="E1666" s="0" t="n">
        <v>114.387</v>
      </c>
      <c r="F1666" s="0" t="n">
        <v>15.7897844700325</v>
      </c>
      <c r="G1666" s="0" t="n">
        <v>10.2192486826455</v>
      </c>
      <c r="H1666" s="0" t="n">
        <v>11.8076794499992</v>
      </c>
      <c r="I1666" s="0" t="n">
        <v>14.3576241640494</v>
      </c>
      <c r="J1666" s="0" t="s">
        <v>29</v>
      </c>
      <c r="K1666" s="0" t="n">
        <v>118.984013717553</v>
      </c>
      <c r="L1666" s="0" t="n">
        <v>115.6744</v>
      </c>
      <c r="M1666" s="0" t="n">
        <v>121.14105</v>
      </c>
      <c r="N1666" s="0" t="n">
        <v>129.403093100226</v>
      </c>
      <c r="O1666" s="0" t="n">
        <v>112.879006899774</v>
      </c>
      <c r="P1666" s="0" t="n">
        <v>13.6403689752177</v>
      </c>
      <c r="Q1666" s="0" t="n">
        <v>0.091260302199655</v>
      </c>
      <c r="R1666" s="0" t="n">
        <v>-2.87154772142702</v>
      </c>
      <c r="S1666" s="0" t="n">
        <v>-0.767316345185462</v>
      </c>
      <c r="T1666" s="0" t="n">
        <v>-2.10423137624156</v>
      </c>
      <c r="U1666" s="0" t="n">
        <v>30.9471711067437</v>
      </c>
      <c r="V1666" s="0" t="n">
        <v>14.7990814881206</v>
      </c>
      <c r="W1666" s="0" t="n">
        <v>33.5183425176209</v>
      </c>
      <c r="X1666" s="0" t="n">
        <v>27.5216737898951</v>
      </c>
      <c r="Y1666" s="0" t="n">
        <v>22.5600947931461</v>
      </c>
      <c r="Z1666" s="0" t="n">
        <v>120.219372412589</v>
      </c>
      <c r="AA1666" s="0" t="n">
        <v>115.778323093458</v>
      </c>
    </row>
    <row r="1667" customFormat="false" ht="14" hidden="false" customHeight="false" outlineLevel="0" collapsed="false">
      <c r="A1667" s="2" t="n">
        <v>41915</v>
      </c>
      <c r="B1667" s="0" t="n">
        <v>113.495</v>
      </c>
      <c r="C1667" s="0" t="n">
        <v>115.674</v>
      </c>
      <c r="D1667" s="0" t="n">
        <v>111.911</v>
      </c>
      <c r="E1667" s="0" t="n">
        <v>114.882</v>
      </c>
      <c r="F1667" s="0" t="n">
        <v>18.7127251254798</v>
      </c>
      <c r="G1667" s="0" t="n">
        <v>12.2286087816801</v>
      </c>
      <c r="H1667" s="0" t="n">
        <v>10.6186501873055</v>
      </c>
      <c r="I1667" s="0" t="n">
        <v>12.2414405171461</v>
      </c>
      <c r="J1667" s="0" t="s">
        <v>29</v>
      </c>
      <c r="K1667" s="0" t="n">
        <v>118.289939137547</v>
      </c>
      <c r="L1667" s="0" t="n">
        <v>115.1792</v>
      </c>
      <c r="M1667" s="0" t="n">
        <v>120.66075</v>
      </c>
      <c r="N1667" s="0" t="n">
        <v>129.200851307947</v>
      </c>
      <c r="O1667" s="0" t="n">
        <v>112.120648692053</v>
      </c>
      <c r="P1667" s="0" t="n">
        <v>14.155558137915</v>
      </c>
      <c r="Q1667" s="0" t="n">
        <v>0.161669704396687</v>
      </c>
      <c r="R1667" s="0" t="n">
        <v>-2.93007084899718</v>
      </c>
      <c r="S1667" s="0" t="n">
        <v>-0.660671578204493</v>
      </c>
      <c r="T1667" s="0" t="n">
        <v>-2.26939927079268</v>
      </c>
      <c r="U1667" s="0" t="n">
        <v>32.7884455742925</v>
      </c>
      <c r="V1667" s="0" t="n">
        <v>13.4608574169667</v>
      </c>
      <c r="W1667" s="0" t="n">
        <v>31.4390089401888</v>
      </c>
      <c r="X1667" s="0" t="n">
        <v>28.4158789287566</v>
      </c>
      <c r="Y1667" s="0" t="n">
        <v>23.8431652178739</v>
      </c>
      <c r="Z1667" s="0" t="n">
        <v>119.711051230437</v>
      </c>
      <c r="AA1667" s="0" t="n">
        <v>115.479548728972</v>
      </c>
    </row>
    <row r="1668" customFormat="false" ht="14" hidden="false" customHeight="false" outlineLevel="0" collapsed="false">
      <c r="A1668" s="2" t="n">
        <v>41918</v>
      </c>
      <c r="B1668" s="0" t="n">
        <v>115.377</v>
      </c>
      <c r="C1668" s="0" t="n">
        <v>119.041</v>
      </c>
      <c r="D1668" s="0" t="n">
        <v>114.783</v>
      </c>
      <c r="E1668" s="0" t="n">
        <v>118.546</v>
      </c>
      <c r="F1668" s="0" t="n">
        <v>40.3483909064069</v>
      </c>
      <c r="G1668" s="0" t="n">
        <v>19.5033514713355</v>
      </c>
      <c r="H1668" s="0" t="n">
        <v>11.6181057287036</v>
      </c>
      <c r="I1668" s="0" t="n">
        <v>11.3481451220028</v>
      </c>
      <c r="J1668" s="0" t="n">
        <v>111.528278780752</v>
      </c>
      <c r="K1668" s="0" t="s">
        <v>29</v>
      </c>
      <c r="L1668" s="0" t="n">
        <v>115.5356</v>
      </c>
      <c r="M1668" s="0" t="n">
        <v>120.18535</v>
      </c>
      <c r="N1668" s="0" t="n">
        <v>128.05883170189</v>
      </c>
      <c r="O1668" s="0" t="n">
        <v>112.31186829811</v>
      </c>
      <c r="P1668" s="0" t="n">
        <v>13.1022320139521</v>
      </c>
      <c r="Q1668" s="0" t="n">
        <v>0.395894214143762</v>
      </c>
      <c r="R1668" s="0" t="n">
        <v>-2.65024628115046</v>
      </c>
      <c r="S1668" s="0" t="n">
        <v>-0.304677608286221</v>
      </c>
      <c r="T1668" s="0" t="n">
        <v>-2.34556867286424</v>
      </c>
      <c r="U1668" s="0" t="n">
        <v>44.5703197117078</v>
      </c>
      <c r="V1668" s="0" t="n">
        <v>19.9733531371872</v>
      </c>
      <c r="W1668" s="0" t="n">
        <v>28.3185322798441</v>
      </c>
      <c r="X1668" s="0" t="n">
        <v>27.6205094932879</v>
      </c>
      <c r="Y1668" s="0" t="n">
        <v>24.0239914462814</v>
      </c>
      <c r="Z1668" s="0" t="n">
        <v>119.600093970396</v>
      </c>
      <c r="AA1668" s="0" t="n">
        <v>116.501699152648</v>
      </c>
    </row>
    <row r="1669" customFormat="false" ht="14" hidden="false" customHeight="false" outlineLevel="0" collapsed="false">
      <c r="A1669" s="2" t="n">
        <v>41919</v>
      </c>
      <c r="B1669" s="0" t="n">
        <v>118.546</v>
      </c>
      <c r="C1669" s="0" t="n">
        <v>120.725</v>
      </c>
      <c r="D1669" s="0" t="n">
        <v>117.655</v>
      </c>
      <c r="E1669" s="0" t="n">
        <v>118.447</v>
      </c>
      <c r="F1669" s="0" t="n">
        <v>39.7638027753174</v>
      </c>
      <c r="G1669" s="0" t="n">
        <v>26.1978151756717</v>
      </c>
      <c r="H1669" s="0" t="n">
        <v>15.3996692878673</v>
      </c>
      <c r="I1669" s="0" t="n">
        <v>12.5454750679588</v>
      </c>
      <c r="J1669" s="0" t="n">
        <v>113.029673506223</v>
      </c>
      <c r="K1669" s="0" t="s">
        <v>29</v>
      </c>
      <c r="L1669" s="0" t="n">
        <v>116.1496</v>
      </c>
      <c r="M1669" s="0" t="n">
        <v>119.70005</v>
      </c>
      <c r="N1669" s="0" t="n">
        <v>126.697001664118</v>
      </c>
      <c r="O1669" s="0" t="n">
        <v>112.703098335882</v>
      </c>
      <c r="P1669" s="0" t="n">
        <v>11.6908082563336</v>
      </c>
      <c r="Q1669" s="0" t="n">
        <v>0.410457434883682</v>
      </c>
      <c r="R1669" s="0" t="n">
        <v>-2.4087057076962</v>
      </c>
      <c r="S1669" s="0" t="n">
        <v>-0.0505096278655697</v>
      </c>
      <c r="T1669" s="0" t="n">
        <v>-2.35819607983063</v>
      </c>
      <c r="U1669" s="0" t="n">
        <v>44.3441309617024</v>
      </c>
      <c r="V1669" s="0" t="n">
        <v>22.4691199769395</v>
      </c>
      <c r="W1669" s="0" t="n">
        <v>26.2922616968073</v>
      </c>
      <c r="X1669" s="0" t="n">
        <v>26.2076524911568</v>
      </c>
      <c r="Y1669" s="0" t="n">
        <v>23.854751680919</v>
      </c>
      <c r="Z1669" s="0" t="n">
        <v>119.490275497025</v>
      </c>
      <c r="AA1669" s="0" t="n">
        <v>117.150132768432</v>
      </c>
    </row>
    <row r="1670" customFormat="false" ht="14" hidden="false" customHeight="false" outlineLevel="0" collapsed="false">
      <c r="A1670" s="2" t="n">
        <v>41920</v>
      </c>
      <c r="B1670" s="0" t="n">
        <v>116.863</v>
      </c>
      <c r="C1670" s="0" t="n">
        <v>118.348</v>
      </c>
      <c r="D1670" s="0" t="n">
        <v>116.367</v>
      </c>
      <c r="E1670" s="0" t="n">
        <v>117.358</v>
      </c>
      <c r="F1670" s="0" t="n">
        <v>36.7752442996743</v>
      </c>
      <c r="G1670" s="0" t="n">
        <v>30.2779895153822</v>
      </c>
      <c r="H1670" s="0" t="n">
        <v>19.685402725343</v>
      </c>
      <c r="I1670" s="0" t="n">
        <v>15.5677259139713</v>
      </c>
      <c r="J1670" s="0" t="n">
        <v>113.213068575968</v>
      </c>
      <c r="K1670" s="0" t="s">
        <v>29</v>
      </c>
      <c r="L1670" s="0" t="n">
        <v>116.724</v>
      </c>
      <c r="M1670" s="0" t="n">
        <v>119.2148</v>
      </c>
      <c r="N1670" s="0" t="n">
        <v>125.401066680317</v>
      </c>
      <c r="O1670" s="0" t="n">
        <v>113.028533319683</v>
      </c>
      <c r="P1670" s="0" t="n">
        <v>10.3783534935544</v>
      </c>
      <c r="Q1670" s="0" t="n">
        <v>0.349925642075224</v>
      </c>
      <c r="R1670" s="0" t="n">
        <v>-2.27888667484518</v>
      </c>
      <c r="S1670" s="0" t="n">
        <v>0.0634475239883581</v>
      </c>
      <c r="T1670" s="0" t="n">
        <v>-2.34233419883354</v>
      </c>
      <c r="U1670" s="0" t="n">
        <v>41.8294397310012</v>
      </c>
      <c r="V1670" s="0" t="n">
        <v>21.354258674668</v>
      </c>
      <c r="W1670" s="0" t="n">
        <v>28.0601732618762</v>
      </c>
      <c r="X1670" s="0" t="n">
        <v>25.3050174033781</v>
      </c>
      <c r="Y1670" s="0" t="n">
        <v>24.0946417819775</v>
      </c>
      <c r="Z1670" s="0" t="n">
        <v>119.287201640165</v>
      </c>
      <c r="AA1670" s="0" t="n">
        <v>117.219421845621</v>
      </c>
    </row>
    <row r="1671" customFormat="false" ht="14" hidden="false" customHeight="false" outlineLevel="0" collapsed="false">
      <c r="A1671" s="2" t="n">
        <v>41921</v>
      </c>
      <c r="B1671" s="0" t="n">
        <v>118.843</v>
      </c>
      <c r="C1671" s="0" t="n">
        <v>119.041</v>
      </c>
      <c r="D1671" s="0" t="n">
        <v>115.971</v>
      </c>
      <c r="E1671" s="0" t="n">
        <v>116.764</v>
      </c>
      <c r="F1671" s="0" t="n">
        <v>36.4298593580959</v>
      </c>
      <c r="G1671" s="0" t="n">
        <v>34.4060044929949</v>
      </c>
      <c r="H1671" s="0" t="n">
        <v>24.5227538874129</v>
      </c>
      <c r="I1671" s="0" t="n">
        <v>19.8692753002077</v>
      </c>
      <c r="J1671" s="0" t="n">
        <v>113.404905304646</v>
      </c>
      <c r="K1671" s="0" t="s">
        <v>29</v>
      </c>
      <c r="L1671" s="0" t="n">
        <v>117.1994</v>
      </c>
      <c r="M1671" s="0" t="n">
        <v>118.80875</v>
      </c>
      <c r="N1671" s="0" t="n">
        <v>124.499219185401</v>
      </c>
      <c r="O1671" s="0" t="n">
        <v>113.118280814599</v>
      </c>
      <c r="P1671" s="0" t="n">
        <v>9.57920891416018</v>
      </c>
      <c r="Q1671" s="0" t="n">
        <v>0.320335552888521</v>
      </c>
      <c r="R1671" s="0" t="n">
        <v>-2.19859100324003</v>
      </c>
      <c r="S1671" s="0" t="n">
        <v>0.114994556474812</v>
      </c>
      <c r="T1671" s="0" t="n">
        <v>-2.31358555971484</v>
      </c>
      <c r="U1671" s="0" t="n">
        <v>40.4809655652195</v>
      </c>
      <c r="V1671" s="0" t="n">
        <v>21.4433717606027</v>
      </c>
      <c r="W1671" s="0" t="n">
        <v>26.008930787862</v>
      </c>
      <c r="X1671" s="0" t="n">
        <v>24.1847564870413</v>
      </c>
      <c r="Y1671" s="0" t="n">
        <v>23.7614080240638</v>
      </c>
      <c r="Z1671" s="0" t="n">
        <v>119.046896722054</v>
      </c>
      <c r="AA1671" s="0" t="n">
        <v>117.067614563748</v>
      </c>
    </row>
    <row r="1672" customFormat="false" ht="14" hidden="false" customHeight="false" outlineLevel="0" collapsed="false">
      <c r="A1672" s="2" t="n">
        <v>41922</v>
      </c>
      <c r="B1672" s="0" t="n">
        <v>114.882</v>
      </c>
      <c r="C1672" s="0" t="n">
        <v>116.169</v>
      </c>
      <c r="D1672" s="0" t="n">
        <v>114.486</v>
      </c>
      <c r="E1672" s="0" t="n">
        <v>114.585</v>
      </c>
      <c r="F1672" s="0" t="n">
        <v>20.7140281283808</v>
      </c>
      <c r="G1672" s="0" t="n">
        <v>34.8062650935751</v>
      </c>
      <c r="H1672" s="0" t="n">
        <v>29.0382851497919</v>
      </c>
      <c r="I1672" s="0" t="n">
        <v>24.4154805875159</v>
      </c>
      <c r="J1672" s="0" t="n">
        <v>113.404905304646</v>
      </c>
      <c r="K1672" s="0" t="s">
        <v>29</v>
      </c>
      <c r="L1672" s="0" t="n">
        <v>117.14</v>
      </c>
      <c r="M1672" s="0" t="n">
        <v>118.4968</v>
      </c>
      <c r="N1672" s="0" t="n">
        <v>124.391539573552</v>
      </c>
      <c r="O1672" s="0" t="n">
        <v>112.602060426448</v>
      </c>
      <c r="P1672" s="0" t="n">
        <v>9.94919622057642</v>
      </c>
      <c r="Q1672" s="0" t="n">
        <v>0.16819568946259</v>
      </c>
      <c r="R1672" s="0" t="n">
        <v>-2.28444948271473</v>
      </c>
      <c r="S1672" s="0" t="n">
        <v>0.0233088616000829</v>
      </c>
      <c r="T1672" s="0" t="n">
        <v>-2.30775834431482</v>
      </c>
      <c r="U1672" s="0" t="n">
        <v>35.9079127901785</v>
      </c>
      <c r="V1672" s="0" t="n">
        <v>20.2598843514564</v>
      </c>
      <c r="W1672" s="0" t="n">
        <v>28.1713163275483</v>
      </c>
      <c r="X1672" s="0" t="n">
        <v>23.6240884055185</v>
      </c>
      <c r="Y1672" s="0" t="n">
        <v>23.7076977336615</v>
      </c>
      <c r="Z1672" s="0" t="n">
        <v>118.621954177097</v>
      </c>
      <c r="AA1672" s="0" t="n">
        <v>116.240076375832</v>
      </c>
    </row>
    <row r="1673" customFormat="false" ht="14" hidden="false" customHeight="false" outlineLevel="0" collapsed="false">
      <c r="A1673" s="2" t="n">
        <v>41925</v>
      </c>
      <c r="B1673" s="0" t="n">
        <v>113.396</v>
      </c>
      <c r="C1673" s="0" t="n">
        <v>114.585</v>
      </c>
      <c r="D1673" s="0" t="n">
        <v>112.703</v>
      </c>
      <c r="E1673" s="0" t="n">
        <v>113.297</v>
      </c>
      <c r="F1673" s="0" t="n">
        <v>11.4244500540931</v>
      </c>
      <c r="G1673" s="0" t="n">
        <v>29.0214769231123</v>
      </c>
      <c r="H1673" s="0" t="n">
        <v>30.9419102401472</v>
      </c>
      <c r="I1673" s="0" t="n">
        <v>28.1676497591173</v>
      </c>
      <c r="J1673" s="0" t="s">
        <v>29</v>
      </c>
      <c r="K1673" s="0" t="n">
        <v>119.272826015559</v>
      </c>
      <c r="L1673" s="0" t="n">
        <v>116.0902</v>
      </c>
      <c r="M1673" s="0" t="n">
        <v>118.11055</v>
      </c>
      <c r="N1673" s="0" t="n">
        <v>124.297912555241</v>
      </c>
      <c r="O1673" s="0" t="n">
        <v>111.923187444759</v>
      </c>
      <c r="P1673" s="0" t="n">
        <v>10.4772394256756</v>
      </c>
      <c r="Q1673" s="0" t="n">
        <v>0.111017622046199</v>
      </c>
      <c r="R1673" s="0" t="n">
        <v>-2.42843034859703</v>
      </c>
      <c r="S1673" s="0" t="n">
        <v>-0.0965376034257721</v>
      </c>
      <c r="T1673" s="0" t="n">
        <v>-2.33189274517126</v>
      </c>
      <c r="U1673" s="0" t="n">
        <v>33.4989511929452</v>
      </c>
      <c r="V1673" s="0" t="n">
        <v>19.3115982868427</v>
      </c>
      <c r="W1673" s="0" t="n">
        <v>31.2871195245759</v>
      </c>
      <c r="X1673" s="0" t="n">
        <v>23.6271990729789</v>
      </c>
      <c r="Y1673" s="0" t="n">
        <v>23.3175145257532</v>
      </c>
      <c r="Z1673" s="0" t="n">
        <v>118.11481568404</v>
      </c>
      <c r="AA1673" s="0" t="n">
        <v>115.259050917221</v>
      </c>
    </row>
    <row r="1674" customFormat="false" ht="14" hidden="false" customHeight="false" outlineLevel="0" collapsed="false">
      <c r="A1674" s="2" t="n">
        <v>41926</v>
      </c>
      <c r="B1674" s="0" t="n">
        <v>112.109</v>
      </c>
      <c r="C1674" s="0" t="n">
        <v>114.882</v>
      </c>
      <c r="D1674" s="0" t="n">
        <v>112.109</v>
      </c>
      <c r="E1674" s="0" t="n">
        <v>112.307</v>
      </c>
      <c r="F1674" s="0" t="n">
        <v>4.28416877028495</v>
      </c>
      <c r="G1674" s="0" t="n">
        <v>21.9255501221058</v>
      </c>
      <c r="H1674" s="0" t="n">
        <v>30.0874572294341</v>
      </c>
      <c r="I1674" s="0" t="n">
        <v>30.0225508731244</v>
      </c>
      <c r="J1674" s="0" t="s">
        <v>29</v>
      </c>
      <c r="K1674" s="0" t="n">
        <v>118.433809008031</v>
      </c>
      <c r="L1674" s="0" t="n">
        <v>114.8622</v>
      </c>
      <c r="M1674" s="0" t="n">
        <v>117.64015</v>
      </c>
      <c r="N1674" s="0" t="n">
        <v>124.085006655504</v>
      </c>
      <c r="O1674" s="0" t="n">
        <v>111.195293344496</v>
      </c>
      <c r="P1674" s="0" t="n">
        <v>10.9568997582959</v>
      </c>
      <c r="Q1674" s="0" t="n">
        <v>0.0862475858601891</v>
      </c>
      <c r="R1674" s="0" t="n">
        <v>-2.592535809347</v>
      </c>
      <c r="S1674" s="0" t="n">
        <v>-0.20851445134059</v>
      </c>
      <c r="T1674" s="0" t="n">
        <v>-2.38402135800641</v>
      </c>
      <c r="U1674" s="0" t="n">
        <v>31.7365551297394</v>
      </c>
      <c r="V1674" s="0" t="n">
        <v>17.9764735557357</v>
      </c>
      <c r="W1674" s="0" t="n">
        <v>30.6050056746768</v>
      </c>
      <c r="X1674" s="0" t="n">
        <v>23.7962948634489</v>
      </c>
      <c r="Y1674" s="0" t="n">
        <v>23.3897214407221</v>
      </c>
      <c r="Z1674" s="0" t="n">
        <v>117.561690380798</v>
      </c>
      <c r="AA1674" s="0" t="n">
        <v>114.275033944814</v>
      </c>
    </row>
    <row r="1675" customFormat="false" ht="14" hidden="false" customHeight="false" outlineLevel="0" collapsed="false">
      <c r="A1675" s="2" t="n">
        <v>41927</v>
      </c>
      <c r="B1675" s="0" t="n">
        <v>113.396</v>
      </c>
      <c r="C1675" s="0" t="n">
        <v>114.684</v>
      </c>
      <c r="D1675" s="0" t="n">
        <v>112.703</v>
      </c>
      <c r="E1675" s="0" t="n">
        <v>113.297</v>
      </c>
      <c r="F1675" s="0" t="n">
        <v>11.4244500540931</v>
      </c>
      <c r="G1675" s="0" t="n">
        <v>16.8553912729896</v>
      </c>
      <c r="H1675" s="0" t="n">
        <v>27.4029375809555</v>
      </c>
      <c r="I1675" s="0" t="n">
        <v>29.4774350168456</v>
      </c>
      <c r="J1675" s="0" t="s">
        <v>29</v>
      </c>
      <c r="K1675" s="0" t="n">
        <v>117.858479206774</v>
      </c>
      <c r="L1675" s="0" t="n">
        <v>114.05</v>
      </c>
      <c r="M1675" s="0" t="n">
        <v>117.19445</v>
      </c>
      <c r="N1675" s="0" t="n">
        <v>123.54548454486</v>
      </c>
      <c r="O1675" s="0" t="n">
        <v>110.84341545514</v>
      </c>
      <c r="P1675" s="0" t="n">
        <v>10.8384561638535</v>
      </c>
      <c r="Q1675" s="0" t="n">
        <v>0.193164163061078</v>
      </c>
      <c r="R1675" s="0" t="n">
        <v>-2.61258953717849</v>
      </c>
      <c r="S1675" s="0" t="n">
        <v>-0.182854543337668</v>
      </c>
      <c r="T1675" s="0" t="n">
        <v>-2.42973499384083</v>
      </c>
      <c r="U1675" s="0" t="n">
        <v>35.3968069964522</v>
      </c>
      <c r="V1675" s="0" t="n">
        <v>16.8980153538029</v>
      </c>
      <c r="W1675" s="0" t="n">
        <v>28.7689270195546</v>
      </c>
      <c r="X1675" s="0" t="n">
        <v>23.9533123831711</v>
      </c>
      <c r="Y1675" s="0" t="n">
        <v>23.9066013095474</v>
      </c>
      <c r="Z1675" s="0" t="n">
        <v>117.155529392151</v>
      </c>
      <c r="AA1675" s="0" t="n">
        <v>113.949022629876</v>
      </c>
    </row>
    <row r="1676" customFormat="false" ht="14" hidden="false" customHeight="false" outlineLevel="0" collapsed="false">
      <c r="A1676" s="2" t="n">
        <v>41928</v>
      </c>
      <c r="B1676" s="0" t="n">
        <v>112.901</v>
      </c>
      <c r="C1676" s="0" t="n">
        <v>113.793</v>
      </c>
      <c r="D1676" s="0" t="n">
        <v>111.515</v>
      </c>
      <c r="E1676" s="0" t="n">
        <v>111.911</v>
      </c>
      <c r="F1676" s="0" t="n">
        <v>2.81589987911541</v>
      </c>
      <c r="G1676" s="0" t="n">
        <v>10.1325993771935</v>
      </c>
      <c r="H1676" s="0" t="n">
        <v>22.5482565577952</v>
      </c>
      <c r="I1676" s="0" t="n">
        <v>26.6795504560616</v>
      </c>
      <c r="J1676" s="0" t="s">
        <v>29</v>
      </c>
      <c r="K1676" s="0" t="n">
        <v>117.194336941713</v>
      </c>
      <c r="L1676" s="0" t="n">
        <v>113.0794</v>
      </c>
      <c r="M1676" s="0" t="n">
        <v>116.7983</v>
      </c>
      <c r="N1676" s="0" t="n">
        <v>123.42381314541</v>
      </c>
      <c r="O1676" s="0" t="n">
        <v>110.17278685459</v>
      </c>
      <c r="P1676" s="0" t="n">
        <v>11.3452218832123</v>
      </c>
      <c r="Q1676" s="0" t="n">
        <v>0.131175737430554</v>
      </c>
      <c r="R1676" s="0" t="n">
        <v>-2.70909214972819</v>
      </c>
      <c r="S1676" s="0" t="n">
        <v>-0.223485724709894</v>
      </c>
      <c r="T1676" s="0" t="n">
        <v>-2.4856064250183</v>
      </c>
      <c r="U1676" s="0" t="n">
        <v>32.7492977772975</v>
      </c>
      <c r="V1676" s="0" t="n">
        <v>15.9127498562922</v>
      </c>
      <c r="W1676" s="0" t="n">
        <v>30.1322563100573</v>
      </c>
      <c r="X1676" s="0" t="n">
        <v>24.4482012128342</v>
      </c>
      <c r="Y1676" s="0" t="n">
        <v>24.610816562985</v>
      </c>
      <c r="Z1676" s="0" t="n">
        <v>116.656050402422</v>
      </c>
      <c r="AA1676" s="0" t="n">
        <v>113.269681753251</v>
      </c>
    </row>
    <row r="1677" customFormat="false" ht="14" hidden="false" customHeight="false" outlineLevel="0" collapsed="false">
      <c r="A1677" s="2" t="n">
        <v>41929</v>
      </c>
      <c r="B1677" s="0" t="n">
        <v>112.901</v>
      </c>
      <c r="C1677" s="0" t="n">
        <v>113.693</v>
      </c>
      <c r="D1677" s="0" t="n">
        <v>111.218</v>
      </c>
      <c r="E1677" s="0" t="n">
        <v>111.614</v>
      </c>
      <c r="F1677" s="0" t="n">
        <v>2.75766016713092</v>
      </c>
      <c r="G1677" s="0" t="n">
        <v>6.54132578494348</v>
      </c>
      <c r="H1677" s="0" t="n">
        <v>16.8952686960689</v>
      </c>
      <c r="I1677" s="0" t="n">
        <v>22.2821542782732</v>
      </c>
      <c r="J1677" s="0" t="s">
        <v>29</v>
      </c>
      <c r="K1677" s="0" t="n">
        <v>116.493558934797</v>
      </c>
      <c r="L1677" s="0" t="n">
        <v>112.4852</v>
      </c>
      <c r="M1677" s="0" t="n">
        <v>116.23875</v>
      </c>
      <c r="N1677" s="0" t="n">
        <v>122.626577795894</v>
      </c>
      <c r="O1677" s="0" t="n">
        <v>109.850922204106</v>
      </c>
      <c r="P1677" s="0" t="n">
        <v>10.990874894808</v>
      </c>
      <c r="Q1677" s="0" t="n">
        <v>0.138002921511715</v>
      </c>
      <c r="R1677" s="0" t="n">
        <v>-2.77751907238419</v>
      </c>
      <c r="S1677" s="0" t="n">
        <v>-0.233530117892716</v>
      </c>
      <c r="T1677" s="0" t="n">
        <v>-2.54398895449148</v>
      </c>
      <c r="U1677" s="0" t="n">
        <v>32.1936224144658</v>
      </c>
      <c r="V1677" s="0" t="n">
        <v>14.8964836035309</v>
      </c>
      <c r="W1677" s="0" t="n">
        <v>28.9742414891907</v>
      </c>
      <c r="X1677" s="0" t="n">
        <v>24.9939857283262</v>
      </c>
      <c r="Y1677" s="0" t="n">
        <v>24.9188725878599</v>
      </c>
      <c r="Z1677" s="0" t="n">
        <v>116.175855126001</v>
      </c>
      <c r="AA1677" s="0" t="n">
        <v>112.7177878355</v>
      </c>
    </row>
    <row r="1678" customFormat="false" ht="14" hidden="false" customHeight="false" outlineLevel="0" collapsed="false">
      <c r="A1678" s="2" t="n">
        <v>41932</v>
      </c>
      <c r="B1678" s="0" t="n">
        <v>113.099</v>
      </c>
      <c r="C1678" s="0" t="n">
        <v>113.594</v>
      </c>
      <c r="D1678" s="0" t="n">
        <v>112.109</v>
      </c>
      <c r="E1678" s="0" t="n">
        <v>113.198</v>
      </c>
      <c r="F1678" s="0" t="n">
        <v>13.7883008356545</v>
      </c>
      <c r="G1678" s="0" t="n">
        <v>7.01409594125577</v>
      </c>
      <c r="H1678" s="0" t="n">
        <v>12.4937924996976</v>
      </c>
      <c r="I1678" s="0" t="n">
        <v>17.3124392511873</v>
      </c>
      <c r="J1678" s="0" t="s">
        <v>29</v>
      </c>
      <c r="K1678" s="0" t="n">
        <v>116.4252541521</v>
      </c>
      <c r="L1678" s="0" t="n">
        <v>112.4654</v>
      </c>
      <c r="M1678" s="0" t="n">
        <v>115.8129</v>
      </c>
      <c r="N1678" s="0" t="n">
        <v>121.807090550858</v>
      </c>
      <c r="O1678" s="0" t="n">
        <v>109.818709449142</v>
      </c>
      <c r="P1678" s="0" t="n">
        <v>10.3515075623845</v>
      </c>
      <c r="Q1678" s="0" t="n">
        <v>0.281880474284762</v>
      </c>
      <c r="R1678" s="0" t="n">
        <v>-2.67311829586245</v>
      </c>
      <c r="S1678" s="0" t="n">
        <v>-0.103303473096778</v>
      </c>
      <c r="T1678" s="0" t="n">
        <v>-2.56981482276567</v>
      </c>
      <c r="U1678" s="0" t="n">
        <v>38.2148705123716</v>
      </c>
      <c r="V1678" s="0" t="n">
        <v>14.1195942746393</v>
      </c>
      <c r="W1678" s="0" t="n">
        <v>27.4631614501173</v>
      </c>
      <c r="X1678" s="0" t="n">
        <v>25.5007856355687</v>
      </c>
      <c r="Y1678" s="0" t="n">
        <v>25.4773393430686</v>
      </c>
      <c r="Z1678" s="0" t="n">
        <v>115.892249875905</v>
      </c>
      <c r="AA1678" s="0" t="n">
        <v>112.877858557</v>
      </c>
    </row>
    <row r="1679" customFormat="false" ht="14" hidden="false" customHeight="false" outlineLevel="0" collapsed="false">
      <c r="A1679" s="2" t="n">
        <v>41933</v>
      </c>
      <c r="B1679" s="0" t="n">
        <v>114.585</v>
      </c>
      <c r="C1679" s="0" t="n">
        <v>115.278</v>
      </c>
      <c r="D1679" s="0" t="n">
        <v>113.594</v>
      </c>
      <c r="E1679" s="0" t="n">
        <v>114.288</v>
      </c>
      <c r="F1679" s="0" t="n">
        <v>24.9999999999999</v>
      </c>
      <c r="G1679" s="0" t="n">
        <v>11.1572621871988</v>
      </c>
      <c r="H1679" s="0" t="n">
        <v>10.3401349127162</v>
      </c>
      <c r="I1679" s="0" t="n">
        <v>13.2430653694942</v>
      </c>
      <c r="J1679" s="0" t="s">
        <v>29</v>
      </c>
      <c r="K1679" s="0" t="n">
        <v>116.4252541521</v>
      </c>
      <c r="L1679" s="0" t="n">
        <v>112.8616</v>
      </c>
      <c r="M1679" s="0" t="n">
        <v>115.32765</v>
      </c>
      <c r="N1679" s="0" t="n">
        <v>120.025597095275</v>
      </c>
      <c r="O1679" s="0" t="n">
        <v>110.629702904725</v>
      </c>
      <c r="P1679" s="0" t="n">
        <v>8.14713053682218</v>
      </c>
      <c r="Q1679" s="0" t="n">
        <v>0.389350605816134</v>
      </c>
      <c r="R1679" s="0" t="n">
        <v>-2.47390836216748</v>
      </c>
      <c r="S1679" s="0" t="n">
        <v>0.0767251684785566</v>
      </c>
      <c r="T1679" s="0" t="n">
        <v>-2.55063353064603</v>
      </c>
      <c r="U1679" s="0" t="n">
        <v>42.0297197749063</v>
      </c>
      <c r="V1679" s="0" t="n">
        <v>17.8436055622812</v>
      </c>
      <c r="W1679" s="0" t="n">
        <v>25.9330874153376</v>
      </c>
      <c r="X1679" s="0" t="n">
        <v>24.9992273580561</v>
      </c>
      <c r="Y1679" s="0" t="n">
        <v>25.8288896458233</v>
      </c>
      <c r="Z1679" s="0" t="n">
        <v>115.739464173438</v>
      </c>
      <c r="AA1679" s="0" t="n">
        <v>113.347905704667</v>
      </c>
    </row>
    <row r="1680" customFormat="false" ht="14" hidden="false" customHeight="false" outlineLevel="0" collapsed="false">
      <c r="A1680" s="2" t="n">
        <v>41934</v>
      </c>
      <c r="B1680" s="0" t="n">
        <v>116.863</v>
      </c>
      <c r="C1680" s="0" t="n">
        <v>118.348</v>
      </c>
      <c r="D1680" s="0" t="n">
        <v>115.872</v>
      </c>
      <c r="E1680" s="0" t="n">
        <v>118.15</v>
      </c>
      <c r="F1680" s="0" t="n">
        <v>72.9146944356791</v>
      </c>
      <c r="G1680" s="0" t="n">
        <v>23.455311063516</v>
      </c>
      <c r="H1680" s="0" t="n">
        <v>11.6601188708215</v>
      </c>
      <c r="I1680" s="0" t="n">
        <v>11.4980154277451</v>
      </c>
      <c r="J1680" s="0" t="n">
        <v>111.38419401709</v>
      </c>
      <c r="K1680" s="0" t="s">
        <v>29</v>
      </c>
      <c r="L1680" s="0" t="n">
        <v>113.8322</v>
      </c>
      <c r="M1680" s="0" t="n">
        <v>115.2385</v>
      </c>
      <c r="N1680" s="0" t="n">
        <v>119.6419302765</v>
      </c>
      <c r="O1680" s="0" t="n">
        <v>110.8350697235</v>
      </c>
      <c r="P1680" s="0" t="n">
        <v>7.64229016604756</v>
      </c>
      <c r="Q1680" s="0" t="n">
        <v>0.830594538482612</v>
      </c>
      <c r="R1680" s="0" t="n">
        <v>-1.98155974332194</v>
      </c>
      <c r="S1680" s="0" t="n">
        <v>0.455259029859277</v>
      </c>
      <c r="T1680" s="0" t="n">
        <v>-2.43681877318122</v>
      </c>
      <c r="U1680" s="0" t="n">
        <v>53.0830603482092</v>
      </c>
      <c r="V1680" s="0" t="n">
        <v>23.9002257844716</v>
      </c>
      <c r="W1680" s="0" t="n">
        <v>23.214358062945</v>
      </c>
      <c r="X1680" s="0" t="n">
        <v>23.3175499744347</v>
      </c>
      <c r="Y1680" s="0" t="n">
        <v>25.4196118821649</v>
      </c>
      <c r="Z1680" s="0" t="n">
        <v>115.969039014063</v>
      </c>
      <c r="AA1680" s="0" t="n">
        <v>114.948603803111</v>
      </c>
    </row>
    <row r="1681" customFormat="false" ht="14" hidden="false" customHeight="false" outlineLevel="0" collapsed="false">
      <c r="A1681" s="2" t="n">
        <v>41935</v>
      </c>
      <c r="B1681" s="0" t="n">
        <v>118.15</v>
      </c>
      <c r="C1681" s="0" t="n">
        <v>118.744</v>
      </c>
      <c r="D1681" s="0" t="n">
        <v>117.457</v>
      </c>
      <c r="E1681" s="0" t="n">
        <v>118.447</v>
      </c>
      <c r="F1681" s="0" t="n">
        <v>76.0387083201852</v>
      </c>
      <c r="G1681" s="0" t="n">
        <v>38.0998727517299</v>
      </c>
      <c r="H1681" s="0" t="n">
        <v>17.2535735457288</v>
      </c>
      <c r="I1681" s="0" t="n">
        <v>13.0846091097555</v>
      </c>
      <c r="J1681" s="0" t="n">
        <v>112.511570079519</v>
      </c>
      <c r="K1681" s="0" t="s">
        <v>29</v>
      </c>
      <c r="L1681" s="0" t="n">
        <v>115.1394</v>
      </c>
      <c r="M1681" s="0" t="n">
        <v>115.27315</v>
      </c>
      <c r="N1681" s="0" t="n">
        <v>119.765225479108</v>
      </c>
      <c r="O1681" s="0" t="n">
        <v>110.781074520892</v>
      </c>
      <c r="P1681" s="0" t="n">
        <v>7.79379322783775</v>
      </c>
      <c r="Q1681" s="0" t="n">
        <v>0.85327211383261</v>
      </c>
      <c r="R1681" s="0" t="n">
        <v>-1.54954233831963</v>
      </c>
      <c r="S1681" s="0" t="n">
        <v>0.709821147889272</v>
      </c>
      <c r="T1681" s="0" t="n">
        <v>-2.2593634862089</v>
      </c>
      <c r="U1681" s="0" t="n">
        <v>53.8124208078913</v>
      </c>
      <c r="V1681" s="0" t="n">
        <v>24.1375660954194</v>
      </c>
      <c r="W1681" s="0" t="n">
        <v>22.4122472807667</v>
      </c>
      <c r="X1681" s="0" t="n">
        <v>21.9167530154911</v>
      </c>
      <c r="Y1681" s="0" t="n">
        <v>25.1663159721238</v>
      </c>
      <c r="Z1681" s="0" t="n">
        <v>116.205035298438</v>
      </c>
      <c r="AA1681" s="0" t="n">
        <v>116.114735868741</v>
      </c>
    </row>
    <row r="1682" customFormat="false" ht="14" hidden="false" customHeight="false" outlineLevel="0" collapsed="false">
      <c r="A1682" s="2" t="n">
        <v>41936</v>
      </c>
      <c r="B1682" s="0" t="n">
        <v>120.329</v>
      </c>
      <c r="C1682" s="0" t="n">
        <v>120.329</v>
      </c>
      <c r="D1682" s="0" t="n">
        <v>117.655</v>
      </c>
      <c r="E1682" s="0" t="n">
        <v>118.348</v>
      </c>
      <c r="F1682" s="0" t="n">
        <v>74.9973703586831</v>
      </c>
      <c r="G1682" s="0" t="n">
        <v>52.5478147900404</v>
      </c>
      <c r="H1682" s="0" t="n">
        <v>26.4548713467482</v>
      </c>
      <c r="I1682" s="0" t="n">
        <v>18.4561879210995</v>
      </c>
      <c r="J1682" s="0" t="n">
        <v>113.770000750996</v>
      </c>
      <c r="K1682" s="0" t="s">
        <v>29</v>
      </c>
      <c r="L1682" s="0" t="n">
        <v>116.4862</v>
      </c>
      <c r="M1682" s="0" t="n">
        <v>115.32265</v>
      </c>
      <c r="N1682" s="0" t="n">
        <v>119.925970726389</v>
      </c>
      <c r="O1682" s="0" t="n">
        <v>110.719329273611</v>
      </c>
      <c r="P1682" s="0" t="n">
        <v>7.9833765984197</v>
      </c>
      <c r="Q1682" s="0" t="n">
        <v>0.828605172202865</v>
      </c>
      <c r="R1682" s="0" t="n">
        <v>-1.20130599721161</v>
      </c>
      <c r="S1682" s="0" t="n">
        <v>0.846445991197834</v>
      </c>
      <c r="T1682" s="0" t="n">
        <v>-2.04775198840944</v>
      </c>
      <c r="U1682" s="0" t="n">
        <v>53.5137851659342</v>
      </c>
      <c r="V1682" s="0" t="n">
        <v>26.6591164226393</v>
      </c>
      <c r="W1682" s="0" t="n">
        <v>20.8038651311636</v>
      </c>
      <c r="X1682" s="0" t="n">
        <v>21.2324463049016</v>
      </c>
      <c r="Y1682" s="0" t="n">
        <v>24.4264778990948</v>
      </c>
      <c r="Z1682" s="0" t="n">
        <v>116.409127174777</v>
      </c>
      <c r="AA1682" s="0" t="n">
        <v>116.859157245827</v>
      </c>
    </row>
    <row r="1683" customFormat="false" ht="14" hidden="false" customHeight="false" outlineLevel="0" collapsed="false">
      <c r="A1683" s="2" t="n">
        <v>41939</v>
      </c>
      <c r="B1683" s="0" t="n">
        <v>117.853</v>
      </c>
      <c r="C1683" s="0" t="n">
        <v>117.853</v>
      </c>
      <c r="D1683" s="0" t="n">
        <v>115.575</v>
      </c>
      <c r="E1683" s="0" t="n">
        <v>116.962</v>
      </c>
      <c r="F1683" s="0" t="n">
        <v>60.4186388976544</v>
      </c>
      <c r="G1683" s="0" t="n">
        <v>61.8738824024404</v>
      </c>
      <c r="H1683" s="0" t="n">
        <v>37.4268286389851</v>
      </c>
      <c r="I1683" s="0" t="n">
        <v>27.045091177154</v>
      </c>
      <c r="J1683" s="0" t="n">
        <v>113.928118616303</v>
      </c>
      <c r="K1683" s="0" t="s">
        <v>29</v>
      </c>
      <c r="L1683" s="0" t="n">
        <v>117.239</v>
      </c>
      <c r="M1683" s="0" t="n">
        <v>115.33255</v>
      </c>
      <c r="N1683" s="0" t="n">
        <v>119.949060087718</v>
      </c>
      <c r="O1683" s="0" t="n">
        <v>110.716039912282</v>
      </c>
      <c r="P1683" s="0" t="n">
        <v>8.00556319567682</v>
      </c>
      <c r="Q1683" s="0" t="n">
        <v>0.676480714764941</v>
      </c>
      <c r="R1683" s="0" t="n">
        <v>-1.02534526275703</v>
      </c>
      <c r="S1683" s="0" t="n">
        <v>0.817925380521929</v>
      </c>
      <c r="T1683" s="0" t="n">
        <v>-1.84327064327896</v>
      </c>
      <c r="U1683" s="0" t="n">
        <v>49.3819756670583</v>
      </c>
      <c r="V1683" s="0" t="n">
        <v>24.6810510545303</v>
      </c>
      <c r="W1683" s="0" t="n">
        <v>24.8258037817588</v>
      </c>
      <c r="X1683" s="0" t="n">
        <v>19.7367279446559</v>
      </c>
      <c r="Y1683" s="0" t="n">
        <v>22.9721902179063</v>
      </c>
      <c r="Z1683" s="0" t="n">
        <v>116.46178172956</v>
      </c>
      <c r="AA1683" s="0" t="n">
        <v>116.893438163885</v>
      </c>
    </row>
    <row r="1684" customFormat="false" ht="14" hidden="false" customHeight="false" outlineLevel="0" collapsed="false">
      <c r="A1684" s="2" t="n">
        <v>41940</v>
      </c>
      <c r="B1684" s="0" t="n">
        <v>117.952</v>
      </c>
      <c r="C1684" s="0" t="n">
        <v>119.24</v>
      </c>
      <c r="D1684" s="0" t="n">
        <v>117.16</v>
      </c>
      <c r="E1684" s="0" t="n">
        <v>118.942</v>
      </c>
      <c r="F1684" s="0" t="n">
        <v>81.2453981276954</v>
      </c>
      <c r="G1684" s="0" t="n">
        <v>73.1229620279794</v>
      </c>
      <c r="H1684" s="0" t="n">
        <v>49.8199686071412</v>
      </c>
      <c r="I1684" s="0" t="n">
        <v>37.9005561976248</v>
      </c>
      <c r="J1684" s="0" t="n">
        <v>114.449551151621</v>
      </c>
      <c r="K1684" s="0" t="s">
        <v>29</v>
      </c>
      <c r="L1684" s="0" t="n">
        <v>118.1698</v>
      </c>
      <c r="M1684" s="0" t="n">
        <v>115.5108</v>
      </c>
      <c r="N1684" s="0" t="n">
        <v>120.388330506312</v>
      </c>
      <c r="O1684" s="0" t="n">
        <v>110.633269493688</v>
      </c>
      <c r="P1684" s="0" t="n">
        <v>8.44515059425019</v>
      </c>
      <c r="Q1684" s="0" t="n">
        <v>0.851735370548679</v>
      </c>
      <c r="R1684" s="0" t="n">
        <v>-0.717850724221336</v>
      </c>
      <c r="S1684" s="0" t="n">
        <v>0.900335935246097</v>
      </c>
      <c r="T1684" s="0" t="n">
        <v>-1.61818665946743</v>
      </c>
      <c r="U1684" s="0" t="n">
        <v>54.7562502740656</v>
      </c>
      <c r="V1684" s="0" t="n">
        <v>26.9112768882161</v>
      </c>
      <c r="W1684" s="0" t="n">
        <v>23.2965649705966</v>
      </c>
      <c r="X1684" s="0" t="n">
        <v>18.8412114271595</v>
      </c>
      <c r="Y1684" s="0" t="n">
        <v>22.0731144152688</v>
      </c>
      <c r="Z1684" s="0" t="n">
        <v>116.697992993412</v>
      </c>
      <c r="AA1684" s="0" t="n">
        <v>117.576292109257</v>
      </c>
    </row>
    <row r="1685" customFormat="false" ht="14" hidden="false" customHeight="false" outlineLevel="0" collapsed="false">
      <c r="A1685" s="2" t="n">
        <v>41941</v>
      </c>
      <c r="B1685" s="0" t="n">
        <v>120.032</v>
      </c>
      <c r="C1685" s="0" t="n">
        <v>120.824</v>
      </c>
      <c r="D1685" s="0" t="n">
        <v>119.24</v>
      </c>
      <c r="E1685" s="0" t="n">
        <v>120.527</v>
      </c>
      <c r="F1685" s="0" t="n">
        <v>96.9081823860088</v>
      </c>
      <c r="G1685" s="0" t="n">
        <v>77.9216596180454</v>
      </c>
      <c r="H1685" s="0" t="n">
        <v>60.7132383180471</v>
      </c>
      <c r="I1685" s="0" t="n">
        <v>49.3200118547245</v>
      </c>
      <c r="J1685" s="0" t="n">
        <v>115.463206229854</v>
      </c>
      <c r="K1685" s="0" t="s">
        <v>29</v>
      </c>
      <c r="L1685" s="0" t="n">
        <v>118.6452</v>
      </c>
      <c r="M1685" s="0" t="n">
        <v>115.81285</v>
      </c>
      <c r="N1685" s="0" t="n">
        <v>121.127713733907</v>
      </c>
      <c r="O1685" s="0" t="n">
        <v>110.497986266093</v>
      </c>
      <c r="P1685" s="0" t="n">
        <v>9.17836618977431</v>
      </c>
      <c r="Q1685" s="0" t="n">
        <v>0.94348738142855</v>
      </c>
      <c r="R1685" s="0" t="n">
        <v>-0.342316818254929</v>
      </c>
      <c r="S1685" s="0" t="n">
        <v>1.02069587297</v>
      </c>
      <c r="T1685" s="0" t="n">
        <v>-1.36301269122493</v>
      </c>
      <c r="U1685" s="0" t="n">
        <v>58.5501543068377</v>
      </c>
      <c r="V1685" s="0" t="n">
        <v>29.8860916635724</v>
      </c>
      <c r="W1685" s="0" t="n">
        <v>22.0861280510373</v>
      </c>
      <c r="X1685" s="0" t="n">
        <v>18.5674068833609</v>
      </c>
      <c r="Y1685" s="0" t="n">
        <v>21.3760816852011</v>
      </c>
      <c r="Z1685" s="0" t="n">
        <v>117.062660327373</v>
      </c>
      <c r="AA1685" s="0" t="n">
        <v>118.559861406171</v>
      </c>
    </row>
    <row r="1686" customFormat="false" ht="14" hidden="false" customHeight="false" outlineLevel="0" collapsed="false">
      <c r="A1686" s="2" t="n">
        <v>41942</v>
      </c>
      <c r="B1686" s="0" t="n">
        <v>121.418</v>
      </c>
      <c r="C1686" s="0" t="n">
        <v>121.418</v>
      </c>
      <c r="D1686" s="0" t="n">
        <v>119.14</v>
      </c>
      <c r="E1686" s="0" t="n">
        <v>120.725</v>
      </c>
      <c r="F1686" s="0" t="n">
        <v>93.2058823529411</v>
      </c>
      <c r="G1686" s="0" t="n">
        <v>81.3550944245965</v>
      </c>
      <c r="H1686" s="0" t="n">
        <v>69.3642826526204</v>
      </c>
      <c r="I1686" s="0" t="n">
        <v>59.9658298592696</v>
      </c>
      <c r="J1686" s="0" t="n">
        <v>116.249478360149</v>
      </c>
      <c r="K1686" s="0" t="s">
        <v>29</v>
      </c>
      <c r="L1686" s="0" t="n">
        <v>119.1008</v>
      </c>
      <c r="M1686" s="0" t="n">
        <v>116.12975</v>
      </c>
      <c r="N1686" s="0" t="n">
        <v>121.810005975746</v>
      </c>
      <c r="O1686" s="0" t="n">
        <v>110.449494024254</v>
      </c>
      <c r="P1686" s="0" t="n">
        <v>9.78260260742172</v>
      </c>
      <c r="Q1686" s="0" t="n">
        <v>0.904493214709074</v>
      </c>
      <c r="R1686" s="0" t="n">
        <v>-0.0283991788994342</v>
      </c>
      <c r="S1686" s="0" t="n">
        <v>1.0676908098604</v>
      </c>
      <c r="T1686" s="0" t="n">
        <v>-1.09608998875983</v>
      </c>
      <c r="U1686" s="0" t="n">
        <v>59.0125347094554</v>
      </c>
      <c r="V1686" s="0" t="n">
        <v>29.6443785372386</v>
      </c>
      <c r="W1686" s="0" t="n">
        <v>20.6851608794964</v>
      </c>
      <c r="X1686" s="0" t="n">
        <v>18.5126715312973</v>
      </c>
      <c r="Y1686" s="0" t="n">
        <v>21.0683799684079</v>
      </c>
      <c r="Z1686" s="0" t="n">
        <v>117.411454581909</v>
      </c>
      <c r="AA1686" s="0" t="n">
        <v>119.281574270781</v>
      </c>
    </row>
    <row r="1687" customFormat="false" ht="14" hidden="false" customHeight="false" outlineLevel="0" collapsed="false">
      <c r="A1687" s="2" t="n">
        <v>41943</v>
      </c>
      <c r="B1687" s="0" t="n">
        <v>122.31</v>
      </c>
      <c r="C1687" s="0" t="n">
        <v>122.805</v>
      </c>
      <c r="D1687" s="0" t="n">
        <v>121.121</v>
      </c>
      <c r="E1687" s="0" t="n">
        <v>122.409</v>
      </c>
      <c r="F1687" s="0" t="n">
        <v>96.582376801588</v>
      </c>
      <c r="G1687" s="0" t="n">
        <v>85.6720957131775</v>
      </c>
      <c r="H1687" s="0" t="n">
        <v>75.9891388372479</v>
      </c>
      <c r="I1687" s="0" t="n">
        <v>68.6888866026385</v>
      </c>
      <c r="J1687" s="0" t="n">
        <v>117.353399593734</v>
      </c>
      <c r="K1687" s="0" t="s">
        <v>29</v>
      </c>
      <c r="L1687" s="0" t="n">
        <v>119.913</v>
      </c>
      <c r="M1687" s="0" t="n">
        <v>116.5061</v>
      </c>
      <c r="N1687" s="0" t="n">
        <v>122.7729309982</v>
      </c>
      <c r="O1687" s="0" t="n">
        <v>110.2392690018</v>
      </c>
      <c r="P1687" s="0" t="n">
        <v>10.7579448598828</v>
      </c>
      <c r="Q1687" s="0" t="n">
        <v>0.970963713693212</v>
      </c>
      <c r="R1687" s="0" t="n">
        <v>0.352207509244025</v>
      </c>
      <c r="S1687" s="0" t="n">
        <v>1.15863799840309</v>
      </c>
      <c r="T1687" s="0" t="n">
        <v>-0.806430489159061</v>
      </c>
      <c r="U1687" s="0" t="n">
        <v>62.8121462277177</v>
      </c>
      <c r="V1687" s="0" t="n">
        <v>31.8189640921647</v>
      </c>
      <c r="W1687" s="0" t="n">
        <v>19.4706981388692</v>
      </c>
      <c r="X1687" s="0" t="n">
        <v>18.9100196699785</v>
      </c>
      <c r="Y1687" s="0" t="n">
        <v>21.2686093714787</v>
      </c>
      <c r="Z1687" s="0" t="n">
        <v>117.887411288393</v>
      </c>
      <c r="AA1687" s="0" t="n">
        <v>120.324049513854</v>
      </c>
    </row>
    <row r="1688" customFormat="false" ht="14" hidden="false" customHeight="false" outlineLevel="0" collapsed="false">
      <c r="A1688" s="2" t="n">
        <v>41946</v>
      </c>
      <c r="B1688" s="0" t="n">
        <v>123.795</v>
      </c>
      <c r="C1688" s="0" t="n">
        <v>123.795</v>
      </c>
      <c r="D1688" s="0" t="n">
        <v>121.913</v>
      </c>
      <c r="E1688" s="0" t="n">
        <v>122.607</v>
      </c>
      <c r="F1688" s="0" t="n">
        <v>90.5541862129283</v>
      </c>
      <c r="G1688" s="0" t="n">
        <v>91.6992051762323</v>
      </c>
      <c r="H1688" s="0" t="n">
        <v>81.9542033920063</v>
      </c>
      <c r="I1688" s="0" t="n">
        <v>75.7692082939582</v>
      </c>
      <c r="J1688" s="0" t="n">
        <v>118.398075591984</v>
      </c>
      <c r="K1688" s="0" t="s">
        <v>29</v>
      </c>
      <c r="L1688" s="0" t="n">
        <v>121.042</v>
      </c>
      <c r="M1688" s="0" t="n">
        <v>116.70915</v>
      </c>
      <c r="N1688" s="0" t="n">
        <v>123.470822227341</v>
      </c>
      <c r="O1688" s="0" t="n">
        <v>109.947477772659</v>
      </c>
      <c r="P1688" s="0" t="n">
        <v>11.5872187010897</v>
      </c>
      <c r="Q1688" s="0" t="n">
        <v>0.936123624578512</v>
      </c>
      <c r="R1688" s="0" t="n">
        <v>0.662184743439113</v>
      </c>
      <c r="S1688" s="0" t="n">
        <v>1.17489218607854</v>
      </c>
      <c r="T1688" s="0" t="n">
        <v>-0.512707442639426</v>
      </c>
      <c r="U1688" s="0" t="n">
        <v>63.2435947159705</v>
      </c>
      <c r="V1688" s="0" t="n">
        <v>32.9436933735222</v>
      </c>
      <c r="W1688" s="0" t="n">
        <v>18.4170712897759</v>
      </c>
      <c r="X1688" s="0" t="n">
        <v>19.5795540084991</v>
      </c>
      <c r="Y1688" s="0" t="n">
        <v>21.687924435974</v>
      </c>
      <c r="Z1688" s="0" t="n">
        <v>118.336895927594</v>
      </c>
      <c r="AA1688" s="0" t="n">
        <v>121.085033009236</v>
      </c>
    </row>
    <row r="1689" customFormat="false" ht="14" hidden="false" customHeight="false" outlineLevel="0" collapsed="false">
      <c r="A1689" s="2" t="n">
        <v>41947</v>
      </c>
      <c r="B1689" s="0" t="n">
        <v>122.409</v>
      </c>
      <c r="C1689" s="0" t="n">
        <v>123.399</v>
      </c>
      <c r="D1689" s="0" t="n">
        <v>121.319</v>
      </c>
      <c r="E1689" s="0" t="n">
        <v>121.517</v>
      </c>
      <c r="F1689" s="0" t="n">
        <v>81.887572553073</v>
      </c>
      <c r="G1689" s="0" t="n">
        <v>91.8276400613078</v>
      </c>
      <c r="H1689" s="0" t="n">
        <v>85.6951389986719</v>
      </c>
      <c r="I1689" s="0" t="n">
        <v>81.2128270759753</v>
      </c>
      <c r="J1689" s="0" t="n">
        <v>118.847761387392</v>
      </c>
      <c r="K1689" s="0" t="s">
        <v>29</v>
      </c>
      <c r="L1689" s="0" t="n">
        <v>121.557</v>
      </c>
      <c r="M1689" s="0" t="n">
        <v>116.86265</v>
      </c>
      <c r="N1689" s="0" t="n">
        <v>123.908572374679</v>
      </c>
      <c r="O1689" s="0" t="n">
        <v>109.816727625321</v>
      </c>
      <c r="P1689" s="0" t="n">
        <v>12.058467568002</v>
      </c>
      <c r="Q1689" s="0" t="n">
        <v>0.830286778117686</v>
      </c>
      <c r="R1689" s="0" t="n">
        <v>0.8105465680257</v>
      </c>
      <c r="S1689" s="0" t="n">
        <v>1.0586032085321</v>
      </c>
      <c r="T1689" s="0" t="n">
        <v>-0.248056640506401</v>
      </c>
      <c r="U1689" s="0" t="n">
        <v>59.1735300770391</v>
      </c>
      <c r="V1689" s="0" t="n">
        <v>30.9502760359859</v>
      </c>
      <c r="W1689" s="0" t="n">
        <v>19.0306785596501</v>
      </c>
      <c r="X1689" s="0" t="n">
        <v>19.8844629332486</v>
      </c>
      <c r="Y1689" s="0" t="n">
        <v>21.9188876582099</v>
      </c>
      <c r="Z1689" s="0" t="n">
        <v>118.639762982109</v>
      </c>
      <c r="AA1689" s="0" t="n">
        <v>121.229022006157</v>
      </c>
    </row>
    <row r="1690" customFormat="false" ht="14" hidden="false" customHeight="false" outlineLevel="0" collapsed="false">
      <c r="A1690" s="2" t="n">
        <v>41948</v>
      </c>
      <c r="B1690" s="0" t="n">
        <v>122.409</v>
      </c>
      <c r="C1690" s="0" t="n">
        <v>123.201</v>
      </c>
      <c r="D1690" s="0" t="n">
        <v>121.22</v>
      </c>
      <c r="E1690" s="0" t="n">
        <v>122.805</v>
      </c>
      <c r="F1690" s="0" t="n">
        <v>92.1284885107737</v>
      </c>
      <c r="G1690" s="0" t="n">
        <v>90.8717012862608</v>
      </c>
      <c r="H1690" s="0" t="n">
        <v>88.285147332315</v>
      </c>
      <c r="I1690" s="0" t="n">
        <v>85.3114965743311</v>
      </c>
      <c r="J1690" s="0" t="n">
        <v>119.03964138891</v>
      </c>
      <c r="K1690" s="0" t="s">
        <v>29</v>
      </c>
      <c r="L1690" s="0" t="n">
        <v>122.0126</v>
      </c>
      <c r="M1690" s="0" t="n">
        <v>117.135</v>
      </c>
      <c r="N1690" s="0" t="n">
        <v>124.642433276427</v>
      </c>
      <c r="O1690" s="0" t="n">
        <v>109.627566723573</v>
      </c>
      <c r="P1690" s="0" t="n">
        <v>12.8184287811957</v>
      </c>
      <c r="Q1690" s="0" t="n">
        <v>0.877625733804637</v>
      </c>
      <c r="R1690" s="0" t="n">
        <v>1.02029390560179</v>
      </c>
      <c r="S1690" s="0" t="n">
        <v>1.01468043688655</v>
      </c>
      <c r="T1690" s="0" t="n">
        <v>0.00561346871523702</v>
      </c>
      <c r="U1690" s="0" t="n">
        <v>62.2639352133147</v>
      </c>
      <c r="V1690" s="0" t="n">
        <v>29.1416612633774</v>
      </c>
      <c r="W1690" s="0" t="n">
        <v>18.2106323220428</v>
      </c>
      <c r="X1690" s="0" t="n">
        <v>20.113035309212</v>
      </c>
      <c r="Y1690" s="0" t="n">
        <v>22.2806182610231</v>
      </c>
      <c r="Z1690" s="0" t="n">
        <v>119.036452221908</v>
      </c>
      <c r="AA1690" s="0" t="n">
        <v>121.754348004105</v>
      </c>
    </row>
    <row r="1691" customFormat="false" ht="14" hidden="false" customHeight="false" outlineLevel="0" collapsed="false">
      <c r="A1691" s="2" t="n">
        <v>41949</v>
      </c>
      <c r="B1691" s="0" t="n">
        <v>123.795</v>
      </c>
      <c r="C1691" s="0" t="n">
        <v>123.795</v>
      </c>
      <c r="D1691" s="0" t="n">
        <v>122.112</v>
      </c>
      <c r="E1691" s="0" t="n">
        <v>122.409</v>
      </c>
      <c r="F1691" s="0" t="n">
        <v>88.9798839150831</v>
      </c>
      <c r="G1691" s="0" t="n">
        <v>90.0265015986892</v>
      </c>
      <c r="H1691" s="0" t="n">
        <v>90.0194287671336</v>
      </c>
      <c r="I1691" s="0" t="n">
        <v>87.9999050327068</v>
      </c>
      <c r="J1691" s="0" t="n">
        <v>119.431383342554</v>
      </c>
      <c r="K1691" s="0" t="s">
        <v>29</v>
      </c>
      <c r="L1691" s="0" t="n">
        <v>122.3494</v>
      </c>
      <c r="M1691" s="0" t="n">
        <v>117.41725</v>
      </c>
      <c r="N1691" s="0" t="n">
        <v>125.264439379007</v>
      </c>
      <c r="O1691" s="0" t="n">
        <v>109.570060620993</v>
      </c>
      <c r="P1691" s="0" t="n">
        <v>13.3663314019141</v>
      </c>
      <c r="Q1691" s="0" t="n">
        <v>0.818059738264637</v>
      </c>
      <c r="R1691" s="0" t="n">
        <v>1.14140884067592</v>
      </c>
      <c r="S1691" s="0" t="n">
        <v>0.908636297568548</v>
      </c>
      <c r="T1691" s="0" t="n">
        <v>0.232772543107374</v>
      </c>
      <c r="U1691" s="0" t="n">
        <v>60.7415537409073</v>
      </c>
      <c r="V1691" s="0" t="n">
        <v>29.4539055431277</v>
      </c>
      <c r="W1691" s="0" t="n">
        <v>17.2864216623338</v>
      </c>
      <c r="X1691" s="0" t="n">
        <v>20.5358249049772</v>
      </c>
      <c r="Y1691" s="0" t="n">
        <v>22.7649053166517</v>
      </c>
      <c r="Z1691" s="0" t="n">
        <v>119.357647248393</v>
      </c>
      <c r="AA1691" s="0" t="n">
        <v>121.97256533607</v>
      </c>
    </row>
    <row r="1692" customFormat="false" ht="14" hidden="false" customHeight="false" outlineLevel="0" collapsed="false">
      <c r="A1692" s="2" t="n">
        <v>41950</v>
      </c>
      <c r="B1692" s="0" t="n">
        <v>121.814</v>
      </c>
      <c r="C1692" s="0" t="n">
        <v>123.3</v>
      </c>
      <c r="D1692" s="0" t="n">
        <v>120.329</v>
      </c>
      <c r="E1692" s="0" t="n">
        <v>121.913</v>
      </c>
      <c r="F1692" s="0" t="n">
        <v>85.0361771487636</v>
      </c>
      <c r="G1692" s="0" t="n">
        <v>87.7172616681244</v>
      </c>
      <c r="H1692" s="0" t="n">
        <v>90.4284619581229</v>
      </c>
      <c r="I1692" s="0" t="n">
        <v>89.5776793525238</v>
      </c>
      <c r="J1692" s="0" t="n">
        <v>119.431383342554</v>
      </c>
      <c r="K1692" s="0" t="s">
        <v>29</v>
      </c>
      <c r="L1692" s="0" t="n">
        <v>122.2502</v>
      </c>
      <c r="M1692" s="0" t="n">
        <v>117.78365</v>
      </c>
      <c r="N1692" s="0" t="n">
        <v>125.751046746115</v>
      </c>
      <c r="O1692" s="0" t="n">
        <v>109.816253253885</v>
      </c>
      <c r="P1692" s="0" t="n">
        <v>13.5288671154524</v>
      </c>
      <c r="Q1692" s="0" t="n">
        <v>0.759140477848906</v>
      </c>
      <c r="R1692" s="0" t="n">
        <v>1.18372499960094</v>
      </c>
      <c r="S1692" s="0" t="n">
        <v>0.760761965194853</v>
      </c>
      <c r="T1692" s="0" t="n">
        <v>0.422963034406087</v>
      </c>
      <c r="U1692" s="0" t="n">
        <v>58.8022231669221</v>
      </c>
      <c r="V1692" s="0" t="n">
        <v>26.8621723123642</v>
      </c>
      <c r="W1692" s="0" t="n">
        <v>21.0460960447251</v>
      </c>
      <c r="X1692" s="0" t="n">
        <v>19.9361249881041</v>
      </c>
      <c r="Y1692" s="0" t="n">
        <v>22.7184553118364</v>
      </c>
      <c r="Z1692" s="0" t="n">
        <v>119.601014177117</v>
      </c>
      <c r="AA1692" s="0" t="n">
        <v>121.952710224047</v>
      </c>
    </row>
    <row r="1693" customFormat="false" ht="14" hidden="false" customHeight="false" outlineLevel="0" collapsed="false">
      <c r="A1693" s="2" t="n">
        <v>41953</v>
      </c>
      <c r="B1693" s="0" t="n">
        <v>123.795</v>
      </c>
      <c r="C1693" s="0" t="n">
        <v>125.578</v>
      </c>
      <c r="D1693" s="0" t="n">
        <v>123.795</v>
      </c>
      <c r="E1693" s="0" t="n">
        <v>124.488</v>
      </c>
      <c r="F1693" s="0" t="n">
        <v>92.4094707520891</v>
      </c>
      <c r="G1693" s="0" t="n">
        <v>88.0883185759565</v>
      </c>
      <c r="H1693" s="0" t="n">
        <v>89.7062846380678</v>
      </c>
      <c r="I1693" s="0" t="n">
        <v>90.0513917877747</v>
      </c>
      <c r="J1693" s="0" t="n">
        <v>119.775082920807</v>
      </c>
      <c r="K1693" s="0" t="s">
        <v>29</v>
      </c>
      <c r="L1693" s="0" t="n">
        <v>122.6264</v>
      </c>
      <c r="M1693" s="0" t="n">
        <v>118.3432</v>
      </c>
      <c r="N1693" s="0" t="n">
        <v>126.540192267899</v>
      </c>
      <c r="O1693" s="0" t="n">
        <v>110.146207732101</v>
      </c>
      <c r="P1693" s="0" t="n">
        <v>13.8529163786331</v>
      </c>
      <c r="Q1693" s="0" t="n">
        <v>0.87482040968027</v>
      </c>
      <c r="R1693" s="0" t="n">
        <v>1.40880204719632</v>
      </c>
      <c r="S1693" s="0" t="n">
        <v>0.788671210232184</v>
      </c>
      <c r="T1693" s="0" t="n">
        <v>0.620130836964133</v>
      </c>
      <c r="U1693" s="0" t="n">
        <v>65.0422890472885</v>
      </c>
      <c r="V1693" s="0" t="n">
        <v>30.5560559218388</v>
      </c>
      <c r="W1693" s="0" t="n">
        <v>18.843363156603</v>
      </c>
      <c r="X1693" s="0" t="n">
        <v>20.2057005749575</v>
      </c>
      <c r="Y1693" s="0" t="n">
        <v>22.6024639665068</v>
      </c>
      <c r="Z1693" s="0" t="n">
        <v>120.066441398344</v>
      </c>
      <c r="AA1693" s="0" t="n">
        <v>122.797806816031</v>
      </c>
    </row>
    <row r="1694" customFormat="false" ht="14" hidden="false" customHeight="false" outlineLevel="0" collapsed="false">
      <c r="A1694" s="2" t="n">
        <v>41954</v>
      </c>
      <c r="B1694" s="0" t="n">
        <v>125.38</v>
      </c>
      <c r="C1694" s="0" t="n">
        <v>127.261</v>
      </c>
      <c r="D1694" s="0" t="n">
        <v>124.885</v>
      </c>
      <c r="E1694" s="0" t="n">
        <v>126.37</v>
      </c>
      <c r="F1694" s="0" t="n">
        <v>94.4461759022627</v>
      </c>
      <c r="G1694" s="0" t="n">
        <v>90.6000392457944</v>
      </c>
      <c r="H1694" s="0" t="n">
        <v>89.4607644749651</v>
      </c>
      <c r="I1694" s="0" t="n">
        <v>89.8651703570519</v>
      </c>
      <c r="J1694" s="0" t="n">
        <v>120.917725281502</v>
      </c>
      <c r="K1694" s="0" t="s">
        <v>29</v>
      </c>
      <c r="L1694" s="0" t="n">
        <v>123.597</v>
      </c>
      <c r="M1694" s="0" t="n">
        <v>119.04635</v>
      </c>
      <c r="N1694" s="0" t="n">
        <v>127.461322614929</v>
      </c>
      <c r="O1694" s="0" t="n">
        <v>110.631377385071</v>
      </c>
      <c r="P1694" s="0" t="n">
        <v>14.1373046967483</v>
      </c>
      <c r="Q1694" s="0" t="n">
        <v>0.935155902171766</v>
      </c>
      <c r="R1694" s="0" t="n">
        <v>1.71922079335</v>
      </c>
      <c r="S1694" s="0" t="n">
        <v>0.879271965108697</v>
      </c>
      <c r="T1694" s="0" t="n">
        <v>0.839948828241308</v>
      </c>
      <c r="U1694" s="0" t="n">
        <v>68.7659548547973</v>
      </c>
      <c r="V1694" s="0" t="n">
        <v>32.9241514011406</v>
      </c>
      <c r="W1694" s="0" t="n">
        <v>17.3626627622115</v>
      </c>
      <c r="X1694" s="0" t="n">
        <v>20.9728266283844</v>
      </c>
      <c r="Y1694" s="0" t="n">
        <v>22.1451883014096</v>
      </c>
      <c r="Z1694" s="0" t="n">
        <v>120.666780312788</v>
      </c>
      <c r="AA1694" s="0" t="n">
        <v>123.988537877354</v>
      </c>
    </row>
    <row r="1695" customFormat="false" ht="14" hidden="false" customHeight="false" outlineLevel="0" collapsed="false">
      <c r="A1695" s="2" t="n">
        <v>41955</v>
      </c>
      <c r="B1695" s="0" t="n">
        <v>127.46</v>
      </c>
      <c r="C1695" s="0" t="n">
        <v>128.747</v>
      </c>
      <c r="D1695" s="0" t="n">
        <v>126.37</v>
      </c>
      <c r="E1695" s="0" t="n">
        <v>127.955</v>
      </c>
      <c r="F1695" s="0" t="n">
        <v>95.4817730617832</v>
      </c>
      <c r="G1695" s="0" t="n">
        <v>91.2706961559964</v>
      </c>
      <c r="H1695" s="0" t="n">
        <v>89.5405634489122</v>
      </c>
      <c r="I1695" s="0" t="n">
        <v>89.569204187315</v>
      </c>
      <c r="J1695" s="0" t="n">
        <v>122.666199380324</v>
      </c>
      <c r="K1695" s="0" t="s">
        <v>29</v>
      </c>
      <c r="L1695" s="0" t="n">
        <v>124.627</v>
      </c>
      <c r="M1695" s="0" t="n">
        <v>119.77925</v>
      </c>
      <c r="N1695" s="0" t="n">
        <v>128.606763712819</v>
      </c>
      <c r="O1695" s="0" t="n">
        <v>110.951736287181</v>
      </c>
      <c r="P1695" s="0" t="n">
        <v>14.7396376464514</v>
      </c>
      <c r="Q1695" s="0" t="n">
        <v>0.963083392786344</v>
      </c>
      <c r="R1695" s="0" t="n">
        <v>2.0692728503838</v>
      </c>
      <c r="S1695" s="0" t="n">
        <v>0.983459217713991</v>
      </c>
      <c r="T1695" s="0" t="n">
        <v>1.08581363266981</v>
      </c>
      <c r="U1695" s="0" t="n">
        <v>71.5176357976087</v>
      </c>
      <c r="V1695" s="0" t="n">
        <v>34.9255261060593</v>
      </c>
      <c r="W1695" s="0" t="n">
        <v>16.1883712418216</v>
      </c>
      <c r="X1695" s="0" t="n">
        <v>22.0931713328353</v>
      </c>
      <c r="Y1695" s="0" t="n">
        <v>22.0049621741632</v>
      </c>
      <c r="Z1695" s="0" t="n">
        <v>121.360896473475</v>
      </c>
      <c r="AA1695" s="0" t="n">
        <v>125.310691918236</v>
      </c>
    </row>
    <row r="1696" customFormat="false" ht="14" hidden="false" customHeight="false" outlineLevel="0" collapsed="false">
      <c r="A1696" s="2" t="n">
        <v>41956</v>
      </c>
      <c r="B1696" s="0" t="n">
        <v>123.795</v>
      </c>
      <c r="C1696" s="0" t="n">
        <v>129.242</v>
      </c>
      <c r="D1696" s="0" t="n">
        <v>123.498</v>
      </c>
      <c r="E1696" s="0" t="n">
        <v>128.252</v>
      </c>
      <c r="F1696" s="0" t="n">
        <v>94.5073235685753</v>
      </c>
      <c r="G1696" s="0" t="n">
        <v>92.3761840866948</v>
      </c>
      <c r="H1696" s="0" t="n">
        <v>90.0104999465133</v>
      </c>
      <c r="I1696" s="0" t="n">
        <v>89.6706092901302</v>
      </c>
      <c r="J1696" s="0" t="n">
        <v>122.666199380324</v>
      </c>
      <c r="K1696" s="0" t="s">
        <v>29</v>
      </c>
      <c r="L1696" s="0" t="n">
        <v>125.7956</v>
      </c>
      <c r="M1696" s="0" t="n">
        <v>120.5963</v>
      </c>
      <c r="N1696" s="0" t="n">
        <v>129.384379564956</v>
      </c>
      <c r="O1696" s="0" t="n">
        <v>111.808220435044</v>
      </c>
      <c r="P1696" s="0" t="n">
        <v>14.5743767677054</v>
      </c>
      <c r="Q1696" s="0" t="n">
        <v>0.935572979478264</v>
      </c>
      <c r="R1696" s="0" t="n">
        <v>2.34364101073355</v>
      </c>
      <c r="S1696" s="0" t="n">
        <v>1.00626190245099</v>
      </c>
      <c r="T1696" s="0" t="n">
        <v>1.33737910828255</v>
      </c>
      <c r="U1696" s="0" t="n">
        <v>72.0151491096818</v>
      </c>
      <c r="V1696" s="0" t="n">
        <v>29.6984040693507</v>
      </c>
      <c r="W1696" s="0" t="n">
        <v>21.248782049727</v>
      </c>
      <c r="X1696" s="0" t="n">
        <v>21.6997348978736</v>
      </c>
      <c r="Y1696" s="0" t="n">
        <v>21.4660906013876</v>
      </c>
      <c r="Z1696" s="0" t="n">
        <v>122.017192047429</v>
      </c>
      <c r="AA1696" s="0" t="n">
        <v>126.291127945491</v>
      </c>
    </row>
    <row r="1697" customFormat="false" ht="14" hidden="false" customHeight="false" outlineLevel="0" collapsed="false">
      <c r="A1697" s="2" t="n">
        <v>41957</v>
      </c>
      <c r="B1697" s="0" t="n">
        <v>128.252</v>
      </c>
      <c r="C1697" s="0" t="n">
        <v>130.926</v>
      </c>
      <c r="D1697" s="0" t="n">
        <v>127.856</v>
      </c>
      <c r="E1697" s="0" t="n">
        <v>130.629</v>
      </c>
      <c r="F1697" s="0" t="n">
        <v>98.4216400063772</v>
      </c>
      <c r="G1697" s="0" t="n">
        <v>95.0532766582175</v>
      </c>
      <c r="H1697" s="0" t="n">
        <v>91.4777029445319</v>
      </c>
      <c r="I1697" s="0" t="n">
        <v>90.3429221133191</v>
      </c>
      <c r="J1697" s="0" t="n">
        <v>122.895772506698</v>
      </c>
      <c r="K1697" s="0" t="s">
        <v>29</v>
      </c>
      <c r="L1697" s="0" t="n">
        <v>127.5388</v>
      </c>
      <c r="M1697" s="0" t="n">
        <v>121.54705</v>
      </c>
      <c r="N1697" s="0" t="n">
        <v>130.356664712915</v>
      </c>
      <c r="O1697" s="0" t="n">
        <v>112.737435287085</v>
      </c>
      <c r="P1697" s="0" t="n">
        <v>14.4958099977162</v>
      </c>
      <c r="Q1697" s="0" t="n">
        <v>1.01545670815128</v>
      </c>
      <c r="R1697" s="0" t="n">
        <v>2.72151189407612</v>
      </c>
      <c r="S1697" s="0" t="n">
        <v>1.10730622863485</v>
      </c>
      <c r="T1697" s="0" t="n">
        <v>1.61420566544127</v>
      </c>
      <c r="U1697" s="0" t="n">
        <v>75.67701883367</v>
      </c>
      <c r="V1697" s="0" t="n">
        <v>31.6935067084225</v>
      </c>
      <c r="W1697" s="0" t="n">
        <v>19.5634918900239</v>
      </c>
      <c r="X1697" s="0" t="n">
        <v>21.8401174008174</v>
      </c>
      <c r="Y1697" s="0" t="n">
        <v>20.7884226727366</v>
      </c>
      <c r="Z1697" s="0" t="n">
        <v>122.837364233389</v>
      </c>
      <c r="AA1697" s="0" t="n">
        <v>127.737085296994</v>
      </c>
    </row>
    <row r="1698" customFormat="false" ht="14" hidden="false" customHeight="false" outlineLevel="0" collapsed="false">
      <c r="A1698" s="2" t="n">
        <v>41960</v>
      </c>
      <c r="B1698" s="0" t="n">
        <v>132.708</v>
      </c>
      <c r="C1698" s="0" t="n">
        <v>133.6</v>
      </c>
      <c r="D1698" s="0" t="n">
        <v>127.46</v>
      </c>
      <c r="E1698" s="0" t="n">
        <v>127.856</v>
      </c>
      <c r="F1698" s="0" t="n">
        <v>71.2886134159752</v>
      </c>
      <c r="G1698" s="0" t="n">
        <v>90.8291051909948</v>
      </c>
      <c r="H1698" s="0" t="n">
        <v>92.0258602675396</v>
      </c>
      <c r="I1698" s="0" t="n">
        <v>91.1713543861949</v>
      </c>
      <c r="J1698" s="0" t="n">
        <v>122.974413423343</v>
      </c>
      <c r="K1698" s="0" t="s">
        <v>29</v>
      </c>
      <c r="L1698" s="0" t="n">
        <v>128.2124</v>
      </c>
      <c r="M1698" s="0" t="n">
        <v>122.27995</v>
      </c>
      <c r="N1698" s="0" t="n">
        <v>130.615415469306</v>
      </c>
      <c r="O1698" s="0" t="n">
        <v>113.944484530694</v>
      </c>
      <c r="P1698" s="0" t="n">
        <v>13.6334132771668</v>
      </c>
      <c r="Q1698" s="0" t="n">
        <v>0.834477421838804</v>
      </c>
      <c r="R1698" s="0" t="n">
        <v>2.76534222268839</v>
      </c>
      <c r="S1698" s="0" t="n">
        <v>0.920909245797698</v>
      </c>
      <c r="T1698" s="0" t="n">
        <v>1.84443297689069</v>
      </c>
      <c r="U1698" s="0" t="n">
        <v>64.9926365419634</v>
      </c>
      <c r="V1698" s="0" t="n">
        <v>33.4234701422763</v>
      </c>
      <c r="W1698" s="0" t="n">
        <v>16.7091292942493</v>
      </c>
      <c r="X1698" s="0" t="n">
        <v>22.6615564216497</v>
      </c>
      <c r="Y1698" s="0" t="n">
        <v>20.7513839244046</v>
      </c>
      <c r="Z1698" s="0" t="n">
        <v>123.315329544494</v>
      </c>
      <c r="AA1698" s="0" t="n">
        <v>127.776723531329</v>
      </c>
    </row>
    <row r="1699" customFormat="false" ht="14" hidden="false" customHeight="false" outlineLevel="0" collapsed="false">
      <c r="A1699" s="2" t="n">
        <v>41961</v>
      </c>
      <c r="B1699" s="0" t="n">
        <v>128.846</v>
      </c>
      <c r="C1699" s="0" t="n">
        <v>128.846</v>
      </c>
      <c r="D1699" s="0" t="n">
        <v>124.29</v>
      </c>
      <c r="E1699" s="0" t="n">
        <v>124.587</v>
      </c>
      <c r="F1699" s="0" t="n">
        <v>49.997226074896</v>
      </c>
      <c r="G1699" s="0" t="n">
        <v>81.9393152255214</v>
      </c>
      <c r="H1699" s="0" t="n">
        <v>90.293715463485</v>
      </c>
      <c r="I1699" s="0" t="n">
        <v>91.2657595585188</v>
      </c>
      <c r="J1699" s="0" t="n">
        <v>122.974413423343</v>
      </c>
      <c r="K1699" s="0" t="s">
        <v>29</v>
      </c>
      <c r="L1699" s="0" t="n">
        <v>127.8558</v>
      </c>
      <c r="M1699" s="0" t="n">
        <v>122.7949</v>
      </c>
      <c r="N1699" s="0" t="n">
        <v>130.325473255736</v>
      </c>
      <c r="O1699" s="0" t="n">
        <v>115.264326744264</v>
      </c>
      <c r="P1699" s="0" t="n">
        <v>12.2652866784135</v>
      </c>
      <c r="Q1699" s="0" t="n">
        <v>0.618988285429338</v>
      </c>
      <c r="R1699" s="0" t="n">
        <v>2.50739342347933</v>
      </c>
      <c r="S1699" s="0" t="n">
        <v>0.53036835727091</v>
      </c>
      <c r="T1699" s="0" t="n">
        <v>1.97702506620842</v>
      </c>
      <c r="U1699" s="0" t="n">
        <v>55.113998791219</v>
      </c>
      <c r="V1699" s="0" t="n">
        <v>29.9335101962556</v>
      </c>
      <c r="W1699" s="0" t="n">
        <v>22.2295691683237</v>
      </c>
      <c r="X1699" s="0" t="n">
        <v>22.0977990827571</v>
      </c>
      <c r="Y1699" s="0" t="n">
        <v>20.332602983059</v>
      </c>
      <c r="Z1699" s="0" t="n">
        <v>123.436441016447</v>
      </c>
      <c r="AA1699" s="0" t="n">
        <v>126.713482354219</v>
      </c>
    </row>
    <row r="1700" customFormat="false" ht="14" hidden="false" customHeight="false" outlineLevel="0" collapsed="false">
      <c r="A1700" s="2" t="n">
        <v>41962</v>
      </c>
      <c r="B1700" s="0" t="n">
        <v>123.795</v>
      </c>
      <c r="C1700" s="0" t="n">
        <v>125.38</v>
      </c>
      <c r="D1700" s="0" t="n">
        <v>122.31</v>
      </c>
      <c r="E1700" s="0" t="n">
        <v>123.201</v>
      </c>
      <c r="F1700" s="0" t="n">
        <v>42.3079056865464</v>
      </c>
      <c r="G1700" s="0" t="n">
        <v>71.3045417504741</v>
      </c>
      <c r="H1700" s="0" t="n">
        <v>86.3004845823805</v>
      </c>
      <c r="I1700" s="0" t="n">
        <v>89.5400201044684</v>
      </c>
      <c r="J1700" s="0" t="n">
        <v>122.974413423343</v>
      </c>
      <c r="K1700" s="0" t="s">
        <v>29</v>
      </c>
      <c r="L1700" s="0" t="n">
        <v>126.905</v>
      </c>
      <c r="M1700" s="0" t="n">
        <v>123.04745</v>
      </c>
      <c r="N1700" s="0" t="n">
        <v>130.270494495917</v>
      </c>
      <c r="O1700" s="0" t="n">
        <v>115.824405504083</v>
      </c>
      <c r="P1700" s="0" t="n">
        <v>11.7402587309485</v>
      </c>
      <c r="Q1700" s="0" t="n">
        <v>0.510629174449001</v>
      </c>
      <c r="R1700" s="0" t="n">
        <v>2.16615839933</v>
      </c>
      <c r="S1700" s="0" t="n">
        <v>0.151306666497266</v>
      </c>
      <c r="T1700" s="0" t="n">
        <v>2.01485173283274</v>
      </c>
      <c r="U1700" s="0" t="n">
        <v>51.5372600113928</v>
      </c>
      <c r="V1700" s="0" t="n">
        <v>27.8251456956241</v>
      </c>
      <c r="W1700" s="0" t="n">
        <v>25.2065395855065</v>
      </c>
      <c r="X1700" s="0" t="n">
        <v>20.8720858800524</v>
      </c>
      <c r="Y1700" s="0" t="n">
        <v>19.6923787056749</v>
      </c>
      <c r="Z1700" s="0" t="n">
        <v>123.4140180625</v>
      </c>
      <c r="AA1700" s="0" t="n">
        <v>125.542654902813</v>
      </c>
    </row>
    <row r="1701" customFormat="false" ht="14" hidden="false" customHeight="false" outlineLevel="0" collapsed="false">
      <c r="A1701" s="2" t="n">
        <v>41963</v>
      </c>
      <c r="B1701" s="0" t="n">
        <v>122.805</v>
      </c>
      <c r="C1701" s="0" t="n">
        <v>125.677</v>
      </c>
      <c r="D1701" s="0" t="n">
        <v>122.112</v>
      </c>
      <c r="E1701" s="0" t="n">
        <v>124.488</v>
      </c>
      <c r="F1701" s="0" t="n">
        <v>49.4479889042996</v>
      </c>
      <c r="G1701" s="0" t="n">
        <v>62.2926748176189</v>
      </c>
      <c r="H1701" s="0" t="n">
        <v>80.2837827285653</v>
      </c>
      <c r="I1701" s="0" t="n">
        <v>85.6259942581436</v>
      </c>
      <c r="J1701" s="0" t="n">
        <v>122.974413423343</v>
      </c>
      <c r="K1701" s="0" t="s">
        <v>29</v>
      </c>
      <c r="L1701" s="0" t="n">
        <v>126.1522</v>
      </c>
      <c r="M1701" s="0" t="n">
        <v>123.3495</v>
      </c>
      <c r="N1701" s="0" t="n">
        <v>130.276955795601</v>
      </c>
      <c r="O1701" s="0" t="n">
        <v>116.422044204399</v>
      </c>
      <c r="P1701" s="0" t="n">
        <v>11.2322397668423</v>
      </c>
      <c r="Q1701" s="0" t="n">
        <v>0.582173025248536</v>
      </c>
      <c r="R1701" s="0" t="n">
        <v>1.97679012229757</v>
      </c>
      <c r="S1701" s="0" t="n">
        <v>-0.0304492884281307</v>
      </c>
      <c r="T1701" s="0" t="n">
        <v>2.0072394107257</v>
      </c>
      <c r="U1701" s="0" t="n">
        <v>54.4906827944011</v>
      </c>
      <c r="V1701" s="0" t="n">
        <v>26.247040242377</v>
      </c>
      <c r="W1701" s="0" t="n">
        <v>23.1660003583586</v>
      </c>
      <c r="X1701" s="0" t="n">
        <v>19.826599521133</v>
      </c>
      <c r="Y1701" s="0" t="n">
        <v>19.3683095955557</v>
      </c>
      <c r="Z1701" s="0" t="n">
        <v>123.516302056548</v>
      </c>
      <c r="AA1701" s="0" t="n">
        <v>125.191103268542</v>
      </c>
    </row>
    <row r="1702" customFormat="false" ht="14" hidden="false" customHeight="false" outlineLevel="0" collapsed="false">
      <c r="A1702" s="2" t="n">
        <v>41964</v>
      </c>
      <c r="B1702" s="0" t="n">
        <v>125.182</v>
      </c>
      <c r="C1702" s="0" t="n">
        <v>125.182</v>
      </c>
      <c r="D1702" s="0" t="n">
        <v>122.805</v>
      </c>
      <c r="E1702" s="0" t="n">
        <v>123.003</v>
      </c>
      <c r="F1702" s="0" t="n">
        <v>41.2094313453537</v>
      </c>
      <c r="G1702" s="0" t="n">
        <v>50.8502330854142</v>
      </c>
      <c r="H1702" s="0" t="n">
        <v>71.4431740140047</v>
      </c>
      <c r="I1702" s="0" t="n">
        <v>79.3424804416502</v>
      </c>
      <c r="J1702" s="0" t="n">
        <v>122.974413423343</v>
      </c>
      <c r="K1702" s="0" t="s">
        <v>29</v>
      </c>
      <c r="L1702" s="0" t="n">
        <v>124.627</v>
      </c>
      <c r="M1702" s="0" t="n">
        <v>123.58225</v>
      </c>
      <c r="N1702" s="0" t="n">
        <v>130.123959680963</v>
      </c>
      <c r="O1702" s="0" t="n">
        <v>117.040540319037</v>
      </c>
      <c r="P1702" s="0" t="n">
        <v>10.5868111010483</v>
      </c>
      <c r="Q1702" s="0" t="n">
        <v>0.455726405767768</v>
      </c>
      <c r="R1702" s="0" t="n">
        <v>1.68743560186135</v>
      </c>
      <c r="S1702" s="0" t="n">
        <v>-0.255843047091481</v>
      </c>
      <c r="T1702" s="0" t="n">
        <v>1.94327864895283</v>
      </c>
      <c r="U1702" s="0" t="n">
        <v>50.6547546572775</v>
      </c>
      <c r="V1702" s="0" t="n">
        <v>24.8051634765584</v>
      </c>
      <c r="W1702" s="0" t="n">
        <v>21.8933800032554</v>
      </c>
      <c r="X1702" s="0" t="n">
        <v>18.8557907592792</v>
      </c>
      <c r="Y1702" s="0" t="n">
        <v>19.2176723838891</v>
      </c>
      <c r="Z1702" s="0" t="n">
        <v>123.4674161464</v>
      </c>
      <c r="AA1702" s="0" t="n">
        <v>124.461735512361</v>
      </c>
    </row>
    <row r="1703" customFormat="false" ht="14" hidden="false" customHeight="false" outlineLevel="0" collapsed="false">
      <c r="A1703" s="2" t="n">
        <v>41967</v>
      </c>
      <c r="B1703" s="0" t="n">
        <v>124.984</v>
      </c>
      <c r="C1703" s="0" t="n">
        <v>125.776</v>
      </c>
      <c r="D1703" s="0" t="n">
        <v>123.498</v>
      </c>
      <c r="E1703" s="0" t="n">
        <v>124.29</v>
      </c>
      <c r="F1703" s="0" t="n">
        <v>43.3698296836984</v>
      </c>
      <c r="G1703" s="0" t="n">
        <v>45.2664763389588</v>
      </c>
      <c r="H1703" s="0" t="n">
        <v>62.3306482435975</v>
      </c>
      <c r="I1703" s="0" t="n">
        <v>71.3525349953892</v>
      </c>
      <c r="J1703" s="0" t="n">
        <v>122.974413423343</v>
      </c>
      <c r="K1703" s="0" t="s">
        <v>29</v>
      </c>
      <c r="L1703" s="0" t="n">
        <v>123.9138</v>
      </c>
      <c r="M1703" s="0" t="n">
        <v>123.94865</v>
      </c>
      <c r="N1703" s="0" t="n">
        <v>129.744476922019</v>
      </c>
      <c r="O1703" s="0" t="n">
        <v>118.152823077981</v>
      </c>
      <c r="P1703" s="0" t="n">
        <v>9.35198071462493</v>
      </c>
      <c r="Q1703" s="0" t="n">
        <v>0.529447911798678</v>
      </c>
      <c r="R1703" s="0" t="n">
        <v>1.54416997357816</v>
      </c>
      <c r="S1703" s="0" t="n">
        <v>-0.319286940299735</v>
      </c>
      <c r="T1703" s="0" t="n">
        <v>1.8634569138779</v>
      </c>
      <c r="U1703" s="0" t="n">
        <v>53.6969992402041</v>
      </c>
      <c r="V1703" s="0" t="n">
        <v>24.5866691694877</v>
      </c>
      <c r="W1703" s="0" t="n">
        <v>20.479926363203</v>
      </c>
      <c r="X1703" s="0" t="n">
        <v>18.1598492313202</v>
      </c>
      <c r="Y1703" s="0" t="n">
        <v>19.0221560822844</v>
      </c>
      <c r="Z1703" s="0" t="n">
        <v>123.545757465791</v>
      </c>
      <c r="AA1703" s="0" t="n">
        <v>124.404490341574</v>
      </c>
    </row>
    <row r="1704" customFormat="false" ht="14" hidden="false" customHeight="false" outlineLevel="0" collapsed="false">
      <c r="A1704" s="2" t="n">
        <v>41968</v>
      </c>
      <c r="B1704" s="0" t="n">
        <v>124.885</v>
      </c>
      <c r="C1704" s="0" t="n">
        <v>124.885</v>
      </c>
      <c r="D1704" s="0" t="n">
        <v>123.3</v>
      </c>
      <c r="E1704" s="0" t="n">
        <v>123.498</v>
      </c>
      <c r="F1704" s="0" t="n">
        <v>30.1383125864454</v>
      </c>
      <c r="G1704" s="0" t="n">
        <v>41.2946936412687</v>
      </c>
      <c r="H1704" s="0" t="n">
        <v>54.2017239267469</v>
      </c>
      <c r="I1704" s="0" t="n">
        <v>62.658515394783</v>
      </c>
      <c r="J1704" s="0" t="n">
        <v>122.974413423343</v>
      </c>
      <c r="K1704" s="0" t="s">
        <v>29</v>
      </c>
      <c r="L1704" s="0" t="n">
        <v>123.696</v>
      </c>
      <c r="M1704" s="0" t="n">
        <v>124.17645</v>
      </c>
      <c r="N1704" s="0" t="n">
        <v>129.506679506316</v>
      </c>
      <c r="O1704" s="0" t="n">
        <v>118.846220493684</v>
      </c>
      <c r="P1704" s="0" t="n">
        <v>8.58492815073364</v>
      </c>
      <c r="Q1704" s="0" t="n">
        <v>0.436358275080267</v>
      </c>
      <c r="R1704" s="0" t="n">
        <v>1.35114795741809</v>
      </c>
      <c r="S1704" s="0" t="n">
        <v>-0.409847165167846</v>
      </c>
      <c r="T1704" s="0" t="n">
        <v>1.76099512258594</v>
      </c>
      <c r="U1704" s="0" t="n">
        <v>51.5891548556745</v>
      </c>
      <c r="V1704" s="0" t="n">
        <v>23.6469294372906</v>
      </c>
      <c r="W1704" s="0" t="n">
        <v>20.1746200604911</v>
      </c>
      <c r="X1704" s="0" t="n">
        <v>17.4286991800272</v>
      </c>
      <c r="Y1704" s="0" t="n">
        <v>18.7708672446196</v>
      </c>
      <c r="Z1704" s="0" t="n">
        <v>123.541209135715</v>
      </c>
      <c r="AA1704" s="0" t="n">
        <v>124.102326894383</v>
      </c>
    </row>
    <row r="1705" customFormat="false" ht="14" hidden="false" customHeight="false" outlineLevel="0" collapsed="false">
      <c r="A1705" s="2" t="n">
        <v>41969</v>
      </c>
      <c r="B1705" s="0" t="n">
        <v>124.191</v>
      </c>
      <c r="C1705" s="0" t="n">
        <v>124.786</v>
      </c>
      <c r="D1705" s="0" t="n">
        <v>123.102</v>
      </c>
      <c r="E1705" s="0" t="n">
        <v>124.488</v>
      </c>
      <c r="F1705" s="0" t="n">
        <v>36.984785615491</v>
      </c>
      <c r="G1705" s="0" t="n">
        <v>40.2300696270576</v>
      </c>
      <c r="H1705" s="0" t="n">
        <v>47.9868295020636</v>
      </c>
      <c r="I1705" s="0" t="n">
        <v>54.8397338908027</v>
      </c>
      <c r="J1705" s="0" t="n">
        <v>122.974413423343</v>
      </c>
      <c r="K1705" s="0" t="s">
        <v>29</v>
      </c>
      <c r="L1705" s="0" t="n">
        <v>123.9534</v>
      </c>
      <c r="M1705" s="0" t="n">
        <v>124.3745</v>
      </c>
      <c r="N1705" s="0" t="n">
        <v>129.435148871439</v>
      </c>
      <c r="O1705" s="0" t="n">
        <v>119.313851128561</v>
      </c>
      <c r="P1705" s="0" t="n">
        <v>8.13775954305637</v>
      </c>
      <c r="Q1705" s="0" t="n">
        <v>0.51121397699024</v>
      </c>
      <c r="R1705" s="0" t="n">
        <v>1.26349654353291</v>
      </c>
      <c r="S1705" s="0" t="n">
        <v>-0.397998863242423</v>
      </c>
      <c r="T1705" s="0" t="n">
        <v>1.66149540677533</v>
      </c>
      <c r="U1705" s="0" t="n">
        <v>54.0189098766443</v>
      </c>
      <c r="V1705" s="0" t="n">
        <v>22.6561182569322</v>
      </c>
      <c r="W1705" s="0" t="n">
        <v>19.8219502143521</v>
      </c>
      <c r="X1705" s="0" t="n">
        <v>16.6603687899149</v>
      </c>
      <c r="Y1705" s="0" t="n">
        <v>18.5980968474461</v>
      </c>
      <c r="Z1705" s="0" t="n">
        <v>123.631379694219</v>
      </c>
      <c r="AA1705" s="0" t="n">
        <v>124.230884596255</v>
      </c>
    </row>
    <row r="1706" customFormat="false" ht="14" hidden="false" customHeight="false" outlineLevel="0" collapsed="false">
      <c r="A1706" s="2" t="n">
        <v>41970</v>
      </c>
      <c r="B1706" s="0" t="n">
        <v>124.488</v>
      </c>
      <c r="C1706" s="0" t="n">
        <v>124.587</v>
      </c>
      <c r="D1706" s="0" t="n">
        <v>123.399</v>
      </c>
      <c r="E1706" s="0" t="n">
        <v>123.894</v>
      </c>
      <c r="F1706" s="0" t="n">
        <v>26.8630849220105</v>
      </c>
      <c r="G1706" s="0" t="n">
        <v>35.7130888305998</v>
      </c>
      <c r="H1706" s="0" t="n">
        <v>42.6709123046598</v>
      </c>
      <c r="I1706" s="0" t="n">
        <v>48.2864885778235</v>
      </c>
      <c r="J1706" s="0" t="n">
        <v>122.974413423343</v>
      </c>
      <c r="K1706" s="0" t="s">
        <v>29</v>
      </c>
      <c r="L1706" s="0" t="n">
        <v>123.8346</v>
      </c>
      <c r="M1706" s="0" t="n">
        <v>124.53295</v>
      </c>
      <c r="N1706" s="0" t="n">
        <v>129.317523898478</v>
      </c>
      <c r="O1706" s="0" t="n">
        <v>119.748376101522</v>
      </c>
      <c r="P1706" s="0" t="n">
        <v>7.68402884293404</v>
      </c>
      <c r="Q1706" s="0" t="n">
        <v>0.433228118787841</v>
      </c>
      <c r="R1706" s="0" t="n">
        <v>1.13304034697293</v>
      </c>
      <c r="S1706" s="0" t="n">
        <v>-0.422764047841919</v>
      </c>
      <c r="T1706" s="0" t="n">
        <v>1.55580439481485</v>
      </c>
      <c r="U1706" s="0" t="n">
        <v>52.3220707068893</v>
      </c>
      <c r="V1706" s="0" t="n">
        <v>21.9571598333244</v>
      </c>
      <c r="W1706" s="0" t="n">
        <v>19.210428023413</v>
      </c>
      <c r="X1706" s="0" t="n">
        <v>15.9469191419535</v>
      </c>
      <c r="Y1706" s="0" t="n">
        <v>17.9415220650288</v>
      </c>
      <c r="Z1706" s="0" t="n">
        <v>123.656391151912</v>
      </c>
      <c r="AA1706" s="0" t="n">
        <v>124.118589730837</v>
      </c>
    </row>
    <row r="1707" customFormat="false" ht="14" hidden="false" customHeight="false" outlineLevel="0" collapsed="false">
      <c r="A1707" s="2" t="n">
        <v>41971</v>
      </c>
      <c r="B1707" s="0" t="n">
        <v>124.389</v>
      </c>
      <c r="C1707" s="0" t="n">
        <v>124.587</v>
      </c>
      <c r="D1707" s="0" t="n">
        <v>122.409</v>
      </c>
      <c r="E1707" s="0" t="n">
        <v>122.805</v>
      </c>
      <c r="F1707" s="0" t="n">
        <v>18.6572225152589</v>
      </c>
      <c r="G1707" s="0" t="n">
        <v>31.2026470645808</v>
      </c>
      <c r="H1707" s="0" t="n">
        <v>38.7413951004932</v>
      </c>
      <c r="I1707" s="0" t="n">
        <v>43.1330456357389</v>
      </c>
      <c r="J1707" s="0" t="s">
        <v>29</v>
      </c>
      <c r="K1707" s="0" t="n">
        <v>129.348349460376</v>
      </c>
      <c r="L1707" s="0" t="n">
        <v>123.795</v>
      </c>
      <c r="M1707" s="0" t="n">
        <v>124.55275</v>
      </c>
      <c r="N1707" s="0" t="n">
        <v>129.30517135653</v>
      </c>
      <c r="O1707" s="0" t="n">
        <v>119.80032864347</v>
      </c>
      <c r="P1707" s="0" t="n">
        <v>7.63117852721798</v>
      </c>
      <c r="Q1707" s="0" t="n">
        <v>0.316120050298296</v>
      </c>
      <c r="R1707" s="0" t="n">
        <v>0.93104714058579</v>
      </c>
      <c r="S1707" s="0" t="n">
        <v>-0.499805803383251</v>
      </c>
      <c r="T1707" s="0" t="n">
        <v>1.43085294396904</v>
      </c>
      <c r="U1707" s="0" t="n">
        <v>49.2666301385308</v>
      </c>
      <c r="V1707" s="0" t="n">
        <v>20.6965247600336</v>
      </c>
      <c r="W1707" s="0" t="n">
        <v>20.7171918832377</v>
      </c>
      <c r="X1707" s="0" t="n">
        <v>14.8114180641886</v>
      </c>
      <c r="Y1707" s="0" t="n">
        <v>17.508559319573</v>
      </c>
      <c r="Z1707" s="0" t="n">
        <v>123.575306280301</v>
      </c>
      <c r="AA1707" s="0" t="n">
        <v>123.680726487225</v>
      </c>
    </row>
    <row r="1708" customFormat="false" ht="14" hidden="false" customHeight="false" outlineLevel="0" collapsed="false">
      <c r="A1708" s="2" t="n">
        <v>41974</v>
      </c>
      <c r="B1708" s="0" t="n">
        <v>120.527</v>
      </c>
      <c r="C1708" s="0" t="n">
        <v>121.319</v>
      </c>
      <c r="D1708" s="0" t="n">
        <v>117.754</v>
      </c>
      <c r="E1708" s="0" t="n">
        <v>119.14</v>
      </c>
      <c r="F1708" s="0" t="n">
        <v>8.74668686103746</v>
      </c>
      <c r="G1708" s="0" t="n">
        <v>24.2780185000487</v>
      </c>
      <c r="H1708" s="0" t="n">
        <v>34.5437035327111</v>
      </c>
      <c r="I1708" s="0" t="n">
        <v>38.6520036459547</v>
      </c>
      <c r="J1708" s="0" t="s">
        <v>29</v>
      </c>
      <c r="K1708" s="0" t="n">
        <v>127.999526802266</v>
      </c>
      <c r="L1708" s="0" t="n">
        <v>122.765</v>
      </c>
      <c r="M1708" s="0" t="n">
        <v>124.3794</v>
      </c>
      <c r="N1708" s="0" t="n">
        <v>129.629894430051</v>
      </c>
      <c r="O1708" s="0" t="n">
        <v>119.128905569949</v>
      </c>
      <c r="P1708" s="0" t="n">
        <v>8.4427074419901</v>
      </c>
      <c r="Q1708" s="0" t="n">
        <v>0.00105651288646555</v>
      </c>
      <c r="R1708" s="0" t="n">
        <v>0.469815458765822</v>
      </c>
      <c r="S1708" s="0" t="n">
        <v>-0.768829988162574</v>
      </c>
      <c r="T1708" s="0" t="n">
        <v>1.2386454469284</v>
      </c>
      <c r="U1708" s="0" t="n">
        <v>40.660753402717</v>
      </c>
      <c r="V1708" s="0" t="n">
        <v>18.1010272255854</v>
      </c>
      <c r="W1708" s="0" t="n">
        <v>29.676645330315</v>
      </c>
      <c r="X1708" s="0" t="n">
        <v>15.4840375775744</v>
      </c>
      <c r="Y1708" s="0" t="n">
        <v>18.2284321029794</v>
      </c>
      <c r="Z1708" s="0" t="n">
        <v>123.152896158368</v>
      </c>
      <c r="AA1708" s="0" t="n">
        <v>122.167150991483</v>
      </c>
    </row>
    <row r="1709" customFormat="false" ht="14" hidden="false" customHeight="false" outlineLevel="0" collapsed="false">
      <c r="A1709" s="2" t="n">
        <v>41975</v>
      </c>
      <c r="B1709" s="0" t="n">
        <v>118.645</v>
      </c>
      <c r="C1709" s="0" t="n">
        <v>120.725</v>
      </c>
      <c r="D1709" s="0" t="n">
        <v>117.358</v>
      </c>
      <c r="E1709" s="0" t="n">
        <v>118.447</v>
      </c>
      <c r="F1709" s="0" t="n">
        <v>6.70483930550424</v>
      </c>
      <c r="G1709" s="0" t="n">
        <v>19.5913238438604</v>
      </c>
      <c r="H1709" s="0" t="n">
        <v>30.2030295732295</v>
      </c>
      <c r="I1709" s="0" t="n">
        <v>34.4960427354779</v>
      </c>
      <c r="J1709" s="0" t="s">
        <v>29</v>
      </c>
      <c r="K1709" s="0" t="n">
        <v>126.77402235353</v>
      </c>
      <c r="L1709" s="0" t="n">
        <v>121.7548</v>
      </c>
      <c r="M1709" s="0" t="n">
        <v>124.2259</v>
      </c>
      <c r="N1709" s="0" t="n">
        <v>129.959437299085</v>
      </c>
      <c r="O1709" s="0" t="n">
        <v>118.492362700915</v>
      </c>
      <c r="P1709" s="0" t="n">
        <v>9.23082432743106</v>
      </c>
      <c r="Q1709" s="0" t="n">
        <v>-0.00395590876527008</v>
      </c>
      <c r="R1709" s="0" t="n">
        <v>0.0478155318839129</v>
      </c>
      <c r="S1709" s="0" t="n">
        <v>-0.952663932035587</v>
      </c>
      <c r="T1709" s="0" t="n">
        <v>1.0004794639195</v>
      </c>
      <c r="U1709" s="0" t="n">
        <v>39.2641210973746</v>
      </c>
      <c r="V1709" s="0" t="n">
        <v>16.6060329811679</v>
      </c>
      <c r="W1709" s="0" t="n">
        <v>28.196979577744</v>
      </c>
      <c r="X1709" s="0" t="n">
        <v>16.2259569630095</v>
      </c>
      <c r="Y1709" s="0" t="n">
        <v>19.1595641479224</v>
      </c>
      <c r="Z1709" s="0" t="n">
        <v>122.704715571857</v>
      </c>
      <c r="AA1709" s="0" t="n">
        <v>120.927100660989</v>
      </c>
    </row>
    <row r="1710" customFormat="false" ht="14" hidden="false" customHeight="false" outlineLevel="0" collapsed="false">
      <c r="A1710" s="2" t="n">
        <v>41976</v>
      </c>
      <c r="B1710" s="0" t="n">
        <v>118.546</v>
      </c>
      <c r="C1710" s="0" t="n">
        <v>119.537</v>
      </c>
      <c r="D1710" s="0" t="n">
        <v>116.367</v>
      </c>
      <c r="E1710" s="0" t="n">
        <v>116.566</v>
      </c>
      <c r="F1710" s="0" t="n">
        <v>1.15476121394997</v>
      </c>
      <c r="G1710" s="0" t="n">
        <v>12.4253189635522</v>
      </c>
      <c r="H1710" s="0" t="n">
        <v>24.6420794405284</v>
      </c>
      <c r="I1710" s="0" t="n">
        <v>29.796270848823</v>
      </c>
      <c r="J1710" s="0" t="s">
        <v>29</v>
      </c>
      <c r="K1710" s="0" t="n">
        <v>125.551285803568</v>
      </c>
      <c r="L1710" s="0" t="n">
        <v>120.1704</v>
      </c>
      <c r="M1710" s="0" t="n">
        <v>123.91395</v>
      </c>
      <c r="N1710" s="0" t="n">
        <v>130.533256684994</v>
      </c>
      <c r="O1710" s="0" t="n">
        <v>117.294643315006</v>
      </c>
      <c r="P1710" s="0" t="n">
        <v>10.6837150861441</v>
      </c>
      <c r="Q1710" s="0" t="n">
        <v>-0.0550392472869066</v>
      </c>
      <c r="R1710" s="0" t="n">
        <v>-0.43340737985416</v>
      </c>
      <c r="S1710" s="0" t="n">
        <v>-1.14710947501893</v>
      </c>
      <c r="T1710" s="0" t="n">
        <v>0.713702095164768</v>
      </c>
      <c r="U1710" s="0" t="n">
        <v>35.6815814833736</v>
      </c>
      <c r="V1710" s="0" t="n">
        <v>15.3228824769861</v>
      </c>
      <c r="W1710" s="0" t="n">
        <v>28.4338009741463</v>
      </c>
      <c r="X1710" s="0" t="n">
        <v>17.2071912075127</v>
      </c>
      <c r="Y1710" s="0" t="n">
        <v>19.4534630526932</v>
      </c>
      <c r="Z1710" s="0" t="n">
        <v>122.120075993585</v>
      </c>
      <c r="AA1710" s="0" t="n">
        <v>119.473400440659</v>
      </c>
    </row>
    <row r="1711" customFormat="false" ht="14" hidden="false" customHeight="false" outlineLevel="0" collapsed="false">
      <c r="A1711" s="2" t="n">
        <v>41977</v>
      </c>
      <c r="B1711" s="0" t="n">
        <v>116.863</v>
      </c>
      <c r="C1711" s="0" t="n">
        <v>118.744</v>
      </c>
      <c r="D1711" s="0" t="n">
        <v>116.764</v>
      </c>
      <c r="E1711" s="0" t="n">
        <v>117.061</v>
      </c>
      <c r="F1711" s="0" t="n">
        <v>4.02715719839844</v>
      </c>
      <c r="G1711" s="0" t="n">
        <v>7.85813341882981</v>
      </c>
      <c r="H1711" s="0" t="n">
        <v>19.0710883581744</v>
      </c>
      <c r="I1711" s="0" t="n">
        <v>24.6387324573107</v>
      </c>
      <c r="J1711" s="0" t="s">
        <v>29</v>
      </c>
      <c r="K1711" s="0" t="n">
        <v>124.307094964892</v>
      </c>
      <c r="L1711" s="0" t="n">
        <v>118.8038</v>
      </c>
      <c r="M1711" s="0" t="n">
        <v>123.64655</v>
      </c>
      <c r="N1711" s="0" t="n">
        <v>130.890086414625</v>
      </c>
      <c r="O1711" s="0" t="n">
        <v>116.403013585375</v>
      </c>
      <c r="P1711" s="0" t="n">
        <v>11.7165200559581</v>
      </c>
      <c r="Q1711" s="0" t="n">
        <v>0.0454188656590863</v>
      </c>
      <c r="R1711" s="0" t="n">
        <v>-0.766007582727525</v>
      </c>
      <c r="S1711" s="0" t="n">
        <v>-1.18376774231383</v>
      </c>
      <c r="T1711" s="0" t="n">
        <v>0.41776015958631</v>
      </c>
      <c r="U1711" s="0" t="n">
        <v>37.30281018272</v>
      </c>
      <c r="V1711" s="0" t="n">
        <v>14.4941980262334</v>
      </c>
      <c r="W1711" s="0" t="n">
        <v>26.896058400028</v>
      </c>
      <c r="X1711" s="0" t="n">
        <v>18.1183372916942</v>
      </c>
      <c r="Y1711" s="0" t="n">
        <v>19.9792273462558</v>
      </c>
      <c r="Z1711" s="0" t="n">
        <v>121.638259232291</v>
      </c>
      <c r="AA1711" s="0" t="n">
        <v>118.669266960439</v>
      </c>
    </row>
    <row r="1712" customFormat="false" ht="14" hidden="false" customHeight="false" outlineLevel="0" collapsed="false">
      <c r="A1712" s="2" t="n">
        <v>41978</v>
      </c>
      <c r="B1712" s="0" t="n">
        <v>117.853</v>
      </c>
      <c r="C1712" s="0" t="n">
        <v>119.14</v>
      </c>
      <c r="D1712" s="0" t="n">
        <v>116.07</v>
      </c>
      <c r="E1712" s="0" t="n">
        <v>117.754</v>
      </c>
      <c r="F1712" s="0" t="n">
        <v>9.60638904734747</v>
      </c>
      <c r="G1712" s="0" t="n">
        <v>6.04796672524752</v>
      </c>
      <c r="H1712" s="0" t="n">
        <v>14.0401522903077</v>
      </c>
      <c r="I1712" s="0" t="n">
        <v>19.2511066963368</v>
      </c>
      <c r="J1712" s="0" t="s">
        <v>29</v>
      </c>
      <c r="K1712" s="0" t="n">
        <v>123.786722256996</v>
      </c>
      <c r="L1712" s="0" t="n">
        <v>117.7936</v>
      </c>
      <c r="M1712" s="0" t="n">
        <v>123.4386</v>
      </c>
      <c r="N1712" s="0" t="n">
        <v>131.096226065564</v>
      </c>
      <c r="O1712" s="0" t="n">
        <v>115.780973934436</v>
      </c>
      <c r="P1712" s="0" t="n">
        <v>12.4071823004533</v>
      </c>
      <c r="Q1712" s="0" t="n">
        <v>0.128827527530782</v>
      </c>
      <c r="R1712" s="0" t="n">
        <v>-0.962580304833693</v>
      </c>
      <c r="S1712" s="0" t="n">
        <v>-1.104272371536</v>
      </c>
      <c r="T1712" s="0" t="n">
        <v>0.141692066702309</v>
      </c>
      <c r="U1712" s="0" t="n">
        <v>39.5982767613149</v>
      </c>
      <c r="V1712" s="0" t="n">
        <v>13.3945773034593</v>
      </c>
      <c r="W1712" s="0" t="n">
        <v>26.5705772973996</v>
      </c>
      <c r="X1712" s="0" t="n">
        <v>19.1790789273022</v>
      </c>
      <c r="Y1712" s="0" t="n">
        <v>20.9203176744759</v>
      </c>
      <c r="Z1712" s="0" t="n">
        <v>121.268329781597</v>
      </c>
      <c r="AA1712" s="0" t="n">
        <v>118.364177973626</v>
      </c>
    </row>
    <row r="1713" customFormat="false" ht="14" hidden="false" customHeight="false" outlineLevel="0" collapsed="false">
      <c r="A1713" s="2" t="n">
        <v>41981</v>
      </c>
      <c r="B1713" s="0" t="n">
        <v>119.339</v>
      </c>
      <c r="C1713" s="0" t="n">
        <v>119.537</v>
      </c>
      <c r="D1713" s="0" t="n">
        <v>116.467</v>
      </c>
      <c r="E1713" s="0" t="n">
        <v>117.457</v>
      </c>
      <c r="F1713" s="0" t="n">
        <v>7.91215059897319</v>
      </c>
      <c r="G1713" s="0" t="n">
        <v>5.88105947283466</v>
      </c>
      <c r="H1713" s="0" t="n">
        <v>10.3607604848649</v>
      </c>
      <c r="I1713" s="0" t="n">
        <v>14.490667044449</v>
      </c>
      <c r="J1713" s="0" t="s">
        <v>29</v>
      </c>
      <c r="K1713" s="0" t="n">
        <v>122.770403138302</v>
      </c>
      <c r="L1713" s="0" t="n">
        <v>117.457</v>
      </c>
      <c r="M1713" s="0" t="n">
        <v>123.08705</v>
      </c>
      <c r="N1713" s="0" t="n">
        <v>131.154301513992</v>
      </c>
      <c r="O1713" s="0" t="n">
        <v>115.019798486008</v>
      </c>
      <c r="P1713" s="0" t="n">
        <v>13.1082051507313</v>
      </c>
      <c r="Q1713" s="0" t="n">
        <v>0.15105525777674</v>
      </c>
      <c r="R1713" s="0" t="n">
        <v>-1.12931300386464</v>
      </c>
      <c r="S1713" s="0" t="n">
        <v>-1.01680405645356</v>
      </c>
      <c r="T1713" s="0" t="n">
        <v>-0.11250894741108</v>
      </c>
      <c r="U1713" s="0" t="n">
        <v>38.9402708958573</v>
      </c>
      <c r="V1713" s="0" t="n">
        <v>13.3596078303215</v>
      </c>
      <c r="W1713" s="0" t="n">
        <v>24.5636727741393</v>
      </c>
      <c r="X1713" s="0" t="n">
        <v>19.9194324896624</v>
      </c>
      <c r="Y1713" s="0" t="n">
        <v>21.0086157862098</v>
      </c>
      <c r="Z1713" s="0" t="n">
        <v>120.905345992873</v>
      </c>
      <c r="AA1713" s="0" t="n">
        <v>118.061785315751</v>
      </c>
    </row>
    <row r="1714" customFormat="false" ht="14" hidden="false" customHeight="false" outlineLevel="0" collapsed="false">
      <c r="A1714" s="2" t="n">
        <v>41982</v>
      </c>
      <c r="B1714" s="0" t="n">
        <v>116.07</v>
      </c>
      <c r="C1714" s="0" t="n">
        <v>116.665</v>
      </c>
      <c r="D1714" s="0" t="n">
        <v>114.486</v>
      </c>
      <c r="E1714" s="0" t="n">
        <v>114.684</v>
      </c>
      <c r="F1714" s="0" t="n">
        <v>1.03588992361616</v>
      </c>
      <c r="G1714" s="0" t="n">
        <v>4.74726959645705</v>
      </c>
      <c r="H1714" s="0" t="n">
        <v>7.39194963538425</v>
      </c>
      <c r="I1714" s="0" t="n">
        <v>10.597620803519</v>
      </c>
      <c r="J1714" s="0" t="s">
        <v>29</v>
      </c>
      <c r="K1714" s="0" t="n">
        <v>121.392772808637</v>
      </c>
      <c r="L1714" s="0" t="n">
        <v>116.7044</v>
      </c>
      <c r="M1714" s="0" t="n">
        <v>122.50275</v>
      </c>
      <c r="N1714" s="0" t="n">
        <v>131.20226830563</v>
      </c>
      <c r="O1714" s="0" t="n">
        <v>113.80323169437</v>
      </c>
      <c r="P1714" s="0" t="n">
        <v>14.2029763505399</v>
      </c>
      <c r="Q1714" s="0" t="n">
        <v>0.0506216709182863</v>
      </c>
      <c r="R1714" s="0" t="n">
        <v>-1.46828234921523</v>
      </c>
      <c r="S1714" s="0" t="n">
        <v>-1.08461872144332</v>
      </c>
      <c r="T1714" s="0" t="n">
        <v>-0.38366362777191</v>
      </c>
      <c r="U1714" s="0" t="n">
        <v>33.3654758559044</v>
      </c>
      <c r="V1714" s="0" t="n">
        <v>12.3847070473944</v>
      </c>
      <c r="W1714" s="0" t="n">
        <v>27.6369051770242</v>
      </c>
      <c r="X1714" s="0" t="n">
        <v>21.2187519067545</v>
      </c>
      <c r="Y1714" s="0" t="n">
        <v>21.0454188934035</v>
      </c>
      <c r="Z1714" s="0" t="n">
        <v>120.312836850695</v>
      </c>
      <c r="AA1714" s="0" t="n">
        <v>116.935856877167</v>
      </c>
    </row>
    <row r="1715" customFormat="false" ht="14" hidden="false" customHeight="false" outlineLevel="0" collapsed="false">
      <c r="A1715" s="2" t="n">
        <v>41983</v>
      </c>
      <c r="B1715" s="0" t="n">
        <v>113.396</v>
      </c>
      <c r="C1715" s="0" t="n">
        <v>114.585</v>
      </c>
      <c r="D1715" s="0" t="n">
        <v>111.911</v>
      </c>
      <c r="E1715" s="0" t="n">
        <v>114.387</v>
      </c>
      <c r="F1715" s="0" t="n">
        <v>11.4159251233344</v>
      </c>
      <c r="G1715" s="0" t="n">
        <v>6.79950237833394</v>
      </c>
      <c r="H1715" s="0" t="n">
        <v>6.26678631834059</v>
      </c>
      <c r="I1715" s="0" t="n">
        <v>8.00649881286326</v>
      </c>
      <c r="J1715" s="0" t="s">
        <v>29</v>
      </c>
      <c r="K1715" s="0" t="n">
        <v>119.79948594154</v>
      </c>
      <c r="L1715" s="0" t="n">
        <v>116.2686</v>
      </c>
      <c r="M1715" s="0" t="n">
        <v>121.82435</v>
      </c>
      <c r="N1715" s="0" t="n">
        <v>130.828148426775</v>
      </c>
      <c r="O1715" s="0" t="n">
        <v>112.820551573225</v>
      </c>
      <c r="P1715" s="0" t="n">
        <v>14.7816071692978</v>
      </c>
      <c r="Q1715" s="0" t="n">
        <v>0.0869881994535191</v>
      </c>
      <c r="R1715" s="0" t="n">
        <v>-1.74081636794614</v>
      </c>
      <c r="S1715" s="0" t="n">
        <v>-1.08572219213938</v>
      </c>
      <c r="T1715" s="0" t="n">
        <v>-0.655094175806756</v>
      </c>
      <c r="U1715" s="0" t="n">
        <v>32.8234678976669</v>
      </c>
      <c r="V1715" s="0" t="n">
        <v>11.5383705084287</v>
      </c>
      <c r="W1715" s="0" t="n">
        <v>32.094051402696</v>
      </c>
      <c r="X1715" s="0" t="n">
        <v>23.0681999356684</v>
      </c>
      <c r="Y1715" s="0" t="n">
        <v>21.4473997284007</v>
      </c>
      <c r="Z1715" s="0" t="n">
        <v>119.748471436343</v>
      </c>
      <c r="AA1715" s="0" t="n">
        <v>116.086237918112</v>
      </c>
    </row>
    <row r="1716" customFormat="false" ht="14" hidden="false" customHeight="false" outlineLevel="0" collapsed="false">
      <c r="A1716" s="2" t="n">
        <v>41984</v>
      </c>
      <c r="B1716" s="0" t="n">
        <v>113.892</v>
      </c>
      <c r="C1716" s="0" t="n">
        <v>113.892</v>
      </c>
      <c r="D1716" s="0" t="n">
        <v>111.911</v>
      </c>
      <c r="E1716" s="0" t="n">
        <v>112.307</v>
      </c>
      <c r="F1716" s="0" t="n">
        <v>1.82581031859468</v>
      </c>
      <c r="G1716" s="0" t="n">
        <v>6.35923300237318</v>
      </c>
      <c r="H1716" s="0" t="n">
        <v>5.96700623504927</v>
      </c>
      <c r="I1716" s="0" t="n">
        <v>6.54191406292471</v>
      </c>
      <c r="J1716" s="0" t="s">
        <v>29</v>
      </c>
      <c r="K1716" s="0" t="n">
        <v>118.611404078012</v>
      </c>
      <c r="L1716" s="0" t="n">
        <v>115.3178</v>
      </c>
      <c r="M1716" s="0" t="n">
        <v>121.0271</v>
      </c>
      <c r="N1716" s="0" t="n">
        <v>130.428111071156</v>
      </c>
      <c r="O1716" s="0" t="n">
        <v>111.626088928844</v>
      </c>
      <c r="P1716" s="0" t="n">
        <v>15.5353818626673</v>
      </c>
      <c r="Q1716" s="0" t="n">
        <v>0.0362147787084988</v>
      </c>
      <c r="R1716" s="0" t="n">
        <v>-2.10042773455358</v>
      </c>
      <c r="S1716" s="0" t="n">
        <v>-1.15626684699746</v>
      </c>
      <c r="T1716" s="0" t="n">
        <v>-0.94416088755612</v>
      </c>
      <c r="U1716" s="0" t="n">
        <v>29.2409278169585</v>
      </c>
      <c r="V1716" s="0" t="n">
        <v>10.8269153256091</v>
      </c>
      <c r="W1716" s="0" t="n">
        <v>30.1151342591143</v>
      </c>
      <c r="X1716" s="0" t="n">
        <v>24.7855445339455</v>
      </c>
      <c r="Y1716" s="0" t="n">
        <v>21.8206676466123</v>
      </c>
      <c r="Z1716" s="0" t="n">
        <v>119.039759870977</v>
      </c>
      <c r="AA1716" s="0" t="n">
        <v>114.826491945408</v>
      </c>
    </row>
    <row r="1717" customFormat="false" ht="14" hidden="false" customHeight="false" outlineLevel="0" collapsed="false">
      <c r="A1717" s="2" t="n">
        <v>41985</v>
      </c>
      <c r="B1717" s="0" t="n">
        <v>113.693</v>
      </c>
      <c r="C1717" s="0" t="n">
        <v>114.288</v>
      </c>
      <c r="D1717" s="0" t="n">
        <v>112.208</v>
      </c>
      <c r="E1717" s="0" t="n">
        <v>112.604</v>
      </c>
      <c r="F1717" s="0" t="n">
        <v>3.19516805754068</v>
      </c>
      <c r="G1717" s="0" t="n">
        <v>5.07698880441183</v>
      </c>
      <c r="H1717" s="0" t="n">
        <v>5.77281065088213</v>
      </c>
      <c r="I1717" s="0" t="n">
        <v>6.00220106809067</v>
      </c>
      <c r="J1717" s="0" t="s">
        <v>29</v>
      </c>
      <c r="K1717" s="0" t="n">
        <v>118.078873620659</v>
      </c>
      <c r="L1717" s="0" t="n">
        <v>114.2878</v>
      </c>
      <c r="M1717" s="0" t="n">
        <v>120.12585</v>
      </c>
      <c r="N1717" s="0" t="n">
        <v>129.119204708339</v>
      </c>
      <c r="O1717" s="0" t="n">
        <v>111.132495291661</v>
      </c>
      <c r="P1717" s="0" t="n">
        <v>14.9732213480093</v>
      </c>
      <c r="Q1717" s="0" t="n">
        <v>0.0818106677686369</v>
      </c>
      <c r="R1717" s="0" t="n">
        <v>-2.33454572566137</v>
      </c>
      <c r="S1717" s="0" t="n">
        <v>-1.1123078704842</v>
      </c>
      <c r="T1717" s="0" t="n">
        <v>-1.22223785517717</v>
      </c>
      <c r="U1717" s="0" t="n">
        <v>30.4089147952197</v>
      </c>
      <c r="V1717" s="0" t="n">
        <v>11.2607765091661</v>
      </c>
      <c r="W1717" s="0" t="n">
        <v>28.5239859596394</v>
      </c>
      <c r="X1717" s="0" t="n">
        <v>26.1145421148746</v>
      </c>
      <c r="Y1717" s="0" t="n">
        <v>22.1371956730974</v>
      </c>
      <c r="Z1717" s="0" t="n">
        <v>118.426830359455</v>
      </c>
      <c r="AA1717" s="0" t="n">
        <v>114.085661296938</v>
      </c>
    </row>
    <row r="1718" customFormat="false" ht="14" hidden="false" customHeight="false" outlineLevel="0" collapsed="false">
      <c r="A1718" s="2" t="n">
        <v>41988</v>
      </c>
      <c r="B1718" s="0" t="n">
        <v>111.911</v>
      </c>
      <c r="C1718" s="0" t="n">
        <v>112.208</v>
      </c>
      <c r="D1718" s="0" t="n">
        <v>110.128</v>
      </c>
      <c r="E1718" s="0" t="n">
        <v>110.821</v>
      </c>
      <c r="F1718" s="0" t="n">
        <v>3.70231862378458</v>
      </c>
      <c r="G1718" s="0" t="n">
        <v>4.2350224093741</v>
      </c>
      <c r="H1718" s="0" t="n">
        <v>5.44360323819002</v>
      </c>
      <c r="I1718" s="0" t="n">
        <v>5.72780670804047</v>
      </c>
      <c r="J1718" s="0" t="s">
        <v>29</v>
      </c>
      <c r="K1718" s="0" t="n">
        <v>116.923008176929</v>
      </c>
      <c r="L1718" s="0" t="n">
        <v>112.9606</v>
      </c>
      <c r="M1718" s="0" t="n">
        <v>119.2741</v>
      </c>
      <c r="N1718" s="0" t="n">
        <v>128.403367197317</v>
      </c>
      <c r="O1718" s="0" t="n">
        <v>110.144832802683</v>
      </c>
      <c r="P1718" s="0" t="n">
        <v>15.3080462519802</v>
      </c>
      <c r="Q1718" s="0" t="n">
        <v>0.0370329393752067</v>
      </c>
      <c r="R1718" s="0" t="n">
        <v>-2.63360061070981</v>
      </c>
      <c r="S1718" s="0" t="n">
        <v>-1.12909020442611</v>
      </c>
      <c r="T1718" s="0" t="n">
        <v>-1.5045104062837</v>
      </c>
      <c r="U1718" s="0" t="n">
        <v>27.4766741349678</v>
      </c>
      <c r="V1718" s="0" t="n">
        <v>10.5464386394783</v>
      </c>
      <c r="W1718" s="0" t="n">
        <v>32.0435686218836</v>
      </c>
      <c r="X1718" s="0" t="n">
        <v>27.8545452729831</v>
      </c>
      <c r="Y1718" s="0" t="n">
        <v>22.6416222265051</v>
      </c>
      <c r="Z1718" s="0" t="n">
        <v>117.702465563317</v>
      </c>
      <c r="AA1718" s="0" t="n">
        <v>112.997440864626</v>
      </c>
    </row>
    <row r="1719" customFormat="false" ht="14" hidden="false" customHeight="false" outlineLevel="0" collapsed="false">
      <c r="A1719" s="2" t="n">
        <v>41989</v>
      </c>
      <c r="B1719" s="0" t="n">
        <v>109.93</v>
      </c>
      <c r="C1719" s="0" t="n">
        <v>110.821</v>
      </c>
      <c r="D1719" s="0" t="n">
        <v>106.563</v>
      </c>
      <c r="E1719" s="0" t="n">
        <v>106.959</v>
      </c>
      <c r="F1719" s="0" t="n">
        <v>2.06110446052153</v>
      </c>
      <c r="G1719" s="0" t="n">
        <v>4.44006531675518</v>
      </c>
      <c r="H1719" s="0" t="n">
        <v>5.38216238224965</v>
      </c>
      <c r="I1719" s="0" t="n">
        <v>5.53285875710727</v>
      </c>
      <c r="J1719" s="0" t="s">
        <v>29</v>
      </c>
      <c r="K1719" s="0" t="n">
        <v>115.472971154813</v>
      </c>
      <c r="L1719" s="0" t="n">
        <v>111.4156</v>
      </c>
      <c r="M1719" s="0" t="n">
        <v>118.3927</v>
      </c>
      <c r="N1719" s="0" t="n">
        <v>128.635893449311</v>
      </c>
      <c r="O1719" s="0" t="n">
        <v>108.149506550689</v>
      </c>
      <c r="P1719" s="0" t="n">
        <v>17.3037585075948</v>
      </c>
      <c r="Q1719" s="0" t="n">
        <v>-0.0581120798206484</v>
      </c>
      <c r="R1719" s="0" t="n">
        <v>-3.14597010058296</v>
      </c>
      <c r="S1719" s="0" t="n">
        <v>-1.31316775543941</v>
      </c>
      <c r="T1719" s="0" t="n">
        <v>-1.83280234514355</v>
      </c>
      <c r="U1719" s="0" t="n">
        <v>22.4312490998927</v>
      </c>
      <c r="V1719" s="0" t="n">
        <v>9.43767253813767</v>
      </c>
      <c r="W1719" s="0" t="n">
        <v>37.4769047198659</v>
      </c>
      <c r="X1719" s="0" t="n">
        <v>30.1339753859969</v>
      </c>
      <c r="Y1719" s="0" t="n">
        <v>23.3971720879559</v>
      </c>
      <c r="Z1719" s="0" t="n">
        <v>116.67927836681</v>
      </c>
      <c r="AA1719" s="0" t="n">
        <v>110.984627243084</v>
      </c>
    </row>
    <row r="1720" customFormat="false" ht="14" hidden="false" customHeight="false" outlineLevel="0" collapsed="false">
      <c r="A1720" s="2" t="n">
        <v>41990</v>
      </c>
      <c r="B1720" s="0" t="n">
        <v>107.355</v>
      </c>
      <c r="C1720" s="0" t="n">
        <v>107.751</v>
      </c>
      <c r="D1720" s="0" t="n">
        <v>103.493</v>
      </c>
      <c r="E1720" s="0" t="n">
        <v>104.285</v>
      </c>
      <c r="F1720" s="0" t="n">
        <v>3.55427904680699</v>
      </c>
      <c r="G1720" s="0" t="n">
        <v>2.86773610144969</v>
      </c>
      <c r="H1720" s="0" t="n">
        <v>4.5958091268728</v>
      </c>
      <c r="I1720" s="0" t="n">
        <v>5.14052491577082</v>
      </c>
      <c r="J1720" s="0" t="s">
        <v>29</v>
      </c>
      <c r="K1720" s="0" t="n">
        <v>113.374800008198</v>
      </c>
      <c r="L1720" s="0" t="n">
        <v>109.3952</v>
      </c>
      <c r="M1720" s="0" t="n">
        <v>117.4469</v>
      </c>
      <c r="N1720" s="0" t="n">
        <v>129.131349133785</v>
      </c>
      <c r="O1720" s="0" t="n">
        <v>105.762450866215</v>
      </c>
      <c r="P1720" s="0" t="n">
        <v>19.8974159961389</v>
      </c>
      <c r="Q1720" s="0" t="n">
        <v>-0.0632229576807114</v>
      </c>
      <c r="R1720" s="0" t="n">
        <v>-3.7248582182832</v>
      </c>
      <c r="S1720" s="0" t="n">
        <v>-1.51364469851172</v>
      </c>
      <c r="T1720" s="0" t="n">
        <v>-2.21121351977148</v>
      </c>
      <c r="U1720" s="0" t="n">
        <v>19.7298366278731</v>
      </c>
      <c r="V1720" s="0" t="n">
        <v>8.47782304431989</v>
      </c>
      <c r="W1720" s="0" t="n">
        <v>40.9981706447051</v>
      </c>
      <c r="X1720" s="0" t="n">
        <v>32.6765163707435</v>
      </c>
      <c r="Y1720" s="0" t="n">
        <v>24.3117177563485</v>
      </c>
      <c r="Z1720" s="0" t="n">
        <v>115.498870903305</v>
      </c>
      <c r="AA1720" s="0" t="n">
        <v>108.751418162056</v>
      </c>
    </row>
    <row r="1721" customFormat="false" ht="14" hidden="false" customHeight="false" outlineLevel="0" collapsed="false">
      <c r="A1721" s="2" t="n">
        <v>41991</v>
      </c>
      <c r="B1721" s="0" t="n">
        <v>107.058</v>
      </c>
      <c r="C1721" s="0" t="n">
        <v>111.119</v>
      </c>
      <c r="D1721" s="0" t="n">
        <v>106.959</v>
      </c>
      <c r="E1721" s="0" t="n">
        <v>110.821</v>
      </c>
      <c r="F1721" s="0" t="n">
        <v>32.886056635103</v>
      </c>
      <c r="G1721" s="0" t="n">
        <v>9.07978536475136</v>
      </c>
      <c r="H1721" s="0" t="n">
        <v>5.13991959934843</v>
      </c>
      <c r="I1721" s="0" t="n">
        <v>5.03929703615696</v>
      </c>
      <c r="J1721" s="0" t="s">
        <v>29</v>
      </c>
      <c r="K1721" s="0" t="n">
        <v>113.374800008198</v>
      </c>
      <c r="L1721" s="0" t="n">
        <v>109.098</v>
      </c>
      <c r="M1721" s="0" t="n">
        <v>116.76355</v>
      </c>
      <c r="N1721" s="0" t="n">
        <v>128.318790152848</v>
      </c>
      <c r="O1721" s="0" t="n">
        <v>105.208309847152</v>
      </c>
      <c r="P1721" s="0" t="n">
        <v>19.7925468227857</v>
      </c>
      <c r="Q1721" s="0" t="n">
        <v>0.242863414286759</v>
      </c>
      <c r="R1721" s="0" t="n">
        <v>-3.61456419974883</v>
      </c>
      <c r="S1721" s="0" t="n">
        <v>-1.12268054398188</v>
      </c>
      <c r="T1721" s="0" t="n">
        <v>-2.49188365576695</v>
      </c>
      <c r="U1721" s="0" t="n">
        <v>39.0512053181931</v>
      </c>
      <c r="V1721" s="0" t="n">
        <v>14.5784995128712</v>
      </c>
      <c r="W1721" s="0" t="n">
        <v>34.8686397052942</v>
      </c>
      <c r="X1721" s="0" t="n">
        <v>33.2734796439445</v>
      </c>
      <c r="Y1721" s="0" t="n">
        <v>24.0424488540666</v>
      </c>
      <c r="Z1721" s="0" t="n">
        <v>115.053359388704</v>
      </c>
      <c r="AA1721" s="0" t="n">
        <v>109.441278774704</v>
      </c>
    </row>
    <row r="1722" customFormat="false" ht="14" hidden="false" customHeight="false" outlineLevel="0" collapsed="false">
      <c r="A1722" s="2" t="n">
        <v>41992</v>
      </c>
      <c r="B1722" s="0" t="n">
        <v>115.872</v>
      </c>
      <c r="C1722" s="0" t="n">
        <v>116.367</v>
      </c>
      <c r="D1722" s="0" t="n">
        <v>113.892</v>
      </c>
      <c r="E1722" s="0" t="n">
        <v>114.585</v>
      </c>
      <c r="F1722" s="0" t="n">
        <v>49.7778575595746</v>
      </c>
      <c r="G1722" s="0" t="n">
        <v>18.3963232651581</v>
      </c>
      <c r="H1722" s="0" t="n">
        <v>7.80378649149769</v>
      </c>
      <c r="I1722" s="0" t="n">
        <v>5.84650507257297</v>
      </c>
      <c r="J1722" s="0" t="n">
        <v>105.587189499309</v>
      </c>
      <c r="K1722" s="0" t="s">
        <v>29</v>
      </c>
      <c r="L1722" s="0" t="n">
        <v>109.4942</v>
      </c>
      <c r="M1722" s="0" t="n">
        <v>116.34265</v>
      </c>
      <c r="N1722" s="0" t="n">
        <v>127.566642895133</v>
      </c>
      <c r="O1722" s="0" t="n">
        <v>105.118657104867</v>
      </c>
      <c r="P1722" s="0" t="n">
        <v>19.2947176209811</v>
      </c>
      <c r="Q1722" s="0" t="n">
        <v>0.421701215582462</v>
      </c>
      <c r="R1722" s="0" t="n">
        <v>-3.18669778409087</v>
      </c>
      <c r="S1722" s="0" t="n">
        <v>-0.555851302659134</v>
      </c>
      <c r="T1722" s="0" t="n">
        <v>-2.63084648143173</v>
      </c>
      <c r="U1722" s="0" t="n">
        <v>46.9679146611534</v>
      </c>
      <c r="V1722" s="0" t="n">
        <v>23.8291245527657</v>
      </c>
      <c r="W1722" s="0" t="n">
        <v>30.8391115485909</v>
      </c>
      <c r="X1722" s="0" t="n">
        <v>31.8127152988221</v>
      </c>
      <c r="Y1722" s="0" t="n">
        <v>23.6483764381983</v>
      </c>
      <c r="Z1722" s="0" t="n">
        <v>115.008753732637</v>
      </c>
      <c r="AA1722" s="0" t="n">
        <v>111.155852516469</v>
      </c>
    </row>
    <row r="1723" customFormat="false" ht="14" hidden="false" customHeight="false" outlineLevel="0" collapsed="false">
      <c r="A1723" s="2" t="n">
        <v>41995</v>
      </c>
      <c r="B1723" s="0" t="n">
        <v>116.268</v>
      </c>
      <c r="C1723" s="0" t="n">
        <v>116.268</v>
      </c>
      <c r="D1723" s="0" t="n">
        <v>110.227</v>
      </c>
      <c r="E1723" s="0" t="n">
        <v>111.911</v>
      </c>
      <c r="F1723" s="0" t="n">
        <v>39.3511593118923</v>
      </c>
      <c r="G1723" s="0" t="n">
        <v>25.5260914027797</v>
      </c>
      <c r="H1723" s="0" t="n">
        <v>12.0620002901788</v>
      </c>
      <c r="I1723" s="0" t="n">
        <v>8.33523546034164</v>
      </c>
      <c r="J1723" s="0" t="n">
        <v>105.880531917071</v>
      </c>
      <c r="K1723" s="0" t="s">
        <v>29</v>
      </c>
      <c r="L1723" s="0" t="n">
        <v>109.7122</v>
      </c>
      <c r="M1723" s="0" t="n">
        <v>115.7237</v>
      </c>
      <c r="N1723" s="0" t="n">
        <v>126.482020037999</v>
      </c>
      <c r="O1723" s="0" t="n">
        <v>104.965379962002</v>
      </c>
      <c r="P1723" s="0" t="n">
        <v>18.5931145270995</v>
      </c>
      <c r="Q1723" s="0" t="n">
        <v>0.322802259714644</v>
      </c>
      <c r="R1723" s="0" t="n">
        <v>-3.02846970590767</v>
      </c>
      <c r="S1723" s="0" t="n">
        <v>-0.318098579580747</v>
      </c>
      <c r="T1723" s="0" t="n">
        <v>-2.71037112632692</v>
      </c>
      <c r="U1723" s="0" t="n">
        <v>42.7223880190884</v>
      </c>
      <c r="V1723" s="0" t="n">
        <v>20.9844624202771</v>
      </c>
      <c r="W1723" s="0" t="n">
        <v>34.4001018401426</v>
      </c>
      <c r="X1723" s="0" t="n">
        <v>31.2705716807105</v>
      </c>
      <c r="Y1723" s="0" t="n">
        <v>23.74826432186</v>
      </c>
      <c r="Z1723" s="0" t="n">
        <v>114.713729567624</v>
      </c>
      <c r="AA1723" s="0" t="n">
        <v>111.407568344313</v>
      </c>
    </row>
    <row r="1724" customFormat="false" ht="14" hidden="false" customHeight="false" outlineLevel="0" collapsed="false">
      <c r="A1724" s="2" t="n">
        <v>41996</v>
      </c>
      <c r="B1724" s="0" t="n">
        <v>111.911</v>
      </c>
      <c r="C1724" s="0" t="n">
        <v>113.594</v>
      </c>
      <c r="D1724" s="0" t="n">
        <v>109.732</v>
      </c>
      <c r="E1724" s="0" t="n">
        <v>111.713</v>
      </c>
      <c r="F1724" s="0" t="n">
        <v>38.6042361339407</v>
      </c>
      <c r="G1724" s="0" t="n">
        <v>32.8347177374635</v>
      </c>
      <c r="H1724" s="0" t="n">
        <v>17.7409307743205</v>
      </c>
      <c r="I1724" s="0" t="n">
        <v>12.5355725186657</v>
      </c>
      <c r="J1724" s="0" t="n">
        <v>105.880531917071</v>
      </c>
      <c r="K1724" s="0" t="s">
        <v>29</v>
      </c>
      <c r="L1724" s="0" t="n">
        <v>110.663</v>
      </c>
      <c r="M1724" s="0" t="n">
        <v>115.13445</v>
      </c>
      <c r="N1724" s="0" t="n">
        <v>125.404882444157</v>
      </c>
      <c r="O1724" s="0" t="n">
        <v>104.864017555843</v>
      </c>
      <c r="P1724" s="0" t="n">
        <v>17.8407634624691</v>
      </c>
      <c r="Q1724" s="0" t="n">
        <v>0.333432038105347</v>
      </c>
      <c r="R1724" s="0" t="n">
        <v>-2.88578423489909</v>
      </c>
      <c r="S1724" s="0" t="n">
        <v>-0.140330486857736</v>
      </c>
      <c r="T1724" s="0" t="n">
        <v>-2.74545374804135</v>
      </c>
      <c r="U1724" s="0" t="n">
        <v>42.4166460290771</v>
      </c>
      <c r="V1724" s="0" t="n">
        <v>19.3907656957551</v>
      </c>
      <c r="W1724" s="0" t="n">
        <v>32.7609552099517</v>
      </c>
      <c r="X1724" s="0" t="n">
        <v>30.8681809386707</v>
      </c>
      <c r="Y1724" s="0" t="n">
        <v>24.0376860730917</v>
      </c>
      <c r="Z1724" s="0" t="n">
        <v>114.427945799279</v>
      </c>
      <c r="AA1724" s="0" t="n">
        <v>111.509378896209</v>
      </c>
    </row>
    <row r="1725" customFormat="false" ht="14" hidden="false" customHeight="false" outlineLevel="0" collapsed="false">
      <c r="A1725" s="2" t="n">
        <v>41997</v>
      </c>
      <c r="B1725" s="0" t="n">
        <v>110.227</v>
      </c>
      <c r="C1725" s="0" t="n">
        <v>112.307</v>
      </c>
      <c r="D1725" s="0" t="n">
        <v>110.227</v>
      </c>
      <c r="E1725" s="0" t="n">
        <v>111.614</v>
      </c>
      <c r="F1725" s="0" t="n">
        <v>38.4990992699346</v>
      </c>
      <c r="G1725" s="0" t="n">
        <v>39.823681782089</v>
      </c>
      <c r="H1725" s="0" t="n">
        <v>25.1321199104483</v>
      </c>
      <c r="I1725" s="0" t="n">
        <v>18.3116836583159</v>
      </c>
      <c r="J1725" s="0" t="n">
        <v>105.880531917071</v>
      </c>
      <c r="K1725" s="0" t="s">
        <v>29</v>
      </c>
      <c r="L1725" s="0" t="n">
        <v>112.1288</v>
      </c>
      <c r="M1725" s="0" t="n">
        <v>114.49075</v>
      </c>
      <c r="N1725" s="0" t="n">
        <v>123.914407355295</v>
      </c>
      <c r="O1725" s="0" t="n">
        <v>105.067092644705</v>
      </c>
      <c r="P1725" s="0" t="n">
        <v>16.4618667539425</v>
      </c>
      <c r="Q1725" s="0" t="n">
        <v>0.347365524257751</v>
      </c>
      <c r="R1725" s="0" t="n">
        <v>-2.74900462958013</v>
      </c>
      <c r="S1725" s="0" t="n">
        <v>-0.00284070523101798</v>
      </c>
      <c r="T1725" s="0" t="n">
        <v>-2.74616392434911</v>
      </c>
      <c r="U1725" s="0" t="n">
        <v>42.2538213438409</v>
      </c>
      <c r="V1725" s="0" t="n">
        <v>18.5726450728383</v>
      </c>
      <c r="W1725" s="0" t="n">
        <v>31.3787295926528</v>
      </c>
      <c r="X1725" s="0" t="n">
        <v>30.4945323924908</v>
      </c>
      <c r="Y1725" s="0" t="n">
        <v>24.3064348420925</v>
      </c>
      <c r="Z1725" s="0" t="n">
        <v>114.159950961252</v>
      </c>
      <c r="AA1725" s="0" t="n">
        <v>111.544252597472</v>
      </c>
    </row>
    <row r="1726" customFormat="false" ht="14" hidden="false" customHeight="false" outlineLevel="0" collapsed="false">
      <c r="A1726" s="2" t="n">
        <v>42002</v>
      </c>
      <c r="B1726" s="0" t="n">
        <v>114.387</v>
      </c>
      <c r="C1726" s="0" t="n">
        <v>114.387</v>
      </c>
      <c r="D1726" s="0" t="n">
        <v>111.119</v>
      </c>
      <c r="E1726" s="0" t="n">
        <v>112.307</v>
      </c>
      <c r="F1726" s="0" t="n">
        <v>41.7843936664455</v>
      </c>
      <c r="G1726" s="0" t="n">
        <v>41.6033491883575</v>
      </c>
      <c r="H1726" s="0" t="n">
        <v>31.6368326751696</v>
      </c>
      <c r="I1726" s="0" t="n">
        <v>24.8366277866461</v>
      </c>
      <c r="J1726" s="0" t="n">
        <v>105.996071067083</v>
      </c>
      <c r="K1726" s="0" t="s">
        <v>29</v>
      </c>
      <c r="L1726" s="0" t="n">
        <v>112.426</v>
      </c>
      <c r="M1726" s="0" t="n">
        <v>113.9114</v>
      </c>
      <c r="N1726" s="0" t="n">
        <v>122.321647496953</v>
      </c>
      <c r="O1726" s="0" t="n">
        <v>105.501152503047</v>
      </c>
      <c r="P1726" s="0" t="n">
        <v>14.7662964320564</v>
      </c>
      <c r="Q1726" s="0" t="n">
        <v>0.404616362325763</v>
      </c>
      <c r="R1726" s="0" t="n">
        <v>-2.55523138177089</v>
      </c>
      <c r="S1726" s="0" t="n">
        <v>0.152746034062572</v>
      </c>
      <c r="T1726" s="0" t="n">
        <v>-2.70797741583347</v>
      </c>
      <c r="U1726" s="0" t="n">
        <v>43.8778763769835</v>
      </c>
      <c r="V1726" s="0" t="n">
        <v>21.5760453175875</v>
      </c>
      <c r="W1726" s="0" t="n">
        <v>29.2879207928407</v>
      </c>
      <c r="X1726" s="0" t="n">
        <v>29.3993347867458</v>
      </c>
      <c r="Y1726" s="0" t="n">
        <v>24.289206857024</v>
      </c>
      <c r="Z1726" s="0" t="n">
        <v>113.983479441133</v>
      </c>
      <c r="AA1726" s="0" t="n">
        <v>111.798501731648</v>
      </c>
    </row>
    <row r="1727" customFormat="false" ht="14" hidden="false" customHeight="false" outlineLevel="0" collapsed="false">
      <c r="A1727" s="2" t="n">
        <v>42003</v>
      </c>
      <c r="B1727" s="0" t="n">
        <v>113.594</v>
      </c>
      <c r="C1727" s="0" t="n">
        <v>113.594</v>
      </c>
      <c r="D1727" s="0" t="n">
        <v>111.515</v>
      </c>
      <c r="E1727" s="0" t="n">
        <v>112.208</v>
      </c>
      <c r="F1727" s="0" t="n">
        <v>48.889262874453</v>
      </c>
      <c r="G1727" s="0" t="n">
        <v>41.4256302513332</v>
      </c>
      <c r="H1727" s="0" t="n">
        <v>36.2426940724046</v>
      </c>
      <c r="I1727" s="0" t="n">
        <v>31.0038822193408</v>
      </c>
      <c r="J1727" s="0" t="n">
        <v>106.134873062573</v>
      </c>
      <c r="K1727" s="0" t="s">
        <v>29</v>
      </c>
      <c r="L1727" s="0" t="n">
        <v>111.9506</v>
      </c>
      <c r="M1727" s="0" t="n">
        <v>113.38155</v>
      </c>
      <c r="N1727" s="0" t="n">
        <v>120.755177939488</v>
      </c>
      <c r="O1727" s="0" t="n">
        <v>106.007922060512</v>
      </c>
      <c r="P1727" s="0" t="n">
        <v>13.0067509916528</v>
      </c>
      <c r="Q1727" s="0" t="n">
        <v>0.420422483367022</v>
      </c>
      <c r="R1727" s="0" t="n">
        <v>-2.38219272457825</v>
      </c>
      <c r="S1727" s="0" t="n">
        <v>0.260627753004177</v>
      </c>
      <c r="T1727" s="0" t="n">
        <v>-2.64282047758242</v>
      </c>
      <c r="U1727" s="0" t="n">
        <v>43.688844653081</v>
      </c>
      <c r="V1727" s="0" t="n">
        <v>20.6341084485684</v>
      </c>
      <c r="W1727" s="0" t="n">
        <v>28.0093096291349</v>
      </c>
      <c r="X1727" s="0" t="n">
        <v>28.3823655814112</v>
      </c>
      <c r="Y1727" s="0" t="n">
        <v>24.1508990355368</v>
      </c>
      <c r="Z1727" s="0" t="n">
        <v>113.814386161025</v>
      </c>
      <c r="AA1727" s="0" t="n">
        <v>111.935001154432</v>
      </c>
    </row>
    <row r="1728" customFormat="false" ht="14" hidden="false" customHeight="false" outlineLevel="0" collapsed="false">
      <c r="A1728" s="2" t="n">
        <v>42004</v>
      </c>
      <c r="B1728" s="0" t="n">
        <v>111.416</v>
      </c>
      <c r="C1728" s="0" t="n">
        <v>112.703</v>
      </c>
      <c r="D1728" s="0" t="n">
        <v>111.02</v>
      </c>
      <c r="E1728" s="0" t="n">
        <v>111.416</v>
      </c>
      <c r="F1728" s="0" t="n">
        <v>45.9784122562674</v>
      </c>
      <c r="G1728" s="0" t="n">
        <v>42.7510808402083</v>
      </c>
      <c r="H1728" s="0" t="n">
        <v>39.6876919598903</v>
      </c>
      <c r="I1728" s="0" t="n">
        <v>35.8557395691548</v>
      </c>
      <c r="J1728" s="0" t="n">
        <v>106.134873062573</v>
      </c>
      <c r="K1728" s="0" t="s">
        <v>29</v>
      </c>
      <c r="L1728" s="0" t="n">
        <v>111.8516</v>
      </c>
      <c r="M1728" s="0" t="n">
        <v>112.99535</v>
      </c>
      <c r="N1728" s="0" t="n">
        <v>119.917381154943</v>
      </c>
      <c r="O1728" s="0" t="n">
        <v>106.073318845057</v>
      </c>
      <c r="P1728" s="0" t="n">
        <v>12.2518867456809</v>
      </c>
      <c r="Q1728" s="0" t="n">
        <v>0.385918600722259</v>
      </c>
      <c r="R1728" s="0" t="n">
        <v>-2.28265311880534</v>
      </c>
      <c r="S1728" s="0" t="n">
        <v>0.288133887021665</v>
      </c>
      <c r="T1728" s="0" t="n">
        <v>-2.57078700582701</v>
      </c>
      <c r="U1728" s="0" t="n">
        <v>42.1253122081289</v>
      </c>
      <c r="V1728" s="0" t="n">
        <v>19.8775757934136</v>
      </c>
      <c r="W1728" s="0" t="n">
        <v>28.0607294937533</v>
      </c>
      <c r="X1728" s="0" t="n">
        <v>27.5743521317265</v>
      </c>
      <c r="Y1728" s="0" t="n">
        <v>24.3965520192405</v>
      </c>
      <c r="Z1728" s="0" t="n">
        <v>113.585968431404</v>
      </c>
      <c r="AA1728" s="0" t="n">
        <v>111.762000769621</v>
      </c>
    </row>
    <row r="1729" customFormat="false" ht="14" hidden="false" customHeight="false" outlineLevel="0" collapsed="false">
      <c r="A1729" s="2" t="n">
        <v>42006</v>
      </c>
      <c r="B1729" s="0" t="n">
        <v>112.505</v>
      </c>
      <c r="C1729" s="0" t="n">
        <v>112.505</v>
      </c>
      <c r="D1729" s="0" t="n">
        <v>110.227</v>
      </c>
      <c r="E1729" s="0" t="n">
        <v>111.713</v>
      </c>
      <c r="F1729" s="0" t="n">
        <v>51.2341062079282</v>
      </c>
      <c r="G1729" s="0" t="n">
        <v>45.2770548550057</v>
      </c>
      <c r="H1729" s="0" t="n">
        <v>42.1761593833988</v>
      </c>
      <c r="I1729" s="0" t="n">
        <v>39.3688484718979</v>
      </c>
      <c r="J1729" s="0" t="n">
        <v>106.134873062573</v>
      </c>
      <c r="K1729" s="0" t="s">
        <v>29</v>
      </c>
      <c r="L1729" s="0" t="n">
        <v>111.8516</v>
      </c>
      <c r="M1729" s="0" t="n">
        <v>112.65865</v>
      </c>
      <c r="N1729" s="0" t="n">
        <v>119.127485637887</v>
      </c>
      <c r="O1729" s="0" t="n">
        <v>106.189814362113</v>
      </c>
      <c r="P1729" s="0" t="n">
        <v>11.4839573133306</v>
      </c>
      <c r="Q1729" s="0" t="n">
        <v>0.426907247846778</v>
      </c>
      <c r="R1729" s="0" t="n">
        <v>-2.15496079953819</v>
      </c>
      <c r="S1729" s="0" t="n">
        <v>0.332660965031056</v>
      </c>
      <c r="T1729" s="0" t="n">
        <v>-2.48762176456924</v>
      </c>
      <c r="U1729" s="0" t="n">
        <v>42.9498472181596</v>
      </c>
      <c r="V1729" s="0" t="n">
        <v>18.8691397536915</v>
      </c>
      <c r="W1729" s="0" t="n">
        <v>28.403198618877</v>
      </c>
      <c r="X1729" s="0" t="n">
        <v>27.0453532198446</v>
      </c>
      <c r="Y1729" s="0" t="n">
        <v>25.0567765777565</v>
      </c>
      <c r="Z1729" s="0" t="n">
        <v>113.407590485556</v>
      </c>
      <c r="AA1729" s="0" t="n">
        <v>111.745667179748</v>
      </c>
    </row>
    <row r="1730" customFormat="false" ht="14" hidden="false" customHeight="false" outlineLevel="0" collapsed="false">
      <c r="A1730" s="2" t="n">
        <v>42009</v>
      </c>
      <c r="B1730" s="0" t="n">
        <v>112.406</v>
      </c>
      <c r="C1730" s="0" t="n">
        <v>114.189</v>
      </c>
      <c r="D1730" s="0" t="n">
        <v>111.713</v>
      </c>
      <c r="E1730" s="0" t="n">
        <v>112.406</v>
      </c>
      <c r="F1730" s="0" t="n">
        <v>55.5534779356769</v>
      </c>
      <c r="G1730" s="0" t="n">
        <v>48.6879305881542</v>
      </c>
      <c r="H1730" s="0" t="n">
        <v>43.9490091446118</v>
      </c>
      <c r="I1730" s="0" t="n">
        <v>41.9376201626336</v>
      </c>
      <c r="J1730" s="0" t="n">
        <v>106.134873062573</v>
      </c>
      <c r="K1730" s="0" t="s">
        <v>29</v>
      </c>
      <c r="L1730" s="0" t="n">
        <v>112.01</v>
      </c>
      <c r="M1730" s="0" t="n">
        <v>112.45065</v>
      </c>
      <c r="N1730" s="0" t="n">
        <v>118.666120063479</v>
      </c>
      <c r="O1730" s="0" t="n">
        <v>106.235179936521</v>
      </c>
      <c r="P1730" s="0" t="n">
        <v>11.0545738303491</v>
      </c>
      <c r="Q1730" s="0" t="n">
        <v>0.49640815581573</v>
      </c>
      <c r="R1730" s="0" t="n">
        <v>-1.97507695054496</v>
      </c>
      <c r="S1730" s="0" t="n">
        <v>0.410035851219427</v>
      </c>
      <c r="T1730" s="0" t="n">
        <v>-2.38511280176439</v>
      </c>
      <c r="U1730" s="0" t="n">
        <v>44.9216471710603</v>
      </c>
      <c r="V1730" s="0" t="n">
        <v>21.62388786297</v>
      </c>
      <c r="W1730" s="0" t="n">
        <v>26.8110612045606</v>
      </c>
      <c r="X1730" s="0" t="n">
        <v>25.8785113499167</v>
      </c>
      <c r="Y1730" s="0" t="n">
        <v>25.3320279419311</v>
      </c>
      <c r="Z1730" s="0" t="n">
        <v>113.312200915503</v>
      </c>
      <c r="AA1730" s="0" t="n">
        <v>111.965778119832</v>
      </c>
    </row>
    <row r="1731" customFormat="false" ht="14" hidden="false" customHeight="false" outlineLevel="0" collapsed="false">
      <c r="A1731" s="2" t="n">
        <v>42010</v>
      </c>
      <c r="B1731" s="0" t="n">
        <v>112.901</v>
      </c>
      <c r="C1731" s="0" t="n">
        <v>119.339</v>
      </c>
      <c r="D1731" s="0" t="n">
        <v>112.505</v>
      </c>
      <c r="E1731" s="0" t="n">
        <v>118.843</v>
      </c>
      <c r="F1731" s="0" t="n">
        <v>95.6743954126153</v>
      </c>
      <c r="G1731" s="0" t="n">
        <v>59.4659309373882</v>
      </c>
      <c r="H1731" s="0" t="n">
        <v>47.5215254944179</v>
      </c>
      <c r="I1731" s="0" t="n">
        <v>44.5488980074762</v>
      </c>
      <c r="J1731" s="0" t="n">
        <v>106.636924196713</v>
      </c>
      <c r="K1731" s="0" t="s">
        <v>29</v>
      </c>
      <c r="L1731" s="0" t="n">
        <v>113.3172</v>
      </c>
      <c r="M1731" s="0" t="n">
        <v>112.53975</v>
      </c>
      <c r="N1731" s="0" t="n">
        <v>119.060614601416</v>
      </c>
      <c r="O1731" s="0" t="n">
        <v>106.018885398584</v>
      </c>
      <c r="P1731" s="0" t="n">
        <v>11.5885535580379</v>
      </c>
      <c r="Q1731" s="0" t="n">
        <v>0.98331397638829</v>
      </c>
      <c r="R1731" s="0" t="n">
        <v>-1.29814143409106</v>
      </c>
      <c r="S1731" s="0" t="n">
        <v>0.869577094138658</v>
      </c>
      <c r="T1731" s="0" t="n">
        <v>-2.16771852822972</v>
      </c>
      <c r="U1731" s="0" t="n">
        <v>59.0718608316358</v>
      </c>
      <c r="V1731" s="0" t="n">
        <v>29.2378537253602</v>
      </c>
      <c r="W1731" s="0" t="n">
        <v>22.9344146964252</v>
      </c>
      <c r="X1731" s="0" t="n">
        <v>24.8930442762826</v>
      </c>
      <c r="Y1731" s="0" t="n">
        <v>25.5037931955786</v>
      </c>
      <c r="Z1731" s="0" t="n">
        <v>113.838943685455</v>
      </c>
      <c r="AA1731" s="0" t="n">
        <v>114.258185413221</v>
      </c>
    </row>
    <row r="1732" customFormat="false" ht="14" hidden="false" customHeight="false" outlineLevel="0" collapsed="false">
      <c r="A1732" s="2" t="n">
        <v>42011</v>
      </c>
      <c r="B1732" s="0" t="n">
        <v>122.31</v>
      </c>
      <c r="C1732" s="0" t="n">
        <v>123.3</v>
      </c>
      <c r="D1732" s="0" t="n">
        <v>121.418</v>
      </c>
      <c r="E1732" s="0" t="n">
        <v>123.201</v>
      </c>
      <c r="F1732" s="0" t="n">
        <v>99.5001767052052</v>
      </c>
      <c r="G1732" s="0" t="n">
        <v>69.5881137035386</v>
      </c>
      <c r="H1732" s="0" t="n">
        <v>53.154022184859</v>
      </c>
      <c r="I1732" s="0" t="n">
        <v>48.2081856079629</v>
      </c>
      <c r="J1732" s="0" t="n">
        <v>110.181804948736</v>
      </c>
      <c r="K1732" s="0" t="s">
        <v>29</v>
      </c>
      <c r="L1732" s="0" t="n">
        <v>115.5158</v>
      </c>
      <c r="M1732" s="0" t="n">
        <v>112.8121</v>
      </c>
      <c r="N1732" s="0" t="n">
        <v>120.527004196424</v>
      </c>
      <c r="O1732" s="0" t="n">
        <v>105.097195803576</v>
      </c>
      <c r="P1732" s="0" t="n">
        <v>13.6774409773844</v>
      </c>
      <c r="Q1732" s="0" t="n">
        <v>1.17330064868566</v>
      </c>
      <c r="R1732" s="0" t="n">
        <v>-0.405338491751522</v>
      </c>
      <c r="S1732" s="0" t="n">
        <v>1.40990402918256</v>
      </c>
      <c r="T1732" s="0" t="n">
        <v>-1.81524252093408</v>
      </c>
      <c r="U1732" s="0" t="n">
        <v>65.528802018481</v>
      </c>
      <c r="V1732" s="0" t="n">
        <v>34.6641783248903</v>
      </c>
      <c r="W1732" s="0" t="n">
        <v>20.8475104835343</v>
      </c>
      <c r="X1732" s="0" t="n">
        <v>24.8928021866978</v>
      </c>
      <c r="Y1732" s="0" t="n">
        <v>26.3736737298404</v>
      </c>
      <c r="Z1732" s="0" t="n">
        <v>114.730568096364</v>
      </c>
      <c r="AA1732" s="0" t="n">
        <v>117.239123608814</v>
      </c>
    </row>
    <row r="1733" customFormat="false" ht="14" hidden="false" customHeight="false" outlineLevel="0" collapsed="false">
      <c r="A1733" s="2" t="n">
        <v>42012</v>
      </c>
      <c r="B1733" s="0" t="n">
        <v>126.271</v>
      </c>
      <c r="C1733" s="0" t="n">
        <v>126.568</v>
      </c>
      <c r="D1733" s="0" t="n">
        <v>124.389</v>
      </c>
      <c r="E1733" s="0" t="n">
        <v>126.073</v>
      </c>
      <c r="F1733" s="0" t="n">
        <v>97.8548212351029</v>
      </c>
      <c r="G1733" s="0" t="n">
        <v>79.9633954993057</v>
      </c>
      <c r="H1733" s="0" t="n">
        <v>60.5964851166785</v>
      </c>
      <c r="I1733" s="0" t="n">
        <v>53.7573442653185</v>
      </c>
      <c r="J1733" s="0" t="n">
        <v>113.627090060135</v>
      </c>
      <c r="K1733" s="0" t="s">
        <v>29</v>
      </c>
      <c r="L1733" s="0" t="n">
        <v>118.4472</v>
      </c>
      <c r="M1733" s="0" t="n">
        <v>113.2429</v>
      </c>
      <c r="N1733" s="0" t="n">
        <v>122.710353023913</v>
      </c>
      <c r="O1733" s="0" t="n">
        <v>103.775446976087</v>
      </c>
      <c r="P1733" s="0" t="n">
        <v>16.7206121070955</v>
      </c>
      <c r="Q1733" s="0" t="n">
        <v>1.17758984214622</v>
      </c>
      <c r="R1733" s="0" t="n">
        <v>0.527875648164098</v>
      </c>
      <c r="S1733" s="0" t="n">
        <v>1.87449453527854</v>
      </c>
      <c r="T1733" s="0" t="n">
        <v>-1.34661888711445</v>
      </c>
      <c r="U1733" s="0" t="n">
        <v>68.9997774222984</v>
      </c>
      <c r="V1733" s="0" t="n">
        <v>38.9648623962867</v>
      </c>
      <c r="W1733" s="0" t="n">
        <v>19.410571451969</v>
      </c>
      <c r="X1733" s="0" t="n">
        <v>25.5074210107617</v>
      </c>
      <c r="Y1733" s="0" t="n">
        <v>27.8206981983793</v>
      </c>
      <c r="Z1733" s="0" t="n">
        <v>115.810799706234</v>
      </c>
      <c r="AA1733" s="0" t="n">
        <v>120.183749072543</v>
      </c>
    </row>
    <row r="1734" customFormat="false" ht="14" hidden="false" customHeight="false" outlineLevel="0" collapsed="false">
      <c r="A1734" s="2" t="n">
        <v>42013</v>
      </c>
      <c r="B1734" s="0" t="n">
        <v>127.757</v>
      </c>
      <c r="C1734" s="0" t="n">
        <v>127.757</v>
      </c>
      <c r="D1734" s="0" t="n">
        <v>125.281</v>
      </c>
      <c r="E1734" s="0" t="n">
        <v>125.974</v>
      </c>
      <c r="F1734" s="0" t="n">
        <v>92.6516650181339</v>
      </c>
      <c r="G1734" s="0" t="n">
        <v>88.2469072613469</v>
      </c>
      <c r="H1734" s="0" t="n">
        <v>69.1904555979467</v>
      </c>
      <c r="I1734" s="0" t="n">
        <v>60.9803209664947</v>
      </c>
      <c r="J1734" s="0" t="n">
        <v>115.998526391874</v>
      </c>
      <c r="K1734" s="0" t="s">
        <v>29</v>
      </c>
      <c r="L1734" s="0" t="n">
        <v>121.2994</v>
      </c>
      <c r="M1734" s="0" t="n">
        <v>113.8074</v>
      </c>
      <c r="N1734" s="0" t="n">
        <v>124.77821826301</v>
      </c>
      <c r="O1734" s="0" t="n">
        <v>102.83658173699</v>
      </c>
      <c r="P1734" s="0" t="n">
        <v>19.2796219982361</v>
      </c>
      <c r="Q1734" s="0" t="n">
        <v>1.05449829303168</v>
      </c>
      <c r="R1734" s="0" t="n">
        <v>1.24511321478556</v>
      </c>
      <c r="S1734" s="0" t="n">
        <v>2.07338568152001</v>
      </c>
      <c r="T1734" s="0" t="n">
        <v>-0.828272466734445</v>
      </c>
      <c r="U1734" s="0" t="n">
        <v>68.7428218987325</v>
      </c>
      <c r="V1734" s="0" t="n">
        <v>39.4336085223696</v>
      </c>
      <c r="W1734" s="0" t="n">
        <v>18.4058795017997</v>
      </c>
      <c r="X1734" s="0" t="n">
        <v>26.2822706993583</v>
      </c>
      <c r="Y1734" s="0" t="n">
        <v>29.4793935350509</v>
      </c>
      <c r="Z1734" s="0" t="n">
        <v>116.778723543736</v>
      </c>
      <c r="AA1734" s="0" t="n">
        <v>122.113832715029</v>
      </c>
    </row>
    <row r="1735" customFormat="false" ht="14" hidden="false" customHeight="false" outlineLevel="0" collapsed="false">
      <c r="A1735" s="2" t="n">
        <v>42016</v>
      </c>
      <c r="B1735" s="0" t="n">
        <v>127.757</v>
      </c>
      <c r="C1735" s="0" t="n">
        <v>127.757</v>
      </c>
      <c r="D1735" s="0" t="n">
        <v>124.984</v>
      </c>
      <c r="E1735" s="0" t="n">
        <v>125.875</v>
      </c>
      <c r="F1735" s="0" t="n">
        <v>92.2436531486976</v>
      </c>
      <c r="G1735" s="0" t="n">
        <v>95.584942303951</v>
      </c>
      <c r="H1735" s="0" t="n">
        <v>78.5698579411061</v>
      </c>
      <c r="I1735" s="0" t="n">
        <v>69.4522662185771</v>
      </c>
      <c r="J1735" s="0" t="n">
        <v>117.382782691906</v>
      </c>
      <c r="K1735" s="0" t="s">
        <v>29</v>
      </c>
      <c r="L1735" s="0" t="n">
        <v>123.9932</v>
      </c>
      <c r="M1735" s="0" t="n">
        <v>114.3818</v>
      </c>
      <c r="N1735" s="0" t="n">
        <v>126.551324174757</v>
      </c>
      <c r="O1735" s="0" t="n">
        <v>102.212275825243</v>
      </c>
      <c r="P1735" s="0" t="n">
        <v>21.2787771739161</v>
      </c>
      <c r="Q1735" s="0" t="n">
        <v>0.972212382134048</v>
      </c>
      <c r="R1735" s="0" t="n">
        <v>1.78496471895014</v>
      </c>
      <c r="S1735" s="0" t="n">
        <v>2.09058974854766</v>
      </c>
      <c r="T1735" s="0" t="n">
        <v>-0.305625029597529</v>
      </c>
      <c r="U1735" s="0" t="n">
        <v>68.4682323098149</v>
      </c>
      <c r="V1735" s="0" t="n">
        <v>37.1165042391993</v>
      </c>
      <c r="W1735" s="0" t="n">
        <v>17.9536972547605</v>
      </c>
      <c r="X1735" s="0" t="n">
        <v>26.8904694070216</v>
      </c>
      <c r="Y1735" s="0" t="n">
        <v>30.0819745254831</v>
      </c>
      <c r="Z1735" s="0" t="n">
        <v>117.645035587189</v>
      </c>
      <c r="AA1735" s="0" t="n">
        <v>123.367555143352</v>
      </c>
    </row>
    <row r="1736" customFormat="false" ht="14" hidden="false" customHeight="false" outlineLevel="0" collapsed="false">
      <c r="A1736" s="2" t="n">
        <v>42017</v>
      </c>
      <c r="B1736" s="0" t="n">
        <v>124.092</v>
      </c>
      <c r="C1736" s="0" t="n">
        <v>127.063</v>
      </c>
      <c r="D1736" s="0" t="n">
        <v>123.993</v>
      </c>
      <c r="E1736" s="0" t="n">
        <v>126.568</v>
      </c>
      <c r="F1736" s="0" t="n">
        <v>95.0997362347511</v>
      </c>
      <c r="G1736" s="0" t="n">
        <v>95.4700104683782</v>
      </c>
      <c r="H1736" s="0" t="n">
        <v>85.7706738473041</v>
      </c>
      <c r="I1736" s="0" t="n">
        <v>77.8436624621189</v>
      </c>
      <c r="J1736" s="0" t="n">
        <v>118.51287778552</v>
      </c>
      <c r="K1736" s="0" t="s">
        <v>29</v>
      </c>
      <c r="L1736" s="0" t="n">
        <v>125.5382</v>
      </c>
      <c r="M1736" s="0" t="n">
        <v>115.09485</v>
      </c>
      <c r="N1736" s="0" t="n">
        <v>128.319950850655</v>
      </c>
      <c r="O1736" s="0" t="n">
        <v>101.869749149345</v>
      </c>
      <c r="P1736" s="0" t="n">
        <v>22.9812208811344</v>
      </c>
      <c r="Q1736" s="0" t="n">
        <v>0.933764178041471</v>
      </c>
      <c r="R1736" s="0" t="n">
        <v>2.24286587213946</v>
      </c>
      <c r="S1736" s="0" t="n">
        <v>2.03879272138959</v>
      </c>
      <c r="T1736" s="0" t="n">
        <v>0.204073150749869</v>
      </c>
      <c r="U1736" s="0" t="n">
        <v>69.3899614356838</v>
      </c>
      <c r="V1736" s="0" t="n">
        <v>34.6864702079474</v>
      </c>
      <c r="W1736" s="0" t="n">
        <v>18.8916551940482</v>
      </c>
      <c r="X1736" s="0" t="n">
        <v>27.0754336976067</v>
      </c>
      <c r="Y1736" s="0" t="n">
        <v>29.4440744982144</v>
      </c>
      <c r="Z1736" s="0" t="n">
        <v>118.494841721743</v>
      </c>
      <c r="AA1736" s="0" t="n">
        <v>124.434370095568</v>
      </c>
    </row>
    <row r="1737" customFormat="false" ht="14" hidden="false" customHeight="false" outlineLevel="0" collapsed="false">
      <c r="A1737" s="2" t="n">
        <v>42018</v>
      </c>
      <c r="B1737" s="0" t="n">
        <v>125.479</v>
      </c>
      <c r="C1737" s="0" t="n">
        <v>126.469</v>
      </c>
      <c r="D1737" s="0" t="n">
        <v>123.894</v>
      </c>
      <c r="E1737" s="0" t="n">
        <v>124.786</v>
      </c>
      <c r="F1737" s="0" t="n">
        <v>87.7555225848994</v>
      </c>
      <c r="G1737" s="0" t="n">
        <v>93.121079644317</v>
      </c>
      <c r="H1737" s="0" t="n">
        <v>90.4772670354597</v>
      </c>
      <c r="I1737" s="0" t="n">
        <v>84.9392662746233</v>
      </c>
      <c r="J1737" s="0" t="n">
        <v>118.990891891811</v>
      </c>
      <c r="K1737" s="0" t="s">
        <v>29</v>
      </c>
      <c r="L1737" s="0" t="n">
        <v>125.8552</v>
      </c>
      <c r="M1737" s="0" t="n">
        <v>115.70395</v>
      </c>
      <c r="N1737" s="0" t="n">
        <v>129.522853436597</v>
      </c>
      <c r="O1737" s="0" t="n">
        <v>101.885046563403</v>
      </c>
      <c r="P1737" s="0" t="n">
        <v>23.886658038204</v>
      </c>
      <c r="Q1737" s="0" t="n">
        <v>0.828609648430842</v>
      </c>
      <c r="R1737" s="0" t="n">
        <v>2.43390676569648</v>
      </c>
      <c r="S1737" s="0" t="n">
        <v>1.78386689195729</v>
      </c>
      <c r="T1737" s="0" t="n">
        <v>0.650039873739191</v>
      </c>
      <c r="U1737" s="0" t="n">
        <v>64.1935278073862</v>
      </c>
      <c r="V1737" s="0" t="n">
        <v>32.6795545188478</v>
      </c>
      <c r="W1737" s="0" t="n">
        <v>18.0128192188935</v>
      </c>
      <c r="X1737" s="0" t="n">
        <v>27.2081044370134</v>
      </c>
      <c r="Y1737" s="0" t="n">
        <v>29.2393380588619</v>
      </c>
      <c r="Z1737" s="0" t="n">
        <v>119.093999653005</v>
      </c>
      <c r="AA1737" s="0" t="n">
        <v>124.551580063712</v>
      </c>
    </row>
    <row r="1738" customFormat="false" ht="14" hidden="false" customHeight="false" outlineLevel="0" collapsed="false">
      <c r="A1738" s="2" t="n">
        <v>42019</v>
      </c>
      <c r="B1738" s="0" t="n">
        <v>123.993</v>
      </c>
      <c r="C1738" s="0" t="n">
        <v>125.776</v>
      </c>
      <c r="D1738" s="0" t="n">
        <v>122.904</v>
      </c>
      <c r="E1738" s="0" t="n">
        <v>125.677</v>
      </c>
      <c r="F1738" s="0" t="n">
        <v>91.4276294098253</v>
      </c>
      <c r="G1738" s="0" t="n">
        <v>91.8356412792615</v>
      </c>
      <c r="H1738" s="0" t="n">
        <v>92.8517161914509</v>
      </c>
      <c r="I1738" s="0" t="n">
        <v>89.6998856914049</v>
      </c>
      <c r="J1738" s="0" t="n">
        <v>119.371111944816</v>
      </c>
      <c r="K1738" s="0" t="s">
        <v>29</v>
      </c>
      <c r="L1738" s="0" t="n">
        <v>125.776</v>
      </c>
      <c r="M1738" s="0" t="n">
        <v>116.44675</v>
      </c>
      <c r="N1738" s="0" t="n">
        <v>130.725363026131</v>
      </c>
      <c r="O1738" s="0" t="n">
        <v>102.168136973869</v>
      </c>
      <c r="P1738" s="0" t="n">
        <v>24.5238497873596</v>
      </c>
      <c r="Q1738" s="0" t="n">
        <v>0.823219418549541</v>
      </c>
      <c r="R1738" s="0" t="n">
        <v>2.62692277329018</v>
      </c>
      <c r="S1738" s="0" t="n">
        <v>1.58150631964079</v>
      </c>
      <c r="T1738" s="0" t="n">
        <v>1.04541645364939</v>
      </c>
      <c r="U1738" s="0" t="n">
        <v>65.5814219729042</v>
      </c>
      <c r="V1738" s="0" t="n">
        <v>30.6297157465932</v>
      </c>
      <c r="W1738" s="0" t="n">
        <v>19.0451499652974</v>
      </c>
      <c r="X1738" s="0" t="n">
        <v>26.9304383530739</v>
      </c>
      <c r="Y1738" s="0" t="n">
        <v>28.8993096458723</v>
      </c>
      <c r="Z1738" s="0" t="n">
        <v>119.720952067005</v>
      </c>
      <c r="AA1738" s="0" t="n">
        <v>124.926720042475</v>
      </c>
    </row>
    <row r="1739" customFormat="false" ht="14" hidden="false" customHeight="false" outlineLevel="0" collapsed="false">
      <c r="A1739" s="2" t="n">
        <v>42020</v>
      </c>
      <c r="B1739" s="0" t="n">
        <v>123.795</v>
      </c>
      <c r="C1739" s="0" t="n">
        <v>123.795</v>
      </c>
      <c r="D1739" s="0" t="n">
        <v>120.428</v>
      </c>
      <c r="E1739" s="0" t="n">
        <v>120.725</v>
      </c>
      <c r="F1739" s="0" t="n">
        <v>71.0187932739861</v>
      </c>
      <c r="G1739" s="0" t="n">
        <v>87.5090669304319</v>
      </c>
      <c r="H1739" s="0" t="n">
        <v>92.7041481252679</v>
      </c>
      <c r="I1739" s="0" t="n">
        <v>92.0110437840595</v>
      </c>
      <c r="J1739" s="0" t="n">
        <v>119.371111944816</v>
      </c>
      <c r="K1739" s="0" t="s">
        <v>29</v>
      </c>
      <c r="L1739" s="0" t="n">
        <v>124.7262</v>
      </c>
      <c r="M1739" s="0" t="n">
        <v>117.13505</v>
      </c>
      <c r="N1739" s="0" t="n">
        <v>130.833260357196</v>
      </c>
      <c r="O1739" s="0" t="n">
        <v>103.436839642804</v>
      </c>
      <c r="P1739" s="0" t="n">
        <v>23.388747189157</v>
      </c>
      <c r="Q1739" s="0" t="n">
        <v>0.631037190493794</v>
      </c>
      <c r="R1739" s="0" t="n">
        <v>2.35317836017083</v>
      </c>
      <c r="S1739" s="0" t="n">
        <v>1.04620952521715</v>
      </c>
      <c r="T1739" s="0" t="n">
        <v>1.30696883495368</v>
      </c>
      <c r="U1739" s="0" t="n">
        <v>53.2318018741531</v>
      </c>
      <c r="V1739" s="0" t="n">
        <v>27.2637755596747</v>
      </c>
      <c r="W1739" s="0" t="n">
        <v>22.1359248983863</v>
      </c>
      <c r="X1739" s="0" t="n">
        <v>25.7482875734764</v>
      </c>
      <c r="Y1739" s="0" t="n">
        <v>28.1214099829836</v>
      </c>
      <c r="Z1739" s="0" t="n">
        <v>119.816575679671</v>
      </c>
      <c r="AA1739" s="0" t="n">
        <v>123.526146694983</v>
      </c>
    </row>
    <row r="1740" customFormat="false" ht="14" hidden="false" customHeight="false" outlineLevel="0" collapsed="false">
      <c r="A1740" s="2" t="n">
        <v>42023</v>
      </c>
      <c r="B1740" s="0" t="n">
        <v>123.102</v>
      </c>
      <c r="C1740" s="0" t="n">
        <v>123.993</v>
      </c>
      <c r="D1740" s="0" t="n">
        <v>121.022</v>
      </c>
      <c r="E1740" s="0" t="n">
        <v>121.814</v>
      </c>
      <c r="F1740" s="0" t="n">
        <v>71.4251370324069</v>
      </c>
      <c r="G1740" s="0" t="n">
        <v>83.3453637071738</v>
      </c>
      <c r="H1740" s="0" t="n">
        <v>90.2562324059124</v>
      </c>
      <c r="I1740" s="0" t="n">
        <v>91.9373655742104</v>
      </c>
      <c r="J1740" s="0" t="n">
        <v>119.371111944816</v>
      </c>
      <c r="K1740" s="0" t="s">
        <v>29</v>
      </c>
      <c r="L1740" s="0" t="n">
        <v>123.914</v>
      </c>
      <c r="M1740" s="0" t="n">
        <v>118.0115</v>
      </c>
      <c r="N1740" s="0" t="n">
        <v>130.498375758171</v>
      </c>
      <c r="O1740" s="0" t="n">
        <v>105.524624241829</v>
      </c>
      <c r="P1740" s="0" t="n">
        <v>21.1621337889461</v>
      </c>
      <c r="Q1740" s="0" t="n">
        <v>0.652259863621681</v>
      </c>
      <c r="R1740" s="0" t="n">
        <v>2.19876118909247</v>
      </c>
      <c r="S1740" s="0" t="n">
        <v>0.713433883311031</v>
      </c>
      <c r="T1740" s="0" t="n">
        <v>1.48532730578143</v>
      </c>
      <c r="U1740" s="0" t="n">
        <v>55.228473287562</v>
      </c>
      <c r="V1740" s="0" t="n">
        <v>25.8085938764873</v>
      </c>
      <c r="W1740" s="0" t="n">
        <v>20.6168607177729</v>
      </c>
      <c r="X1740" s="0" t="n">
        <v>24.7079059773076</v>
      </c>
      <c r="Y1740" s="0" t="n">
        <v>27.0536203820267</v>
      </c>
      <c r="Z1740" s="0" t="n">
        <v>120.006806567321</v>
      </c>
      <c r="AA1740" s="0" t="n">
        <v>122.955431129989</v>
      </c>
    </row>
    <row r="1741" customFormat="false" ht="14" hidden="false" customHeight="false" outlineLevel="0" collapsed="false">
      <c r="A1741" s="2" t="n">
        <v>42024</v>
      </c>
      <c r="B1741" s="0" t="n">
        <v>122.31</v>
      </c>
      <c r="C1741" s="0" t="n">
        <v>123.597</v>
      </c>
      <c r="D1741" s="0" t="n">
        <v>122.112</v>
      </c>
      <c r="E1741" s="0" t="n">
        <v>122.904</v>
      </c>
      <c r="F1741" s="0" t="n">
        <v>73.0762829403606</v>
      </c>
      <c r="G1741" s="0" t="n">
        <v>78.9406730482957</v>
      </c>
      <c r="H1741" s="0" t="n">
        <v>86.950364921896</v>
      </c>
      <c r="I1741" s="0" t="n">
        <v>89.9702484843588</v>
      </c>
      <c r="J1741" s="0" t="n">
        <v>119.371111944816</v>
      </c>
      <c r="K1741" s="0" t="s">
        <v>29</v>
      </c>
      <c r="L1741" s="0" t="n">
        <v>123.1812</v>
      </c>
      <c r="M1741" s="0" t="n">
        <v>118.61565</v>
      </c>
      <c r="N1741" s="0" t="n">
        <v>130.818466499071</v>
      </c>
      <c r="O1741" s="0" t="n">
        <v>106.412833500929</v>
      </c>
      <c r="P1741" s="0" t="n">
        <v>20.5753903453229</v>
      </c>
      <c r="Q1741" s="0" t="n">
        <v>0.675711484325216</v>
      </c>
      <c r="R1741" s="0" t="n">
        <v>2.13967353438329</v>
      </c>
      <c r="S1741" s="0" t="n">
        <v>0.523476982881486</v>
      </c>
      <c r="T1741" s="0" t="n">
        <v>1.61619655150181</v>
      </c>
      <c r="U1741" s="0" t="n">
        <v>57.1981797191157</v>
      </c>
      <c r="V1741" s="0" t="n">
        <v>24.8082959614123</v>
      </c>
      <c r="W1741" s="0" t="n">
        <v>19.8177856929933</v>
      </c>
      <c r="X1741" s="0" t="n">
        <v>23.7418373522937</v>
      </c>
      <c r="Y1741" s="0" t="n">
        <v>26.0621014668525</v>
      </c>
      <c r="Z1741" s="0" t="n">
        <v>120.282729751386</v>
      </c>
      <c r="AA1741" s="0" t="n">
        <v>122.938287419993</v>
      </c>
    </row>
    <row r="1742" customFormat="false" ht="14" hidden="false" customHeight="false" outlineLevel="0" collapsed="false">
      <c r="A1742" s="2" t="n">
        <v>42025</v>
      </c>
      <c r="B1742" s="0" t="n">
        <v>124.984</v>
      </c>
      <c r="C1742" s="0" t="n">
        <v>127.658</v>
      </c>
      <c r="D1742" s="0" t="n">
        <v>123.993</v>
      </c>
      <c r="E1742" s="0" t="n">
        <v>127.46</v>
      </c>
      <c r="F1742" s="0" t="n">
        <v>98.3522884882108</v>
      </c>
      <c r="G1742" s="0" t="n">
        <v>81.0600262289579</v>
      </c>
      <c r="H1742" s="0" t="n">
        <v>84.5381542388241</v>
      </c>
      <c r="I1742" s="0" t="n">
        <v>87.2482505222108</v>
      </c>
      <c r="J1742" s="0" t="n">
        <v>119.371111944816</v>
      </c>
      <c r="K1742" s="0" t="s">
        <v>29</v>
      </c>
      <c r="L1742" s="0" t="n">
        <v>123.716</v>
      </c>
      <c r="M1742" s="0" t="n">
        <v>119.2594</v>
      </c>
      <c r="N1742" s="0" t="n">
        <v>131.894523733466</v>
      </c>
      <c r="O1742" s="0" t="n">
        <v>106.624276266534</v>
      </c>
      <c r="P1742" s="0" t="n">
        <v>21.1893129320895</v>
      </c>
      <c r="Q1742" s="0" t="n">
        <v>0.824516014761272</v>
      </c>
      <c r="R1742" s="0" t="n">
        <v>2.4324376392763</v>
      </c>
      <c r="S1742" s="0" t="n">
        <v>0.652992870219596</v>
      </c>
      <c r="T1742" s="0" t="n">
        <v>1.77944476905671</v>
      </c>
      <c r="U1742" s="0" t="n">
        <v>64.2733078243937</v>
      </c>
      <c r="V1742" s="0" t="n">
        <v>30.8785457259957</v>
      </c>
      <c r="W1742" s="0" t="n">
        <v>17.8331302516631</v>
      </c>
      <c r="X1742" s="0" t="n">
        <v>23.9589118248962</v>
      </c>
      <c r="Y1742" s="0" t="n">
        <v>25.7666319783114</v>
      </c>
      <c r="Z1742" s="0" t="n">
        <v>120.966279298873</v>
      </c>
      <c r="AA1742" s="0" t="n">
        <v>124.445524946662</v>
      </c>
    </row>
    <row r="1743" customFormat="false" ht="14" hidden="false" customHeight="false" outlineLevel="0" collapsed="false">
      <c r="A1743" s="2" t="n">
        <v>42026</v>
      </c>
      <c r="B1743" s="0" t="n">
        <v>129.242</v>
      </c>
      <c r="C1743" s="0" t="n">
        <v>130.728</v>
      </c>
      <c r="D1743" s="0" t="n">
        <v>128.45</v>
      </c>
      <c r="E1743" s="0" t="n">
        <v>130.332</v>
      </c>
      <c r="F1743" s="0" t="n">
        <v>98.1139264621832</v>
      </c>
      <c r="G1743" s="0" t="n">
        <v>82.3972856394295</v>
      </c>
      <c r="H1743" s="0" t="n">
        <v>82.6504831108578</v>
      </c>
      <c r="I1743" s="0" t="n">
        <v>84.7130007571926</v>
      </c>
      <c r="J1743" s="0" t="n">
        <v>120.700102045743</v>
      </c>
      <c r="K1743" s="0" t="s">
        <v>29</v>
      </c>
      <c r="L1743" s="0" t="n">
        <v>124.647</v>
      </c>
      <c r="M1743" s="0" t="n">
        <v>120.18045</v>
      </c>
      <c r="N1743" s="0" t="n">
        <v>133.217846864022</v>
      </c>
      <c r="O1743" s="0" t="n">
        <v>107.143053135978</v>
      </c>
      <c r="P1743" s="0" t="n">
        <v>21.6963688586981</v>
      </c>
      <c r="Q1743" s="0" t="n">
        <v>0.889324268712512</v>
      </c>
      <c r="R1743" s="0" t="n">
        <v>2.86319655177908</v>
      </c>
      <c r="S1743" s="0" t="n">
        <v>0.867001426177902</v>
      </c>
      <c r="T1743" s="0" t="n">
        <v>1.99619512560118</v>
      </c>
      <c r="U1743" s="0" t="n">
        <v>67.8779392998945</v>
      </c>
      <c r="V1743" s="0" t="n">
        <v>35.2311609163228</v>
      </c>
      <c r="W1743" s="0" t="n">
        <v>16.6022798401362</v>
      </c>
      <c r="X1743" s="0" t="n">
        <v>24.8146959093055</v>
      </c>
      <c r="Y1743" s="0" t="n">
        <v>25.9300245645751</v>
      </c>
      <c r="Z1743" s="0" t="n">
        <v>121.85825269898</v>
      </c>
      <c r="AA1743" s="0" t="n">
        <v>126.407683297774</v>
      </c>
    </row>
    <row r="1744" customFormat="false" ht="14" hidden="false" customHeight="false" outlineLevel="0" collapsed="false">
      <c r="A1744" s="2" t="n">
        <v>42027</v>
      </c>
      <c r="B1744" s="0" t="n">
        <v>133.303</v>
      </c>
      <c r="C1744" s="0" t="n">
        <v>133.6</v>
      </c>
      <c r="D1744" s="0" t="n">
        <v>129.836</v>
      </c>
      <c r="E1744" s="0" t="n">
        <v>131.421</v>
      </c>
      <c r="F1744" s="0" t="n">
        <v>90.6772772001882</v>
      </c>
      <c r="G1744" s="0" t="n">
        <v>86.32898242467</v>
      </c>
      <c r="H1744" s="0" t="n">
        <v>82.4144662097054</v>
      </c>
      <c r="I1744" s="0" t="n">
        <v>83.2010345197958</v>
      </c>
      <c r="J1744" s="0" t="n">
        <v>122.939123006385</v>
      </c>
      <c r="K1744" s="0" t="s">
        <v>29</v>
      </c>
      <c r="L1744" s="0" t="n">
        <v>126.7862</v>
      </c>
      <c r="M1744" s="0" t="n">
        <v>121.16585</v>
      </c>
      <c r="N1744" s="0" t="n">
        <v>134.470740653816</v>
      </c>
      <c r="O1744" s="0" t="n">
        <v>107.860959346184</v>
      </c>
      <c r="P1744" s="0" t="n">
        <v>21.9614530889949</v>
      </c>
      <c r="Q1744" s="0" t="n">
        <v>0.885390239831048</v>
      </c>
      <c r="R1744" s="0" t="n">
        <v>3.25492850258007</v>
      </c>
      <c r="S1744" s="0" t="n">
        <v>1.00698670158311</v>
      </c>
      <c r="T1744" s="0" t="n">
        <v>2.24794180099696</v>
      </c>
      <c r="U1744" s="0" t="n">
        <v>69.1489975963261</v>
      </c>
      <c r="V1744" s="0" t="n">
        <v>38.4699838785179</v>
      </c>
      <c r="W1744" s="0" t="n">
        <v>15.2930273487116</v>
      </c>
      <c r="X1744" s="0" t="n">
        <v>26.1214664615554</v>
      </c>
      <c r="Y1744" s="0" t="n">
        <v>25.9999889057361</v>
      </c>
      <c r="Z1744" s="0" t="n">
        <v>122.768990537173</v>
      </c>
      <c r="AA1744" s="0" t="n">
        <v>128.078788865183</v>
      </c>
    </row>
    <row r="1745" customFormat="false" ht="14" hidden="false" customHeight="false" outlineLevel="0" collapsed="false">
      <c r="A1745" s="2" t="n">
        <v>42030</v>
      </c>
      <c r="B1745" s="0" t="n">
        <v>135.382</v>
      </c>
      <c r="C1745" s="0" t="n">
        <v>135.779</v>
      </c>
      <c r="D1745" s="0" t="n">
        <v>133.006</v>
      </c>
      <c r="E1745" s="0" t="n">
        <v>135.68</v>
      </c>
      <c r="F1745" s="0" t="n">
        <v>99.6125547902317</v>
      </c>
      <c r="G1745" s="0" t="n">
        <v>91.9664659762349</v>
      </c>
      <c r="H1745" s="0" t="n">
        <v>84.1386866635176</v>
      </c>
      <c r="I1745" s="0" t="n">
        <v>83.0678786613602</v>
      </c>
      <c r="J1745" s="0" t="n">
        <v>125.29895223345</v>
      </c>
      <c r="K1745" s="0" t="s">
        <v>29</v>
      </c>
      <c r="L1745" s="0" t="n">
        <v>129.5594</v>
      </c>
      <c r="M1745" s="0" t="n">
        <v>122.36915</v>
      </c>
      <c r="N1745" s="0" t="n">
        <v>136.337433148261</v>
      </c>
      <c r="O1745" s="0" t="n">
        <v>108.400866851739</v>
      </c>
      <c r="P1745" s="0" t="n">
        <v>22.8297461382404</v>
      </c>
      <c r="Q1745" s="0" t="n">
        <v>0.976466930785868</v>
      </c>
      <c r="R1745" s="0" t="n">
        <v>3.86449708508705</v>
      </c>
      <c r="S1745" s="0" t="n">
        <v>1.29324422727207</v>
      </c>
      <c r="T1745" s="0" t="n">
        <v>2.57125285781498</v>
      </c>
      <c r="U1745" s="0" t="n">
        <v>73.5560902512161</v>
      </c>
      <c r="V1745" s="0" t="n">
        <v>39.502212184292</v>
      </c>
      <c r="W1745" s="0" t="n">
        <v>13.9239142838213</v>
      </c>
      <c r="X1745" s="0" t="n">
        <v>27.675362462009</v>
      </c>
      <c r="Y1745" s="0" t="n">
        <v>26.2842033691458</v>
      </c>
      <c r="Z1745" s="0" t="n">
        <v>123.998610486013</v>
      </c>
      <c r="AA1745" s="0" t="n">
        <v>130.612525910122</v>
      </c>
    </row>
    <row r="1746" customFormat="false" ht="14" hidden="false" customHeight="false" outlineLevel="0" collapsed="false">
      <c r="A1746" s="2" t="n">
        <v>42031</v>
      </c>
      <c r="B1746" s="0" t="n">
        <v>136.67</v>
      </c>
      <c r="C1746" s="0" t="n">
        <v>136.67</v>
      </c>
      <c r="D1746" s="0" t="n">
        <v>131.718</v>
      </c>
      <c r="E1746" s="0" t="n">
        <v>134.689</v>
      </c>
      <c r="F1746" s="0" t="n">
        <v>92.5084143251522</v>
      </c>
      <c r="G1746" s="0" t="n">
        <v>95.8528922531933</v>
      </c>
      <c r="H1746" s="0" t="n">
        <v>87.5211305044971</v>
      </c>
      <c r="I1746" s="0" t="n">
        <v>84.6914277925734</v>
      </c>
      <c r="J1746" s="0" t="n">
        <v>127.376426780186</v>
      </c>
      <c r="K1746" s="0" t="s">
        <v>29</v>
      </c>
      <c r="L1746" s="0" t="n">
        <v>131.9164</v>
      </c>
      <c r="M1746" s="0" t="n">
        <v>123.48825</v>
      </c>
      <c r="N1746" s="0" t="n">
        <v>137.637799927471</v>
      </c>
      <c r="O1746" s="0" t="n">
        <v>109.338700072529</v>
      </c>
      <c r="P1746" s="0" t="n">
        <v>22.916431202922</v>
      </c>
      <c r="Q1746" s="0" t="n">
        <v>0.895798808351278</v>
      </c>
      <c r="R1746" s="0" t="n">
        <v>4.2189853239733</v>
      </c>
      <c r="S1746" s="0" t="n">
        <v>1.31818597292666</v>
      </c>
      <c r="T1746" s="0" t="n">
        <v>2.90079935104664</v>
      </c>
      <c r="U1746" s="0" t="n">
        <v>71.0140756664979</v>
      </c>
      <c r="V1746" s="0" t="n">
        <v>35.6019182169527</v>
      </c>
      <c r="W1746" s="0" t="n">
        <v>15.1172168210394</v>
      </c>
      <c r="X1746" s="0" t="n">
        <v>28.5834442134206</v>
      </c>
      <c r="Y1746" s="0" t="n">
        <v>26.7381232000592</v>
      </c>
      <c r="Z1746" s="0" t="n">
        <v>125.016742820679</v>
      </c>
      <c r="AA1746" s="0" t="n">
        <v>131.971350606748</v>
      </c>
    </row>
    <row r="1747" customFormat="false" ht="14" hidden="false" customHeight="false" outlineLevel="0" collapsed="false">
      <c r="A1747" s="2" t="n">
        <v>42032</v>
      </c>
      <c r="B1747" s="0" t="n">
        <v>135.58</v>
      </c>
      <c r="C1747" s="0" t="n">
        <v>135.68</v>
      </c>
      <c r="D1747" s="0" t="n">
        <v>133.402</v>
      </c>
      <c r="E1747" s="0" t="n">
        <v>135.58</v>
      </c>
      <c r="F1747" s="0" t="n">
        <v>95.8779261052075</v>
      </c>
      <c r="G1747" s="0" t="n">
        <v>95.3580197765926</v>
      </c>
      <c r="H1747" s="0" t="n">
        <v>90.3807292140241</v>
      </c>
      <c r="I1747" s="0" t="n">
        <v>87.3468487940129</v>
      </c>
      <c r="J1747" s="0" t="n">
        <v>128.369899273585</v>
      </c>
      <c r="K1747" s="0" t="s">
        <v>29</v>
      </c>
      <c r="L1747" s="0" t="n">
        <v>133.5404</v>
      </c>
      <c r="M1747" s="0" t="n">
        <v>124.65685</v>
      </c>
      <c r="N1747" s="0" t="n">
        <v>138.747291260301</v>
      </c>
      <c r="O1747" s="0" t="n">
        <v>110.566408739699</v>
      </c>
      <c r="P1747" s="0" t="n">
        <v>22.6067661108094</v>
      </c>
      <c r="Q1747" s="0" t="n">
        <v>0.887608514105772</v>
      </c>
      <c r="R1747" s="0" t="n">
        <v>4.51971559291297</v>
      </c>
      <c r="S1747" s="0" t="n">
        <v>1.29513299349306</v>
      </c>
      <c r="T1747" s="0" t="n">
        <v>3.22458259941991</v>
      </c>
      <c r="U1747" s="0" t="n">
        <v>71.9525899732792</v>
      </c>
      <c r="V1747" s="0" t="n">
        <v>33.9416923225504</v>
      </c>
      <c r="W1747" s="0" t="n">
        <v>14.4122549517199</v>
      </c>
      <c r="X1747" s="0" t="n">
        <v>29.4266629825885</v>
      </c>
      <c r="Y1747" s="0" t="n">
        <v>27.4670419966751</v>
      </c>
      <c r="Z1747" s="0" t="n">
        <v>126.022767313948</v>
      </c>
      <c r="AA1747" s="0" t="n">
        <v>133.174233737832</v>
      </c>
    </row>
    <row r="1748" customFormat="false" ht="14" hidden="false" customHeight="false" outlineLevel="0" collapsed="false">
      <c r="A1748" s="2" t="n">
        <v>42033</v>
      </c>
      <c r="B1748" s="0" t="n">
        <v>134.689</v>
      </c>
      <c r="C1748" s="0" t="n">
        <v>135.085</v>
      </c>
      <c r="D1748" s="0" t="n">
        <v>132.51</v>
      </c>
      <c r="E1748" s="0" t="n">
        <v>133.303</v>
      </c>
      <c r="F1748" s="0" t="n">
        <v>87.2669515561775</v>
      </c>
      <c r="G1748" s="0" t="n">
        <v>93.1886247953915</v>
      </c>
      <c r="H1748" s="0" t="n">
        <v>92.5389970452164</v>
      </c>
      <c r="I1748" s="0" t="n">
        <v>90.1469522545792</v>
      </c>
      <c r="J1748" s="0" t="n">
        <v>128.659367944644</v>
      </c>
      <c r="K1748" s="0" t="s">
        <v>29</v>
      </c>
      <c r="L1748" s="0" t="n">
        <v>134.1346</v>
      </c>
      <c r="M1748" s="0" t="n">
        <v>125.7512</v>
      </c>
      <c r="N1748" s="0" t="n">
        <v>138.92835020177</v>
      </c>
      <c r="O1748" s="0" t="n">
        <v>112.57404979823</v>
      </c>
      <c r="P1748" s="0" t="n">
        <v>20.9574941658922</v>
      </c>
      <c r="Q1748" s="0" t="n">
        <v>0.786549059711931</v>
      </c>
      <c r="R1748" s="0" t="n">
        <v>4.52218271994077</v>
      </c>
      <c r="S1748" s="0" t="n">
        <v>1.03808009641669</v>
      </c>
      <c r="T1748" s="0" t="n">
        <v>3.48410262352408</v>
      </c>
      <c r="U1748" s="0" t="n">
        <v>66.0655273055946</v>
      </c>
      <c r="V1748" s="0" t="n">
        <v>31.7901230511653</v>
      </c>
      <c r="W1748" s="0" t="n">
        <v>15.3404846333054</v>
      </c>
      <c r="X1748" s="0" t="n">
        <v>29.8177757191933</v>
      </c>
      <c r="Y1748" s="0" t="n">
        <v>28.0500232092758</v>
      </c>
      <c r="Z1748" s="0" t="n">
        <v>126.716122807857</v>
      </c>
      <c r="AA1748" s="0" t="n">
        <v>133.217155825221</v>
      </c>
    </row>
    <row r="1749" customFormat="false" ht="14" hidden="false" customHeight="false" outlineLevel="0" collapsed="false">
      <c r="A1749" s="2" t="n">
        <v>42034</v>
      </c>
      <c r="B1749" s="0" t="n">
        <v>134.194</v>
      </c>
      <c r="C1749" s="0" t="n">
        <v>134.194</v>
      </c>
      <c r="D1749" s="0" t="n">
        <v>128.252</v>
      </c>
      <c r="E1749" s="0" t="n">
        <v>130.728</v>
      </c>
      <c r="F1749" s="0" t="n">
        <v>76.1910486035983</v>
      </c>
      <c r="G1749" s="0" t="n">
        <v>90.2913790760734</v>
      </c>
      <c r="H1749" s="0" t="n">
        <v>93.3314763754971</v>
      </c>
      <c r="I1749" s="0" t="n">
        <v>92.0837342115792</v>
      </c>
      <c r="J1749" s="0" t="n">
        <v>128.659367944644</v>
      </c>
      <c r="K1749" s="0" t="s">
        <v>29</v>
      </c>
      <c r="L1749" s="0" t="n">
        <v>133.996</v>
      </c>
      <c r="M1749" s="0" t="n">
        <v>126.70195</v>
      </c>
      <c r="N1749" s="0" t="n">
        <v>138.345020084389</v>
      </c>
      <c r="O1749" s="0" t="n">
        <v>115.058879915611</v>
      </c>
      <c r="P1749" s="0" t="n">
        <v>18.3786754416791</v>
      </c>
      <c r="Q1749" s="0" t="n">
        <v>0.672894690610772</v>
      </c>
      <c r="R1749" s="0" t="n">
        <v>4.26716770299741</v>
      </c>
      <c r="S1749" s="0" t="n">
        <v>0.626452063578664</v>
      </c>
      <c r="T1749" s="0" t="n">
        <v>3.64071563941875</v>
      </c>
      <c r="U1749" s="0" t="n">
        <v>60.0790145235148</v>
      </c>
      <c r="V1749" s="0" t="n">
        <v>28.0799276664229</v>
      </c>
      <c r="W1749" s="0" t="n">
        <v>21.9134092763937</v>
      </c>
      <c r="X1749" s="0" t="n">
        <v>28.5689832045145</v>
      </c>
      <c r="Y1749" s="0" t="n">
        <v>27.7297263057681</v>
      </c>
      <c r="Z1749" s="0" t="n">
        <v>127.098206349966</v>
      </c>
      <c r="AA1749" s="0" t="n">
        <v>132.387437216814</v>
      </c>
    </row>
    <row r="1750" customFormat="false" ht="14" hidden="false" customHeight="false" outlineLevel="0" collapsed="false">
      <c r="A1750" s="2" t="n">
        <v>42037</v>
      </c>
      <c r="B1750" s="0" t="n">
        <v>128.648</v>
      </c>
      <c r="C1750" s="0" t="n">
        <v>135.481</v>
      </c>
      <c r="D1750" s="0" t="n">
        <v>128.648</v>
      </c>
      <c r="E1750" s="0" t="n">
        <v>134.491</v>
      </c>
      <c r="F1750" s="0" t="n">
        <v>90.9828264018209</v>
      </c>
      <c r="G1750" s="0" t="n">
        <v>88.5654333983913</v>
      </c>
      <c r="H1750" s="0" t="n">
        <v>92.6512698599284</v>
      </c>
      <c r="I1750" s="0" t="n">
        <v>92.8405810935473</v>
      </c>
      <c r="J1750" s="0" t="n">
        <v>128.659367944644</v>
      </c>
      <c r="K1750" s="0" t="s">
        <v>29</v>
      </c>
      <c r="L1750" s="0" t="n">
        <v>133.7582</v>
      </c>
      <c r="M1750" s="0" t="n">
        <v>127.8062</v>
      </c>
      <c r="N1750" s="0" t="n">
        <v>137.90286437196</v>
      </c>
      <c r="O1750" s="0" t="n">
        <v>117.70953562804</v>
      </c>
      <c r="P1750" s="0" t="n">
        <v>15.7999602084401</v>
      </c>
      <c r="Q1750" s="0" t="n">
        <v>0.831040022413983</v>
      </c>
      <c r="R1750" s="0" t="n">
        <v>4.3189232572099</v>
      </c>
      <c r="S1750" s="0" t="n">
        <v>0.542566094232924</v>
      </c>
      <c r="T1750" s="0" t="n">
        <v>3.77635716297698</v>
      </c>
      <c r="U1750" s="0" t="n">
        <v>65.0614888645831</v>
      </c>
      <c r="V1750" s="0" t="n">
        <v>26.9124729610993</v>
      </c>
      <c r="W1750" s="0" t="n">
        <v>19.1461520397248</v>
      </c>
      <c r="X1750" s="0" t="n">
        <v>27.7327570254958</v>
      </c>
      <c r="Y1750" s="0" t="n">
        <v>27.4040953615512</v>
      </c>
      <c r="Z1750" s="0" t="n">
        <v>127.802281935684</v>
      </c>
      <c r="AA1750" s="0" t="n">
        <v>133.08862481121</v>
      </c>
    </row>
    <row r="1751" customFormat="false" ht="14" hidden="false" customHeight="false" outlineLevel="0" collapsed="false">
      <c r="A1751" s="2" t="n">
        <v>42038</v>
      </c>
      <c r="B1751" s="0" t="n">
        <v>134.194</v>
      </c>
      <c r="C1751" s="0" t="n">
        <v>135.977</v>
      </c>
      <c r="D1751" s="0" t="n">
        <v>131.718</v>
      </c>
      <c r="E1751" s="0" t="n">
        <v>133.798</v>
      </c>
      <c r="F1751" s="0" t="n">
        <v>82.3174485900752</v>
      </c>
      <c r="G1751" s="0" t="n">
        <v>86.5272402513759</v>
      </c>
      <c r="H1751" s="0" t="n">
        <v>90.7861394595649</v>
      </c>
      <c r="I1751" s="0" t="n">
        <v>92.2562952316635</v>
      </c>
      <c r="J1751" s="0" t="n">
        <v>128.659367944644</v>
      </c>
      <c r="K1751" s="0" t="s">
        <v>29</v>
      </c>
      <c r="L1751" s="0" t="n">
        <v>133.58</v>
      </c>
      <c r="M1751" s="0" t="n">
        <v>128.55395</v>
      </c>
      <c r="N1751" s="0" t="n">
        <v>138.083832149849</v>
      </c>
      <c r="O1751" s="0" t="n">
        <v>119.024067850152</v>
      </c>
      <c r="P1751" s="0" t="n">
        <v>14.8262766719318</v>
      </c>
      <c r="Q1751" s="0" t="n">
        <v>0.775137190446965</v>
      </c>
      <c r="R1751" s="0" t="n">
        <v>4.25497193065606</v>
      </c>
      <c r="S1751" s="0" t="n">
        <v>0.38289181414326</v>
      </c>
      <c r="T1751" s="0" t="n">
        <v>3.87208011651279</v>
      </c>
      <c r="U1751" s="0" t="n">
        <v>63.4899239528247</v>
      </c>
      <c r="V1751" s="0" t="n">
        <v>25.7195144931597</v>
      </c>
      <c r="W1751" s="0" t="n">
        <v>17.6500334562596</v>
      </c>
      <c r="X1751" s="0" t="n">
        <v>27.0808693521474</v>
      </c>
      <c r="Y1751" s="0" t="n">
        <v>27.1444868945804</v>
      </c>
      <c r="Z1751" s="0" t="n">
        <v>128.373302703714</v>
      </c>
      <c r="AA1751" s="0" t="n">
        <v>133.325083207473</v>
      </c>
    </row>
    <row r="1752" customFormat="false" ht="14" hidden="false" customHeight="false" outlineLevel="0" collapsed="false">
      <c r="A1752" s="2" t="n">
        <v>42039</v>
      </c>
      <c r="B1752" s="0" t="n">
        <v>134.194</v>
      </c>
      <c r="C1752" s="0" t="n">
        <v>134.788</v>
      </c>
      <c r="D1752" s="0" t="n">
        <v>132.015</v>
      </c>
      <c r="E1752" s="0" t="n">
        <v>132.609</v>
      </c>
      <c r="F1752" s="0" t="n">
        <v>74.9969215613842</v>
      </c>
      <c r="G1752" s="0" t="n">
        <v>82.3510393426112</v>
      </c>
      <c r="H1752" s="0" t="n">
        <v>88.1847433727686</v>
      </c>
      <c r="I1752" s="0" t="n">
        <v>90.5407175640873</v>
      </c>
      <c r="J1752" s="0" t="n">
        <v>128.659367944644</v>
      </c>
      <c r="K1752" s="0" t="s">
        <v>29</v>
      </c>
      <c r="L1752" s="0" t="n">
        <v>132.9858</v>
      </c>
      <c r="M1752" s="0" t="n">
        <v>129.02435</v>
      </c>
      <c r="N1752" s="0" t="n">
        <v>138.378034862662</v>
      </c>
      <c r="O1752" s="0" t="n">
        <v>119.670665137338</v>
      </c>
      <c r="P1752" s="0" t="n">
        <v>14.4991001507272</v>
      </c>
      <c r="Q1752" s="0" t="n">
        <v>0.691616996543737</v>
      </c>
      <c r="R1752" s="0" t="n">
        <v>4.0615289035195</v>
      </c>
      <c r="S1752" s="0" t="n">
        <v>0.151559029605366</v>
      </c>
      <c r="T1752" s="0" t="n">
        <v>3.90996987391414</v>
      </c>
      <c r="U1752" s="0" t="n">
        <v>60.7773392215359</v>
      </c>
      <c r="V1752" s="0" t="n">
        <v>24.3835107857734</v>
      </c>
      <c r="W1752" s="0" t="n">
        <v>16.7332000479413</v>
      </c>
      <c r="X1752" s="0" t="n">
        <v>26.4755450840383</v>
      </c>
      <c r="Y1752" s="0" t="n">
        <v>26.7029917185561</v>
      </c>
      <c r="Z1752" s="0" t="n">
        <v>128.776702446217</v>
      </c>
      <c r="AA1752" s="0" t="n">
        <v>133.086388804982</v>
      </c>
    </row>
    <row r="1753" customFormat="false" ht="14" hidden="false" customHeight="false" outlineLevel="0" collapsed="false">
      <c r="A1753" s="2" t="n">
        <v>42040</v>
      </c>
      <c r="B1753" s="0" t="n">
        <v>135.68</v>
      </c>
      <c r="C1753" s="0" t="n">
        <v>135.68</v>
      </c>
      <c r="D1753" s="0" t="n">
        <v>131.718</v>
      </c>
      <c r="E1753" s="0" t="n">
        <v>133.897</v>
      </c>
      <c r="F1753" s="0" t="n">
        <v>82.9269794360301</v>
      </c>
      <c r="G1753" s="0" t="n">
        <v>81.4830449185817</v>
      </c>
      <c r="H1753" s="0" t="n">
        <v>85.8436273974067</v>
      </c>
      <c r="I1753" s="0" t="n">
        <v>88.2715034099134</v>
      </c>
      <c r="J1753" s="0" t="n">
        <v>128.659367944644</v>
      </c>
      <c r="K1753" s="0" t="s">
        <v>29</v>
      </c>
      <c r="L1753" s="0" t="n">
        <v>133.1046</v>
      </c>
      <c r="M1753" s="0" t="n">
        <v>129.41555</v>
      </c>
      <c r="N1753" s="0" t="n">
        <v>138.896358034656</v>
      </c>
      <c r="O1753" s="0" t="n">
        <v>119.934741965344</v>
      </c>
      <c r="P1753" s="0" t="n">
        <v>14.651729308659</v>
      </c>
      <c r="Q1753" s="0" t="n">
        <v>0.736343251736483</v>
      </c>
      <c r="R1753" s="0" t="n">
        <v>3.96643218535247</v>
      </c>
      <c r="S1753" s="0" t="n">
        <v>0.0451698491506698</v>
      </c>
      <c r="T1753" s="0" t="n">
        <v>3.9212623362018</v>
      </c>
      <c r="U1753" s="0" t="n">
        <v>62.6394701953484</v>
      </c>
      <c r="V1753" s="0" t="n">
        <v>24.2451365779537</v>
      </c>
      <c r="W1753" s="0" t="n">
        <v>15.4947493098854</v>
      </c>
      <c r="X1753" s="0" t="n">
        <v>26.157231542124</v>
      </c>
      <c r="Y1753" s="0" t="n">
        <v>25.9527595578002</v>
      </c>
      <c r="Z1753" s="0" t="n">
        <v>129.264349832292</v>
      </c>
      <c r="AA1753" s="0" t="n">
        <v>133.356592536655</v>
      </c>
    </row>
    <row r="1754" customFormat="false" ht="14" hidden="false" customHeight="false" outlineLevel="0" collapsed="false">
      <c r="A1754" s="2" t="n">
        <v>42041</v>
      </c>
      <c r="B1754" s="0" t="n">
        <v>135.481</v>
      </c>
      <c r="C1754" s="0" t="n">
        <v>135.481</v>
      </c>
      <c r="D1754" s="0" t="n">
        <v>132.708</v>
      </c>
      <c r="E1754" s="0" t="n">
        <v>132.907</v>
      </c>
      <c r="F1754" s="0" t="n">
        <v>76.8316709764809</v>
      </c>
      <c r="G1754" s="0" t="n">
        <v>81.6111693931583</v>
      </c>
      <c r="H1754" s="0" t="n">
        <v>84.1075854608237</v>
      </c>
      <c r="I1754" s="0" t="n">
        <v>86.0453187436663</v>
      </c>
      <c r="J1754" s="0" t="n">
        <v>128.659367944644</v>
      </c>
      <c r="K1754" s="0" t="s">
        <v>29</v>
      </c>
      <c r="L1754" s="0" t="n">
        <v>133.5404</v>
      </c>
      <c r="M1754" s="0" t="n">
        <v>129.7622</v>
      </c>
      <c r="N1754" s="0" t="n">
        <v>139.221282801202</v>
      </c>
      <c r="O1754" s="0" t="n">
        <v>120.303117198798</v>
      </c>
      <c r="P1754" s="0" t="n">
        <v>14.579103623709</v>
      </c>
      <c r="Q1754" s="0" t="n">
        <v>0.666231761899806</v>
      </c>
      <c r="R1754" s="0" t="n">
        <v>3.76775034422042</v>
      </c>
      <c r="S1754" s="0" t="n">
        <v>-0.12280959358511</v>
      </c>
      <c r="T1754" s="0" t="n">
        <v>3.89055993780553</v>
      </c>
      <c r="U1754" s="0" t="n">
        <v>60.2709073276093</v>
      </c>
      <c r="V1754" s="0" t="n">
        <v>22.9640784487137</v>
      </c>
      <c r="W1754" s="0" t="n">
        <v>14.6760418342585</v>
      </c>
      <c r="X1754" s="0" t="n">
        <v>25.861654681775</v>
      </c>
      <c r="Y1754" s="0" t="n">
        <v>25.2847803295413</v>
      </c>
      <c r="Z1754" s="0" t="n">
        <v>129.611268895883</v>
      </c>
      <c r="AA1754" s="0" t="n">
        <v>133.20672835777</v>
      </c>
    </row>
    <row r="1755" customFormat="false" ht="14" hidden="false" customHeight="false" outlineLevel="0" collapsed="false">
      <c r="A1755" s="2" t="n">
        <v>42044</v>
      </c>
      <c r="B1755" s="0" t="n">
        <v>132.312</v>
      </c>
      <c r="C1755" s="0" t="n">
        <v>132.312</v>
      </c>
      <c r="D1755" s="0" t="n">
        <v>130.53</v>
      </c>
      <c r="E1755" s="0" t="n">
        <v>131.322</v>
      </c>
      <c r="F1755" s="0" t="n">
        <v>67.07302056397</v>
      </c>
      <c r="G1755" s="0" t="n">
        <v>76.8292082255881</v>
      </c>
      <c r="H1755" s="0" t="n">
        <v>81.760340426263</v>
      </c>
      <c r="I1755" s="0" t="n">
        <v>83.9038510948311</v>
      </c>
      <c r="J1755" s="0" t="n">
        <v>128.659367944644</v>
      </c>
      <c r="K1755" s="0" t="s">
        <v>29</v>
      </c>
      <c r="L1755" s="0" t="n">
        <v>132.9066</v>
      </c>
      <c r="M1755" s="0" t="n">
        <v>130.03455</v>
      </c>
      <c r="N1755" s="0" t="n">
        <v>139.342722741736</v>
      </c>
      <c r="O1755" s="0" t="n">
        <v>120.726377258264</v>
      </c>
      <c r="P1755" s="0" t="n">
        <v>14.3164608817213</v>
      </c>
      <c r="Q1755" s="0" t="n">
        <v>0.569156967523136</v>
      </c>
      <c r="R1755" s="0" t="n">
        <v>3.44271186077825</v>
      </c>
      <c r="S1755" s="0" t="n">
        <v>-0.358278461621825</v>
      </c>
      <c r="T1755" s="0" t="n">
        <v>3.80099032240007</v>
      </c>
      <c r="U1755" s="0" t="n">
        <v>56.5820307374598</v>
      </c>
      <c r="V1755" s="0" t="n">
        <v>21.8960707460403</v>
      </c>
      <c r="W1755" s="0" t="n">
        <v>18.2549093194822</v>
      </c>
      <c r="X1755" s="0" t="n">
        <v>24.6621560503713</v>
      </c>
      <c r="Y1755" s="0" t="n">
        <v>24.2019967013325</v>
      </c>
      <c r="Z1755" s="0" t="n">
        <v>129.774195667704</v>
      </c>
      <c r="AA1755" s="0" t="n">
        <v>132.578485571847</v>
      </c>
    </row>
    <row r="1756" customFormat="false" ht="14" hidden="false" customHeight="false" outlineLevel="0" collapsed="false">
      <c r="A1756" s="2" t="n">
        <v>42045</v>
      </c>
      <c r="B1756" s="0" t="n">
        <v>131.322</v>
      </c>
      <c r="C1756" s="0" t="n">
        <v>132.708</v>
      </c>
      <c r="D1756" s="0" t="n">
        <v>130.728</v>
      </c>
      <c r="E1756" s="0" t="n">
        <v>131.718</v>
      </c>
      <c r="F1756" s="0" t="n">
        <v>69.5111439477897</v>
      </c>
      <c r="G1756" s="0" t="n">
        <v>74.267947297131</v>
      </c>
      <c r="H1756" s="0" t="n">
        <v>79.3084818354141</v>
      </c>
      <c r="I1756" s="0" t="n">
        <v>81.7254692408336</v>
      </c>
      <c r="J1756" s="0" t="n">
        <v>128.659367944644</v>
      </c>
      <c r="K1756" s="0" t="s">
        <v>29</v>
      </c>
      <c r="L1756" s="0" t="n">
        <v>132.4906</v>
      </c>
      <c r="M1756" s="0" t="n">
        <v>130.29205</v>
      </c>
      <c r="N1756" s="0" t="n">
        <v>139.486627847297</v>
      </c>
      <c r="O1756" s="0" t="n">
        <v>121.097472152703</v>
      </c>
      <c r="P1756" s="0" t="n">
        <v>14.1137971922258</v>
      </c>
      <c r="Q1756" s="0" t="n">
        <v>0.577542983684629</v>
      </c>
      <c r="R1756" s="0" t="n">
        <v>3.18040864029476</v>
      </c>
      <c r="S1756" s="0" t="n">
        <v>-0.496465345684251</v>
      </c>
      <c r="T1756" s="0" t="n">
        <v>3.67687398597901</v>
      </c>
      <c r="U1756" s="0" t="n">
        <v>57.2854477342787</v>
      </c>
      <c r="V1756" s="0" t="n">
        <v>21.8201344306866</v>
      </c>
      <c r="W1756" s="0" t="n">
        <v>17.5238128908642</v>
      </c>
      <c r="X1756" s="0" t="n">
        <v>23.6805666658583</v>
      </c>
      <c r="Y1756" s="0" t="n">
        <v>23.8197392453772</v>
      </c>
      <c r="Z1756" s="0" t="n">
        <v>129.959319889827</v>
      </c>
      <c r="AA1756" s="0" t="n">
        <v>132.291657047898</v>
      </c>
    </row>
    <row r="1757" customFormat="false" ht="14" hidden="false" customHeight="false" outlineLevel="0" collapsed="false">
      <c r="A1757" s="2" t="n">
        <v>42046</v>
      </c>
      <c r="B1757" s="0" t="n">
        <v>132.708</v>
      </c>
      <c r="C1757" s="0" t="n">
        <v>132.708</v>
      </c>
      <c r="D1757" s="0" t="n">
        <v>130.133</v>
      </c>
      <c r="E1757" s="0" t="n">
        <v>130.332</v>
      </c>
      <c r="F1757" s="0" t="n">
        <v>60.9777121044207</v>
      </c>
      <c r="G1757" s="0" t="n">
        <v>71.4641054057383</v>
      </c>
      <c r="H1757" s="0" t="n">
        <v>77.1310950480395</v>
      </c>
      <c r="I1757" s="0" t="n">
        <v>79.3999724365722</v>
      </c>
      <c r="J1757" s="0" t="n">
        <v>128.659367944644</v>
      </c>
      <c r="K1757" s="0" t="s">
        <v>29</v>
      </c>
      <c r="L1757" s="0" t="n">
        <v>132.0352</v>
      </c>
      <c r="M1757" s="0" t="n">
        <v>130.56935</v>
      </c>
      <c r="N1757" s="0" t="n">
        <v>139.410712027991</v>
      </c>
      <c r="O1757" s="0" t="n">
        <v>121.727987972009</v>
      </c>
      <c r="P1757" s="0" t="n">
        <v>13.5427832458245</v>
      </c>
      <c r="Q1757" s="0" t="n">
        <v>0.486577294355293</v>
      </c>
      <c r="R1757" s="0" t="n">
        <v>2.82809234344538</v>
      </c>
      <c r="S1757" s="0" t="n">
        <v>-0.679025314026906</v>
      </c>
      <c r="T1757" s="0" t="n">
        <v>3.50711765747228</v>
      </c>
      <c r="U1757" s="0" t="n">
        <v>53.9886053294682</v>
      </c>
      <c r="V1757" s="0" t="n">
        <v>20.6612293481898</v>
      </c>
      <c r="W1757" s="0" t="n">
        <v>17.8203347870167</v>
      </c>
      <c r="X1757" s="0" t="n">
        <v>22.5164177640447</v>
      </c>
      <c r="Y1757" s="0" t="n">
        <v>23.6655568366751</v>
      </c>
      <c r="Z1757" s="0" t="n">
        <v>129.994813233653</v>
      </c>
      <c r="AA1757" s="0" t="n">
        <v>131.638438031932</v>
      </c>
    </row>
    <row r="1758" customFormat="false" ht="14" hidden="false" customHeight="false" outlineLevel="0" collapsed="false">
      <c r="A1758" s="2" t="n">
        <v>42047</v>
      </c>
      <c r="B1758" s="0" t="n">
        <v>128.747</v>
      </c>
      <c r="C1758" s="0" t="n">
        <v>129.638</v>
      </c>
      <c r="D1758" s="0" t="n">
        <v>126.766</v>
      </c>
      <c r="E1758" s="0" t="n">
        <v>128.351</v>
      </c>
      <c r="F1758" s="0" t="n">
        <v>48.7809383080902</v>
      </c>
      <c r="G1758" s="0" t="n">
        <v>64.6348971801503</v>
      </c>
      <c r="H1758" s="0" t="n">
        <v>73.7614655003532</v>
      </c>
      <c r="I1758" s="0" t="n">
        <v>76.7336807946022</v>
      </c>
      <c r="J1758" s="0" t="s">
        <v>29</v>
      </c>
      <c r="K1758" s="0" t="n">
        <v>136.197968924134</v>
      </c>
      <c r="L1758" s="0" t="n">
        <v>130.926</v>
      </c>
      <c r="M1758" s="0" t="n">
        <v>130.70305</v>
      </c>
      <c r="N1758" s="0" t="n">
        <v>139.322526630863</v>
      </c>
      <c r="O1758" s="0" t="n">
        <v>122.083573369137</v>
      </c>
      <c r="P1758" s="0" t="n">
        <v>13.1894039670282</v>
      </c>
      <c r="Q1758" s="0" t="n">
        <v>0.363561901683328</v>
      </c>
      <c r="R1758" s="0" t="n">
        <v>2.36180359413663</v>
      </c>
      <c r="S1758" s="0" t="n">
        <v>-0.916251250668521</v>
      </c>
      <c r="T1758" s="0" t="n">
        <v>3.27805484480515</v>
      </c>
      <c r="U1758" s="0" t="n">
        <v>49.5952169335384</v>
      </c>
      <c r="V1758" s="0" t="n">
        <v>19.1447744810436</v>
      </c>
      <c r="W1758" s="0" t="n">
        <v>23.4424205661345</v>
      </c>
      <c r="X1758" s="0" t="n">
        <v>21.6289168111915</v>
      </c>
      <c r="Y1758" s="0" t="n">
        <v>23.8751916363735</v>
      </c>
      <c r="Z1758" s="0" t="n">
        <v>129.838259592353</v>
      </c>
      <c r="AA1758" s="0" t="n">
        <v>130.542625354621</v>
      </c>
    </row>
    <row r="1759" customFormat="false" ht="14" hidden="false" customHeight="false" outlineLevel="0" collapsed="false">
      <c r="A1759" s="2" t="n">
        <v>42048</v>
      </c>
      <c r="B1759" s="0" t="n">
        <v>128.351</v>
      </c>
      <c r="C1759" s="0" t="n">
        <v>131.025</v>
      </c>
      <c r="D1759" s="0" t="n">
        <v>127.856</v>
      </c>
      <c r="E1759" s="0" t="n">
        <v>128.945</v>
      </c>
      <c r="F1759" s="0" t="n">
        <v>50.6326687116564</v>
      </c>
      <c r="G1759" s="0" t="n">
        <v>59.3950967271854</v>
      </c>
      <c r="H1759" s="0" t="n">
        <v>69.3182509671586</v>
      </c>
      <c r="I1759" s="0" t="n">
        <v>73.4036038385171</v>
      </c>
      <c r="J1759" s="0" t="s">
        <v>29</v>
      </c>
      <c r="K1759" s="0" t="n">
        <v>135.794098304686</v>
      </c>
      <c r="L1759" s="0" t="n">
        <v>130.1336</v>
      </c>
      <c r="M1759" s="0" t="n">
        <v>131.11405</v>
      </c>
      <c r="N1759" s="0" t="n">
        <v>138.484636475308</v>
      </c>
      <c r="O1759" s="0" t="n">
        <v>123.743463524692</v>
      </c>
      <c r="P1759" s="0" t="n">
        <v>11.2430154896572</v>
      </c>
      <c r="Q1759" s="0" t="n">
        <v>0.352857706285223</v>
      </c>
      <c r="R1759" s="0" t="n">
        <v>2.01694712565671</v>
      </c>
      <c r="S1759" s="0" t="n">
        <v>-1.00888617531875</v>
      </c>
      <c r="T1759" s="0" t="n">
        <v>3.02583330097546</v>
      </c>
      <c r="U1759" s="0" t="n">
        <v>50.885815215561</v>
      </c>
      <c r="V1759" s="0" t="n">
        <v>20.7608338996997</v>
      </c>
      <c r="W1759" s="0" t="n">
        <v>21.9038435407277</v>
      </c>
      <c r="X1759" s="0" t="n">
        <v>20.2753551639861</v>
      </c>
      <c r="Y1759" s="0" t="n">
        <v>23.9753588129976</v>
      </c>
      <c r="Z1759" s="0" t="n">
        <v>129.753187250224</v>
      </c>
      <c r="AA1759" s="0" t="n">
        <v>130.010083569747</v>
      </c>
    </row>
    <row r="1760" customFormat="false" ht="14" hidden="false" customHeight="false" outlineLevel="0" collapsed="false">
      <c r="A1760" s="2" t="n">
        <v>42051</v>
      </c>
      <c r="B1760" s="0" t="n">
        <v>128.846</v>
      </c>
      <c r="C1760" s="0" t="n">
        <v>131.025</v>
      </c>
      <c r="D1760" s="0" t="n">
        <v>128.747</v>
      </c>
      <c r="E1760" s="0" t="n">
        <v>129.242</v>
      </c>
      <c r="F1760" s="0" t="n">
        <v>48.9765077620552</v>
      </c>
      <c r="G1760" s="0" t="n">
        <v>55.7757941668024</v>
      </c>
      <c r="H1760" s="0" t="n">
        <v>65.1075681554015</v>
      </c>
      <c r="I1760" s="0" t="n">
        <v>69.3957615409711</v>
      </c>
      <c r="J1760" s="0" t="s">
        <v>29</v>
      </c>
      <c r="K1760" s="0" t="n">
        <v>135.739628738297</v>
      </c>
      <c r="L1760" s="0" t="n">
        <v>129.7176</v>
      </c>
      <c r="M1760" s="0" t="n">
        <v>131.48545</v>
      </c>
      <c r="N1760" s="0" t="n">
        <v>137.58270523412</v>
      </c>
      <c r="O1760" s="0" t="n">
        <v>125.38819476588</v>
      </c>
      <c r="P1760" s="0" t="n">
        <v>9.27441817192655</v>
      </c>
      <c r="Q1760" s="0" t="n">
        <v>0.316027875342508</v>
      </c>
      <c r="R1760" s="0" t="n">
        <v>1.74746758909089</v>
      </c>
      <c r="S1760" s="0" t="n">
        <v>-1.02269256950766</v>
      </c>
      <c r="T1760" s="0" t="n">
        <v>2.77016015859855</v>
      </c>
      <c r="U1760" s="0" t="n">
        <v>51.5537501901028</v>
      </c>
      <c r="V1760" s="0" t="n">
        <v>19.7570173859587</v>
      </c>
      <c r="W1760" s="0" t="n">
        <v>20.8447608484425</v>
      </c>
      <c r="X1760" s="0" t="n">
        <v>19.0184764915811</v>
      </c>
      <c r="Y1760" s="0" t="n">
        <v>23.8009603525009</v>
      </c>
      <c r="Z1760" s="0" t="n">
        <v>129.704502750203</v>
      </c>
      <c r="AA1760" s="0" t="n">
        <v>129.754055713165</v>
      </c>
    </row>
    <row r="1761" customFormat="false" ht="14" hidden="false" customHeight="false" outlineLevel="0" collapsed="false">
      <c r="A1761" s="2" t="n">
        <v>42052</v>
      </c>
      <c r="B1761" s="0" t="n">
        <v>128.747</v>
      </c>
      <c r="C1761" s="0" t="n">
        <v>130.728</v>
      </c>
      <c r="D1761" s="0" t="n">
        <v>128.747</v>
      </c>
      <c r="E1761" s="0" t="n">
        <v>129.539</v>
      </c>
      <c r="F1761" s="0" t="n">
        <v>43.7485209434408</v>
      </c>
      <c r="G1761" s="0" t="n">
        <v>50.6232695659327</v>
      </c>
      <c r="H1761" s="0" t="n">
        <v>60.3786326091618</v>
      </c>
      <c r="I1761" s="0" t="n">
        <v>64.9348172439073</v>
      </c>
      <c r="J1761" s="0" t="s">
        <v>29</v>
      </c>
      <c r="K1761" s="0" t="n">
        <v>135.540415695354</v>
      </c>
      <c r="L1761" s="0" t="n">
        <v>129.2818</v>
      </c>
      <c r="M1761" s="0" t="n">
        <v>131.8172</v>
      </c>
      <c r="N1761" s="0" t="n">
        <v>136.588548429951</v>
      </c>
      <c r="O1761" s="0" t="n">
        <v>127.045851570049</v>
      </c>
      <c r="P1761" s="0" t="n">
        <v>7.23934119364005</v>
      </c>
      <c r="Q1761" s="0" t="n">
        <v>0.261262457201935</v>
      </c>
      <c r="R1761" s="0" t="n">
        <v>1.54011504518218</v>
      </c>
      <c r="S1761" s="0" t="n">
        <v>-0.984036090733099</v>
      </c>
      <c r="T1761" s="0" t="n">
        <v>2.52415113591528</v>
      </c>
      <c r="U1761" s="0" t="n">
        <v>52.2530407207594</v>
      </c>
      <c r="V1761" s="0" t="n">
        <v>18.9011373064575</v>
      </c>
      <c r="W1761" s="0" t="n">
        <v>19.9417593870565</v>
      </c>
      <c r="X1761" s="0" t="n">
        <v>17.8513748672051</v>
      </c>
      <c r="Y1761" s="0" t="n">
        <v>23.6390189248968</v>
      </c>
      <c r="Z1761" s="0" t="n">
        <v>129.688740583517</v>
      </c>
      <c r="AA1761" s="0" t="n">
        <v>129.682370475443</v>
      </c>
    </row>
    <row r="1762" customFormat="false" ht="14" hidden="false" customHeight="false" outlineLevel="0" collapsed="false">
      <c r="A1762" s="2" t="n">
        <v>42053</v>
      </c>
      <c r="B1762" s="0" t="n">
        <v>129.836</v>
      </c>
      <c r="C1762" s="0" t="n">
        <v>130.133</v>
      </c>
      <c r="D1762" s="0" t="n">
        <v>128.252</v>
      </c>
      <c r="E1762" s="0" t="n">
        <v>128.648</v>
      </c>
      <c r="F1762" s="0" t="n">
        <v>19.0024232633279</v>
      </c>
      <c r="G1762" s="0" t="n">
        <v>42.2282117977141</v>
      </c>
      <c r="H1762" s="0" t="n">
        <v>54.531453887557</v>
      </c>
      <c r="I1762" s="0" t="n">
        <v>60.0058848840401</v>
      </c>
      <c r="J1762" s="0" t="s">
        <v>29</v>
      </c>
      <c r="K1762" s="0" t="n">
        <v>135.25718939702</v>
      </c>
      <c r="L1762" s="0" t="n">
        <v>128.945</v>
      </c>
      <c r="M1762" s="0" t="n">
        <v>131.8766</v>
      </c>
      <c r="N1762" s="0" t="n">
        <v>136.455178355778</v>
      </c>
      <c r="O1762" s="0" t="n">
        <v>127.298021644222</v>
      </c>
      <c r="P1762" s="0" t="n">
        <v>6.94373126965383</v>
      </c>
      <c r="Q1762" s="0" t="n">
        <v>0.147423310346374</v>
      </c>
      <c r="R1762" s="0" t="n">
        <v>1.28903125670459</v>
      </c>
      <c r="S1762" s="0" t="n">
        <v>-0.988095903368549</v>
      </c>
      <c r="T1762" s="0" t="n">
        <v>2.27712716007314</v>
      </c>
      <c r="U1762" s="0" t="n">
        <v>49.9248416209084</v>
      </c>
      <c r="V1762" s="0" t="n">
        <v>18.0993776814015</v>
      </c>
      <c r="W1762" s="0" t="n">
        <v>20.2121367664434</v>
      </c>
      <c r="X1762" s="0" t="n">
        <v>16.9701826862</v>
      </c>
      <c r="Y1762" s="0" t="n">
        <v>23.3939792026966</v>
      </c>
      <c r="Z1762" s="0" t="n">
        <v>129.589622432706</v>
      </c>
      <c r="AA1762" s="0" t="n">
        <v>129.337580316962</v>
      </c>
    </row>
    <row r="1763" customFormat="false" ht="14" hidden="false" customHeight="false" outlineLevel="0" collapsed="false">
      <c r="A1763" s="2" t="n">
        <v>42058</v>
      </c>
      <c r="B1763" s="0" t="n">
        <v>131.421</v>
      </c>
      <c r="C1763" s="0" t="n">
        <v>133.996</v>
      </c>
      <c r="D1763" s="0" t="n">
        <v>129.836</v>
      </c>
      <c r="E1763" s="0" t="n">
        <v>133.501</v>
      </c>
      <c r="F1763" s="0" t="n">
        <v>68.0028271405494</v>
      </c>
      <c r="G1763" s="0" t="n">
        <v>46.072589564206</v>
      </c>
      <c r="H1763" s="0" t="n">
        <v>50.8189923643681</v>
      </c>
      <c r="I1763" s="0" t="n">
        <v>55.243026287029</v>
      </c>
      <c r="J1763" s="0" t="s">
        <v>29</v>
      </c>
      <c r="K1763" s="0" t="n">
        <v>135.25718939702</v>
      </c>
      <c r="L1763" s="0" t="n">
        <v>129.975</v>
      </c>
      <c r="M1763" s="0" t="n">
        <v>132.03505</v>
      </c>
      <c r="N1763" s="0" t="n">
        <v>136.608181464325</v>
      </c>
      <c r="O1763" s="0" t="n">
        <v>127.461918535675</v>
      </c>
      <c r="P1763" s="0" t="n">
        <v>6.92714769953143</v>
      </c>
      <c r="Q1763" s="0" t="n">
        <v>0.660278576226795</v>
      </c>
      <c r="R1763" s="0" t="n">
        <v>1.46475727705175</v>
      </c>
      <c r="S1763" s="0" t="n">
        <v>-0.649895906417114</v>
      </c>
      <c r="T1763" s="0" t="n">
        <v>2.11465318346886</v>
      </c>
      <c r="U1763" s="0" t="n">
        <v>60.3004089435497</v>
      </c>
      <c r="V1763" s="0" t="n">
        <v>24.3220227323743</v>
      </c>
      <c r="W1763" s="0" t="n">
        <v>17.8887404591284</v>
      </c>
      <c r="X1763" s="0" t="n">
        <v>16.8466594595563</v>
      </c>
      <c r="Y1763" s="0" t="n">
        <v>22.7078213320354</v>
      </c>
      <c r="Z1763" s="0" t="n">
        <v>129.962134581972</v>
      </c>
      <c r="AA1763" s="0" t="n">
        <v>130.725386877975</v>
      </c>
    </row>
    <row r="1764" customFormat="false" ht="14" hidden="false" customHeight="false" outlineLevel="0" collapsed="false">
      <c r="A1764" s="2" t="n">
        <v>42059</v>
      </c>
      <c r="B1764" s="0" t="n">
        <v>134.689</v>
      </c>
      <c r="C1764" s="0" t="n">
        <v>135.085</v>
      </c>
      <c r="D1764" s="0" t="n">
        <v>132.51</v>
      </c>
      <c r="E1764" s="0" t="n">
        <v>133.798</v>
      </c>
      <c r="F1764" s="0" t="n">
        <v>71.0016155088854</v>
      </c>
      <c r="G1764" s="0" t="n">
        <v>50.1463789236518</v>
      </c>
      <c r="H1764" s="0" t="n">
        <v>48.9692488036614</v>
      </c>
      <c r="I1764" s="0" t="n">
        <v>51.4398983518622</v>
      </c>
      <c r="J1764" s="0" t="s">
        <v>29</v>
      </c>
      <c r="K1764" s="0" t="n">
        <v>135.25718939702</v>
      </c>
      <c r="L1764" s="0" t="n">
        <v>130.9456</v>
      </c>
      <c r="M1764" s="0" t="n">
        <v>132.1539</v>
      </c>
      <c r="N1764" s="0" t="n">
        <v>136.78026111431</v>
      </c>
      <c r="O1764" s="0" t="n">
        <v>127.52753888569</v>
      </c>
      <c r="P1764" s="0" t="n">
        <v>7.00147496866917</v>
      </c>
      <c r="Q1764" s="0" t="n">
        <v>0.677688247780154</v>
      </c>
      <c r="R1764" s="0" t="n">
        <v>1.60943427559096</v>
      </c>
      <c r="S1764" s="0" t="n">
        <v>-0.404175126302323</v>
      </c>
      <c r="T1764" s="0" t="n">
        <v>2.01360940189328</v>
      </c>
      <c r="U1764" s="0" t="n">
        <v>60.8352390453467</v>
      </c>
      <c r="V1764" s="0" t="n">
        <v>25.3328276423905</v>
      </c>
      <c r="W1764" s="0" t="n">
        <v>16.8824637723966</v>
      </c>
      <c r="X1764" s="0" t="n">
        <v>17.0731341800777</v>
      </c>
      <c r="Y1764" s="0" t="n">
        <v>22.4029456027867</v>
      </c>
      <c r="Z1764" s="0" t="n">
        <v>130.327455097974</v>
      </c>
      <c r="AA1764" s="0" t="n">
        <v>131.749591251983</v>
      </c>
    </row>
    <row r="1765" customFormat="false" ht="14" hidden="false" customHeight="false" outlineLevel="0" collapsed="false">
      <c r="A1765" s="2" t="n">
        <v>42060</v>
      </c>
      <c r="B1765" s="0" t="n">
        <v>132.708</v>
      </c>
      <c r="C1765" s="0" t="n">
        <v>135.085</v>
      </c>
      <c r="D1765" s="0" t="n">
        <v>132.312</v>
      </c>
      <c r="E1765" s="0" t="n">
        <v>134.491</v>
      </c>
      <c r="F1765" s="0" t="n">
        <v>77.9987883683363</v>
      </c>
      <c r="G1765" s="0" t="n">
        <v>55.950835044908</v>
      </c>
      <c r="H1765" s="0" t="n">
        <v>49.0042569792825</v>
      </c>
      <c r="I1765" s="0" t="n">
        <v>49.5974993824373</v>
      </c>
      <c r="J1765" s="0" t="s">
        <v>29</v>
      </c>
      <c r="K1765" s="0" t="n">
        <v>135.25718939702</v>
      </c>
      <c r="L1765" s="0" t="n">
        <v>131.9954</v>
      </c>
      <c r="M1765" s="0" t="n">
        <v>132.09445</v>
      </c>
      <c r="N1765" s="0" t="n">
        <v>136.56600576841</v>
      </c>
      <c r="O1765" s="0" t="n">
        <v>127.62289423159</v>
      </c>
      <c r="P1765" s="0" t="n">
        <v>6.77024018557923</v>
      </c>
      <c r="Q1765" s="0" t="n">
        <v>0.767977201238421</v>
      </c>
      <c r="R1765" s="0" t="n">
        <v>1.75972612030867</v>
      </c>
      <c r="S1765" s="0" t="n">
        <v>-0.203106625267687</v>
      </c>
      <c r="T1765" s="0" t="n">
        <v>1.96283274557636</v>
      </c>
      <c r="U1765" s="0" t="n">
        <v>62.117652773973</v>
      </c>
      <c r="V1765" s="0" t="n">
        <v>23.7813971153371</v>
      </c>
      <c r="W1765" s="0" t="n">
        <v>16.2858339951651</v>
      </c>
      <c r="X1765" s="0" t="n">
        <v>17.1898720750545</v>
      </c>
      <c r="Y1765" s="0" t="n">
        <v>22.1353707136009</v>
      </c>
      <c r="Z1765" s="0" t="n">
        <v>130.723983183882</v>
      </c>
      <c r="AA1765" s="0" t="n">
        <v>132.663394167989</v>
      </c>
    </row>
    <row r="1766" customFormat="false" ht="14" hidden="false" customHeight="false" outlineLevel="0" collapsed="false">
      <c r="A1766" s="2" t="n">
        <v>42061</v>
      </c>
      <c r="B1766" s="0" t="n">
        <v>133.006</v>
      </c>
      <c r="C1766" s="0" t="n">
        <v>135.085</v>
      </c>
      <c r="D1766" s="0" t="n">
        <v>133.006</v>
      </c>
      <c r="E1766" s="0" t="n">
        <v>134.293</v>
      </c>
      <c r="F1766" s="0" t="n">
        <v>81.7175116708284</v>
      </c>
      <c r="G1766" s="0" t="n">
        <v>63.5446331903855</v>
      </c>
      <c r="H1766" s="0" t="n">
        <v>51.5885297041731</v>
      </c>
      <c r="I1766" s="0" t="n">
        <v>49.854011829039</v>
      </c>
      <c r="J1766" s="0" t="s">
        <v>29</v>
      </c>
      <c r="K1766" s="0" t="n">
        <v>135.25718939702</v>
      </c>
      <c r="L1766" s="0" t="n">
        <v>132.9462</v>
      </c>
      <c r="M1766" s="0" t="n">
        <v>132.07465</v>
      </c>
      <c r="N1766" s="0" t="n">
        <v>136.503377730399</v>
      </c>
      <c r="O1766" s="0" t="n">
        <v>127.645922269602</v>
      </c>
      <c r="P1766" s="0" t="n">
        <v>6.70640085799725</v>
      </c>
      <c r="Q1766" s="0" t="n">
        <v>0.750450031594106</v>
      </c>
      <c r="R1766" s="0" t="n">
        <v>1.84162741038313</v>
      </c>
      <c r="S1766" s="0" t="n">
        <v>-0.0969642681545857</v>
      </c>
      <c r="T1766" s="0" t="n">
        <v>1.93859167853771</v>
      </c>
      <c r="U1766" s="0" t="n">
        <v>61.4980538004599</v>
      </c>
      <c r="V1766" s="0" t="n">
        <v>22.6608892342943</v>
      </c>
      <c r="W1766" s="0" t="n">
        <v>15.5184944964623</v>
      </c>
      <c r="X1766" s="0" t="n">
        <v>17.2982715489614</v>
      </c>
      <c r="Y1766" s="0" t="n">
        <v>21.8869083164999</v>
      </c>
      <c r="Z1766" s="0" t="n">
        <v>131.063889547321</v>
      </c>
      <c r="AA1766" s="0" t="n">
        <v>133.206596111993</v>
      </c>
    </row>
    <row r="1767" customFormat="false" ht="14" hidden="false" customHeight="false" outlineLevel="0" collapsed="false">
      <c r="A1767" s="2" t="n">
        <v>42062</v>
      </c>
      <c r="B1767" s="0" t="n">
        <v>134.689</v>
      </c>
      <c r="C1767" s="0" t="n">
        <v>135.382</v>
      </c>
      <c r="D1767" s="0" t="n">
        <v>133.402</v>
      </c>
      <c r="E1767" s="0" t="n">
        <v>134.59</v>
      </c>
      <c r="F1767" s="0" t="n">
        <v>84.941917272826</v>
      </c>
      <c r="G1767" s="0" t="n">
        <v>76.7325319922851</v>
      </c>
      <c r="H1767" s="0" t="n">
        <v>58.4893937430873</v>
      </c>
      <c r="I1767" s="0" t="n">
        <v>53.0273934755143</v>
      </c>
      <c r="J1767" s="0" t="s">
        <v>29</v>
      </c>
      <c r="K1767" s="0" t="n">
        <v>135.25718939702</v>
      </c>
      <c r="L1767" s="0" t="n">
        <v>134.1346</v>
      </c>
      <c r="M1767" s="0" t="n">
        <v>132.02515</v>
      </c>
      <c r="N1767" s="0" t="n">
        <v>136.316039151446</v>
      </c>
      <c r="O1767" s="0" t="n">
        <v>127.734260848554</v>
      </c>
      <c r="P1767" s="0" t="n">
        <v>6.50010873147481</v>
      </c>
      <c r="Q1767" s="0" t="n">
        <v>0.798871621879986</v>
      </c>
      <c r="R1767" s="0" t="n">
        <v>1.90850018852825</v>
      </c>
      <c r="S1767" s="0" t="n">
        <v>-0.0240731920075685</v>
      </c>
      <c r="T1767" s="0" t="n">
        <v>1.93257338053582</v>
      </c>
      <c r="U1767" s="0" t="n">
        <v>62.1085913041682</v>
      </c>
      <c r="V1767" s="0" t="n">
        <v>22.3077417428695</v>
      </c>
      <c r="W1767" s="0" t="n">
        <v>14.8031314055065</v>
      </c>
      <c r="X1767" s="0" t="n">
        <v>17.5071188362372</v>
      </c>
      <c r="Y1767" s="0" t="n">
        <v>21.8321751891806</v>
      </c>
      <c r="Z1767" s="0" t="n">
        <v>131.399709590434</v>
      </c>
      <c r="AA1767" s="0" t="n">
        <v>133.667730741328</v>
      </c>
    </row>
    <row r="1768" customFormat="false" ht="14" hidden="false" customHeight="false" outlineLevel="0" collapsed="false">
      <c r="A1768" s="2" t="n">
        <v>42065</v>
      </c>
      <c r="B1768" s="0" t="n">
        <v>135.382</v>
      </c>
      <c r="C1768" s="0" t="n">
        <v>135.68</v>
      </c>
      <c r="D1768" s="0" t="n">
        <v>132.708</v>
      </c>
      <c r="E1768" s="0" t="n">
        <v>135.382</v>
      </c>
      <c r="F1768" s="0" t="n">
        <v>93.5403322114863</v>
      </c>
      <c r="G1768" s="0" t="n">
        <v>81.8400330064724</v>
      </c>
      <c r="H1768" s="0" t="n">
        <v>65.6428824315405</v>
      </c>
      <c r="I1768" s="0" t="n">
        <v>58.5736019596003</v>
      </c>
      <c r="J1768" s="0" t="n">
        <v>129.882423780609</v>
      </c>
      <c r="K1768" s="0" t="s">
        <v>29</v>
      </c>
      <c r="L1768" s="0" t="n">
        <v>134.5108</v>
      </c>
      <c r="M1768" s="0" t="n">
        <v>132.1291</v>
      </c>
      <c r="N1768" s="0" t="n">
        <v>136.634165544473</v>
      </c>
      <c r="O1768" s="0" t="n">
        <v>127.624034455527</v>
      </c>
      <c r="P1768" s="0" t="n">
        <v>6.81918751353524</v>
      </c>
      <c r="Q1768" s="0" t="n">
        <v>0.861026933780198</v>
      </c>
      <c r="R1768" s="0" t="n">
        <v>2.00232358806045</v>
      </c>
      <c r="S1768" s="0" t="n">
        <v>0.0558001660197034</v>
      </c>
      <c r="T1768" s="0" t="n">
        <v>1.94652342204075</v>
      </c>
      <c r="U1768" s="0" t="n">
        <v>63.7589700103077</v>
      </c>
      <c r="V1768" s="0" t="n">
        <v>20.7607490592517</v>
      </c>
      <c r="W1768" s="0" t="n">
        <v>15.395926558024</v>
      </c>
      <c r="X1768" s="0" t="n">
        <v>17.3164467424272</v>
      </c>
      <c r="Y1768" s="0" t="n">
        <v>21.5890507121011</v>
      </c>
      <c r="Z1768" s="0" t="n">
        <v>131.778975343726</v>
      </c>
      <c r="AA1768" s="0" t="n">
        <v>134.239153827552</v>
      </c>
    </row>
    <row r="1769" customFormat="false" ht="14" hidden="false" customHeight="false" outlineLevel="0" collapsed="false">
      <c r="A1769" s="2" t="n">
        <v>42066</v>
      </c>
      <c r="B1769" s="0" t="n">
        <v>135.878</v>
      </c>
      <c r="C1769" s="0" t="n">
        <v>136.67</v>
      </c>
      <c r="D1769" s="0" t="n">
        <v>133.699</v>
      </c>
      <c r="E1769" s="0" t="n">
        <v>133.996</v>
      </c>
      <c r="F1769" s="0" t="n">
        <v>73.0008077544428</v>
      </c>
      <c r="G1769" s="0" t="n">
        <v>82.239871455584</v>
      </c>
      <c r="H1769" s="0" t="n">
        <v>72.061580937927</v>
      </c>
      <c r="I1769" s="0" t="n">
        <v>65.3979523708516</v>
      </c>
      <c r="J1769" s="0" t="n">
        <v>130.390921993451</v>
      </c>
      <c r="K1769" s="0" t="s">
        <v>29</v>
      </c>
      <c r="L1769" s="0" t="n">
        <v>134.5504</v>
      </c>
      <c r="M1769" s="0" t="n">
        <v>132.2925</v>
      </c>
      <c r="N1769" s="0" t="n">
        <v>136.819448663283</v>
      </c>
      <c r="O1769" s="0" t="n">
        <v>127.765551336717</v>
      </c>
      <c r="P1769" s="0" t="n">
        <v>6.84384778167022</v>
      </c>
      <c r="Q1769" s="0" t="n">
        <v>0.688151018125814</v>
      </c>
      <c r="R1769" s="0" t="n">
        <v>1.94244934452513</v>
      </c>
      <c r="S1769" s="0" t="n">
        <v>-0.00325926201249249</v>
      </c>
      <c r="T1769" s="0" t="n">
        <v>1.94570860653762</v>
      </c>
      <c r="U1769" s="0" t="n">
        <v>58.9223120911126</v>
      </c>
      <c r="V1769" s="0" t="n">
        <v>21.6333950345911</v>
      </c>
      <c r="W1769" s="0" t="n">
        <v>14.3263617726129</v>
      </c>
      <c r="X1769" s="0" t="n">
        <v>17.5309883819969</v>
      </c>
      <c r="Y1769" s="0" t="n">
        <v>21.0965722161841</v>
      </c>
      <c r="Z1769" s="0" t="n">
        <v>131.990120549085</v>
      </c>
      <c r="AA1769" s="0" t="n">
        <v>134.158102551702</v>
      </c>
    </row>
    <row r="1770" customFormat="false" ht="14" hidden="false" customHeight="false" outlineLevel="0" collapsed="false">
      <c r="A1770" s="2" t="n">
        <v>42067</v>
      </c>
      <c r="B1770" s="0" t="n">
        <v>133.105</v>
      </c>
      <c r="C1770" s="0" t="n">
        <v>133.402</v>
      </c>
      <c r="D1770" s="0" t="n">
        <v>131.718</v>
      </c>
      <c r="E1770" s="0" t="n">
        <v>132.015</v>
      </c>
      <c r="F1770" s="0" t="n">
        <v>52.9987883683359</v>
      </c>
      <c r="G1770" s="0" t="n">
        <v>77.2398714555839</v>
      </c>
      <c r="H1770" s="0" t="n">
        <v>76.3193882200622</v>
      </c>
      <c r="I1770" s="0" t="n">
        <v>71.3412838631766</v>
      </c>
      <c r="J1770" s="0" t="n">
        <v>130.390921993451</v>
      </c>
      <c r="K1770" s="0" t="s">
        <v>29</v>
      </c>
      <c r="L1770" s="0" t="n">
        <v>134.0552</v>
      </c>
      <c r="M1770" s="0" t="n">
        <v>132.1687</v>
      </c>
      <c r="N1770" s="0" t="n">
        <v>136.582392245728</v>
      </c>
      <c r="O1770" s="0" t="n">
        <v>127.755007754272</v>
      </c>
      <c r="P1770" s="0" t="n">
        <v>6.67887668673154</v>
      </c>
      <c r="Q1770" s="0" t="n">
        <v>0.482588274007009</v>
      </c>
      <c r="R1770" s="0" t="n">
        <v>1.71537465976641</v>
      </c>
      <c r="S1770" s="0" t="n">
        <v>-0.184267157416969</v>
      </c>
      <c r="T1770" s="0" t="n">
        <v>1.89964181718338</v>
      </c>
      <c r="U1770" s="0" t="n">
        <v>52.761637446964</v>
      </c>
      <c r="V1770" s="0" t="n">
        <v>20.4597485348861</v>
      </c>
      <c r="W1770" s="0" t="n">
        <v>18.2669754858592</v>
      </c>
      <c r="X1770" s="0" t="n">
        <v>16.6832156587854</v>
      </c>
      <c r="Y1770" s="0" t="n">
        <v>20.1818911623218</v>
      </c>
      <c r="Z1770" s="0" t="n">
        <v>131.992490020601</v>
      </c>
      <c r="AA1770" s="0" t="n">
        <v>133.443735034468</v>
      </c>
    </row>
    <row r="1771" customFormat="false" ht="14" hidden="false" customHeight="false" outlineLevel="0" collapsed="false">
      <c r="A1771" s="2" t="n">
        <v>42068</v>
      </c>
      <c r="B1771" s="0" t="n">
        <v>130.827</v>
      </c>
      <c r="C1771" s="0" t="n">
        <v>133.303</v>
      </c>
      <c r="D1771" s="0" t="n">
        <v>130.53</v>
      </c>
      <c r="E1771" s="0" t="n">
        <v>130.827</v>
      </c>
      <c r="F1771" s="0" t="n">
        <v>41.0036348949919</v>
      </c>
      <c r="G1771" s="0" t="n">
        <v>69.0970961004166</v>
      </c>
      <c r="H1771" s="0" t="n">
        <v>77.4298808020684</v>
      </c>
      <c r="I1771" s="0" t="n">
        <v>75.2702833200192</v>
      </c>
      <c r="J1771" s="0" t="n">
        <v>130.390921993451</v>
      </c>
      <c r="K1771" s="0" t="s">
        <v>29</v>
      </c>
      <c r="L1771" s="0" t="n">
        <v>133.362</v>
      </c>
      <c r="M1771" s="0" t="n">
        <v>132.02015</v>
      </c>
      <c r="N1771" s="0" t="n">
        <v>136.404385270831</v>
      </c>
      <c r="O1771" s="0" t="n">
        <v>127.635914729169</v>
      </c>
      <c r="P1771" s="0" t="n">
        <v>6.64176683760952</v>
      </c>
      <c r="Q1771" s="0" t="n">
        <v>0.363927238583868</v>
      </c>
      <c r="R1771" s="0" t="n">
        <v>1.4231494832772</v>
      </c>
      <c r="S1771" s="0" t="n">
        <v>-0.381193867124944</v>
      </c>
      <c r="T1771" s="0" t="n">
        <v>1.80434335040214</v>
      </c>
      <c r="U1771" s="0" t="n">
        <v>49.4242600663222</v>
      </c>
      <c r="V1771" s="0" t="n">
        <v>19.101261463315</v>
      </c>
      <c r="W1771" s="0" t="n">
        <v>19.8986880544392</v>
      </c>
      <c r="X1771" s="0" t="n">
        <v>15.6376064127051</v>
      </c>
      <c r="Y1771" s="0" t="n">
        <v>19.0770120883749</v>
      </c>
      <c r="Z1771" s="0" t="n">
        <v>131.88149097102</v>
      </c>
      <c r="AA1771" s="0" t="n">
        <v>132.571490022978</v>
      </c>
    </row>
    <row r="1772" customFormat="false" ht="14" hidden="false" customHeight="false" outlineLevel="0" collapsed="false">
      <c r="A1772" s="2" t="n">
        <v>42069</v>
      </c>
      <c r="B1772" s="0" t="n">
        <v>130.926</v>
      </c>
      <c r="C1772" s="0" t="n">
        <v>131.817</v>
      </c>
      <c r="D1772" s="0" t="n">
        <v>129.737</v>
      </c>
      <c r="E1772" s="0" t="n">
        <v>130.431</v>
      </c>
      <c r="F1772" s="0" t="n">
        <v>37.0052504038773</v>
      </c>
      <c r="G1772" s="0" t="n">
        <v>59.5097627266269</v>
      </c>
      <c r="H1772" s="0" t="n">
        <v>73.9853269489367</v>
      </c>
      <c r="I1772" s="0" t="n">
        <v>75.9115319903558</v>
      </c>
      <c r="J1772" s="0" t="n">
        <v>130.390921993451</v>
      </c>
      <c r="K1772" s="0" t="s">
        <v>29</v>
      </c>
      <c r="L1772" s="0" t="n">
        <v>132.5302</v>
      </c>
      <c r="M1772" s="0" t="n">
        <v>131.91125</v>
      </c>
      <c r="N1772" s="0" t="n">
        <v>136.339546822707</v>
      </c>
      <c r="O1772" s="0" t="n">
        <v>127.482953177293</v>
      </c>
      <c r="P1772" s="0" t="n">
        <v>6.7140548250545</v>
      </c>
      <c r="Q1772" s="0" t="n">
        <v>0.332864636307849</v>
      </c>
      <c r="R1772" s="0" t="n">
        <v>1.14639016285659</v>
      </c>
      <c r="S1772" s="0" t="n">
        <v>-0.526362550036443</v>
      </c>
      <c r="T1772" s="0" t="n">
        <v>1.67275271289303</v>
      </c>
      <c r="U1772" s="0" t="n">
        <v>48.3269240462795</v>
      </c>
      <c r="V1772" s="0" t="n">
        <v>18.1289062013213</v>
      </c>
      <c r="W1772" s="0" t="n">
        <v>20.8265037571373</v>
      </c>
      <c r="X1772" s="0" t="n">
        <v>15.0152655411506</v>
      </c>
      <c r="Y1772" s="0" t="n">
        <v>18.322091176171</v>
      </c>
      <c r="Z1772" s="0" t="n">
        <v>131.74334897378</v>
      </c>
      <c r="AA1772" s="0" t="n">
        <v>131.857993348652</v>
      </c>
    </row>
    <row r="1773" customFormat="false" ht="14" hidden="false" customHeight="false" outlineLevel="0" collapsed="false">
      <c r="A1773" s="2" t="n">
        <v>42072</v>
      </c>
      <c r="B1773" s="0" t="n">
        <v>130.728</v>
      </c>
      <c r="C1773" s="0" t="n">
        <v>132.411</v>
      </c>
      <c r="D1773" s="0" t="n">
        <v>129.539</v>
      </c>
      <c r="E1773" s="0" t="n">
        <v>130.926</v>
      </c>
      <c r="F1773" s="0" t="n">
        <v>42.0032310177705</v>
      </c>
      <c r="G1773" s="0" t="n">
        <v>49.2023424878837</v>
      </c>
      <c r="H1773" s="0" t="n">
        <v>67.457788845219</v>
      </c>
      <c r="I1773" s="0" t="n">
        <v>72.9576655320747</v>
      </c>
      <c r="J1773" s="0" t="n">
        <v>130.390921993451</v>
      </c>
      <c r="K1773" s="0" t="s">
        <v>29</v>
      </c>
      <c r="L1773" s="0" t="n">
        <v>131.639</v>
      </c>
      <c r="M1773" s="0" t="n">
        <v>131.7627</v>
      </c>
      <c r="N1773" s="0" t="n">
        <v>136.113222639868</v>
      </c>
      <c r="O1773" s="0" t="n">
        <v>127.412177360132</v>
      </c>
      <c r="P1773" s="0" t="n">
        <v>6.60357239168223</v>
      </c>
      <c r="Q1773" s="0" t="n">
        <v>0.403839139655014</v>
      </c>
      <c r="R1773" s="0" t="n">
        <v>0.955978841582805</v>
      </c>
      <c r="S1773" s="0" t="n">
        <v>-0.573419097048183</v>
      </c>
      <c r="T1773" s="0" t="n">
        <v>1.52939793863099</v>
      </c>
      <c r="U1773" s="0" t="n">
        <v>49.8265002856073</v>
      </c>
      <c r="V1773" s="0" t="n">
        <v>18.30859581363</v>
      </c>
      <c r="W1773" s="0" t="n">
        <v>19.3609700346365</v>
      </c>
      <c r="X1773" s="0" t="n">
        <v>14.142296490475</v>
      </c>
      <c r="Y1773" s="0" t="n">
        <v>17.2088258272305</v>
      </c>
      <c r="Z1773" s="0" t="n">
        <v>131.665506214372</v>
      </c>
      <c r="AA1773" s="0" t="n">
        <v>131.547328899102</v>
      </c>
    </row>
    <row r="1774" customFormat="false" ht="14" hidden="false" customHeight="false" outlineLevel="0" collapsed="false">
      <c r="A1774" s="2" t="n">
        <v>42073</v>
      </c>
      <c r="B1774" s="0" t="n">
        <v>131.52</v>
      </c>
      <c r="C1774" s="0" t="n">
        <v>131.52</v>
      </c>
      <c r="D1774" s="0" t="n">
        <v>129.44</v>
      </c>
      <c r="E1774" s="0" t="n">
        <v>129.836</v>
      </c>
      <c r="F1774" s="0" t="n">
        <v>30.9975767366722</v>
      </c>
      <c r="G1774" s="0" t="n">
        <v>40.8016962843296</v>
      </c>
      <c r="H1774" s="0" t="n">
        <v>59.1701538109681</v>
      </c>
      <c r="I1774" s="0" t="n">
        <v>66.8710898683746</v>
      </c>
      <c r="J1774" s="0" t="s">
        <v>29</v>
      </c>
      <c r="K1774" s="0" t="n">
        <v>134.97623881298</v>
      </c>
      <c r="L1774" s="0" t="n">
        <v>130.807</v>
      </c>
      <c r="M1774" s="0" t="n">
        <v>131.60915</v>
      </c>
      <c r="N1774" s="0" t="n">
        <v>136.003838488391</v>
      </c>
      <c r="O1774" s="0" t="n">
        <v>127.214461511609</v>
      </c>
      <c r="P1774" s="0" t="n">
        <v>6.67839354390089</v>
      </c>
      <c r="Q1774" s="0" t="n">
        <v>0.29826215160827</v>
      </c>
      <c r="R1774" s="0" t="n">
        <v>0.708950269740569</v>
      </c>
      <c r="S1774" s="0" t="n">
        <v>-0.656358135112335</v>
      </c>
      <c r="T1774" s="0" t="n">
        <v>1.3653084048529</v>
      </c>
      <c r="U1774" s="0" t="n">
        <v>46.618264216465</v>
      </c>
      <c r="V1774" s="0" t="n">
        <v>17.3560332625818</v>
      </c>
      <c r="W1774" s="0" t="n">
        <v>18.6012884197401</v>
      </c>
      <c r="X1774" s="0" t="n">
        <v>13.3795001479675</v>
      </c>
      <c r="Y1774" s="0" t="n">
        <v>16.1989883197743</v>
      </c>
      <c r="Z1774" s="0" t="n">
        <v>131.491267527289</v>
      </c>
      <c r="AA1774" s="0" t="n">
        <v>130.976885932734</v>
      </c>
    </row>
    <row r="1775" customFormat="false" ht="14" hidden="false" customHeight="false" outlineLevel="0" collapsed="false">
      <c r="A1775" s="2" t="n">
        <v>42074</v>
      </c>
      <c r="B1775" s="0" t="n">
        <v>130.233</v>
      </c>
      <c r="C1775" s="0" t="n">
        <v>131.223</v>
      </c>
      <c r="D1775" s="0" t="n">
        <v>129.836</v>
      </c>
      <c r="E1775" s="0" t="n">
        <v>130.431</v>
      </c>
      <c r="F1775" s="0" t="n">
        <v>37.0052504038773</v>
      </c>
      <c r="G1775" s="0" t="n">
        <v>37.6029886914379</v>
      </c>
      <c r="H1775" s="0" t="n">
        <v>51.2427772581389</v>
      </c>
      <c r="I1775" s="0" t="n">
        <v>59.290239971442</v>
      </c>
      <c r="J1775" s="0" t="s">
        <v>29</v>
      </c>
      <c r="K1775" s="0" t="n">
        <v>134.788905327958</v>
      </c>
      <c r="L1775" s="0" t="n">
        <v>130.4902</v>
      </c>
      <c r="M1775" s="0" t="n">
        <v>131.5646</v>
      </c>
      <c r="N1775" s="0" t="n">
        <v>135.987999660894</v>
      </c>
      <c r="O1775" s="0" t="n">
        <v>127.141200339106</v>
      </c>
      <c r="P1775" s="0" t="n">
        <v>6.72430070230795</v>
      </c>
      <c r="Q1775" s="0" t="n">
        <v>0.371863262772549</v>
      </c>
      <c r="R1775" s="0" t="n">
        <v>0.554794547986774</v>
      </c>
      <c r="S1775" s="0" t="n">
        <v>-0.648411085492905</v>
      </c>
      <c r="T1775" s="0" t="n">
        <v>1.20320563347968</v>
      </c>
      <c r="U1775" s="0" t="n">
        <v>48.5651417406413</v>
      </c>
      <c r="V1775" s="0" t="n">
        <v>16.7309236276784</v>
      </c>
      <c r="W1775" s="0" t="n">
        <v>17.9313286174697</v>
      </c>
      <c r="X1775" s="0" t="n">
        <v>12.6711892584963</v>
      </c>
      <c r="Y1775" s="0" t="n">
        <v>15.2612820628507</v>
      </c>
      <c r="Z1775" s="0" t="n">
        <v>131.390289667547</v>
      </c>
      <c r="AA1775" s="0" t="n">
        <v>130.794923955156</v>
      </c>
    </row>
    <row r="1776" customFormat="false" ht="14" hidden="false" customHeight="false" outlineLevel="0" collapsed="false">
      <c r="A1776" s="2" t="n">
        <v>42075</v>
      </c>
      <c r="B1776" s="0" t="n">
        <v>129.638</v>
      </c>
      <c r="C1776" s="0" t="n">
        <v>130.926</v>
      </c>
      <c r="D1776" s="0" t="n">
        <v>128.945</v>
      </c>
      <c r="E1776" s="0" t="n">
        <v>130.53</v>
      </c>
      <c r="F1776" s="0" t="n">
        <v>38.0048465266559</v>
      </c>
      <c r="G1776" s="0" t="n">
        <v>37.0032310177707</v>
      </c>
      <c r="H1776" s="0" t="n">
        <v>44.8240042416097</v>
      </c>
      <c r="I1776" s="0" t="n">
        <v>51.7456451035723</v>
      </c>
      <c r="J1776" s="0" t="s">
        <v>29</v>
      </c>
      <c r="K1776" s="0" t="n">
        <v>134.363810970941</v>
      </c>
      <c r="L1776" s="0" t="n">
        <v>130.4308</v>
      </c>
      <c r="M1776" s="0" t="n">
        <v>131.5052</v>
      </c>
      <c r="N1776" s="0" t="n">
        <v>135.950616093011</v>
      </c>
      <c r="O1776" s="0" t="n">
        <v>127.059783906989</v>
      </c>
      <c r="P1776" s="0" t="n">
        <v>6.76082176676036</v>
      </c>
      <c r="Q1776" s="0" t="n">
        <v>0.390313979659495</v>
      </c>
      <c r="R1776" s="0" t="n">
        <v>0.435592264014588</v>
      </c>
      <c r="S1776" s="0" t="n">
        <v>-0.614090695572073</v>
      </c>
      <c r="T1776" s="0" t="n">
        <v>1.04968295958666</v>
      </c>
      <c r="U1776" s="0" t="n">
        <v>48.8990887029754</v>
      </c>
      <c r="V1776" s="0" t="n">
        <v>15.8527066281003</v>
      </c>
      <c r="W1776" s="0" t="n">
        <v>19.3509883141423</v>
      </c>
      <c r="X1776" s="0" t="n">
        <v>12.4759083922503</v>
      </c>
      <c r="Y1776" s="0" t="n">
        <v>14.7230455392252</v>
      </c>
      <c r="Z1776" s="0" t="n">
        <v>131.308357318257</v>
      </c>
      <c r="AA1776" s="0" t="n">
        <v>130.706615970104</v>
      </c>
    </row>
    <row r="1777" customFormat="false" ht="14" hidden="false" customHeight="false" outlineLevel="0" collapsed="false">
      <c r="A1777" s="2" t="n">
        <v>42076</v>
      </c>
      <c r="B1777" s="0" t="n">
        <v>131.718</v>
      </c>
      <c r="C1777" s="0" t="n">
        <v>133.501</v>
      </c>
      <c r="D1777" s="0" t="n">
        <v>130.431</v>
      </c>
      <c r="E1777" s="0" t="n">
        <v>132.312</v>
      </c>
      <c r="F1777" s="0" t="n">
        <v>55.9975767366722</v>
      </c>
      <c r="G1777" s="0" t="n">
        <v>40.8016962843296</v>
      </c>
      <c r="H1777" s="0" t="n">
        <v>41.0823909531503</v>
      </c>
      <c r="I1777" s="0" t="n">
        <v>45.716390817633</v>
      </c>
      <c r="J1777" s="0" t="s">
        <v>29</v>
      </c>
      <c r="K1777" s="0" t="n">
        <v>134.363810970941</v>
      </c>
      <c r="L1777" s="0" t="n">
        <v>130.807</v>
      </c>
      <c r="M1777" s="0" t="n">
        <v>131.6042</v>
      </c>
      <c r="N1777" s="0" t="n">
        <v>136.028838498228</v>
      </c>
      <c r="O1777" s="0" t="n">
        <v>127.179561501772</v>
      </c>
      <c r="P1777" s="0" t="n">
        <v>6.72416001651598</v>
      </c>
      <c r="Q1777" s="0" t="n">
        <v>0.579983935442799</v>
      </c>
      <c r="R1777" s="0" t="n">
        <v>0.479389992936518</v>
      </c>
      <c r="S1777" s="0" t="n">
        <v>-0.456234373320114</v>
      </c>
      <c r="T1777" s="0" t="n">
        <v>0.935624366256632</v>
      </c>
      <c r="U1777" s="0" t="n">
        <v>54.6115408848244</v>
      </c>
      <c r="V1777" s="0" t="n">
        <v>21.3318044584995</v>
      </c>
      <c r="W1777" s="0" t="n">
        <v>17.7923220457159</v>
      </c>
      <c r="X1777" s="0" t="n">
        <v>12.2309722494394</v>
      </c>
      <c r="Y1777" s="0" t="n">
        <v>14.5388158544978</v>
      </c>
      <c r="Z1777" s="0" t="n">
        <v>131.403942335566</v>
      </c>
      <c r="AA1777" s="0" t="n">
        <v>131.24174398007</v>
      </c>
    </row>
    <row r="1778" customFormat="false" ht="14" hidden="false" customHeight="false" outlineLevel="0" collapsed="false">
      <c r="A1778" s="2" t="n">
        <v>42079</v>
      </c>
      <c r="B1778" s="0" t="n">
        <v>131.718</v>
      </c>
      <c r="C1778" s="0" t="n">
        <v>134.986</v>
      </c>
      <c r="D1778" s="0" t="n">
        <v>130.431</v>
      </c>
      <c r="E1778" s="0" t="n">
        <v>134.293</v>
      </c>
      <c r="F1778" s="0" t="n">
        <v>73.031540730656</v>
      </c>
      <c r="G1778" s="0" t="n">
        <v>47.0073582269067</v>
      </c>
      <c r="H1778" s="0" t="n">
        <v>40.6433941009549</v>
      </c>
      <c r="I1778" s="0" t="n">
        <v>42.1832630985716</v>
      </c>
      <c r="J1778" s="0" t="s">
        <v>29</v>
      </c>
      <c r="K1778" s="0" t="n">
        <v>134.363810970941</v>
      </c>
      <c r="L1778" s="0" t="n">
        <v>131.4804</v>
      </c>
      <c r="M1778" s="0" t="n">
        <v>131.9013</v>
      </c>
      <c r="N1778" s="0" t="n">
        <v>136.208691233682</v>
      </c>
      <c r="O1778" s="0" t="n">
        <v>127.593908766318</v>
      </c>
      <c r="P1778" s="0" t="n">
        <v>6.53123393580192</v>
      </c>
      <c r="Q1778" s="0" t="n">
        <v>0.777627439701543</v>
      </c>
      <c r="R1778" s="0" t="n">
        <v>0.666269809123946</v>
      </c>
      <c r="S1778" s="0" t="n">
        <v>-0.215483645706148</v>
      </c>
      <c r="T1778" s="0" t="n">
        <v>0.881753454830095</v>
      </c>
      <c r="U1778" s="0" t="n">
        <v>59.9689234659036</v>
      </c>
      <c r="V1778" s="0" t="n">
        <v>22.6168515767245</v>
      </c>
      <c r="W1778" s="0" t="n">
        <v>15.7635274360681</v>
      </c>
      <c r="X1778" s="0" t="n">
        <v>12.6327829606685</v>
      </c>
      <c r="Y1778" s="0" t="n">
        <v>14.8529585703731</v>
      </c>
      <c r="Z1778" s="0" t="n">
        <v>131.67909068456</v>
      </c>
      <c r="AA1778" s="0" t="n">
        <v>132.258829320046</v>
      </c>
    </row>
    <row r="1779" customFormat="false" ht="14" hidden="false" customHeight="false" outlineLevel="0" collapsed="false">
      <c r="A1779" s="2" t="n">
        <v>42080</v>
      </c>
      <c r="B1779" s="0" t="n">
        <v>135.977</v>
      </c>
      <c r="C1779" s="0" t="n">
        <v>136.175</v>
      </c>
      <c r="D1779" s="0" t="n">
        <v>131.817</v>
      </c>
      <c r="E1779" s="0" t="n">
        <v>132.51</v>
      </c>
      <c r="F1779" s="0" t="n">
        <v>50.5820860061772</v>
      </c>
      <c r="G1779" s="0" t="n">
        <v>50.9242600808077</v>
      </c>
      <c r="H1779" s="0" t="n">
        <v>42.6679068602505</v>
      </c>
      <c r="I1779" s="0" t="n">
        <v>41.4645639714519</v>
      </c>
      <c r="J1779" s="0" t="s">
        <v>29</v>
      </c>
      <c r="K1779" s="0" t="n">
        <v>134.363810970941</v>
      </c>
      <c r="L1779" s="0" t="n">
        <v>132.0152</v>
      </c>
      <c r="M1779" s="0" t="n">
        <v>132.07955</v>
      </c>
      <c r="N1779" s="0" t="n">
        <v>136.172554787439</v>
      </c>
      <c r="O1779" s="0" t="n">
        <v>127.986545212561</v>
      </c>
      <c r="P1779" s="0" t="n">
        <v>6.19778729930437</v>
      </c>
      <c r="Q1779" s="0" t="n">
        <v>0.5525836179475</v>
      </c>
      <c r="R1779" s="0" t="n">
        <v>0.662859182955998</v>
      </c>
      <c r="S1779" s="0" t="n">
        <v>-0.175115417499278</v>
      </c>
      <c r="T1779" s="0" t="n">
        <v>0.837974600455275</v>
      </c>
      <c r="U1779" s="0" t="n">
        <v>53.8123288191084</v>
      </c>
      <c r="V1779" s="0" t="n">
        <v>23.1074428145001</v>
      </c>
      <c r="W1779" s="0" t="n">
        <v>14.1062317700455</v>
      </c>
      <c r="X1779" s="0" t="n">
        <v>13.4581493559338</v>
      </c>
      <c r="Y1779" s="0" t="n">
        <v>15.3240107154941</v>
      </c>
      <c r="Z1779" s="0" t="n">
        <v>131.758224905078</v>
      </c>
      <c r="AA1779" s="0" t="n">
        <v>132.342552880031</v>
      </c>
    </row>
    <row r="1780" customFormat="false" ht="14" hidden="false" customHeight="false" outlineLevel="0" collapsed="false">
      <c r="A1780" s="2" t="n">
        <v>42081</v>
      </c>
      <c r="B1780" s="0" t="n">
        <v>133.204</v>
      </c>
      <c r="C1780" s="0" t="n">
        <v>135.977</v>
      </c>
      <c r="D1780" s="0" t="n">
        <v>132.907</v>
      </c>
      <c r="E1780" s="0" t="n">
        <v>134.59</v>
      </c>
      <c r="F1780" s="0" t="n">
        <v>75.2910430030888</v>
      </c>
      <c r="G1780" s="0" t="n">
        <v>58.58141860065</v>
      </c>
      <c r="H1780" s="0" t="n">
        <v>46.863592842093</v>
      </c>
      <c r="I1780" s="0" t="n">
        <v>43.3916312677661</v>
      </c>
      <c r="J1780" s="0" t="n">
        <v>129.257205354758</v>
      </c>
      <c r="K1780" s="0" t="s">
        <v>29</v>
      </c>
      <c r="L1780" s="0" t="n">
        <v>132.847</v>
      </c>
      <c r="M1780" s="0" t="n">
        <v>132.34695</v>
      </c>
      <c r="N1780" s="0" t="n">
        <v>136.361524820576</v>
      </c>
      <c r="O1780" s="0" t="n">
        <v>128.332375179424</v>
      </c>
      <c r="P1780" s="0" t="n">
        <v>6.06674323900273</v>
      </c>
      <c r="Q1780" s="0" t="n">
        <v>0.779363332388752</v>
      </c>
      <c r="R1780" s="0" t="n">
        <v>0.818559015069894</v>
      </c>
      <c r="S1780" s="0" t="n">
        <v>-0.015532468308305</v>
      </c>
      <c r="T1780" s="0" t="n">
        <v>0.834091483378199</v>
      </c>
      <c r="U1780" s="0" t="n">
        <v>59.0889036429468</v>
      </c>
      <c r="V1780" s="0" t="n">
        <v>21.1980559889671</v>
      </c>
      <c r="W1780" s="0" t="n">
        <v>12.9406223464559</v>
      </c>
      <c r="X1780" s="0" t="n">
        <v>14.2245610086802</v>
      </c>
      <c r="Y1780" s="0" t="n">
        <v>15.7614162788208</v>
      </c>
      <c r="Z1780" s="0" t="n">
        <v>132.027917771261</v>
      </c>
      <c r="AA1780" s="0" t="n">
        <v>133.091701920021</v>
      </c>
    </row>
    <row r="1781" customFormat="false" ht="14" hidden="false" customHeight="false" outlineLevel="0" collapsed="false">
      <c r="A1781" s="2" t="n">
        <v>42082</v>
      </c>
      <c r="B1781" s="0" t="n">
        <v>136.67</v>
      </c>
      <c r="C1781" s="0" t="n">
        <v>143.9</v>
      </c>
      <c r="D1781" s="0" t="n">
        <v>135.382</v>
      </c>
      <c r="E1781" s="0" t="n">
        <v>143.602</v>
      </c>
      <c r="F1781" s="0" t="n">
        <v>98.0956032719836</v>
      </c>
      <c r="G1781" s="0" t="n">
        <v>70.5995699497155</v>
      </c>
      <c r="H1781" s="0" t="n">
        <v>53.5828606284819</v>
      </c>
      <c r="I1781" s="0" t="n">
        <v>47.7047867769418</v>
      </c>
      <c r="J1781" s="0" t="n">
        <v>129.257205354758</v>
      </c>
      <c r="K1781" s="0" t="s">
        <v>29</v>
      </c>
      <c r="L1781" s="0" t="n">
        <v>135.4614</v>
      </c>
      <c r="M1781" s="0" t="n">
        <v>133.0501</v>
      </c>
      <c r="N1781" s="0" t="n">
        <v>139.206190054572</v>
      </c>
      <c r="O1781" s="0" t="n">
        <v>126.894009945428</v>
      </c>
      <c r="P1781" s="0" t="n">
        <v>9.25379245047089</v>
      </c>
      <c r="Q1781" s="0" t="n">
        <v>1.35702937306475</v>
      </c>
      <c r="R1781" s="0" t="n">
        <v>1.65012373806434</v>
      </c>
      <c r="S1781" s="0" t="n">
        <v>0.652825803748911</v>
      </c>
      <c r="T1781" s="0" t="n">
        <v>0.997297934315427</v>
      </c>
      <c r="U1781" s="0" t="n">
        <v>73.3139323126549</v>
      </c>
      <c r="V1781" s="0" t="n">
        <v>33.5232488494502</v>
      </c>
      <c r="W1781" s="0" t="n">
        <v>10.4447581748298</v>
      </c>
      <c r="X1781" s="0" t="n">
        <v>16.9577552803794</v>
      </c>
      <c r="Y1781" s="0" t="n">
        <v>17.2324370583083</v>
      </c>
      <c r="Z1781" s="0" t="n">
        <v>133.130211316855</v>
      </c>
      <c r="AA1781" s="0" t="n">
        <v>136.595134613347</v>
      </c>
    </row>
    <row r="1782" customFormat="false" ht="14" hidden="false" customHeight="false" outlineLevel="0" collapsed="false">
      <c r="A1782" s="2" t="n">
        <v>42083</v>
      </c>
      <c r="B1782" s="0" t="n">
        <v>144.989</v>
      </c>
      <c r="C1782" s="0" t="n">
        <v>147.366</v>
      </c>
      <c r="D1782" s="0" t="n">
        <v>139.74</v>
      </c>
      <c r="E1782" s="0" t="n">
        <v>141.226</v>
      </c>
      <c r="F1782" s="0" t="n">
        <v>66.6684761956462</v>
      </c>
      <c r="G1782" s="0" t="n">
        <v>72.7337498415104</v>
      </c>
      <c r="H1782" s="0" t="n">
        <v>59.9692713399181</v>
      </c>
      <c r="I1782" s="0" t="n">
        <v>53.4719082701643</v>
      </c>
      <c r="J1782" s="0" t="n">
        <v>130.459813264803</v>
      </c>
      <c r="K1782" s="0" t="s">
        <v>29</v>
      </c>
      <c r="L1782" s="0" t="n">
        <v>137.2442</v>
      </c>
      <c r="M1782" s="0" t="n">
        <v>133.679</v>
      </c>
      <c r="N1782" s="0" t="n">
        <v>140.447216544999</v>
      </c>
      <c r="O1782" s="0" t="n">
        <v>126.910783455001</v>
      </c>
      <c r="P1782" s="0" t="n">
        <v>10.1260729733154</v>
      </c>
      <c r="Q1782" s="0" t="n">
        <v>1.05753239792367</v>
      </c>
      <c r="R1782" s="0" t="n">
        <v>2.09329127046098</v>
      </c>
      <c r="S1782" s="0" t="n">
        <v>0.876794668916443</v>
      </c>
      <c r="T1782" s="0" t="n">
        <v>1.21649660154454</v>
      </c>
      <c r="U1782" s="0" t="n">
        <v>66.7264427281058</v>
      </c>
      <c r="V1782" s="0" t="n">
        <v>35.2573526396097</v>
      </c>
      <c r="W1782" s="0" t="n">
        <v>8.92610208392462</v>
      </c>
      <c r="X1782" s="0" t="n">
        <v>20.0032922752841</v>
      </c>
      <c r="Y1782" s="0" t="n">
        <v>18.6598695088557</v>
      </c>
      <c r="Z1782" s="0" t="n">
        <v>133.901238810488</v>
      </c>
      <c r="AA1782" s="0" t="n">
        <v>138.138756408898</v>
      </c>
    </row>
    <row r="1783" customFormat="false" ht="14" hidden="false" customHeight="false" outlineLevel="0" collapsed="false">
      <c r="A1783" s="2" t="n">
        <v>42086</v>
      </c>
      <c r="B1783" s="0" t="n">
        <v>142.711</v>
      </c>
      <c r="C1783" s="0" t="n">
        <v>145.088</v>
      </c>
      <c r="D1783" s="0" t="n">
        <v>141.325</v>
      </c>
      <c r="E1783" s="0" t="n">
        <v>143.8</v>
      </c>
      <c r="F1783" s="0" t="n">
        <v>80.6416589761685</v>
      </c>
      <c r="G1783" s="0" t="n">
        <v>74.2557734906129</v>
      </c>
      <c r="H1783" s="0" t="n">
        <v>65.4189543926593</v>
      </c>
      <c r="I1783" s="0" t="n">
        <v>59.6570287870198</v>
      </c>
      <c r="J1783" s="0" t="n">
        <v>132.211870972104</v>
      </c>
      <c r="K1783" s="0" t="s">
        <v>29</v>
      </c>
      <c r="L1783" s="0" t="n">
        <v>139.1456</v>
      </c>
      <c r="M1783" s="0" t="n">
        <v>134.19395</v>
      </c>
      <c r="N1783" s="0" t="n">
        <v>142.270375731102</v>
      </c>
      <c r="O1783" s="0" t="n">
        <v>126.117524268898</v>
      </c>
      <c r="P1783" s="0" t="n">
        <v>12.0369446329013</v>
      </c>
      <c r="Q1783" s="0" t="n">
        <v>1.09469685723772</v>
      </c>
      <c r="R1783" s="0" t="n">
        <v>2.62198046227644</v>
      </c>
      <c r="S1783" s="0" t="n">
        <v>1.12438708858552</v>
      </c>
      <c r="T1783" s="0" t="n">
        <v>1.49759337369092</v>
      </c>
      <c r="U1783" s="0" t="n">
        <v>69.8835148389663</v>
      </c>
      <c r="V1783" s="0" t="n">
        <v>32.6669361136428</v>
      </c>
      <c r="W1783" s="0" t="n">
        <v>8.27028647045486</v>
      </c>
      <c r="X1783" s="0" t="n">
        <v>22.8312909134099</v>
      </c>
      <c r="Y1783" s="0" t="n">
        <v>20.1811396477034</v>
      </c>
      <c r="Z1783" s="0" t="n">
        <v>134.843977971394</v>
      </c>
      <c r="AA1783" s="0" t="n">
        <v>140.025837605932</v>
      </c>
    </row>
    <row r="1784" customFormat="false" ht="14" hidden="false" customHeight="false" outlineLevel="0" collapsed="false">
      <c r="A1784" s="2" t="n">
        <v>42087</v>
      </c>
      <c r="B1784" s="0" t="n">
        <v>145.088</v>
      </c>
      <c r="C1784" s="0" t="n">
        <v>145.187</v>
      </c>
      <c r="D1784" s="0" t="n">
        <v>141.325</v>
      </c>
      <c r="E1784" s="0" t="n">
        <v>141.622</v>
      </c>
      <c r="F1784" s="0" t="n">
        <v>68.818196623419</v>
      </c>
      <c r="G1784" s="0" t="n">
        <v>77.9029956140612</v>
      </c>
      <c r="H1784" s="0" t="n">
        <v>70.81470149931</v>
      </c>
      <c r="I1784" s="0" t="n">
        <v>65.4009757439624</v>
      </c>
      <c r="J1784" s="0" t="n">
        <v>133.303167940363</v>
      </c>
      <c r="K1784" s="0" t="s">
        <v>29</v>
      </c>
      <c r="L1784" s="0" t="n">
        <v>140.968</v>
      </c>
      <c r="M1784" s="0" t="n">
        <v>134.58515</v>
      </c>
      <c r="N1784" s="0" t="n">
        <v>143.281145222515</v>
      </c>
      <c r="O1784" s="0" t="n">
        <v>125.889154777485</v>
      </c>
      <c r="P1784" s="0" t="n">
        <v>12.9226667615481</v>
      </c>
      <c r="Q1784" s="0" t="n">
        <v>0.904602913176683</v>
      </c>
      <c r="R1784" s="0" t="n">
        <v>2.83257193207743</v>
      </c>
      <c r="S1784" s="0" t="n">
        <v>1.06798284670921</v>
      </c>
      <c r="T1784" s="0" t="n">
        <v>1.76458908536822</v>
      </c>
      <c r="U1784" s="0" t="n">
        <v>64.3221682693524</v>
      </c>
      <c r="V1784" s="0" t="n">
        <v>30.4596915404578</v>
      </c>
      <c r="W1784" s="0" t="n">
        <v>7.66389364376639</v>
      </c>
      <c r="X1784" s="0" t="n">
        <v>25.4715184014905</v>
      </c>
      <c r="Y1784" s="0" t="n">
        <v>21.0773670301379</v>
      </c>
      <c r="Z1784" s="0" t="n">
        <v>135.48950387888</v>
      </c>
      <c r="AA1784" s="0" t="n">
        <v>140.557891737288</v>
      </c>
    </row>
    <row r="1785" customFormat="false" ht="14" hidden="false" customHeight="false" outlineLevel="0" collapsed="false">
      <c r="A1785" s="2" t="n">
        <v>42088</v>
      </c>
      <c r="B1785" s="0" t="n">
        <v>141.622</v>
      </c>
      <c r="C1785" s="0" t="n">
        <v>143.701</v>
      </c>
      <c r="D1785" s="0" t="n">
        <v>140.235</v>
      </c>
      <c r="E1785" s="0" t="n">
        <v>141.325</v>
      </c>
      <c r="F1785" s="0" t="n">
        <v>67.2059063025893</v>
      </c>
      <c r="G1785" s="0" t="n">
        <v>76.2859682739613</v>
      </c>
      <c r="H1785" s="0" t="n">
        <v>74.3556114339723</v>
      </c>
      <c r="I1785" s="0" t="n">
        <v>70.1964224419805</v>
      </c>
      <c r="J1785" s="0" t="n">
        <v>133.562410772525</v>
      </c>
      <c r="K1785" s="0" t="s">
        <v>29</v>
      </c>
      <c r="L1785" s="0" t="n">
        <v>142.315</v>
      </c>
      <c r="M1785" s="0" t="n">
        <v>134.92685</v>
      </c>
      <c r="N1785" s="0" t="n">
        <v>144.104902086908</v>
      </c>
      <c r="O1785" s="0" t="n">
        <v>125.748797913092</v>
      </c>
      <c r="P1785" s="0" t="n">
        <v>13.6044858186613</v>
      </c>
      <c r="Q1785" s="0" t="n">
        <v>0.848557076132008</v>
      </c>
      <c r="R1785" s="0" t="n">
        <v>2.94159291916279</v>
      </c>
      <c r="S1785" s="0" t="n">
        <v>0.941603067035653</v>
      </c>
      <c r="T1785" s="0" t="n">
        <v>1.99998985212713</v>
      </c>
      <c r="U1785" s="0" t="n">
        <v>63.5791437386807</v>
      </c>
      <c r="V1785" s="0" t="n">
        <v>28.4439953573558</v>
      </c>
      <c r="W1785" s="0" t="n">
        <v>9.23785078060314</v>
      </c>
      <c r="X1785" s="0" t="n">
        <v>27.2927830892518</v>
      </c>
      <c r="Y1785" s="0" t="n">
        <v>21.4651947509785</v>
      </c>
      <c r="Z1785" s="0" t="n">
        <v>136.045265414225</v>
      </c>
      <c r="AA1785" s="0" t="n">
        <v>140.813594491525</v>
      </c>
    </row>
    <row r="1786" customFormat="false" ht="14" hidden="false" customHeight="false" outlineLevel="0" collapsed="false">
      <c r="A1786" s="2" t="n">
        <v>42089</v>
      </c>
      <c r="B1786" s="0" t="n">
        <v>140.532</v>
      </c>
      <c r="C1786" s="0" t="n">
        <v>141.424</v>
      </c>
      <c r="D1786" s="0" t="n">
        <v>139.245</v>
      </c>
      <c r="E1786" s="0" t="n">
        <v>139.443</v>
      </c>
      <c r="F1786" s="0" t="n">
        <v>56.9893056837306</v>
      </c>
      <c r="G1786" s="0" t="n">
        <v>68.0647087563107</v>
      </c>
      <c r="H1786" s="0" t="n">
        <v>73.8486391952913</v>
      </c>
      <c r="I1786" s="0" t="n">
        <v>73.0063173761912</v>
      </c>
      <c r="J1786" s="0" t="n">
        <v>133.562410772525</v>
      </c>
      <c r="K1786" s="0" t="s">
        <v>29</v>
      </c>
      <c r="L1786" s="0" t="n">
        <v>141.4832</v>
      </c>
      <c r="M1786" s="0" t="n">
        <v>135.18435</v>
      </c>
      <c r="N1786" s="0" t="n">
        <v>144.563592192736</v>
      </c>
      <c r="O1786" s="0" t="n">
        <v>125.805107807264</v>
      </c>
      <c r="P1786" s="0" t="n">
        <v>13.8762248629165</v>
      </c>
      <c r="Q1786" s="0" t="n">
        <v>0.727025270938105</v>
      </c>
      <c r="R1786" s="0" t="n">
        <v>2.84335474187452</v>
      </c>
      <c r="S1786" s="0" t="n">
        <v>0.674691911797909</v>
      </c>
      <c r="T1786" s="0" t="n">
        <v>2.16866283007661</v>
      </c>
      <c r="U1786" s="0" t="n">
        <v>58.9334339472414</v>
      </c>
      <c r="V1786" s="0" t="n">
        <v>27.2242508651996</v>
      </c>
      <c r="W1786" s="0" t="n">
        <v>10.790012109873</v>
      </c>
      <c r="X1786" s="0" t="n">
        <v>28.431282157828</v>
      </c>
      <c r="Y1786" s="0" t="n">
        <v>21.7232738494893</v>
      </c>
      <c r="Z1786" s="0" t="n">
        <v>136.368859184299</v>
      </c>
      <c r="AA1786" s="0" t="n">
        <v>140.356729661017</v>
      </c>
    </row>
    <row r="1787" customFormat="false" ht="14" hidden="false" customHeight="false" outlineLevel="0" collapsed="false">
      <c r="A1787" s="2" t="n">
        <v>42090</v>
      </c>
      <c r="B1787" s="0" t="n">
        <v>141.622</v>
      </c>
      <c r="C1787" s="0" t="n">
        <v>141.622</v>
      </c>
      <c r="D1787" s="0" t="n">
        <v>138.948</v>
      </c>
      <c r="E1787" s="0" t="n">
        <v>140.532</v>
      </c>
      <c r="F1787" s="0" t="n">
        <v>62.9010368601053</v>
      </c>
      <c r="G1787" s="0" t="n">
        <v>67.3112208892025</v>
      </c>
      <c r="H1787" s="0" t="n">
        <v>72.7641334048297</v>
      </c>
      <c r="I1787" s="0" t="n">
        <v>73.6561280113645</v>
      </c>
      <c r="J1787" s="0" t="n">
        <v>133.562410772525</v>
      </c>
      <c r="K1787" s="0" t="s">
        <v>29</v>
      </c>
      <c r="L1787" s="0" t="n">
        <v>141.3444</v>
      </c>
      <c r="M1787" s="0" t="n">
        <v>135.48145</v>
      </c>
      <c r="N1787" s="0" t="n">
        <v>145.138878860209</v>
      </c>
      <c r="O1787" s="0" t="n">
        <v>125.824021139791</v>
      </c>
      <c r="P1787" s="0" t="n">
        <v>14.2564592572771</v>
      </c>
      <c r="Q1787" s="0" t="n">
        <v>0.761485229304119</v>
      </c>
      <c r="R1787" s="0" t="n">
        <v>2.82085640078685</v>
      </c>
      <c r="S1787" s="0" t="n">
        <v>0.521754856568192</v>
      </c>
      <c r="T1787" s="0" t="n">
        <v>2.29910154421866</v>
      </c>
      <c r="U1787" s="0" t="n">
        <v>60.7219004587543</v>
      </c>
      <c r="V1787" s="0" t="n">
        <v>25.7641497348612</v>
      </c>
      <c r="W1787" s="0" t="n">
        <v>10.807010555365</v>
      </c>
      <c r="X1787" s="0" t="n">
        <v>29.3218139657973</v>
      </c>
      <c r="Y1787" s="0" t="n">
        <v>21.7320552281361</v>
      </c>
      <c r="Z1787" s="0" t="n">
        <v>136.765348785794</v>
      </c>
      <c r="AA1787" s="0" t="n">
        <v>140.415153107345</v>
      </c>
    </row>
    <row r="1788" customFormat="false" ht="14" hidden="false" customHeight="false" outlineLevel="0" collapsed="false">
      <c r="A1788" s="2" t="n">
        <v>42093</v>
      </c>
      <c r="B1788" s="0" t="n">
        <v>144.395</v>
      </c>
      <c r="C1788" s="0" t="n">
        <v>145.385</v>
      </c>
      <c r="D1788" s="0" t="n">
        <v>142.612</v>
      </c>
      <c r="E1788" s="0" t="n">
        <v>143.305</v>
      </c>
      <c r="F1788" s="0" t="n">
        <v>77.9545084414527</v>
      </c>
      <c r="G1788" s="0" t="n">
        <v>66.7737907822594</v>
      </c>
      <c r="H1788" s="0" t="n">
        <v>71.267736863159</v>
      </c>
      <c r="I1788" s="0" t="n">
        <v>72.62683648776</v>
      </c>
      <c r="J1788" s="0" t="n">
        <v>133.998798889371</v>
      </c>
      <c r="K1788" s="0" t="s">
        <v>29</v>
      </c>
      <c r="L1788" s="0" t="n">
        <v>141.2454</v>
      </c>
      <c r="M1788" s="0" t="n">
        <v>135.8776</v>
      </c>
      <c r="N1788" s="0" t="n">
        <v>146.118586366557</v>
      </c>
      <c r="O1788" s="0" t="n">
        <v>125.636613633443</v>
      </c>
      <c r="P1788" s="0" t="n">
        <v>15.0738405249382</v>
      </c>
      <c r="Q1788" s="0" t="n">
        <v>0.862631085236827</v>
      </c>
      <c r="R1788" s="0" t="n">
        <v>2.99229096089439</v>
      </c>
      <c r="S1788" s="0" t="n">
        <v>0.554551533340587</v>
      </c>
      <c r="T1788" s="0" t="n">
        <v>2.43773942755381</v>
      </c>
      <c r="U1788" s="0" t="n">
        <v>64.9122876246466</v>
      </c>
      <c r="V1788" s="0" t="n">
        <v>30.6765294074337</v>
      </c>
      <c r="W1788" s="0" t="n">
        <v>9.78165836938164</v>
      </c>
      <c r="X1788" s="0" t="n">
        <v>30.916369618806</v>
      </c>
      <c r="Y1788" s="0" t="n">
        <v>22.1479348833868</v>
      </c>
      <c r="Z1788" s="0" t="n">
        <v>137.388172710957</v>
      </c>
      <c r="AA1788" s="0" t="n">
        <v>141.378435404896</v>
      </c>
    </row>
    <row r="1789" customFormat="false" ht="14" hidden="false" customHeight="false" outlineLevel="0" collapsed="false">
      <c r="A1789" s="2" t="n">
        <v>42094</v>
      </c>
      <c r="B1789" s="0" t="n">
        <v>149.941</v>
      </c>
      <c r="C1789" s="0" t="n">
        <v>149.941</v>
      </c>
      <c r="D1789" s="0" t="n">
        <v>144.791</v>
      </c>
      <c r="E1789" s="0" t="n">
        <v>145.781</v>
      </c>
      <c r="F1789" s="0" t="n">
        <v>80.186702228996</v>
      </c>
      <c r="G1789" s="0" t="n">
        <v>69.0474919033748</v>
      </c>
      <c r="H1789" s="0" t="n">
        <v>69.4966361210218</v>
      </c>
      <c r="I1789" s="0" t="n">
        <v>71.1761687963368</v>
      </c>
      <c r="J1789" s="0" t="n">
        <v>135.795473358798</v>
      </c>
      <c r="K1789" s="0" t="s">
        <v>29</v>
      </c>
      <c r="L1789" s="0" t="n">
        <v>142.0772</v>
      </c>
      <c r="M1789" s="0" t="n">
        <v>136.46685</v>
      </c>
      <c r="N1789" s="0" t="n">
        <v>147.530137129511</v>
      </c>
      <c r="O1789" s="0" t="n">
        <v>125.403562870489</v>
      </c>
      <c r="P1789" s="0" t="n">
        <v>16.213882169202</v>
      </c>
      <c r="Q1789" s="0" t="n">
        <v>0.920948579340173</v>
      </c>
      <c r="R1789" s="0" t="n">
        <v>3.29002127481459</v>
      </c>
      <c r="S1789" s="0" t="n">
        <v>0.681825477808628</v>
      </c>
      <c r="T1789" s="0" t="n">
        <v>2.60819579700596</v>
      </c>
      <c r="U1789" s="0" t="n">
        <v>68.1768999972474</v>
      </c>
      <c r="V1789" s="0" t="n">
        <v>35.3323706448976</v>
      </c>
      <c r="W1789" s="0" t="n">
        <v>8.58253506862884</v>
      </c>
      <c r="X1789" s="0" t="n">
        <v>33.0589777889367</v>
      </c>
      <c r="Y1789" s="0" t="n">
        <v>22.8650835237165</v>
      </c>
      <c r="Z1789" s="0" t="n">
        <v>138.187489595627</v>
      </c>
      <c r="AA1789" s="0" t="n">
        <v>142.845956936598</v>
      </c>
    </row>
    <row r="1790" customFormat="false" ht="14" hidden="false" customHeight="false" outlineLevel="0" collapsed="false">
      <c r="A1790" s="2" t="n">
        <v>42095</v>
      </c>
      <c r="B1790" s="0" t="n">
        <v>147.168</v>
      </c>
      <c r="C1790" s="0" t="n">
        <v>147.168</v>
      </c>
      <c r="D1790" s="0" t="n">
        <v>145.187</v>
      </c>
      <c r="E1790" s="0" t="n">
        <v>146.573</v>
      </c>
      <c r="F1790" s="0" t="n">
        <v>83.9588493046295</v>
      </c>
      <c r="G1790" s="0" t="n">
        <v>72.3980805037828</v>
      </c>
      <c r="H1790" s="0" t="n">
        <v>68.7190585669861</v>
      </c>
      <c r="I1790" s="0" t="n">
        <v>69.8278105170556</v>
      </c>
      <c r="J1790" s="0" t="n">
        <v>136.874659351716</v>
      </c>
      <c r="K1790" s="0" t="s">
        <v>29</v>
      </c>
      <c r="L1790" s="0" t="n">
        <v>143.1268</v>
      </c>
      <c r="M1790" s="0" t="n">
        <v>137.19475</v>
      </c>
      <c r="N1790" s="0" t="n">
        <v>148.888339198788</v>
      </c>
      <c r="O1790" s="0" t="n">
        <v>125.501160801212</v>
      </c>
      <c r="P1790" s="0" t="n">
        <v>17.0467006919544</v>
      </c>
      <c r="Q1790" s="0" t="n">
        <v>0.900999634952646</v>
      </c>
      <c r="R1790" s="0" t="n">
        <v>3.54897213301629</v>
      </c>
      <c r="S1790" s="0" t="n">
        <v>0.752621068808263</v>
      </c>
      <c r="T1790" s="0" t="n">
        <v>2.79635106420803</v>
      </c>
      <c r="U1790" s="0" t="n">
        <v>69.1651738313401</v>
      </c>
      <c r="V1790" s="0" t="n">
        <v>33.9926947969938</v>
      </c>
      <c r="W1790" s="0" t="n">
        <v>8.25711634536267</v>
      </c>
      <c r="X1790" s="0" t="n">
        <v>35.0485425183437</v>
      </c>
      <c r="Y1790" s="0" t="n">
        <v>23.762225455297</v>
      </c>
      <c r="Z1790" s="0" t="n">
        <v>138.986109634139</v>
      </c>
      <c r="AA1790" s="0" t="n">
        <v>144.088304624398</v>
      </c>
    </row>
    <row r="1791" customFormat="false" ht="14" hidden="false" customHeight="false" outlineLevel="0" collapsed="false">
      <c r="A1791" s="2" t="n">
        <v>42096</v>
      </c>
      <c r="B1791" s="0" t="n">
        <v>147.465</v>
      </c>
      <c r="C1791" s="0" t="n">
        <v>148.554</v>
      </c>
      <c r="D1791" s="0" t="n">
        <v>145.88</v>
      </c>
      <c r="E1791" s="0" t="n">
        <v>148.356</v>
      </c>
      <c r="F1791" s="0" t="n">
        <v>92.4509430367689</v>
      </c>
      <c r="G1791" s="0" t="n">
        <v>79.4904079743905</v>
      </c>
      <c r="H1791" s="0" t="n">
        <v>71.004198410602</v>
      </c>
      <c r="I1791" s="0" t="n">
        <v>69.7399643662033</v>
      </c>
      <c r="J1791" s="0" t="n">
        <v>137.978045560043</v>
      </c>
      <c r="K1791" s="0" t="s">
        <v>29</v>
      </c>
      <c r="L1791" s="0" t="n">
        <v>144.9094</v>
      </c>
      <c r="M1791" s="0" t="n">
        <v>138.0712</v>
      </c>
      <c r="N1791" s="0" t="n">
        <v>150.337920109304</v>
      </c>
      <c r="O1791" s="0" t="n">
        <v>125.804479890696</v>
      </c>
      <c r="P1791" s="0" t="n">
        <v>17.7686876181331</v>
      </c>
      <c r="Q1791" s="0" t="n">
        <v>0.919215564892499</v>
      </c>
      <c r="R1791" s="0" t="n">
        <v>3.85364335088923</v>
      </c>
      <c r="S1791" s="0" t="n">
        <v>0.845833829344959</v>
      </c>
      <c r="T1791" s="0" t="n">
        <v>3.00780952154427</v>
      </c>
      <c r="U1791" s="0" t="n">
        <v>71.3242152328804</v>
      </c>
      <c r="V1791" s="0" t="n">
        <v>34.924611157836</v>
      </c>
      <c r="W1791" s="0" t="n">
        <v>7.82577986688921</v>
      </c>
      <c r="X1791" s="0" t="n">
        <v>37.07282514151</v>
      </c>
      <c r="Y1791" s="0" t="n">
        <v>24.6518986954747</v>
      </c>
      <c r="Z1791" s="0" t="n">
        <v>139.878480145173</v>
      </c>
      <c r="AA1791" s="0" t="n">
        <v>145.510869749599</v>
      </c>
    </row>
    <row r="1792" customFormat="false" ht="14" hidden="false" customHeight="false" outlineLevel="0" collapsed="false">
      <c r="A1792" s="2" t="n">
        <v>42102</v>
      </c>
      <c r="B1792" s="0" t="n">
        <v>150.535</v>
      </c>
      <c r="C1792" s="0" t="n">
        <v>153.506</v>
      </c>
      <c r="D1792" s="0" t="n">
        <v>149.545</v>
      </c>
      <c r="E1792" s="0" t="n">
        <v>153.011</v>
      </c>
      <c r="F1792" s="0" t="n">
        <v>97.9846097471601</v>
      </c>
      <c r="G1792" s="0" t="n">
        <v>86.5071225518014</v>
      </c>
      <c r="H1792" s="0" t="n">
        <v>74.8433787431218</v>
      </c>
      <c r="I1792" s="0" t="n">
        <v>71.5222119069033</v>
      </c>
      <c r="J1792" s="0" t="n">
        <v>140.199564019775</v>
      </c>
      <c r="K1792" s="0" t="s">
        <v>29</v>
      </c>
      <c r="L1792" s="0" t="n">
        <v>147.4052</v>
      </c>
      <c r="M1792" s="0" t="n">
        <v>139.2002</v>
      </c>
      <c r="N1792" s="0" t="n">
        <v>152.554557035814</v>
      </c>
      <c r="O1792" s="0" t="n">
        <v>125.845842964186</v>
      </c>
      <c r="P1792" s="0" t="n">
        <v>19.1872670237747</v>
      </c>
      <c r="Q1792" s="0" t="n">
        <v>1.01708966455524</v>
      </c>
      <c r="R1792" s="0" t="n">
        <v>4.41976873981091</v>
      </c>
      <c r="S1792" s="0" t="n">
        <v>1.12956737461331</v>
      </c>
      <c r="T1792" s="0" t="n">
        <v>3.2902013651976</v>
      </c>
      <c r="U1792" s="0" t="n">
        <v>76.0409557147816</v>
      </c>
      <c r="V1792" s="0" t="n">
        <v>40.9102682626663</v>
      </c>
      <c r="W1792" s="0" t="n">
        <v>7.06076472015828</v>
      </c>
      <c r="X1792" s="0" t="n">
        <v>39.4649363456612</v>
      </c>
      <c r="Y1792" s="0" t="n">
        <v>26.0488596531648</v>
      </c>
      <c r="Z1792" s="0" t="n">
        <v>141.129196321824</v>
      </c>
      <c r="AA1792" s="0" t="n">
        <v>148.010913166399</v>
      </c>
    </row>
    <row r="1793" customFormat="false" ht="14" hidden="false" customHeight="false" outlineLevel="0" collapsed="false">
      <c r="A1793" s="2" t="n">
        <v>42103</v>
      </c>
      <c r="B1793" s="0" t="n">
        <v>157.467</v>
      </c>
      <c r="C1793" s="0" t="n">
        <v>168.758</v>
      </c>
      <c r="D1793" s="0" t="n">
        <v>156.972</v>
      </c>
      <c r="E1793" s="0" t="n">
        <v>158.359</v>
      </c>
      <c r="F1793" s="0" t="n">
        <v>73.8803908271168</v>
      </c>
      <c r="G1793" s="0" t="n">
        <v>85.6922990289343</v>
      </c>
      <c r="H1793" s="0" t="n">
        <v>78.6270803924568</v>
      </c>
      <c r="I1793" s="0" t="n">
        <v>74.8248858487269</v>
      </c>
      <c r="J1793" s="0" t="n">
        <v>140.933218559654</v>
      </c>
      <c r="K1793" s="0" t="s">
        <v>29</v>
      </c>
      <c r="L1793" s="0" t="n">
        <v>150.416</v>
      </c>
      <c r="M1793" s="0" t="n">
        <v>140.57185</v>
      </c>
      <c r="N1793" s="0" t="n">
        <v>155.755150145555</v>
      </c>
      <c r="O1793" s="0" t="n">
        <v>125.388549854445</v>
      </c>
      <c r="P1793" s="0" t="n">
        <v>21.6021915419832</v>
      </c>
      <c r="Q1793" s="0" t="n">
        <v>1.08574716397238</v>
      </c>
      <c r="R1793" s="0" t="n">
        <v>5.23956762013631</v>
      </c>
      <c r="S1793" s="0" t="n">
        <v>1.55949300395097</v>
      </c>
      <c r="T1793" s="0" t="n">
        <v>3.68007461618534</v>
      </c>
      <c r="U1793" s="0" t="n">
        <v>80.0923387756895</v>
      </c>
      <c r="V1793" s="0" t="n">
        <v>54.5338426941449</v>
      </c>
      <c r="W1793" s="0" t="n">
        <v>5.34138568621395</v>
      </c>
      <c r="X1793" s="0" t="n">
        <v>42.5144607998926</v>
      </c>
      <c r="Y1793" s="0" t="n">
        <v>27.9863050779132</v>
      </c>
      <c r="Z1793" s="0" t="n">
        <v>142.770130005459</v>
      </c>
      <c r="AA1793" s="0" t="n">
        <v>151.460275444266</v>
      </c>
    </row>
    <row r="1794" customFormat="false" ht="14" hidden="false" customHeight="false" outlineLevel="0" collapsed="false">
      <c r="A1794" s="2" t="n">
        <v>42104</v>
      </c>
      <c r="B1794" s="0" t="n">
        <v>159.448</v>
      </c>
      <c r="C1794" s="0" t="n">
        <v>162.419</v>
      </c>
      <c r="D1794" s="0" t="n">
        <v>156.576</v>
      </c>
      <c r="E1794" s="0" t="n">
        <v>160.24</v>
      </c>
      <c r="F1794" s="0" t="n">
        <v>78.6049782734283</v>
      </c>
      <c r="G1794" s="0" t="n">
        <v>85.3759542378207</v>
      </c>
      <c r="H1794" s="0" t="n">
        <v>81.892772859346</v>
      </c>
      <c r="I1794" s="0" t="n">
        <v>78.4544106649748</v>
      </c>
      <c r="J1794" s="0" t="n">
        <v>143.108463117096</v>
      </c>
      <c r="K1794" s="0" t="s">
        <v>29</v>
      </c>
      <c r="L1794" s="0" t="n">
        <v>153.3078</v>
      </c>
      <c r="M1794" s="0" t="n">
        <v>142.09205</v>
      </c>
      <c r="N1794" s="0" t="n">
        <v>158.693378289929</v>
      </c>
      <c r="O1794" s="0" t="n">
        <v>125.490721710071</v>
      </c>
      <c r="P1794" s="0" t="n">
        <v>23.367005106801</v>
      </c>
      <c r="Q1794" s="0" t="n">
        <v>1.04658126395251</v>
      </c>
      <c r="R1794" s="0" t="n">
        <v>5.97220129993386</v>
      </c>
      <c r="S1794" s="0" t="n">
        <v>1.83370134699881</v>
      </c>
      <c r="T1794" s="0" t="n">
        <v>4.13849995293504</v>
      </c>
      <c r="U1794" s="0" t="n">
        <v>81.2906628885617</v>
      </c>
      <c r="V1794" s="0" t="n">
        <v>49.6979048629659</v>
      </c>
      <c r="W1794" s="0" t="n">
        <v>5.46872290319</v>
      </c>
      <c r="X1794" s="0" t="n">
        <v>45.2044136190363</v>
      </c>
      <c r="Y1794" s="0" t="n">
        <v>29.7144873138583</v>
      </c>
      <c r="Z1794" s="0" t="n">
        <v>144.433927147797</v>
      </c>
      <c r="AA1794" s="0" t="n">
        <v>154.386850296178</v>
      </c>
    </row>
    <row r="1795" customFormat="false" ht="14" hidden="false" customHeight="false" outlineLevel="0" collapsed="false">
      <c r="A1795" s="2" t="n">
        <v>42107</v>
      </c>
      <c r="B1795" s="0" t="n">
        <v>163.41</v>
      </c>
      <c r="C1795" s="0" t="n">
        <v>169.352</v>
      </c>
      <c r="D1795" s="0" t="n">
        <v>160.934</v>
      </c>
      <c r="E1795" s="0" t="n">
        <v>168.857</v>
      </c>
      <c r="F1795" s="0" t="n">
        <v>98.7749647338332</v>
      </c>
      <c r="G1795" s="0" t="n">
        <v>88.3391773236615</v>
      </c>
      <c r="H1795" s="0" t="n">
        <v>85.0809922233217</v>
      </c>
      <c r="I1795" s="0" t="n">
        <v>81.8669484917081</v>
      </c>
      <c r="J1795" s="0" t="n">
        <v>146.183083755331</v>
      </c>
      <c r="K1795" s="0" t="s">
        <v>29</v>
      </c>
      <c r="L1795" s="0" t="n">
        <v>157.7646</v>
      </c>
      <c r="M1795" s="0" t="n">
        <v>144.01335</v>
      </c>
      <c r="N1795" s="0" t="n">
        <v>163.427649330906</v>
      </c>
      <c r="O1795" s="0" t="n">
        <v>124.599050669094</v>
      </c>
      <c r="P1795" s="0" t="n">
        <v>26.9618050422486</v>
      </c>
      <c r="Q1795" s="0" t="n">
        <v>1.13982865352373</v>
      </c>
      <c r="R1795" s="0" t="n">
        <v>7.1655387835367</v>
      </c>
      <c r="S1795" s="0" t="n">
        <v>2.42163106448133</v>
      </c>
      <c r="T1795" s="0" t="n">
        <v>4.74390771905538</v>
      </c>
      <c r="U1795" s="0" t="n">
        <v>85.5745301459767</v>
      </c>
      <c r="V1795" s="0" t="n">
        <v>53.1184878770458</v>
      </c>
      <c r="W1795" s="0" t="n">
        <v>4.75984714834818</v>
      </c>
      <c r="X1795" s="0" t="n">
        <v>47.9435434997555</v>
      </c>
      <c r="Y1795" s="0" t="n">
        <v>32.4506493900675</v>
      </c>
      <c r="Z1795" s="0" t="n">
        <v>146.759934086102</v>
      </c>
      <c r="AA1795" s="0" t="n">
        <v>159.210233530785</v>
      </c>
    </row>
    <row r="1796" customFormat="false" ht="14" hidden="false" customHeight="false" outlineLevel="0" collapsed="false">
      <c r="A1796" s="2" t="n">
        <v>42108</v>
      </c>
      <c r="B1796" s="0" t="n">
        <v>159.844</v>
      </c>
      <c r="C1796" s="0" t="n">
        <v>162.32</v>
      </c>
      <c r="D1796" s="0" t="n">
        <v>154.893</v>
      </c>
      <c r="E1796" s="0" t="n">
        <v>159.646</v>
      </c>
      <c r="F1796" s="0" t="n">
        <v>75.0623056961537</v>
      </c>
      <c r="G1796" s="0" t="n">
        <v>84.8614498555384</v>
      </c>
      <c r="H1796" s="0" t="n">
        <v>86.1552005995513</v>
      </c>
      <c r="I1796" s="0" t="n">
        <v>84.376321894073</v>
      </c>
      <c r="J1796" s="0" t="n">
        <v>146.183083755331</v>
      </c>
      <c r="K1796" s="0" t="s">
        <v>29</v>
      </c>
      <c r="L1796" s="0" t="n">
        <v>160.0226</v>
      </c>
      <c r="M1796" s="0" t="n">
        <v>145.46915</v>
      </c>
      <c r="N1796" s="0" t="n">
        <v>164.98717776179</v>
      </c>
      <c r="O1796" s="0" t="n">
        <v>125.95112223821</v>
      </c>
      <c r="P1796" s="0" t="n">
        <v>26.8345938115262</v>
      </c>
      <c r="Q1796" s="0" t="n">
        <v>0.863173220497047</v>
      </c>
      <c r="R1796" s="0" t="n">
        <v>7.28405061503707</v>
      </c>
      <c r="S1796" s="0" t="n">
        <v>2.03211431678536</v>
      </c>
      <c r="T1796" s="0" t="n">
        <v>5.25193629825172</v>
      </c>
      <c r="U1796" s="0" t="n">
        <v>67.7238549331609</v>
      </c>
      <c r="V1796" s="0" t="n">
        <v>43.757573947241</v>
      </c>
      <c r="W1796" s="0" t="n">
        <v>11.5448342402445</v>
      </c>
      <c r="X1796" s="0" t="n">
        <v>48.6796010329745</v>
      </c>
      <c r="Y1796" s="0" t="n">
        <v>34.3414466541293</v>
      </c>
      <c r="Z1796" s="0" t="n">
        <v>147.987178458854</v>
      </c>
      <c r="AA1796" s="0" t="n">
        <v>159.355489020523</v>
      </c>
    </row>
    <row r="1797" customFormat="false" ht="14" hidden="false" customHeight="false" outlineLevel="0" collapsed="false">
      <c r="A1797" s="2" t="n">
        <v>42109</v>
      </c>
      <c r="B1797" s="0" t="n">
        <v>158.458</v>
      </c>
      <c r="C1797" s="0" t="n">
        <v>158.458</v>
      </c>
      <c r="D1797" s="0" t="n">
        <v>154.001</v>
      </c>
      <c r="E1797" s="0" t="n">
        <v>156.081</v>
      </c>
      <c r="F1797" s="0" t="n">
        <v>65.9027260347884</v>
      </c>
      <c r="G1797" s="0" t="n">
        <v>78.4450731130641</v>
      </c>
      <c r="H1797" s="0" t="n">
        <v>84.5427907118038</v>
      </c>
      <c r="I1797" s="0" t="n">
        <v>85.2596611782256</v>
      </c>
      <c r="J1797" s="0" t="n">
        <v>146.183083755331</v>
      </c>
      <c r="K1797" s="0" t="s">
        <v>29</v>
      </c>
      <c r="L1797" s="0" t="n">
        <v>160.6366</v>
      </c>
      <c r="M1797" s="0" t="n">
        <v>146.6576</v>
      </c>
      <c r="N1797" s="0" t="n">
        <v>165.715509301915</v>
      </c>
      <c r="O1797" s="0" t="n">
        <v>127.599690698086</v>
      </c>
      <c r="P1797" s="0" t="n">
        <v>25.9896647727967</v>
      </c>
      <c r="Q1797" s="0" t="n">
        <v>0.747230686501727</v>
      </c>
      <c r="R1797" s="0" t="n">
        <v>7.00950517686741</v>
      </c>
      <c r="S1797" s="0" t="n">
        <v>1.40605510289255</v>
      </c>
      <c r="T1797" s="0" t="n">
        <v>5.60345007397486</v>
      </c>
      <c r="U1797" s="0" t="n">
        <v>62.3065731532446</v>
      </c>
      <c r="V1797" s="0" t="n">
        <v>40.6396781410723</v>
      </c>
      <c r="W1797" s="0" t="n">
        <v>11.8481448043006</v>
      </c>
      <c r="X1797" s="0" t="n">
        <v>49.1206108784449</v>
      </c>
      <c r="Y1797" s="0" t="n">
        <v>35.9759508959274</v>
      </c>
      <c r="Z1797" s="0" t="n">
        <v>148.75801860563</v>
      </c>
      <c r="AA1797" s="0" t="n">
        <v>158.263992680349</v>
      </c>
    </row>
    <row r="1798" customFormat="false" ht="14" hidden="false" customHeight="false" outlineLevel="0" collapsed="false">
      <c r="A1798" s="2" t="n">
        <v>42110</v>
      </c>
      <c r="B1798" s="0" t="n">
        <v>154.694</v>
      </c>
      <c r="C1798" s="0" t="n">
        <v>159.943</v>
      </c>
      <c r="D1798" s="0" t="n">
        <v>153.506</v>
      </c>
      <c r="E1798" s="0" t="n">
        <v>158.458</v>
      </c>
      <c r="F1798" s="0" t="n">
        <v>70.9764220061276</v>
      </c>
      <c r="G1798" s="0" t="n">
        <v>77.8642793488663</v>
      </c>
      <c r="H1798" s="0" t="n">
        <v>82.9771867757902</v>
      </c>
      <c r="I1798" s="0" t="n">
        <v>84.5583926957151</v>
      </c>
      <c r="J1798" s="0" t="n">
        <v>146.183083755331</v>
      </c>
      <c r="K1798" s="0" t="s">
        <v>29</v>
      </c>
      <c r="L1798" s="0" t="n">
        <v>160.6564</v>
      </c>
      <c r="M1798" s="0" t="n">
        <v>147.86585</v>
      </c>
      <c r="N1798" s="0" t="n">
        <v>166.697675618086</v>
      </c>
      <c r="O1798" s="0" t="n">
        <v>129.034024381914</v>
      </c>
      <c r="P1798" s="0" t="n">
        <v>25.4715008476751</v>
      </c>
      <c r="Q1798" s="0" t="n">
        <v>0.78123003618479</v>
      </c>
      <c r="R1798" s="0" t="n">
        <v>6.90414330734001</v>
      </c>
      <c r="S1798" s="0" t="n">
        <v>1.04055458669212</v>
      </c>
      <c r="T1798" s="0" t="n">
        <v>5.86358872064789</v>
      </c>
      <c r="U1798" s="0" t="n">
        <v>64.353984374872</v>
      </c>
      <c r="V1798" s="0" t="n">
        <v>39.225992366442</v>
      </c>
      <c r="W1798" s="0" t="n">
        <v>10.8948366016714</v>
      </c>
      <c r="X1798" s="0" t="n">
        <v>49.6495467199054</v>
      </c>
      <c r="Y1798" s="0" t="n">
        <v>37.5605325606979</v>
      </c>
      <c r="Z1798" s="0" t="n">
        <v>149.681826357475</v>
      </c>
      <c r="AA1798" s="0" t="n">
        <v>158.328661786899</v>
      </c>
    </row>
    <row r="1799" customFormat="false" ht="14" hidden="false" customHeight="false" outlineLevel="0" collapsed="false">
      <c r="A1799" s="2" t="n">
        <v>42111</v>
      </c>
      <c r="B1799" s="0" t="n">
        <v>156.477</v>
      </c>
      <c r="C1799" s="0" t="n">
        <v>159.151</v>
      </c>
      <c r="D1799" s="0" t="n">
        <v>156.477</v>
      </c>
      <c r="E1799" s="0" t="n">
        <v>157.269</v>
      </c>
      <c r="F1799" s="0" t="n">
        <v>66.8459322266429</v>
      </c>
      <c r="G1799" s="0" t="n">
        <v>75.5124701395092</v>
      </c>
      <c r="H1799" s="0" t="n">
        <v>81.0044899561279</v>
      </c>
      <c r="I1799" s="0" t="n">
        <v>82.8414891479073</v>
      </c>
      <c r="J1799" s="0" t="n">
        <v>146.183083755331</v>
      </c>
      <c r="K1799" s="0" t="s">
        <v>29</v>
      </c>
      <c r="L1799" s="0" t="n">
        <v>160.0622</v>
      </c>
      <c r="M1799" s="0" t="n">
        <v>149.1038</v>
      </c>
      <c r="N1799" s="0" t="n">
        <v>166.965238784152</v>
      </c>
      <c r="O1799" s="0" t="n">
        <v>131.242361215848</v>
      </c>
      <c r="P1799" s="0" t="n">
        <v>23.9583951370143</v>
      </c>
      <c r="Q1799" s="0" t="n">
        <v>0.72857061233065</v>
      </c>
      <c r="R1799" s="0" t="n">
        <v>6.64806613540438</v>
      </c>
      <c r="S1799" s="0" t="n">
        <v>0.627581931805193</v>
      </c>
      <c r="T1799" s="0" t="n">
        <v>6.02048420359918</v>
      </c>
      <c r="U1799" s="0" t="n">
        <v>62.5245068113102</v>
      </c>
      <c r="V1799" s="0" t="n">
        <v>37.8630995059514</v>
      </c>
      <c r="W1799" s="0" t="n">
        <v>10.5162994602291</v>
      </c>
      <c r="X1799" s="0" t="n">
        <v>50.140701429833</v>
      </c>
      <c r="Y1799" s="0" t="n">
        <v>38.7167422595424</v>
      </c>
      <c r="Z1799" s="0" t="n">
        <v>150.404414323429</v>
      </c>
      <c r="AA1799" s="0" t="n">
        <v>157.975441191266</v>
      </c>
    </row>
    <row r="1800" customFormat="false" ht="14" hidden="false" customHeight="false" outlineLevel="0" collapsed="false">
      <c r="A1800" s="2" t="n">
        <v>42114</v>
      </c>
      <c r="B1800" s="0" t="n">
        <v>158.359</v>
      </c>
      <c r="C1800" s="0" t="n">
        <v>158.359</v>
      </c>
      <c r="D1800" s="0" t="n">
        <v>151.03</v>
      </c>
      <c r="E1800" s="0" t="n">
        <v>151.624</v>
      </c>
      <c r="F1800" s="0" t="n">
        <v>47.8127759788048</v>
      </c>
      <c r="G1800" s="0" t="n">
        <v>65.3200323885035</v>
      </c>
      <c r="H1800" s="0" t="n">
        <v>76.4006609690963</v>
      </c>
      <c r="I1800" s="0" t="n">
        <v>80.1274459003381</v>
      </c>
      <c r="J1800" s="0" t="n">
        <v>146.183083755331</v>
      </c>
      <c r="K1800" s="0" t="s">
        <v>29</v>
      </c>
      <c r="L1800" s="0" t="n">
        <v>156.6156</v>
      </c>
      <c r="M1800" s="0" t="n">
        <v>149.9555</v>
      </c>
      <c r="N1800" s="0" t="n">
        <v>166.546751532058</v>
      </c>
      <c r="O1800" s="0" t="n">
        <v>133.364248467943</v>
      </c>
      <c r="P1800" s="0" t="n">
        <v>22.1282334186575</v>
      </c>
      <c r="Q1800" s="0" t="n">
        <v>0.550282523798042</v>
      </c>
      <c r="R1800" s="0" t="n">
        <v>5.92136104473798</v>
      </c>
      <c r="S1800" s="0" t="n">
        <v>-0.0792985270889659</v>
      </c>
      <c r="T1800" s="0" t="n">
        <v>6.00065957182694</v>
      </c>
      <c r="U1800" s="0" t="n">
        <v>54.5898152965383</v>
      </c>
      <c r="V1800" s="0" t="n">
        <v>34.3412420245261</v>
      </c>
      <c r="W1800" s="0" t="n">
        <v>16.4511471960328</v>
      </c>
      <c r="X1800" s="0" t="n">
        <v>49.0750798284266</v>
      </c>
      <c r="Y1800" s="0" t="n">
        <v>38.7531809931273</v>
      </c>
      <c r="Z1800" s="0" t="n">
        <v>150.520565340246</v>
      </c>
      <c r="AA1800" s="0" t="n">
        <v>155.858294127511</v>
      </c>
    </row>
    <row r="1801" customFormat="false" ht="14" hidden="false" customHeight="false" outlineLevel="0" collapsed="false">
      <c r="A1801" s="2" t="n">
        <v>42115</v>
      </c>
      <c r="B1801" s="0" t="n">
        <v>151.525</v>
      </c>
      <c r="C1801" s="0" t="n">
        <v>158.26</v>
      </c>
      <c r="D1801" s="0" t="n">
        <v>151.525</v>
      </c>
      <c r="E1801" s="0" t="n">
        <v>157.567</v>
      </c>
      <c r="F1801" s="0" t="n">
        <v>61.238652808841</v>
      </c>
      <c r="G1801" s="0" t="n">
        <v>62.5553018110409</v>
      </c>
      <c r="H1801" s="0" t="n">
        <v>71.9394313601968</v>
      </c>
      <c r="I1801" s="0" t="n">
        <v>76.4481940951403</v>
      </c>
      <c r="J1801" s="0" t="n">
        <v>146.183083755331</v>
      </c>
      <c r="K1801" s="0" t="s">
        <v>29</v>
      </c>
      <c r="L1801" s="0" t="n">
        <v>156.1998</v>
      </c>
      <c r="M1801" s="0" t="n">
        <v>150.65375</v>
      </c>
      <c r="N1801" s="0" t="n">
        <v>167.292049466893</v>
      </c>
      <c r="O1801" s="0" t="n">
        <v>134.015450533107</v>
      </c>
      <c r="P1801" s="0" t="n">
        <v>22.0881318478865</v>
      </c>
      <c r="Q1801" s="0" t="n">
        <v>0.707751099015743</v>
      </c>
      <c r="R1801" s="0" t="n">
        <v>5.75861077661202</v>
      </c>
      <c r="S1801" s="0" t="n">
        <v>-0.193639036171942</v>
      </c>
      <c r="T1801" s="0" t="n">
        <v>5.95224981278396</v>
      </c>
      <c r="U1801" s="0" t="n">
        <v>60.3016852420519</v>
      </c>
      <c r="V1801" s="0" t="n">
        <v>31.446526698258</v>
      </c>
      <c r="W1801" s="0" t="n">
        <v>15.0644359090899</v>
      </c>
      <c r="X1801" s="0" t="n">
        <v>48.0855740556921</v>
      </c>
      <c r="Y1801" s="0" t="n">
        <v>38.7036940107447</v>
      </c>
      <c r="Z1801" s="0" t="n">
        <v>151.19165435546</v>
      </c>
      <c r="AA1801" s="0" t="n">
        <v>156.427862751674</v>
      </c>
    </row>
    <row r="1802" customFormat="false" ht="14" hidden="false" customHeight="false" outlineLevel="0" collapsed="false">
      <c r="A1802" s="2" t="n">
        <v>42116</v>
      </c>
      <c r="B1802" s="0" t="n">
        <v>157.071</v>
      </c>
      <c r="C1802" s="0" t="n">
        <v>162.716</v>
      </c>
      <c r="D1802" s="0" t="n">
        <v>157.071</v>
      </c>
      <c r="E1802" s="0" t="n">
        <v>161.132</v>
      </c>
      <c r="F1802" s="0" t="n">
        <v>72.9640836732009</v>
      </c>
      <c r="G1802" s="0" t="n">
        <v>63.9675733387234</v>
      </c>
      <c r="H1802" s="0" t="n">
        <v>69.0439314053287</v>
      </c>
      <c r="I1802" s="0" t="n">
        <v>72.4613412448739</v>
      </c>
      <c r="J1802" s="0" t="n">
        <v>146.183083755331</v>
      </c>
      <c r="K1802" s="0" t="s">
        <v>29</v>
      </c>
      <c r="L1802" s="0" t="n">
        <v>157.21</v>
      </c>
      <c r="M1802" s="0" t="n">
        <v>151.64905</v>
      </c>
      <c r="N1802" s="0" t="n">
        <v>168.293952264357</v>
      </c>
      <c r="O1802" s="0" t="n">
        <v>135.004147735643</v>
      </c>
      <c r="P1802" s="0" t="n">
        <v>21.9518714615846</v>
      </c>
      <c r="Q1802" s="0" t="n">
        <v>0.784860489097209</v>
      </c>
      <c r="R1802" s="0" t="n">
        <v>5.84986215313313</v>
      </c>
      <c r="S1802" s="0" t="n">
        <v>-0.0819101277206622</v>
      </c>
      <c r="T1802" s="0" t="n">
        <v>5.93177228085379</v>
      </c>
      <c r="U1802" s="0" t="n">
        <v>63.285050732047</v>
      </c>
      <c r="V1802" s="0" t="n">
        <v>34.8043799340501</v>
      </c>
      <c r="W1802" s="0" t="n">
        <v>13.9992950180997</v>
      </c>
      <c r="X1802" s="0" t="n">
        <v>47.6959016521172</v>
      </c>
      <c r="Y1802" s="0" t="n">
        <v>39.3061356354616</v>
      </c>
      <c r="Z1802" s="0" t="n">
        <v>152.138353940655</v>
      </c>
      <c r="AA1802" s="0" t="n">
        <v>157.995908501116</v>
      </c>
    </row>
    <row r="1803" customFormat="false" ht="14" hidden="false" customHeight="false" outlineLevel="0" collapsed="false">
      <c r="A1803" s="2" t="n">
        <v>42117</v>
      </c>
      <c r="B1803" s="0" t="n">
        <v>163.212</v>
      </c>
      <c r="C1803" s="0" t="n">
        <v>164.004</v>
      </c>
      <c r="D1803" s="0" t="n">
        <v>159.151</v>
      </c>
      <c r="E1803" s="0" t="n">
        <v>159.349</v>
      </c>
      <c r="F1803" s="0" t="n">
        <v>67.099723720563</v>
      </c>
      <c r="G1803" s="0" t="n">
        <v>63.1922336816105</v>
      </c>
      <c r="H1803" s="0" t="n">
        <v>66.1095222718775</v>
      </c>
      <c r="I1803" s="0" t="n">
        <v>69.0309616791343</v>
      </c>
      <c r="J1803" s="0" t="n">
        <v>146.183083755331</v>
      </c>
      <c r="K1803" s="0" t="s">
        <v>29</v>
      </c>
      <c r="L1803" s="0" t="n">
        <v>157.3882</v>
      </c>
      <c r="M1803" s="0" t="n">
        <v>152.4265</v>
      </c>
      <c r="N1803" s="0" t="n">
        <v>168.98462145746</v>
      </c>
      <c r="O1803" s="0" t="n">
        <v>135.86837854254</v>
      </c>
      <c r="P1803" s="0" t="n">
        <v>21.7260403636639</v>
      </c>
      <c r="Q1803" s="0" t="n">
        <v>0.709036393946764</v>
      </c>
      <c r="R1803" s="0" t="n">
        <v>5.71245668285044</v>
      </c>
      <c r="S1803" s="0" t="n">
        <v>-0.175452478402679</v>
      </c>
      <c r="T1803" s="0" t="n">
        <v>5.88790916125312</v>
      </c>
      <c r="U1803" s="0" t="n">
        <v>60.8230995813153</v>
      </c>
      <c r="V1803" s="0" t="n">
        <v>34.2966382403588</v>
      </c>
      <c r="W1803" s="0" t="n">
        <v>13.1391856813375</v>
      </c>
      <c r="X1803" s="0" t="n">
        <v>47.4749277062047</v>
      </c>
      <c r="Y1803" s="0" t="n">
        <v>40.2669527475707</v>
      </c>
      <c r="Z1803" s="0" t="n">
        <v>152.825082136783</v>
      </c>
      <c r="AA1803" s="0" t="n">
        <v>158.446939000744</v>
      </c>
    </row>
    <row r="1804" customFormat="false" ht="14" hidden="false" customHeight="false" outlineLevel="0" collapsed="false">
      <c r="A1804" s="2" t="n">
        <v>42118</v>
      </c>
      <c r="B1804" s="0" t="n">
        <v>159.844</v>
      </c>
      <c r="C1804" s="0" t="n">
        <v>161.33</v>
      </c>
      <c r="D1804" s="0" t="n">
        <v>157.963</v>
      </c>
      <c r="E1804" s="0" t="n">
        <v>160.042</v>
      </c>
      <c r="F1804" s="0" t="n">
        <v>69.3790290751217</v>
      </c>
      <c r="G1804" s="0" t="n">
        <v>63.6988530513063</v>
      </c>
      <c r="H1804" s="0" t="n">
        <v>63.7467988542369</v>
      </c>
      <c r="I1804" s="0" t="n">
        <v>66.3000841771477</v>
      </c>
      <c r="J1804" s="0" t="n">
        <v>146.183083755331</v>
      </c>
      <c r="K1804" s="0" t="s">
        <v>29</v>
      </c>
      <c r="L1804" s="0" t="n">
        <v>157.9428</v>
      </c>
      <c r="M1804" s="0" t="n">
        <v>153.3475</v>
      </c>
      <c r="N1804" s="0" t="n">
        <v>169.441913509041</v>
      </c>
      <c r="O1804" s="0" t="n">
        <v>137.253086490959</v>
      </c>
      <c r="P1804" s="0" t="n">
        <v>20.9907739076815</v>
      </c>
      <c r="Q1804" s="0" t="n">
        <v>0.707975891642134</v>
      </c>
      <c r="R1804" s="0" t="n">
        <v>5.59498565419193</v>
      </c>
      <c r="S1804" s="0" t="n">
        <v>-0.234338805648955</v>
      </c>
      <c r="T1804" s="0" t="n">
        <v>5.82932445984089</v>
      </c>
      <c r="U1804" s="0" t="n">
        <v>61.4508111288131</v>
      </c>
      <c r="V1804" s="0" t="n">
        <v>32.7913346480908</v>
      </c>
      <c r="W1804" s="0" t="n">
        <v>14.1111211608887</v>
      </c>
      <c r="X1804" s="0" t="n">
        <v>46.9287038710616</v>
      </c>
      <c r="Y1804" s="0" t="n">
        <v>40.9886231947027</v>
      </c>
      <c r="Z1804" s="0" t="n">
        <v>153.512407647565</v>
      </c>
      <c r="AA1804" s="0" t="n">
        <v>158.978626000496</v>
      </c>
    </row>
    <row r="1805" customFormat="false" ht="14" hidden="false" customHeight="false" outlineLevel="0" collapsed="false">
      <c r="A1805" s="2" t="n">
        <v>42121</v>
      </c>
      <c r="B1805" s="0" t="n">
        <v>160.042</v>
      </c>
      <c r="C1805" s="0" t="n">
        <v>163.311</v>
      </c>
      <c r="D1805" s="0" t="n">
        <v>160.042</v>
      </c>
      <c r="E1805" s="0" t="n">
        <v>161.033</v>
      </c>
      <c r="F1805" s="0" t="n">
        <v>72.6384686225496</v>
      </c>
      <c r="G1805" s="0" t="n">
        <v>68.6639915800552</v>
      </c>
      <c r="H1805" s="0" t="n">
        <v>64.4155906925473</v>
      </c>
      <c r="I1805" s="0" t="n">
        <v>64.7573039395539</v>
      </c>
      <c r="J1805" s="0" t="n">
        <v>146.453110771644</v>
      </c>
      <c r="K1805" s="0" t="s">
        <v>29</v>
      </c>
      <c r="L1805" s="0" t="n">
        <v>159.8246</v>
      </c>
      <c r="M1805" s="0" t="n">
        <v>154.3329</v>
      </c>
      <c r="N1805" s="0" t="n">
        <v>169.76181358327</v>
      </c>
      <c r="O1805" s="0" t="n">
        <v>138.90398641673</v>
      </c>
      <c r="P1805" s="0" t="n">
        <v>19.9943286017039</v>
      </c>
      <c r="Q1805" s="0" t="n">
        <v>0.717128055188062</v>
      </c>
      <c r="R1805" s="0" t="n">
        <v>5.51824355875644</v>
      </c>
      <c r="S1805" s="0" t="n">
        <v>-0.248864720867558</v>
      </c>
      <c r="T1805" s="0" t="n">
        <v>5.767108279624</v>
      </c>
      <c r="U1805" s="0" t="n">
        <v>62.3791024731854</v>
      </c>
      <c r="V1805" s="0" t="n">
        <v>34.0114924419035</v>
      </c>
      <c r="W1805" s="0" t="n">
        <v>13.4919594926964</v>
      </c>
      <c r="X1805" s="0" t="n">
        <v>46.6620734224914</v>
      </c>
      <c r="Y1805" s="0" t="n">
        <v>41.8674492820007</v>
      </c>
      <c r="Z1805" s="0" t="n">
        <v>154.228654538273</v>
      </c>
      <c r="AA1805" s="0" t="n">
        <v>159.663417333664</v>
      </c>
    </row>
    <row r="1806" customFormat="false" ht="14" hidden="false" customHeight="false" outlineLevel="0" collapsed="false">
      <c r="A1806" s="2" t="n">
        <v>42122</v>
      </c>
      <c r="B1806" s="0" t="n">
        <v>160.538</v>
      </c>
      <c r="C1806" s="0" t="n">
        <v>162.716</v>
      </c>
      <c r="D1806" s="0" t="n">
        <v>159.448</v>
      </c>
      <c r="E1806" s="0" t="n">
        <v>162.023</v>
      </c>
      <c r="F1806" s="0" t="n">
        <v>75.8946191290619</v>
      </c>
      <c r="G1806" s="0" t="n">
        <v>71.5951848440994</v>
      </c>
      <c r="H1806" s="0" t="n">
        <v>66.223567299159</v>
      </c>
      <c r="I1806" s="0" t="n">
        <v>64.7953189486477</v>
      </c>
      <c r="J1806" s="0" t="n">
        <v>147.039343056963</v>
      </c>
      <c r="K1806" s="0" t="s">
        <v>29</v>
      </c>
      <c r="L1806" s="0" t="n">
        <v>160.7158</v>
      </c>
      <c r="M1806" s="0" t="n">
        <v>155.4619</v>
      </c>
      <c r="N1806" s="0" t="n">
        <v>169.61953093035</v>
      </c>
      <c r="O1806" s="0" t="n">
        <v>141.30426906965</v>
      </c>
      <c r="P1806" s="0" t="n">
        <v>18.2136342478123</v>
      </c>
      <c r="Q1806" s="0" t="n">
        <v>0.731716027641846</v>
      </c>
      <c r="R1806" s="0" t="n">
        <v>5.47420637790233</v>
      </c>
      <c r="S1806" s="0" t="n">
        <v>-0.23432152137733</v>
      </c>
      <c r="T1806" s="0" t="n">
        <v>5.70852789927966</v>
      </c>
      <c r="U1806" s="0" t="n">
        <v>63.3291306495776</v>
      </c>
      <c r="V1806" s="0" t="n">
        <v>32.4773187902093</v>
      </c>
      <c r="W1806" s="0" t="n">
        <v>13.7032563691055</v>
      </c>
      <c r="X1806" s="0" t="n">
        <v>46.2328961490395</v>
      </c>
      <c r="Y1806" s="0" t="n">
        <v>42.8489162473503</v>
      </c>
      <c r="Z1806" s="0" t="n">
        <v>154.970973153676</v>
      </c>
      <c r="AA1806" s="0" t="n">
        <v>160.449944889109</v>
      </c>
    </row>
    <row r="1807" customFormat="false" ht="14" hidden="false" customHeight="false" outlineLevel="0" collapsed="false">
      <c r="A1807" s="2" t="n">
        <v>42123</v>
      </c>
      <c r="B1807" s="0" t="n">
        <v>162.716</v>
      </c>
      <c r="C1807" s="0" t="n">
        <v>163.806</v>
      </c>
      <c r="D1807" s="0" t="n">
        <v>160.934</v>
      </c>
      <c r="E1807" s="0" t="n">
        <v>162.617</v>
      </c>
      <c r="F1807" s="0" t="n">
        <v>74.8130142109199</v>
      </c>
      <c r="G1807" s="0" t="n">
        <v>71.9649709516432</v>
      </c>
      <c r="H1807" s="0" t="n">
        <v>67.8230468217429</v>
      </c>
      <c r="I1807" s="0" t="n">
        <v>66.1540682711497</v>
      </c>
      <c r="J1807" s="0" t="n">
        <v>147.591192612189</v>
      </c>
      <c r="K1807" s="0" t="s">
        <v>29</v>
      </c>
      <c r="L1807" s="0" t="n">
        <v>161.0128</v>
      </c>
      <c r="M1807" s="0" t="n">
        <v>156.56615</v>
      </c>
      <c r="N1807" s="0" t="n">
        <v>169.263383939327</v>
      </c>
      <c r="O1807" s="0" t="n">
        <v>143.868916060673</v>
      </c>
      <c r="P1807" s="0" t="n">
        <v>16.2196412689807</v>
      </c>
      <c r="Q1807" s="0" t="n">
        <v>0.738274337108128</v>
      </c>
      <c r="R1807" s="0" t="n">
        <v>5.4247048102485</v>
      </c>
      <c r="S1807" s="0" t="n">
        <v>-0.227058471224931</v>
      </c>
      <c r="T1807" s="0" t="n">
        <v>5.65176328147343</v>
      </c>
      <c r="U1807" s="0" t="n">
        <v>63.9178864999679</v>
      </c>
      <c r="V1807" s="0" t="n">
        <v>32.7014954485029</v>
      </c>
      <c r="W1807" s="0" t="n">
        <v>13.1422031263568</v>
      </c>
      <c r="X1807" s="0" t="n">
        <v>45.9780586278701</v>
      </c>
      <c r="Y1807" s="0" t="n">
        <v>44.2462597138813</v>
      </c>
      <c r="Z1807" s="0" t="n">
        <v>155.699166186659</v>
      </c>
      <c r="AA1807" s="0" t="n">
        <v>161.17229659274</v>
      </c>
    </row>
    <row r="1808" customFormat="false" ht="14" hidden="false" customHeight="false" outlineLevel="0" collapsed="false">
      <c r="A1808" s="2" t="n">
        <v>42124</v>
      </c>
      <c r="B1808" s="0" t="n">
        <v>162.419</v>
      </c>
      <c r="C1808" s="0" t="n">
        <v>162.419</v>
      </c>
      <c r="D1808" s="0" t="n">
        <v>159.151</v>
      </c>
      <c r="E1808" s="0" t="n">
        <v>159.349</v>
      </c>
      <c r="F1808" s="0" t="n">
        <v>59.2728309107935</v>
      </c>
      <c r="G1808" s="0" t="n">
        <v>70.3995923896894</v>
      </c>
      <c r="H1808" s="0" t="n">
        <v>69.2645185633587</v>
      </c>
      <c r="I1808" s="0" t="n">
        <v>67.7703775614202</v>
      </c>
      <c r="J1808" s="0" t="n">
        <v>150.114508753217</v>
      </c>
      <c r="K1808" s="0" t="s">
        <v>29</v>
      </c>
      <c r="L1808" s="0" t="n">
        <v>161.0128</v>
      </c>
      <c r="M1808" s="0" t="n">
        <v>157.36835</v>
      </c>
      <c r="N1808" s="0" t="n">
        <v>168.549713123967</v>
      </c>
      <c r="O1808" s="0" t="n">
        <v>146.186986876033</v>
      </c>
      <c r="P1808" s="0" t="n">
        <v>14.2104344666086</v>
      </c>
      <c r="Q1808" s="0" t="n">
        <v>0.588569254841324</v>
      </c>
      <c r="R1808" s="0" t="n">
        <v>5.06340637621491</v>
      </c>
      <c r="S1808" s="0" t="n">
        <v>-0.470685524206814</v>
      </c>
      <c r="T1808" s="0" t="n">
        <v>5.53409190042173</v>
      </c>
      <c r="U1808" s="0" t="n">
        <v>58.3658404486804</v>
      </c>
      <c r="V1808" s="0" t="n">
        <v>31.0493018339862</v>
      </c>
      <c r="W1808" s="0" t="n">
        <v>15.0772720179535</v>
      </c>
      <c r="X1808" s="0" t="n">
        <v>45.16723482666</v>
      </c>
      <c r="Y1808" s="0" t="n">
        <v>45.1858242228481</v>
      </c>
      <c r="Z1808" s="0" t="n">
        <v>156.046769406977</v>
      </c>
      <c r="AA1808" s="0" t="n">
        <v>160.564531061826</v>
      </c>
    </row>
    <row r="1809" customFormat="false" ht="14" hidden="false" customHeight="false" outlineLevel="0" collapsed="false">
      <c r="A1809" s="2" t="n">
        <v>42128</v>
      </c>
      <c r="B1809" s="0" t="n">
        <v>157.963</v>
      </c>
      <c r="C1809" s="0" t="n">
        <v>159.547</v>
      </c>
      <c r="D1809" s="0" t="n">
        <v>156.081</v>
      </c>
      <c r="E1809" s="0" t="n">
        <v>156.477</v>
      </c>
      <c r="F1809" s="0" t="n">
        <v>46.72046348024</v>
      </c>
      <c r="G1809" s="0" t="n">
        <v>65.867879270713</v>
      </c>
      <c r="H1809" s="0" t="n">
        <v>69.69832380724</v>
      </c>
      <c r="I1809" s="0" t="n">
        <v>68.9286297307806</v>
      </c>
      <c r="J1809" s="0" t="n">
        <v>150.114508753217</v>
      </c>
      <c r="K1809" s="0" t="s">
        <v>29</v>
      </c>
      <c r="L1809" s="0" t="n">
        <v>160.2998</v>
      </c>
      <c r="M1809" s="0" t="n">
        <v>157.90315</v>
      </c>
      <c r="N1809" s="0" t="n">
        <v>167.761364955559</v>
      </c>
      <c r="O1809" s="0" t="n">
        <v>148.044935044441</v>
      </c>
      <c r="P1809" s="0" t="n">
        <v>12.4864069596568</v>
      </c>
      <c r="Q1809" s="0" t="n">
        <v>0.427666925177166</v>
      </c>
      <c r="R1809" s="0" t="n">
        <v>4.49352975267047</v>
      </c>
      <c r="S1809" s="0" t="n">
        <v>-0.832449718201008</v>
      </c>
      <c r="T1809" s="0" t="n">
        <v>5.32597947087148</v>
      </c>
      <c r="U1809" s="0" t="n">
        <v>53.9321491506791</v>
      </c>
      <c r="V1809" s="0" t="n">
        <v>29.4470883983473</v>
      </c>
      <c r="W1809" s="0" t="n">
        <v>18.8699050613258</v>
      </c>
      <c r="X1809" s="0" t="n">
        <v>43.5046629305782</v>
      </c>
      <c r="Y1809" s="0" t="n">
        <v>45.7241032151668</v>
      </c>
      <c r="Z1809" s="0" t="n">
        <v>156.08774374917</v>
      </c>
      <c r="AA1809" s="0" t="n">
        <v>159.202020707884</v>
      </c>
    </row>
    <row r="1810" customFormat="false" ht="14" hidden="false" customHeight="false" outlineLevel="0" collapsed="false">
      <c r="A1810" s="2" t="n">
        <v>42129</v>
      </c>
      <c r="B1810" s="0" t="n">
        <v>156.972</v>
      </c>
      <c r="C1810" s="0" t="n">
        <v>159.25</v>
      </c>
      <c r="D1810" s="0" t="n">
        <v>154.199</v>
      </c>
      <c r="E1810" s="0" t="n">
        <v>156.081</v>
      </c>
      <c r="F1810" s="0" t="n">
        <v>43.460293115201</v>
      </c>
      <c r="G1810" s="0" t="n">
        <v>60.0322441692433</v>
      </c>
      <c r="H1810" s="0" t="n">
        <v>67.9719743250777</v>
      </c>
      <c r="I1810" s="0" t="n">
        <v>68.9782722318921</v>
      </c>
      <c r="J1810" s="0" t="n">
        <v>150.114508753217</v>
      </c>
      <c r="K1810" s="0" t="s">
        <v>29</v>
      </c>
      <c r="L1810" s="0" t="n">
        <v>159.3094</v>
      </c>
      <c r="M1810" s="0" t="n">
        <v>158.37855</v>
      </c>
      <c r="N1810" s="0" t="n">
        <v>166.820704215009</v>
      </c>
      <c r="O1810" s="0" t="n">
        <v>149.936395784991</v>
      </c>
      <c r="P1810" s="0" t="n">
        <v>10.6607292654332</v>
      </c>
      <c r="Q1810" s="0" t="n">
        <v>0.363923949889756</v>
      </c>
      <c r="R1810" s="0" t="n">
        <v>3.96424715869497</v>
      </c>
      <c r="S1810" s="0" t="n">
        <v>-1.0893858497412</v>
      </c>
      <c r="T1810" s="0" t="n">
        <v>5.05363300843618</v>
      </c>
      <c r="U1810" s="0" t="n">
        <v>53.3305897364216</v>
      </c>
      <c r="V1810" s="0" t="n">
        <v>27.2409898541426</v>
      </c>
      <c r="W1810" s="0" t="n">
        <v>20.2476388312779</v>
      </c>
      <c r="X1810" s="0" t="n">
        <v>41.4490705565427</v>
      </c>
      <c r="Y1810" s="0" t="n">
        <v>45.0643357947586</v>
      </c>
      <c r="Z1810" s="0" t="n">
        <v>156.087101487344</v>
      </c>
      <c r="AA1810" s="0" t="n">
        <v>158.161680471923</v>
      </c>
    </row>
    <row r="1811" customFormat="false" ht="14" hidden="false" customHeight="false" outlineLevel="0" collapsed="false">
      <c r="A1811" s="2" t="n">
        <v>42130</v>
      </c>
      <c r="B1811" s="0" t="n">
        <v>153.506</v>
      </c>
      <c r="C1811" s="0" t="n">
        <v>157.666</v>
      </c>
      <c r="D1811" s="0" t="n">
        <v>153.506</v>
      </c>
      <c r="E1811" s="0" t="n">
        <v>154.496</v>
      </c>
      <c r="F1811" s="0" t="n">
        <v>24.996213459888</v>
      </c>
      <c r="G1811" s="0" t="n">
        <v>49.8525630354085</v>
      </c>
      <c r="H1811" s="0" t="n">
        <v>63.6234499633395</v>
      </c>
      <c r="I1811" s="0" t="n">
        <v>67.0979160318857</v>
      </c>
      <c r="J1811" s="0" t="n">
        <v>150.69543135175</v>
      </c>
      <c r="K1811" s="0" t="s">
        <v>29</v>
      </c>
      <c r="L1811" s="0" t="n">
        <v>157.804</v>
      </c>
      <c r="M1811" s="0" t="n">
        <v>158.68555</v>
      </c>
      <c r="N1811" s="0" t="n">
        <v>166.021591779461</v>
      </c>
      <c r="O1811" s="0" t="n">
        <v>151.349508220539</v>
      </c>
      <c r="P1811" s="0" t="n">
        <v>9.24601109484911</v>
      </c>
      <c r="Q1811" s="0" t="n">
        <v>0.214454325237789</v>
      </c>
      <c r="R1811" s="0" t="n">
        <v>3.37795171146411</v>
      </c>
      <c r="S1811" s="0" t="n">
        <v>-1.34054503757766</v>
      </c>
      <c r="T1811" s="0" t="n">
        <v>4.71849674904176</v>
      </c>
      <c r="U1811" s="0" t="n">
        <v>50.8841630772108</v>
      </c>
      <c r="V1811" s="0" t="n">
        <v>25.5436597497793</v>
      </c>
      <c r="W1811" s="0" t="n">
        <v>20.024016551325</v>
      </c>
      <c r="X1811" s="0" t="n">
        <v>39.3536417369941</v>
      </c>
      <c r="Y1811" s="0" t="n">
        <v>44.2371263077195</v>
      </c>
      <c r="Z1811" s="0" t="n">
        <v>155.935568012359</v>
      </c>
      <c r="AA1811" s="0" t="n">
        <v>156.939786981282</v>
      </c>
    </row>
    <row r="1812" customFormat="false" ht="14" hidden="false" customHeight="false" outlineLevel="0" collapsed="false">
      <c r="A1812" s="2" t="n">
        <v>42131</v>
      </c>
      <c r="B1812" s="0" t="n">
        <v>153.506</v>
      </c>
      <c r="C1812" s="0" t="n">
        <v>154.397</v>
      </c>
      <c r="D1812" s="0" t="n">
        <v>150.337</v>
      </c>
      <c r="E1812" s="0" t="n">
        <v>151.525</v>
      </c>
      <c r="F1812" s="0" t="n">
        <v>6.24769918485415</v>
      </c>
      <c r="G1812" s="0" t="n">
        <v>36.1395000301953</v>
      </c>
      <c r="H1812" s="0" t="n">
        <v>56.4583557790499</v>
      </c>
      <c r="I1812" s="0" t="n">
        <v>62.6845933558223</v>
      </c>
      <c r="J1812" s="0" t="n">
        <v>150.69543135175</v>
      </c>
      <c r="K1812" s="0" t="s">
        <v>29</v>
      </c>
      <c r="L1812" s="0" t="n">
        <v>155.5856</v>
      </c>
      <c r="M1812" s="0" t="n">
        <v>158.61125</v>
      </c>
      <c r="N1812" s="0" t="n">
        <v>166.201376398816</v>
      </c>
      <c r="O1812" s="0" t="n">
        <v>151.021123601184</v>
      </c>
      <c r="P1812" s="0" t="n">
        <v>9.57072893482115</v>
      </c>
      <c r="Q1812" s="0" t="n">
        <v>0.0331928858849021</v>
      </c>
      <c r="R1812" s="0" t="n">
        <v>2.64310540139473</v>
      </c>
      <c r="S1812" s="0" t="n">
        <v>-1.66031307811762</v>
      </c>
      <c r="T1812" s="0" t="n">
        <v>4.30341847951236</v>
      </c>
      <c r="U1812" s="0" t="n">
        <v>46.5716038034001</v>
      </c>
      <c r="V1812" s="0" t="n">
        <v>23.9377988771876</v>
      </c>
      <c r="W1812" s="0" t="n">
        <v>23.5554100177894</v>
      </c>
      <c r="X1812" s="0" t="n">
        <v>36.6001776336137</v>
      </c>
      <c r="Y1812" s="0" t="n">
        <v>43.1248621767595</v>
      </c>
      <c r="Z1812" s="0" t="n">
        <v>155.515513915944</v>
      </c>
      <c r="AA1812" s="0" t="n">
        <v>155.134857987521</v>
      </c>
    </row>
    <row r="1813" customFormat="false" ht="14" hidden="false" customHeight="false" outlineLevel="0" collapsed="false">
      <c r="A1813" s="2" t="n">
        <v>42132</v>
      </c>
      <c r="B1813" s="0" t="n">
        <v>154.496</v>
      </c>
      <c r="C1813" s="0" t="n">
        <v>156.477</v>
      </c>
      <c r="D1813" s="0" t="n">
        <v>152.219</v>
      </c>
      <c r="E1813" s="0" t="n">
        <v>152.516</v>
      </c>
      <c r="F1813" s="0" t="n">
        <v>11.4593741782803</v>
      </c>
      <c r="G1813" s="0" t="n">
        <v>26.5768086836927</v>
      </c>
      <c r="H1813" s="0" t="n">
        <v>47.6937990378506</v>
      </c>
      <c r="I1813" s="0" t="n">
        <v>55.9252015934133</v>
      </c>
      <c r="J1813" s="0" t="n">
        <v>150.69543135175</v>
      </c>
      <c r="K1813" s="0" t="s">
        <v>29</v>
      </c>
      <c r="L1813" s="0" t="n">
        <v>154.219</v>
      </c>
      <c r="M1813" s="0" t="n">
        <v>158.3191</v>
      </c>
      <c r="N1813" s="0" t="n">
        <v>166.361879417589</v>
      </c>
      <c r="O1813" s="0" t="n">
        <v>150.276320582411</v>
      </c>
      <c r="P1813" s="0" t="n">
        <v>10.1602136666889</v>
      </c>
      <c r="Q1813" s="0" t="n">
        <v>0.13923541236822</v>
      </c>
      <c r="R1813" s="0" t="n">
        <v>2.11630438465781</v>
      </c>
      <c r="S1813" s="0" t="n">
        <v>-1.74969127588364</v>
      </c>
      <c r="T1813" s="0" t="n">
        <v>3.86599566054145</v>
      </c>
      <c r="U1813" s="0" t="n">
        <v>48.1501441293559</v>
      </c>
      <c r="V1813" s="0" t="n">
        <v>25.2854567471707</v>
      </c>
      <c r="W1813" s="0" t="n">
        <v>21.7982068994737</v>
      </c>
      <c r="X1813" s="0" t="n">
        <v>34.5149146875546</v>
      </c>
      <c r="Y1813" s="0" t="n">
        <v>42.3278080586938</v>
      </c>
      <c r="Z1813" s="0" t="n">
        <v>155.229845923949</v>
      </c>
      <c r="AA1813" s="0" t="n">
        <v>154.261905325014</v>
      </c>
    </row>
    <row r="1814" customFormat="false" ht="14" hidden="false" customHeight="false" outlineLevel="0" collapsed="false">
      <c r="A1814" s="2" t="n">
        <v>42135</v>
      </c>
      <c r="B1814" s="0" t="n">
        <v>153.803</v>
      </c>
      <c r="C1814" s="0" t="n">
        <v>158.953</v>
      </c>
      <c r="D1814" s="0" t="n">
        <v>153.803</v>
      </c>
      <c r="E1814" s="0" t="n">
        <v>157.071</v>
      </c>
      <c r="F1814" s="0" t="n">
        <v>35.4141467262688</v>
      </c>
      <c r="G1814" s="0" t="n">
        <v>24.3155453328985</v>
      </c>
      <c r="H1814" s="0" t="n">
        <v>39.3833322502877</v>
      </c>
      <c r="I1814" s="0" t="n">
        <v>47.8451623557294</v>
      </c>
      <c r="J1814" s="0" t="n">
        <v>150.69543135175</v>
      </c>
      <c r="K1814" s="0" t="s">
        <v>29</v>
      </c>
      <c r="L1814" s="0" t="n">
        <v>154.3378</v>
      </c>
      <c r="M1814" s="0" t="n">
        <v>158.16065</v>
      </c>
      <c r="N1814" s="0" t="n">
        <v>166.17060970714</v>
      </c>
      <c r="O1814" s="0" t="n">
        <v>150.15069029286</v>
      </c>
      <c r="P1814" s="0" t="n">
        <v>10.1288907286858</v>
      </c>
      <c r="Q1814" s="0" t="n">
        <v>0.431981555473447</v>
      </c>
      <c r="R1814" s="0" t="n">
        <v>2.04281293981083</v>
      </c>
      <c r="S1814" s="0" t="n">
        <v>-1.45854617658449</v>
      </c>
      <c r="T1814" s="0" t="n">
        <v>3.50135911639532</v>
      </c>
      <c r="U1814" s="0" t="n">
        <v>54.7654938303886</v>
      </c>
      <c r="V1814" s="0" t="n">
        <v>26.5316508605847</v>
      </c>
      <c r="W1814" s="0" t="n">
        <v>19.7370927893232</v>
      </c>
      <c r="X1814" s="0" t="n">
        <v>33.09849113946</v>
      </c>
      <c r="Y1814" s="0" t="n">
        <v>41.0867854839433</v>
      </c>
      <c r="Z1814" s="0" t="n">
        <v>155.405193931192</v>
      </c>
      <c r="AA1814" s="0" t="n">
        <v>155.198270216676</v>
      </c>
    </row>
    <row r="1815" customFormat="false" ht="14" hidden="false" customHeight="false" outlineLevel="0" collapsed="false">
      <c r="A1815" s="2" t="n">
        <v>42136</v>
      </c>
      <c r="B1815" s="0" t="n">
        <v>158.458</v>
      </c>
      <c r="C1815" s="0" t="n">
        <v>160.24</v>
      </c>
      <c r="D1815" s="0" t="n">
        <v>155.19</v>
      </c>
      <c r="E1815" s="0" t="n">
        <v>155.487</v>
      </c>
      <c r="F1815" s="0" t="n">
        <v>37.6820077559084</v>
      </c>
      <c r="G1815" s="0" t="n">
        <v>23.1598882610399</v>
      </c>
      <c r="H1815" s="0" t="n">
        <v>32.008861068647</v>
      </c>
      <c r="I1815" s="0" t="n">
        <v>39.6953307855951</v>
      </c>
      <c r="J1815" s="0" t="n">
        <v>150.69543135175</v>
      </c>
      <c r="K1815" s="0" t="s">
        <v>29</v>
      </c>
      <c r="L1815" s="0" t="n">
        <v>154.219</v>
      </c>
      <c r="M1815" s="0" t="n">
        <v>157.49215</v>
      </c>
      <c r="N1815" s="0" t="n">
        <v>163.888960588879</v>
      </c>
      <c r="O1815" s="0" t="n">
        <v>151.095339411121</v>
      </c>
      <c r="P1815" s="0" t="n">
        <v>8.12333895864577</v>
      </c>
      <c r="Q1815" s="0" t="n">
        <v>0.343269550337644</v>
      </c>
      <c r="R1815" s="0" t="n">
        <v>1.8355952785796</v>
      </c>
      <c r="S1815" s="0" t="n">
        <v>-1.33261107025258</v>
      </c>
      <c r="T1815" s="0" t="n">
        <v>3.16820634883218</v>
      </c>
      <c r="U1815" s="0" t="n">
        <v>52.2680648120588</v>
      </c>
      <c r="V1815" s="0" t="n">
        <v>26.4542339419933</v>
      </c>
      <c r="W1815" s="0" t="n">
        <v>18.277005373435</v>
      </c>
      <c r="X1815" s="0" t="n">
        <v>32.0400846569296</v>
      </c>
      <c r="Y1815" s="0" t="n">
        <v>40.0628293563108</v>
      </c>
      <c r="Z1815" s="0" t="n">
        <v>155.412984985364</v>
      </c>
      <c r="AA1815" s="0" t="n">
        <v>155.294513477784</v>
      </c>
    </row>
    <row r="1816" customFormat="false" ht="14" hidden="false" customHeight="false" outlineLevel="0" collapsed="false">
      <c r="A1816" s="2" t="n">
        <v>42137</v>
      </c>
      <c r="B1816" s="0" t="n">
        <v>155.487</v>
      </c>
      <c r="C1816" s="0" t="n">
        <v>158.062</v>
      </c>
      <c r="D1816" s="0" t="n">
        <v>154.397</v>
      </c>
      <c r="E1816" s="0" t="n">
        <v>155.289</v>
      </c>
      <c r="F1816" s="0" t="n">
        <v>36.2332626033511</v>
      </c>
      <c r="G1816" s="0" t="n">
        <v>25.4072980897325</v>
      </c>
      <c r="H1816" s="0" t="n">
        <v>27.1198080795118</v>
      </c>
      <c r="I1816" s="0" t="n">
        <v>32.8373337994821</v>
      </c>
      <c r="J1816" s="0" t="n">
        <v>150.98803773596</v>
      </c>
      <c r="K1816" s="0" t="s">
        <v>29</v>
      </c>
      <c r="L1816" s="0" t="n">
        <v>154.3776</v>
      </c>
      <c r="M1816" s="0" t="n">
        <v>157.2743</v>
      </c>
      <c r="N1816" s="0" t="n">
        <v>163.659619979453</v>
      </c>
      <c r="O1816" s="0" t="n">
        <v>150.888980020547</v>
      </c>
      <c r="P1816" s="0" t="n">
        <v>8.11997888968875</v>
      </c>
      <c r="Q1816" s="0" t="n">
        <v>0.344541854880536</v>
      </c>
      <c r="R1816" s="0" t="n">
        <v>1.6365319225884</v>
      </c>
      <c r="S1816" s="0" t="n">
        <v>-1.22533954099502</v>
      </c>
      <c r="T1816" s="0" t="n">
        <v>2.86187146358342</v>
      </c>
      <c r="U1816" s="0" t="n">
        <v>51.9491612415039</v>
      </c>
      <c r="V1816" s="0" t="n">
        <v>25.0083041631353</v>
      </c>
      <c r="W1816" s="0" t="n">
        <v>18.4606611215059</v>
      </c>
      <c r="X1816" s="0" t="n">
        <v>30.8274214242175</v>
      </c>
      <c r="Y1816" s="0" t="n">
        <v>39.2616615381674</v>
      </c>
      <c r="Z1816" s="0" t="n">
        <v>155.40117689152</v>
      </c>
      <c r="AA1816" s="0" t="n">
        <v>155.292675651856</v>
      </c>
    </row>
    <row r="1817" customFormat="false" ht="14" hidden="false" customHeight="false" outlineLevel="0" collapsed="false">
      <c r="A1817" s="2" t="n">
        <v>42138</v>
      </c>
      <c r="B1817" s="0" t="n">
        <v>160.934</v>
      </c>
      <c r="C1817" s="0" t="n">
        <v>162.32</v>
      </c>
      <c r="D1817" s="0" t="n">
        <v>158.458</v>
      </c>
      <c r="E1817" s="0" t="n">
        <v>159.745</v>
      </c>
      <c r="F1817" s="0" t="n">
        <v>68.8373454305994</v>
      </c>
      <c r="G1817" s="0" t="n">
        <v>37.9252273388816</v>
      </c>
      <c r="H1817" s="0" t="n">
        <v>27.476953541249</v>
      </c>
      <c r="I1817" s="0" t="n">
        <v>28.8685408964693</v>
      </c>
      <c r="J1817" s="0" t="n">
        <v>151.93640559055</v>
      </c>
      <c r="K1817" s="0" t="s">
        <v>29</v>
      </c>
      <c r="L1817" s="0" t="n">
        <v>156.0216</v>
      </c>
      <c r="M1817" s="0" t="n">
        <v>157.4575</v>
      </c>
      <c r="N1817" s="0" t="n">
        <v>163.90530125314</v>
      </c>
      <c r="O1817" s="0" t="n">
        <v>151.00969874686</v>
      </c>
      <c r="P1817" s="0" t="n">
        <v>8.1898941023965</v>
      </c>
      <c r="Q1817" s="0" t="n">
        <v>0.677386050701072</v>
      </c>
      <c r="R1817" s="0" t="n">
        <v>1.81738505481655</v>
      </c>
      <c r="S1817" s="0" t="n">
        <v>-0.835589127013496</v>
      </c>
      <c r="T1817" s="0" t="n">
        <v>2.65297418183005</v>
      </c>
      <c r="U1817" s="0" t="n">
        <v>58.1392222467564</v>
      </c>
      <c r="V1817" s="0" t="n">
        <v>28.615584283217</v>
      </c>
      <c r="W1817" s="0" t="n">
        <v>16.5875557467551</v>
      </c>
      <c r="X1817" s="0" t="n">
        <v>30.5260937578695</v>
      </c>
      <c r="Y1817" s="0" t="n">
        <v>39.0005107320371</v>
      </c>
      <c r="Z1817" s="0" t="n">
        <v>155.814874330423</v>
      </c>
      <c r="AA1817" s="0" t="n">
        <v>156.776783767904</v>
      </c>
    </row>
    <row r="1818" customFormat="false" ht="14" hidden="false" customHeight="false" outlineLevel="0" collapsed="false">
      <c r="A1818" s="2" t="n">
        <v>42139</v>
      </c>
      <c r="B1818" s="0" t="n">
        <v>161.194</v>
      </c>
      <c r="C1818" s="0" t="n">
        <v>162.386</v>
      </c>
      <c r="D1818" s="0" t="n">
        <v>159.805</v>
      </c>
      <c r="E1818" s="0" t="n">
        <v>161.095</v>
      </c>
      <c r="F1818" s="0" t="n">
        <v>78.7151532889442</v>
      </c>
      <c r="G1818" s="0" t="n">
        <v>51.3763831610144</v>
      </c>
      <c r="H1818" s="0" t="n">
        <v>32.4368684367134</v>
      </c>
      <c r="I1818" s="0" t="n">
        <v>29.0112100191581</v>
      </c>
      <c r="J1818" s="0" t="n">
        <v>153.155234228184</v>
      </c>
      <c r="K1818" s="0" t="s">
        <v>29</v>
      </c>
      <c r="L1818" s="0" t="n">
        <v>157.7374</v>
      </c>
      <c r="M1818" s="0" t="n">
        <v>157.58935</v>
      </c>
      <c r="N1818" s="0" t="n">
        <v>164.21888124361</v>
      </c>
      <c r="O1818" s="0" t="n">
        <v>150.95981875639</v>
      </c>
      <c r="P1818" s="0" t="n">
        <v>8.41367927922782</v>
      </c>
      <c r="Q1818" s="0" t="n">
        <v>0.764396521502108</v>
      </c>
      <c r="R1818" s="0" t="n">
        <v>2.04606047117971</v>
      </c>
      <c r="S1818" s="0" t="n">
        <v>-0.485530968520269</v>
      </c>
      <c r="T1818" s="0" t="n">
        <v>2.53159143969998</v>
      </c>
      <c r="U1818" s="0" t="n">
        <v>59.8276947029367</v>
      </c>
      <c r="V1818" s="0" t="n">
        <v>27.5859160852884</v>
      </c>
      <c r="W1818" s="0" t="n">
        <v>15.9335761388626</v>
      </c>
      <c r="X1818" s="0" t="n">
        <v>30.2581578170766</v>
      </c>
      <c r="Y1818" s="0" t="n">
        <v>38.5934308440691</v>
      </c>
      <c r="Z1818" s="0" t="n">
        <v>156.317743441811</v>
      </c>
      <c r="AA1818" s="0" t="n">
        <v>158.216189178603</v>
      </c>
    </row>
    <row r="1819" customFormat="false" ht="14" hidden="false" customHeight="false" outlineLevel="0" collapsed="false">
      <c r="A1819" s="2" t="n">
        <v>42142</v>
      </c>
      <c r="B1819" s="0" t="n">
        <v>161.492</v>
      </c>
      <c r="C1819" s="0" t="n">
        <v>161.989</v>
      </c>
      <c r="D1819" s="0" t="n">
        <v>159.209</v>
      </c>
      <c r="E1819" s="0" t="n">
        <v>159.904</v>
      </c>
      <c r="F1819" s="0" t="n">
        <v>70.000731689471</v>
      </c>
      <c r="G1819" s="0" t="n">
        <v>58.2937001536548</v>
      </c>
      <c r="H1819" s="0" t="n">
        <v>39.2324994008647</v>
      </c>
      <c r="I1819" s="0" t="n">
        <v>33.0487737929424</v>
      </c>
      <c r="J1819" s="0" t="n">
        <v>153.73113354636</v>
      </c>
      <c r="K1819" s="0" t="s">
        <v>29</v>
      </c>
      <c r="L1819" s="0" t="n">
        <v>158.304</v>
      </c>
      <c r="M1819" s="0" t="n">
        <v>157.7211</v>
      </c>
      <c r="N1819" s="0" t="n">
        <v>164.424252121204</v>
      </c>
      <c r="O1819" s="0" t="n">
        <v>151.017947878796</v>
      </c>
      <c r="P1819" s="0" t="n">
        <v>8.500006811015</v>
      </c>
      <c r="Q1819" s="0" t="n">
        <v>0.662826380822756</v>
      </c>
      <c r="R1819" s="0" t="n">
        <v>2.10689664672145</v>
      </c>
      <c r="S1819" s="0" t="n">
        <v>-0.339755834382825</v>
      </c>
      <c r="T1819" s="0" t="n">
        <v>2.44665248110428</v>
      </c>
      <c r="U1819" s="0" t="n">
        <v>57.6195906625979</v>
      </c>
      <c r="V1819" s="0" t="n">
        <v>26.4057545094748</v>
      </c>
      <c r="W1819" s="0" t="n">
        <v>16.1690989100333</v>
      </c>
      <c r="X1819" s="0" t="n">
        <v>29.8142823288607</v>
      </c>
      <c r="Y1819" s="0" t="n">
        <v>38.2381778756761</v>
      </c>
      <c r="Z1819" s="0" t="n">
        <v>156.659291685448</v>
      </c>
      <c r="AA1819" s="0" t="n">
        <v>158.778792785735</v>
      </c>
    </row>
    <row r="1820" customFormat="false" ht="14" hidden="false" customHeight="false" outlineLevel="0" collapsed="false">
      <c r="A1820" s="2" t="n">
        <v>42143</v>
      </c>
      <c r="B1820" s="0" t="n">
        <v>161.095</v>
      </c>
      <c r="C1820" s="0" t="n">
        <v>161.095</v>
      </c>
      <c r="D1820" s="0" t="n">
        <v>159.11</v>
      </c>
      <c r="E1820" s="0" t="n">
        <v>160.202</v>
      </c>
      <c r="F1820" s="0" t="n">
        <v>72.1811663130168</v>
      </c>
      <c r="G1820" s="0" t="n">
        <v>65.1935318650765</v>
      </c>
      <c r="H1820" s="0" t="n">
        <v>47.639228121672</v>
      </c>
      <c r="I1820" s="0" t="n">
        <v>39.7695319864167</v>
      </c>
      <c r="J1820" s="0" t="n">
        <v>153.736658081784</v>
      </c>
      <c r="K1820" s="0" t="s">
        <v>29</v>
      </c>
      <c r="L1820" s="0" t="n">
        <v>159.247</v>
      </c>
      <c r="M1820" s="0" t="n">
        <v>158.15</v>
      </c>
      <c r="N1820" s="0" t="n">
        <v>164.313803598428</v>
      </c>
      <c r="O1820" s="0" t="n">
        <v>151.986196401572</v>
      </c>
      <c r="P1820" s="0" t="n">
        <v>7.79488283076633</v>
      </c>
      <c r="Q1820" s="0" t="n">
        <v>0.666455660634869</v>
      </c>
      <c r="R1820" s="0" t="n">
        <v>2.15432217859353</v>
      </c>
      <c r="S1820" s="0" t="n">
        <v>-0.233864242008597</v>
      </c>
      <c r="T1820" s="0" t="n">
        <v>2.38818642060213</v>
      </c>
      <c r="U1820" s="0" t="n">
        <v>58.0369151386965</v>
      </c>
      <c r="V1820" s="0" t="n">
        <v>25.5647543421333</v>
      </c>
      <c r="W1820" s="0" t="n">
        <v>15.8129717639345</v>
      </c>
      <c r="X1820" s="0" t="n">
        <v>29.3680986057455</v>
      </c>
      <c r="Y1820" s="0" t="n">
        <v>37.8004973773925</v>
      </c>
      <c r="Z1820" s="0" t="n">
        <v>156.99669247731</v>
      </c>
      <c r="AA1820" s="0" t="n">
        <v>159.25319519049</v>
      </c>
    </row>
    <row r="1821" customFormat="false" ht="14" hidden="false" customHeight="false" outlineLevel="0" collapsed="false">
      <c r="A1821" s="2" t="n">
        <v>42144</v>
      </c>
      <c r="B1821" s="0" t="n">
        <v>160.003</v>
      </c>
      <c r="C1821" s="0" t="n">
        <v>160.599</v>
      </c>
      <c r="D1821" s="0" t="n">
        <v>156.926</v>
      </c>
      <c r="E1821" s="0" t="n">
        <v>157.423</v>
      </c>
      <c r="F1821" s="0" t="n">
        <v>51.8475159142461</v>
      </c>
      <c r="G1821" s="0" t="n">
        <v>68.3163825272555</v>
      </c>
      <c r="H1821" s="0" t="n">
        <v>56.2210450091766</v>
      </c>
      <c r="I1821" s="0" t="n">
        <v>47.6975908439044</v>
      </c>
      <c r="J1821" s="0" t="n">
        <v>153.736658081784</v>
      </c>
      <c r="K1821" s="0" t="s">
        <v>29</v>
      </c>
      <c r="L1821" s="0" t="n">
        <v>159.6738</v>
      </c>
      <c r="M1821" s="0" t="n">
        <v>158.1428</v>
      </c>
      <c r="N1821" s="0" t="n">
        <v>164.309646474496</v>
      </c>
      <c r="O1821" s="0" t="n">
        <v>151.975953525504</v>
      </c>
      <c r="P1821" s="0" t="n">
        <v>7.79908598367512</v>
      </c>
      <c r="Q1821" s="0" t="n">
        <v>0.441639539513682</v>
      </c>
      <c r="R1821" s="0" t="n">
        <v>1.94524164454921</v>
      </c>
      <c r="S1821" s="0" t="n">
        <v>-0.354355820842332</v>
      </c>
      <c r="T1821" s="0" t="n">
        <v>2.29959746539155</v>
      </c>
      <c r="U1821" s="0" t="n">
        <v>52.8139806575544</v>
      </c>
      <c r="V1821" s="0" t="n">
        <v>24.0390846193698</v>
      </c>
      <c r="W1821" s="0" t="n">
        <v>18.4178225345382</v>
      </c>
      <c r="X1821" s="0" t="n">
        <v>28.2160861078134</v>
      </c>
      <c r="Y1821" s="0" t="n">
        <v>37.0970723678417</v>
      </c>
      <c r="Z1821" s="0" t="n">
        <v>157.037293193757</v>
      </c>
      <c r="AA1821" s="0" t="n">
        <v>158.643130126993</v>
      </c>
    </row>
    <row r="1822" customFormat="false" ht="14" hidden="false" customHeight="false" outlineLevel="0" collapsed="false">
      <c r="A1822" s="2" t="n">
        <v>42145</v>
      </c>
      <c r="B1822" s="0" t="n">
        <v>154.842</v>
      </c>
      <c r="C1822" s="0" t="n">
        <v>156.728</v>
      </c>
      <c r="D1822" s="0" t="n">
        <v>154.842</v>
      </c>
      <c r="E1822" s="0" t="n">
        <v>155.636</v>
      </c>
      <c r="F1822" s="0" t="n">
        <v>38.7722250676813</v>
      </c>
      <c r="G1822" s="0" t="n">
        <v>62.3033584546719</v>
      </c>
      <c r="H1822" s="0" t="n">
        <v>61.0966712323346</v>
      </c>
      <c r="I1822" s="0" t="n">
        <v>54.9856481210611</v>
      </c>
      <c r="J1822" s="0" t="n">
        <v>153.736658081784</v>
      </c>
      <c r="K1822" s="0" t="s">
        <v>29</v>
      </c>
      <c r="L1822" s="0" t="n">
        <v>158.852</v>
      </c>
      <c r="M1822" s="0" t="n">
        <v>157.868</v>
      </c>
      <c r="N1822" s="0" t="n">
        <v>163.96699017871</v>
      </c>
      <c r="O1822" s="0" t="n">
        <v>151.76900982129</v>
      </c>
      <c r="P1822" s="0" t="n">
        <v>7.72669594687958</v>
      </c>
      <c r="Q1822" s="0" t="n">
        <v>0.317018888816106</v>
      </c>
      <c r="R1822" s="0" t="n">
        <v>1.61671140682731</v>
      </c>
      <c r="S1822" s="0" t="n">
        <v>-0.546308846851392</v>
      </c>
      <c r="T1822" s="0" t="n">
        <v>2.1630202536787</v>
      </c>
      <c r="U1822" s="0" t="n">
        <v>49.7156748180262</v>
      </c>
      <c r="V1822" s="0" t="n">
        <v>23.0003488512776</v>
      </c>
      <c r="W1822" s="0" t="n">
        <v>21.1109501888922</v>
      </c>
      <c r="X1822" s="0" t="n">
        <v>26.5065980485862</v>
      </c>
      <c r="Y1822" s="0" t="n">
        <v>35.8369164376231</v>
      </c>
      <c r="Z1822" s="0" t="n">
        <v>156.903836699113</v>
      </c>
      <c r="AA1822" s="0" t="n">
        <v>157.640753417996</v>
      </c>
    </row>
    <row r="1823" customFormat="false" ht="14" hidden="false" customHeight="false" outlineLevel="0" collapsed="false">
      <c r="A1823" s="2" t="n">
        <v>42146</v>
      </c>
      <c r="B1823" s="0" t="n">
        <v>157.72</v>
      </c>
      <c r="C1823" s="0" t="n">
        <v>158.713</v>
      </c>
      <c r="D1823" s="0" t="n">
        <v>156.033</v>
      </c>
      <c r="E1823" s="0" t="n">
        <v>157.621</v>
      </c>
      <c r="F1823" s="0" t="n">
        <v>54.0797386591433</v>
      </c>
      <c r="G1823" s="0" t="n">
        <v>57.3762755287117</v>
      </c>
      <c r="H1823" s="0" t="n">
        <v>62.2966497058741</v>
      </c>
      <c r="I1823" s="0" t="n">
        <v>59.8714553157951</v>
      </c>
      <c r="J1823" s="0" t="n">
        <v>153.736658081784</v>
      </c>
      <c r="K1823" s="0" t="s">
        <v>29</v>
      </c>
      <c r="L1823" s="0" t="n">
        <v>158.1572</v>
      </c>
      <c r="M1823" s="0" t="n">
        <v>157.7816</v>
      </c>
      <c r="N1823" s="0" t="n">
        <v>163.843064423718</v>
      </c>
      <c r="O1823" s="0" t="n">
        <v>151.720135576282</v>
      </c>
      <c r="P1823" s="0" t="n">
        <v>7.68336032049123</v>
      </c>
      <c r="Q1823" s="0" t="n">
        <v>0.486752376259805</v>
      </c>
      <c r="R1823" s="0" t="n">
        <v>1.49923943816395</v>
      </c>
      <c r="S1823" s="0" t="n">
        <v>-0.531024652411795</v>
      </c>
      <c r="T1823" s="0" t="n">
        <v>2.03026409057575</v>
      </c>
      <c r="U1823" s="0" t="n">
        <v>53.0130848757388</v>
      </c>
      <c r="V1823" s="0" t="n">
        <v>25.1821793749842</v>
      </c>
      <c r="W1823" s="0" t="n">
        <v>20.0013400198126</v>
      </c>
      <c r="X1823" s="0" t="n">
        <v>25.4322849542107</v>
      </c>
      <c r="Y1823" s="0" t="n">
        <v>34.4684739423944</v>
      </c>
      <c r="Z1823" s="0" t="n">
        <v>156.972137965865</v>
      </c>
      <c r="AA1823" s="0" t="n">
        <v>157.63416894533</v>
      </c>
    </row>
    <row r="1824" customFormat="false" ht="14" hidden="false" customHeight="false" outlineLevel="0" collapsed="false">
      <c r="A1824" s="2" t="n">
        <v>42150</v>
      </c>
      <c r="B1824" s="0" t="n">
        <v>160.698</v>
      </c>
      <c r="C1824" s="0" t="n">
        <v>160.996</v>
      </c>
      <c r="D1824" s="0" t="n">
        <v>157.323</v>
      </c>
      <c r="E1824" s="0" t="n">
        <v>157.621</v>
      </c>
      <c r="F1824" s="0" t="n">
        <v>54.0797386591433</v>
      </c>
      <c r="G1824" s="0" t="n">
        <v>54.1920769226462</v>
      </c>
      <c r="H1824" s="0" t="n">
        <v>61.4763250596724</v>
      </c>
      <c r="I1824" s="0" t="n">
        <v>61.623215332627</v>
      </c>
      <c r="J1824" s="0" t="n">
        <v>153.736658081784</v>
      </c>
      <c r="K1824" s="0" t="s">
        <v>29</v>
      </c>
      <c r="L1824" s="0" t="n">
        <v>157.7006</v>
      </c>
      <c r="M1824" s="0" t="n">
        <v>157.66055</v>
      </c>
      <c r="N1824" s="0" t="n">
        <v>163.632653096063</v>
      </c>
      <c r="O1824" s="0" t="n">
        <v>151.688446903937</v>
      </c>
      <c r="P1824" s="0" t="n">
        <v>7.57590037084428</v>
      </c>
      <c r="Q1824" s="0" t="n">
        <v>0.496688771161196</v>
      </c>
      <c r="R1824" s="0" t="n">
        <v>1.39011764575633</v>
      </c>
      <c r="S1824" s="0" t="n">
        <v>-0.512117155855533</v>
      </c>
      <c r="T1824" s="0" t="n">
        <v>1.90223480161187</v>
      </c>
      <c r="U1824" s="0" t="n">
        <v>53.0130848757388</v>
      </c>
      <c r="V1824" s="0" t="n">
        <v>27.522324550078</v>
      </c>
      <c r="W1824" s="0" t="n">
        <v>18.7354256576599</v>
      </c>
      <c r="X1824" s="0" t="n">
        <v>24.9725158281956</v>
      </c>
      <c r="Y1824" s="0" t="n">
        <v>33.2107931923691</v>
      </c>
      <c r="Z1824" s="0" t="n">
        <v>157.033934350068</v>
      </c>
      <c r="AA1824" s="0" t="n">
        <v>157.629779296887</v>
      </c>
    </row>
    <row r="1825" customFormat="false" ht="14" hidden="false" customHeight="false" outlineLevel="0" collapsed="false">
      <c r="A1825" s="2" t="n">
        <v>42151</v>
      </c>
      <c r="B1825" s="0" t="n">
        <v>158.415</v>
      </c>
      <c r="C1825" s="0" t="n">
        <v>158.415</v>
      </c>
      <c r="D1825" s="0" t="n">
        <v>155.934</v>
      </c>
      <c r="E1825" s="0" t="n">
        <v>156.728</v>
      </c>
      <c r="F1825" s="0" t="n">
        <v>47.4496993095256</v>
      </c>
      <c r="G1825" s="0" t="n">
        <v>49.2457835219479</v>
      </c>
      <c r="H1825" s="0" t="n">
        <v>58.2867753910466</v>
      </c>
      <c r="I1825" s="0" t="n">
        <v>60.686583385531</v>
      </c>
      <c r="J1825" s="0" t="n">
        <v>153.736658081784</v>
      </c>
      <c r="K1825" s="0" t="s">
        <v>29</v>
      </c>
      <c r="L1825" s="0" t="n">
        <v>157.0058</v>
      </c>
      <c r="M1825" s="0" t="n">
        <v>157.4453</v>
      </c>
      <c r="N1825" s="0" t="n">
        <v>163.222836779632</v>
      </c>
      <c r="O1825" s="0" t="n">
        <v>151.667763220368</v>
      </c>
      <c r="P1825" s="0" t="n">
        <v>7.33910352310543</v>
      </c>
      <c r="Q1825" s="0" t="n">
        <v>0.437923372246735</v>
      </c>
      <c r="R1825" s="0" t="n">
        <v>1.21754510018619</v>
      </c>
      <c r="S1825" s="0" t="n">
        <v>-0.547751761140544</v>
      </c>
      <c r="T1825" s="0" t="n">
        <v>1.76529686132673</v>
      </c>
      <c r="U1825" s="0" t="n">
        <v>51.2593117248058</v>
      </c>
      <c r="V1825" s="0" t="n">
        <v>26.3109664322375</v>
      </c>
      <c r="W1825" s="0" t="n">
        <v>20.3749371535794</v>
      </c>
      <c r="X1825" s="0" t="n">
        <v>24.0969662290496</v>
      </c>
      <c r="Y1825" s="0" t="n">
        <v>31.7253039830218</v>
      </c>
      <c r="Z1825" s="0" t="n">
        <v>157.0047977453</v>
      </c>
      <c r="AA1825" s="0" t="n">
        <v>157.329186197925</v>
      </c>
    </row>
    <row r="1826" customFormat="false" ht="14" hidden="false" customHeight="false" outlineLevel="0" collapsed="false">
      <c r="A1826" s="2" t="n">
        <v>42152</v>
      </c>
      <c r="B1826" s="0" t="n">
        <v>158.018</v>
      </c>
      <c r="C1826" s="0" t="n">
        <v>158.018</v>
      </c>
      <c r="D1826" s="0" t="n">
        <v>152.46</v>
      </c>
      <c r="E1826" s="0" t="n">
        <v>154.048</v>
      </c>
      <c r="F1826" s="0" t="n">
        <v>27.5521568045141</v>
      </c>
      <c r="G1826" s="0" t="n">
        <v>44.3867117000015</v>
      </c>
      <c r="H1826" s="0" t="n">
        <v>53.5008412255958</v>
      </c>
      <c r="I1826" s="0" t="n">
        <v>57.7546472254383</v>
      </c>
      <c r="J1826" s="0" t="n">
        <v>153.736658081784</v>
      </c>
      <c r="K1826" s="0" t="s">
        <v>29</v>
      </c>
      <c r="L1826" s="0" t="n">
        <v>156.3308</v>
      </c>
      <c r="M1826" s="0" t="n">
        <v>157.04655</v>
      </c>
      <c r="N1826" s="0" t="n">
        <v>162.60183460027</v>
      </c>
      <c r="O1826" s="0" t="n">
        <v>151.49126539973</v>
      </c>
      <c r="P1826" s="0" t="n">
        <v>7.07469804369501</v>
      </c>
      <c r="Q1826" s="0" t="n">
        <v>0.230117337295901</v>
      </c>
      <c r="R1826" s="0" t="n">
        <v>0.854674358213174</v>
      </c>
      <c r="S1826" s="0" t="n">
        <v>-0.728498002490845</v>
      </c>
      <c r="T1826" s="0" t="n">
        <v>1.58317236070402</v>
      </c>
      <c r="U1826" s="0" t="n">
        <v>46.3080606256782</v>
      </c>
      <c r="V1826" s="0" t="n">
        <v>23.785318163983</v>
      </c>
      <c r="W1826" s="0" t="n">
        <v>24.4190475332128</v>
      </c>
      <c r="X1826" s="0" t="n">
        <v>22.4696595088692</v>
      </c>
      <c r="Y1826" s="0" t="n">
        <v>29.5349185712415</v>
      </c>
      <c r="Z1826" s="0" t="n">
        <v>156.723197960033</v>
      </c>
      <c r="AA1826" s="0" t="n">
        <v>156.235457465283</v>
      </c>
    </row>
    <row r="1827" customFormat="false" ht="14" hidden="false" customHeight="false" outlineLevel="0" collapsed="false">
      <c r="A1827" s="2" t="n">
        <v>42153</v>
      </c>
      <c r="B1827" s="0" t="n">
        <v>154.941</v>
      </c>
      <c r="C1827" s="0" t="n">
        <v>157.125</v>
      </c>
      <c r="D1827" s="0" t="n">
        <v>153.552</v>
      </c>
      <c r="E1827" s="0" t="n">
        <v>154.544</v>
      </c>
      <c r="F1827" s="0" t="n">
        <v>34.8203939745076</v>
      </c>
      <c r="G1827" s="0" t="n">
        <v>43.5963454813668</v>
      </c>
      <c r="H1827" s="0" t="n">
        <v>49.7594386309348</v>
      </c>
      <c r="I1827" s="0" t="n">
        <v>53.8490184158591</v>
      </c>
      <c r="J1827" s="0" t="n">
        <v>153.736658081784</v>
      </c>
      <c r="K1827" s="0" t="s">
        <v>29</v>
      </c>
      <c r="L1827" s="0" t="n">
        <v>156.1124</v>
      </c>
      <c r="M1827" s="0" t="n">
        <v>156.6429</v>
      </c>
      <c r="N1827" s="0" t="n">
        <v>161.668437022051</v>
      </c>
      <c r="O1827" s="0" t="n">
        <v>151.61736297795</v>
      </c>
      <c r="P1827" s="0" t="n">
        <v>6.41655258176462</v>
      </c>
      <c r="Q1827" s="0" t="n">
        <v>0.291176545830757</v>
      </c>
      <c r="R1827" s="0" t="n">
        <v>0.600200992186302</v>
      </c>
      <c r="S1827" s="0" t="n">
        <v>-0.786377094814174</v>
      </c>
      <c r="T1827" s="0" t="n">
        <v>1.38657808700048</v>
      </c>
      <c r="U1827" s="0" t="n">
        <v>47.3222085492285</v>
      </c>
      <c r="V1827" s="0" t="n">
        <v>22.3031373591556</v>
      </c>
      <c r="W1827" s="0" t="n">
        <v>22.8973759172871</v>
      </c>
      <c r="X1827" s="0" t="n">
        <v>20.9585889829875</v>
      </c>
      <c r="Y1827" s="0" t="n">
        <v>27.736751835271</v>
      </c>
      <c r="Z1827" s="0" t="n">
        <v>156.515655297173</v>
      </c>
      <c r="AA1827" s="0" t="n">
        <v>155.671638310189</v>
      </c>
    </row>
    <row r="1828" customFormat="false" ht="14" hidden="false" customHeight="false" outlineLevel="0" collapsed="false">
      <c r="A1828" s="2" t="n">
        <v>42156</v>
      </c>
      <c r="B1828" s="0" t="n">
        <v>154.544</v>
      </c>
      <c r="C1828" s="0" t="n">
        <v>157.224</v>
      </c>
      <c r="D1828" s="0" t="n">
        <v>152.956</v>
      </c>
      <c r="E1828" s="0" t="n">
        <v>154.941</v>
      </c>
      <c r="F1828" s="0" t="n">
        <v>38.2106398871276</v>
      </c>
      <c r="G1828" s="0" t="n">
        <v>40.4225257269637</v>
      </c>
      <c r="H1828" s="0" t="n">
        <v>46.3686886705852</v>
      </c>
      <c r="I1828" s="0" t="n">
        <v>49.876322842372</v>
      </c>
      <c r="J1828" s="0" t="n">
        <v>153.736658081784</v>
      </c>
      <c r="K1828" s="0" t="s">
        <v>29</v>
      </c>
      <c r="L1828" s="0" t="n">
        <v>155.5764</v>
      </c>
      <c r="M1828" s="0" t="n">
        <v>156.4225</v>
      </c>
      <c r="N1828" s="0" t="n">
        <v>161.339451799642</v>
      </c>
      <c r="O1828" s="0" t="n">
        <v>151.505548200358</v>
      </c>
      <c r="P1828" s="0" t="n">
        <v>6.28675772301522</v>
      </c>
      <c r="Q1828" s="0" t="n">
        <v>0.349347719850749</v>
      </c>
      <c r="R1828" s="0" t="n">
        <v>0.42565689068735</v>
      </c>
      <c r="S1828" s="0" t="n">
        <v>-0.768736957050501</v>
      </c>
      <c r="T1828" s="0" t="n">
        <v>1.19439384773785</v>
      </c>
      <c r="U1828" s="0" t="n">
        <v>48.1661249092313</v>
      </c>
      <c r="V1828" s="0" t="n">
        <v>20.6479567874063</v>
      </c>
      <c r="W1828" s="0" t="n">
        <v>22.2344328117251</v>
      </c>
      <c r="X1828" s="0" t="n">
        <v>19.7258039121673</v>
      </c>
      <c r="Y1828" s="0" t="n">
        <v>26.4121475258136</v>
      </c>
      <c r="Z1828" s="0" t="n">
        <v>156.365688126013</v>
      </c>
      <c r="AA1828" s="0" t="n">
        <v>155.428092206793</v>
      </c>
    </row>
    <row r="1829" customFormat="false" ht="14" hidden="false" customHeight="false" outlineLevel="0" collapsed="false">
      <c r="A1829" s="2" t="n">
        <v>42157</v>
      </c>
      <c r="B1829" s="0" t="n">
        <v>155.04</v>
      </c>
      <c r="C1829" s="0" t="n">
        <v>156.827</v>
      </c>
      <c r="D1829" s="0" t="n">
        <v>153.849</v>
      </c>
      <c r="E1829" s="0" t="n">
        <v>156.033</v>
      </c>
      <c r="F1829" s="0" t="n">
        <v>47.2736326666113</v>
      </c>
      <c r="G1829" s="0" t="n">
        <v>39.0613045284573</v>
      </c>
      <c r="H1829" s="0" t="n">
        <v>43.3425341917474</v>
      </c>
      <c r="I1829" s="0" t="n">
        <v>46.4902204977558</v>
      </c>
      <c r="J1829" s="0" t="n">
        <v>153.736658081784</v>
      </c>
      <c r="K1829" s="0" t="s">
        <v>29</v>
      </c>
      <c r="L1829" s="0" t="n">
        <v>155.2588</v>
      </c>
      <c r="M1829" s="0" t="n">
        <v>156.4003</v>
      </c>
      <c r="N1829" s="0" t="n">
        <v>161.320075568052</v>
      </c>
      <c r="O1829" s="0" t="n">
        <v>151.480524431948</v>
      </c>
      <c r="P1829" s="0" t="n">
        <v>6.29126103728938</v>
      </c>
      <c r="Q1829" s="0" t="n">
        <v>0.462671061421462</v>
      </c>
      <c r="R1829" s="0" t="n">
        <v>0.371166134348414</v>
      </c>
      <c r="S1829" s="0" t="n">
        <v>-0.65858217071155</v>
      </c>
      <c r="T1829" s="0" t="n">
        <v>1.02974830505996</v>
      </c>
      <c r="U1829" s="0" t="n">
        <v>50.5144956638651</v>
      </c>
      <c r="V1829" s="0" t="n">
        <v>19.5573352557234</v>
      </c>
      <c r="W1829" s="0" t="n">
        <v>21.0600138888797</v>
      </c>
      <c r="X1829" s="0" t="n">
        <v>18.5810749178343</v>
      </c>
      <c r="Y1829" s="0" t="n">
        <v>25.3105797873819</v>
      </c>
      <c r="Z1829" s="0" t="n">
        <v>156.334003542584</v>
      </c>
      <c r="AA1829" s="0" t="n">
        <v>155.629728137862</v>
      </c>
    </row>
    <row r="1830" customFormat="false" ht="14" hidden="false" customHeight="false" outlineLevel="0" collapsed="false">
      <c r="A1830" s="2" t="n">
        <v>42158</v>
      </c>
      <c r="B1830" s="0" t="n">
        <v>156.827</v>
      </c>
      <c r="C1830" s="0" t="n">
        <v>157.72</v>
      </c>
      <c r="D1830" s="0" t="n">
        <v>156.132</v>
      </c>
      <c r="E1830" s="0" t="n">
        <v>156.926</v>
      </c>
      <c r="F1830" s="0" t="n">
        <v>54.6850361025811</v>
      </c>
      <c r="G1830" s="0" t="n">
        <v>40.5083718870684</v>
      </c>
      <c r="H1830" s="0" t="n">
        <v>41.5950518647715</v>
      </c>
      <c r="I1830" s="0" t="n">
        <v>43.7687582423681</v>
      </c>
      <c r="J1830" s="0" t="n">
        <v>153.736658081784</v>
      </c>
      <c r="K1830" s="0" t="s">
        <v>29</v>
      </c>
      <c r="L1830" s="0" t="n">
        <v>155.2984</v>
      </c>
      <c r="M1830" s="0" t="n">
        <v>156.44255</v>
      </c>
      <c r="N1830" s="0" t="n">
        <v>161.365144132162</v>
      </c>
      <c r="O1830" s="0" t="n">
        <v>151.519955867838</v>
      </c>
      <c r="P1830" s="0" t="n">
        <v>6.2931652957107</v>
      </c>
      <c r="Q1830" s="0" t="n">
        <v>0.54910520622057</v>
      </c>
      <c r="R1830" s="0" t="n">
        <v>0.395480600073199</v>
      </c>
      <c r="S1830" s="0" t="n">
        <v>-0.507414163989411</v>
      </c>
      <c r="T1830" s="0" t="n">
        <v>0.902894764062611</v>
      </c>
      <c r="U1830" s="0" t="n">
        <v>52.4131817057363</v>
      </c>
      <c r="V1830" s="0" t="n">
        <v>20.5992781324505</v>
      </c>
      <c r="W1830" s="0" t="n">
        <v>20.4025725794354</v>
      </c>
      <c r="X1830" s="0" t="n">
        <v>17.2881229941322</v>
      </c>
      <c r="Y1830" s="0" t="n">
        <v>24.0577722091749</v>
      </c>
      <c r="Z1830" s="0" t="n">
        <v>156.390384157576</v>
      </c>
      <c r="AA1830" s="0" t="n">
        <v>156.061818758574</v>
      </c>
    </row>
    <row r="1831" customFormat="false" ht="14" hidden="false" customHeight="false" outlineLevel="0" collapsed="false">
      <c r="A1831" s="2" t="n">
        <v>42159</v>
      </c>
      <c r="B1831" s="0" t="n">
        <v>158.316</v>
      </c>
      <c r="C1831" s="0" t="n">
        <v>158.316</v>
      </c>
      <c r="D1831" s="0" t="n">
        <v>153.552</v>
      </c>
      <c r="E1831" s="0" t="n">
        <v>156.629</v>
      </c>
      <c r="F1831" s="0" t="n">
        <v>52.220101253216</v>
      </c>
      <c r="G1831" s="0" t="n">
        <v>45.4419607768087</v>
      </c>
      <c r="H1831" s="0" t="n">
        <v>41.806101680133</v>
      </c>
      <c r="I1831" s="0" t="n">
        <v>42.2478959122173</v>
      </c>
      <c r="J1831" s="0" t="n">
        <v>153.736658081784</v>
      </c>
      <c r="K1831" s="0" t="s">
        <v>29</v>
      </c>
      <c r="L1831" s="0" t="n">
        <v>155.8146</v>
      </c>
      <c r="M1831" s="0" t="n">
        <v>156.5492</v>
      </c>
      <c r="N1831" s="0" t="n">
        <v>161.390230617544</v>
      </c>
      <c r="O1831" s="0" t="n">
        <v>151.708169382456</v>
      </c>
      <c r="P1831" s="0" t="n">
        <v>6.18467627754618</v>
      </c>
      <c r="Q1831" s="0" t="n">
        <v>0.508242046612018</v>
      </c>
      <c r="R1831" s="0" t="n">
        <v>0.386331186039058</v>
      </c>
      <c r="S1831" s="0" t="n">
        <v>-0.413250862418842</v>
      </c>
      <c r="T1831" s="0" t="n">
        <v>0.7995820484579</v>
      </c>
      <c r="U1831" s="0" t="n">
        <v>51.7026594056827</v>
      </c>
      <c r="V1831" s="0" t="n">
        <v>18.8131928320733</v>
      </c>
      <c r="W1831" s="0" t="n">
        <v>23.3292191393076</v>
      </c>
      <c r="X1831" s="0" t="n">
        <v>16.8186933392494</v>
      </c>
      <c r="Y1831" s="0" t="n">
        <v>23.6723935485594</v>
      </c>
      <c r="Z1831" s="0" t="n">
        <v>156.413109475902</v>
      </c>
      <c r="AA1831" s="0" t="n">
        <v>156.250879172383</v>
      </c>
    </row>
    <row r="1832" customFormat="false" ht="14" hidden="false" customHeight="false" outlineLevel="0" collapsed="false">
      <c r="A1832" s="2" t="n">
        <v>42160</v>
      </c>
      <c r="B1832" s="0" t="n">
        <v>156.629</v>
      </c>
      <c r="C1832" s="0" t="n">
        <v>156.827</v>
      </c>
      <c r="D1832" s="0" t="n">
        <v>153.353</v>
      </c>
      <c r="E1832" s="0" t="n">
        <v>153.552</v>
      </c>
      <c r="F1832" s="0" t="n">
        <v>13.1110455394905</v>
      </c>
      <c r="G1832" s="0" t="n">
        <v>41.1000910898053</v>
      </c>
      <c r="H1832" s="0" t="n">
        <v>41.3068508018207</v>
      </c>
      <c r="I1832" s="0" t="n">
        <v>41.5693347822417</v>
      </c>
      <c r="J1832" s="0" t="s">
        <v>29</v>
      </c>
      <c r="K1832" s="0" t="n">
        <v>160.472930853641</v>
      </c>
      <c r="L1832" s="0" t="n">
        <v>155.6162</v>
      </c>
      <c r="M1832" s="0" t="n">
        <v>156.65055</v>
      </c>
      <c r="N1832" s="0" t="n">
        <v>161.138602427278</v>
      </c>
      <c r="O1832" s="0" t="n">
        <v>152.162497572722</v>
      </c>
      <c r="P1832" s="0" t="n">
        <v>5.73001809093994</v>
      </c>
      <c r="Q1832" s="0" t="n">
        <v>0.154800155500972</v>
      </c>
      <c r="R1832" s="0" t="n">
        <v>0.12930151765292</v>
      </c>
      <c r="S1832" s="0" t="n">
        <v>-0.536224424643985</v>
      </c>
      <c r="T1832" s="0" t="n">
        <v>0.665525942296904</v>
      </c>
      <c r="U1832" s="0" t="n">
        <v>44.9100525039888</v>
      </c>
      <c r="V1832" s="0" t="n">
        <v>17.6138399447045</v>
      </c>
      <c r="W1832" s="0" t="n">
        <v>22.2071473674106</v>
      </c>
      <c r="X1832" s="0" t="n">
        <v>16.441278875886</v>
      </c>
      <c r="Y1832" s="0" t="n">
        <v>23.3497183464813</v>
      </c>
      <c r="Z1832" s="0" t="n">
        <v>156.140622859149</v>
      </c>
      <c r="AA1832" s="0" t="n">
        <v>155.351252781589</v>
      </c>
    </row>
    <row r="1833" customFormat="false" ht="14" hidden="false" customHeight="false" outlineLevel="0" collapsed="false">
      <c r="A1833" s="2" t="n">
        <v>42163</v>
      </c>
      <c r="B1833" s="0" t="n">
        <v>152.063</v>
      </c>
      <c r="C1833" s="0" t="n">
        <v>154.743</v>
      </c>
      <c r="D1833" s="0" t="n">
        <v>150.971</v>
      </c>
      <c r="E1833" s="0" t="n">
        <v>153.949</v>
      </c>
      <c r="F1833" s="0" t="n">
        <v>26.0884800700833</v>
      </c>
      <c r="G1833" s="0" t="n">
        <v>38.6756591263964</v>
      </c>
      <c r="H1833" s="0" t="n">
        <v>40.9574774817072</v>
      </c>
      <c r="I1833" s="0" t="n">
        <v>41.356809987887</v>
      </c>
      <c r="J1833" s="0" t="s">
        <v>29</v>
      </c>
      <c r="K1833" s="0" t="n">
        <v>159.333453211213</v>
      </c>
      <c r="L1833" s="0" t="n">
        <v>155.4178</v>
      </c>
      <c r="M1833" s="0" t="n">
        <v>156.7222</v>
      </c>
      <c r="N1833" s="0" t="n">
        <v>160.983989933819</v>
      </c>
      <c r="O1833" s="0" t="n">
        <v>152.460410066181</v>
      </c>
      <c r="P1833" s="0" t="n">
        <v>5.43865506459056</v>
      </c>
      <c r="Q1833" s="0" t="n">
        <v>0.174643747924597</v>
      </c>
      <c r="R1833" s="0" t="n">
        <v>-0.0418790090616312</v>
      </c>
      <c r="S1833" s="0" t="n">
        <v>-0.565923961086828</v>
      </c>
      <c r="T1833" s="0" t="n">
        <v>0.524044952025197</v>
      </c>
      <c r="U1833" s="0" t="n">
        <v>45.8976666226121</v>
      </c>
      <c r="V1833" s="0" t="n">
        <v>16.3919249654821</v>
      </c>
      <c r="W1833" s="0" t="n">
        <v>25.0474196750144</v>
      </c>
      <c r="X1833" s="0" t="n">
        <v>16.7588405190939</v>
      </c>
      <c r="Y1833" s="0" t="n">
        <v>23.2865614239773</v>
      </c>
      <c r="Z1833" s="0" t="n">
        <v>155.931896872564</v>
      </c>
      <c r="AA1833" s="0" t="n">
        <v>154.883835187726</v>
      </c>
    </row>
    <row r="1834" customFormat="false" ht="14" hidden="false" customHeight="false" outlineLevel="0" collapsed="false">
      <c r="A1834" s="2" t="n">
        <v>42164</v>
      </c>
      <c r="B1834" s="0" t="n">
        <v>153.849</v>
      </c>
      <c r="C1834" s="0" t="n">
        <v>154.643</v>
      </c>
      <c r="D1834" s="0" t="n">
        <v>152.162</v>
      </c>
      <c r="E1834" s="0" t="n">
        <v>153.849</v>
      </c>
      <c r="F1834" s="0" t="n">
        <v>25.2124397722294</v>
      </c>
      <c r="G1834" s="0" t="n">
        <v>34.2634205475201</v>
      </c>
      <c r="H1834" s="0" t="n">
        <v>39.9979006855198</v>
      </c>
      <c r="I1834" s="0" t="n">
        <v>40.7540763230159</v>
      </c>
      <c r="J1834" s="0" t="s">
        <v>29</v>
      </c>
      <c r="K1834" s="0" t="n">
        <v>158.844600416878</v>
      </c>
      <c r="L1834" s="0" t="n">
        <v>154.981</v>
      </c>
      <c r="M1834" s="0" t="n">
        <v>156.5611</v>
      </c>
      <c r="N1834" s="0" t="n">
        <v>160.997964203466</v>
      </c>
      <c r="O1834" s="0" t="n">
        <v>152.124235796534</v>
      </c>
      <c r="P1834" s="0" t="n">
        <v>5.66790116250618</v>
      </c>
      <c r="Q1834" s="0" t="n">
        <v>0.19436747716087</v>
      </c>
      <c r="R1834" s="0" t="n">
        <v>-0.183494760657794</v>
      </c>
      <c r="S1834" s="0" t="n">
        <v>-0.566031770146393</v>
      </c>
      <c r="T1834" s="0" t="n">
        <v>0.382537009488599</v>
      </c>
      <c r="U1834" s="0" t="n">
        <v>45.6755439776235</v>
      </c>
      <c r="V1834" s="0" t="n">
        <v>15.6241682670232</v>
      </c>
      <c r="W1834" s="0" t="n">
        <v>23.8742612890958</v>
      </c>
      <c r="X1834" s="0" t="n">
        <v>17.0537191877868</v>
      </c>
      <c r="Y1834" s="0" t="n">
        <v>23.2109088967661</v>
      </c>
      <c r="Z1834" s="0" t="n">
        <v>155.733525741843</v>
      </c>
      <c r="AA1834" s="0" t="n">
        <v>154.538890125151</v>
      </c>
    </row>
    <row r="1835" customFormat="false" ht="14" hidden="false" customHeight="false" outlineLevel="0" collapsed="false">
      <c r="A1835" s="2" t="n">
        <v>42165</v>
      </c>
      <c r="B1835" s="0" t="n">
        <v>155.438</v>
      </c>
      <c r="C1835" s="0" t="n">
        <v>155.438</v>
      </c>
      <c r="D1835" s="0" t="n">
        <v>151.864</v>
      </c>
      <c r="E1835" s="0" t="n">
        <v>152.063</v>
      </c>
      <c r="F1835" s="0" t="n">
        <v>9.56636005256229</v>
      </c>
      <c r="G1835" s="0" t="n">
        <v>25.2396853375163</v>
      </c>
      <c r="H1835" s="0" t="n">
        <v>36.9441633756094</v>
      </c>
      <c r="I1835" s="0" t="n">
        <v>39.2998471809455</v>
      </c>
      <c r="J1835" s="0" t="s">
        <v>29</v>
      </c>
      <c r="K1835" s="0" t="n">
        <v>158.476302906513</v>
      </c>
      <c r="L1835" s="0" t="n">
        <v>154.0084</v>
      </c>
      <c r="M1835" s="0" t="n">
        <v>156.3899</v>
      </c>
      <c r="N1835" s="0" t="n">
        <v>161.225638698482</v>
      </c>
      <c r="O1835" s="0" t="n">
        <v>151.554161301518</v>
      </c>
      <c r="P1835" s="0" t="n">
        <v>6.18420844118753</v>
      </c>
      <c r="Q1835" s="0" t="n">
        <v>0.0526123029188915</v>
      </c>
      <c r="R1835" s="0" t="n">
        <v>-0.434829098681462</v>
      </c>
      <c r="S1835" s="0" t="n">
        <v>-0.653892886536049</v>
      </c>
      <c r="T1835" s="0" t="n">
        <v>0.219063787854587</v>
      </c>
      <c r="U1835" s="0" t="n">
        <v>41.7859960608345</v>
      </c>
      <c r="V1835" s="0" t="n">
        <v>16.0725926650453</v>
      </c>
      <c r="W1835" s="0" t="n">
        <v>22.2570258337802</v>
      </c>
      <c r="X1835" s="0" t="n">
        <v>16.9880869263663</v>
      </c>
      <c r="Y1835" s="0" t="n">
        <v>22.6020865170899</v>
      </c>
      <c r="Z1835" s="0" t="n">
        <v>155.383951861668</v>
      </c>
      <c r="AA1835" s="0" t="n">
        <v>153.713593416767</v>
      </c>
    </row>
    <row r="1836" customFormat="false" ht="14" hidden="false" customHeight="false" outlineLevel="0" collapsed="false">
      <c r="A1836" s="2" t="n">
        <v>42166</v>
      </c>
      <c r="B1836" s="0" t="n">
        <v>154.246</v>
      </c>
      <c r="C1836" s="0" t="n">
        <v>154.445</v>
      </c>
      <c r="D1836" s="0" t="n">
        <v>152.559</v>
      </c>
      <c r="E1836" s="0" t="n">
        <v>153.155</v>
      </c>
      <c r="F1836" s="0" t="n">
        <v>19.1327201051248</v>
      </c>
      <c r="G1836" s="0" t="n">
        <v>18.6222091078981</v>
      </c>
      <c r="H1836" s="0" t="n">
        <v>31.5802130418272</v>
      </c>
      <c r="I1836" s="0" t="n">
        <v>36.1740923676521</v>
      </c>
      <c r="J1836" s="0" t="s">
        <v>29</v>
      </c>
      <c r="K1836" s="0" t="n">
        <v>158.339457837046</v>
      </c>
      <c r="L1836" s="0" t="n">
        <v>153.3136</v>
      </c>
      <c r="M1836" s="0" t="n">
        <v>156.2832</v>
      </c>
      <c r="N1836" s="0" t="n">
        <v>161.302099146227</v>
      </c>
      <c r="O1836" s="0" t="n">
        <v>151.264300853773</v>
      </c>
      <c r="P1836" s="0" t="n">
        <v>6.42282618506301</v>
      </c>
      <c r="Q1836" s="0" t="n">
        <v>0.188357953720633</v>
      </c>
      <c r="R1836" s="0" t="n">
        <v>-0.539677037603923</v>
      </c>
      <c r="S1836" s="0" t="n">
        <v>-0.606992660366808</v>
      </c>
      <c r="T1836" s="0" t="n">
        <v>0.0673156227628848</v>
      </c>
      <c r="U1836" s="0" t="n">
        <v>44.8768284997908</v>
      </c>
      <c r="V1836" s="0" t="n">
        <v>15.3273752526832</v>
      </c>
      <c r="W1836" s="0" t="n">
        <v>21.2250626935211</v>
      </c>
      <c r="X1836" s="0" t="n">
        <v>16.9271426836187</v>
      </c>
      <c r="Y1836" s="0" t="n">
        <v>21.7168703661025</v>
      </c>
      <c r="Z1836" s="0" t="n">
        <v>155.171670731985</v>
      </c>
      <c r="AA1836" s="0" t="n">
        <v>153.527395611178</v>
      </c>
    </row>
    <row r="1837" customFormat="false" ht="14" hidden="false" customHeight="false" outlineLevel="0" collapsed="false">
      <c r="A1837" s="2" t="n">
        <v>42167</v>
      </c>
      <c r="B1837" s="0" t="n">
        <v>154.842</v>
      </c>
      <c r="C1837" s="0" t="n">
        <v>156.331</v>
      </c>
      <c r="D1837" s="0" t="n">
        <v>153.75</v>
      </c>
      <c r="E1837" s="0" t="n">
        <v>156.033</v>
      </c>
      <c r="F1837" s="0" t="n">
        <v>44.3451598773543</v>
      </c>
      <c r="G1837" s="0" t="n">
        <v>24.8690319754708</v>
      </c>
      <c r="H1837" s="0" t="n">
        <v>28.3340012189603</v>
      </c>
      <c r="I1837" s="0" t="n">
        <v>32.286125878799</v>
      </c>
      <c r="J1837" s="0" t="s">
        <v>29</v>
      </c>
      <c r="K1837" s="0" t="n">
        <v>158.339457837046</v>
      </c>
      <c r="L1837" s="0" t="n">
        <v>153.8098</v>
      </c>
      <c r="M1837" s="0" t="n">
        <v>156.0976</v>
      </c>
      <c r="N1837" s="0" t="n">
        <v>160.858615370696</v>
      </c>
      <c r="O1837" s="0" t="n">
        <v>151.336584629304</v>
      </c>
      <c r="P1837" s="0" t="n">
        <v>6.1000494186914</v>
      </c>
      <c r="Q1837" s="0" t="n">
        <v>0.493215732887814</v>
      </c>
      <c r="R1837" s="0" t="n">
        <v>-0.38608864744225</v>
      </c>
      <c r="S1837" s="0" t="n">
        <v>-0.362723416164108</v>
      </c>
      <c r="T1837" s="0" t="n">
        <v>-0.0233652312781421</v>
      </c>
      <c r="U1837" s="0" t="n">
        <v>52.0957868526308</v>
      </c>
      <c r="V1837" s="0" t="n">
        <v>18.0773492863525</v>
      </c>
      <c r="W1837" s="0" t="n">
        <v>19.9001798481633</v>
      </c>
      <c r="X1837" s="0" t="n">
        <v>16.0609011215571</v>
      </c>
      <c r="Y1837" s="0" t="n">
        <v>20.7465930378839</v>
      </c>
      <c r="Z1837" s="0" t="n">
        <v>155.253702090844</v>
      </c>
      <c r="AA1837" s="0" t="n">
        <v>154.362597074119</v>
      </c>
    </row>
    <row r="1838" customFormat="false" ht="14" hidden="false" customHeight="false" outlineLevel="0" collapsed="false">
      <c r="A1838" s="2" t="n">
        <v>42170</v>
      </c>
      <c r="B1838" s="0" t="n">
        <v>157.125</v>
      </c>
      <c r="C1838" s="0" t="n">
        <v>157.224</v>
      </c>
      <c r="D1838" s="0" t="n">
        <v>153.452</v>
      </c>
      <c r="E1838" s="0" t="n">
        <v>154.048</v>
      </c>
      <c r="F1838" s="0" t="n">
        <v>27.9270284988201</v>
      </c>
      <c r="G1838" s="0" t="n">
        <v>25.2367416612182</v>
      </c>
      <c r="H1838" s="0" t="n">
        <v>25.6462177259247</v>
      </c>
      <c r="I1838" s="0" t="n">
        <v>28.5201439955708</v>
      </c>
      <c r="J1838" s="0" t="s">
        <v>29</v>
      </c>
      <c r="K1838" s="0" t="n">
        <v>158.339457837046</v>
      </c>
      <c r="L1838" s="0" t="n">
        <v>153.8296</v>
      </c>
      <c r="M1838" s="0" t="n">
        <v>155.74525</v>
      </c>
      <c r="N1838" s="0" t="n">
        <v>159.989780121227</v>
      </c>
      <c r="O1838" s="0" t="n">
        <v>151.500719878773</v>
      </c>
      <c r="P1838" s="0" t="n">
        <v>5.45060619341727</v>
      </c>
      <c r="Q1838" s="0" t="n">
        <v>0.300066208564265</v>
      </c>
      <c r="R1838" s="0" t="n">
        <v>-0.419703570849038</v>
      </c>
      <c r="S1838" s="0" t="n">
        <v>-0.317070671656716</v>
      </c>
      <c r="T1838" s="0" t="n">
        <v>-0.102632899192321</v>
      </c>
      <c r="U1838" s="0" t="n">
        <v>47.4774836943223</v>
      </c>
      <c r="V1838" s="0" t="n">
        <v>18.4911666903539</v>
      </c>
      <c r="W1838" s="0" t="n">
        <v>18.4288733463214</v>
      </c>
      <c r="X1838" s="0" t="n">
        <v>14.9257456855568</v>
      </c>
      <c r="Y1838" s="0" t="n">
        <v>19.9491307568762</v>
      </c>
      <c r="Z1838" s="0" t="n">
        <v>155.138873320287</v>
      </c>
      <c r="AA1838" s="0" t="n">
        <v>154.257731382746</v>
      </c>
    </row>
    <row r="1839" customFormat="false" ht="14" hidden="false" customHeight="false" outlineLevel="0" collapsed="false">
      <c r="A1839" s="2" t="n">
        <v>42171</v>
      </c>
      <c r="B1839" s="0" t="n">
        <v>152.857</v>
      </c>
      <c r="C1839" s="0" t="n">
        <v>154.346</v>
      </c>
      <c r="D1839" s="0" t="n">
        <v>152.361</v>
      </c>
      <c r="E1839" s="0" t="n">
        <v>152.956</v>
      </c>
      <c r="F1839" s="0" t="n">
        <v>19.6068747530619</v>
      </c>
      <c r="G1839" s="0" t="n">
        <v>24.1156286573847</v>
      </c>
      <c r="H1839" s="0" t="n">
        <v>23.6166593478976</v>
      </c>
      <c r="I1839" s="0" t="n">
        <v>25.8656260975942</v>
      </c>
      <c r="J1839" s="0" t="s">
        <v>29</v>
      </c>
      <c r="K1839" s="0" t="n">
        <v>158.339457837046</v>
      </c>
      <c r="L1839" s="0" t="n">
        <v>153.651</v>
      </c>
      <c r="M1839" s="0" t="n">
        <v>155.39785</v>
      </c>
      <c r="N1839" s="0" t="n">
        <v>159.351358784611</v>
      </c>
      <c r="O1839" s="0" t="n">
        <v>151.444341215389</v>
      </c>
      <c r="P1839" s="0" t="n">
        <v>5.08824129112658</v>
      </c>
      <c r="Q1839" s="0" t="n">
        <v>0.191179388609859</v>
      </c>
      <c r="R1839" s="0" t="n">
        <v>-0.528368213736428</v>
      </c>
      <c r="S1839" s="0" t="n">
        <v>-0.340588251635285</v>
      </c>
      <c r="T1839" s="0" t="n">
        <v>-0.187779962101143</v>
      </c>
      <c r="U1839" s="0" t="n">
        <v>45.108381001031</v>
      </c>
      <c r="V1839" s="0" t="n">
        <v>17.7475353035702</v>
      </c>
      <c r="W1839" s="0" t="n">
        <v>19.8980797615178</v>
      </c>
      <c r="X1839" s="0" t="n">
        <v>14.2676640504306</v>
      </c>
      <c r="Y1839" s="0" t="n">
        <v>19.1823151397401</v>
      </c>
      <c r="Z1839" s="0" t="n">
        <v>154.930980623117</v>
      </c>
      <c r="AA1839" s="0" t="n">
        <v>153.823820921831</v>
      </c>
    </row>
    <row r="1840" customFormat="false" ht="14" hidden="false" customHeight="false" outlineLevel="0" collapsed="false">
      <c r="A1840" s="2" t="n">
        <v>42172</v>
      </c>
      <c r="B1840" s="0" t="n">
        <v>155.537</v>
      </c>
      <c r="C1840" s="0" t="n">
        <v>155.537</v>
      </c>
      <c r="D1840" s="0" t="n">
        <v>152.46</v>
      </c>
      <c r="E1840" s="0" t="n">
        <v>153.155</v>
      </c>
      <c r="F1840" s="0" t="n">
        <v>21.785536159601</v>
      </c>
      <c r="G1840" s="0" t="n">
        <v>26.5594638787924</v>
      </c>
      <c r="H1840" s="0" t="n">
        <v>23.8806150561528</v>
      </c>
      <c r="I1840" s="0" t="n">
        <v>24.381164043325</v>
      </c>
      <c r="J1840" s="0" t="s">
        <v>29</v>
      </c>
      <c r="K1840" s="0" t="n">
        <v>158.339457837046</v>
      </c>
      <c r="L1840" s="0" t="n">
        <v>153.8694</v>
      </c>
      <c r="M1840" s="0" t="n">
        <v>155.0455</v>
      </c>
      <c r="N1840" s="0" t="n">
        <v>158.440162486905</v>
      </c>
      <c r="O1840" s="0" t="n">
        <v>151.650837513095</v>
      </c>
      <c r="P1840" s="0" t="n">
        <v>4.37892423437635</v>
      </c>
      <c r="Q1840" s="0" t="n">
        <v>0.221548164612438</v>
      </c>
      <c r="R1840" s="0" t="n">
        <v>-0.591608395899044</v>
      </c>
      <c r="S1840" s="0" t="n">
        <v>-0.323062747038321</v>
      </c>
      <c r="T1840" s="0" t="n">
        <v>-0.268545648860723</v>
      </c>
      <c r="U1840" s="0" t="n">
        <v>45.6407160267228</v>
      </c>
      <c r="V1840" s="0" t="n">
        <v>19.0660848263262</v>
      </c>
      <c r="W1840" s="0" t="n">
        <v>18.6462735070559</v>
      </c>
      <c r="X1840" s="0" t="n">
        <v>13.32805897278</v>
      </c>
      <c r="Y1840" s="0" t="n">
        <v>17.8988592408246</v>
      </c>
      <c r="Z1840" s="0" t="n">
        <v>154.761839611391</v>
      </c>
      <c r="AA1840" s="0" t="n">
        <v>153.600880614554</v>
      </c>
    </row>
    <row r="1841" customFormat="false" ht="14" hidden="false" customHeight="false" outlineLevel="0" collapsed="false">
      <c r="A1841" s="2" t="n">
        <v>42173</v>
      </c>
      <c r="B1841" s="0" t="n">
        <v>153.353</v>
      </c>
      <c r="C1841" s="0" t="n">
        <v>154.445</v>
      </c>
      <c r="D1841" s="0" t="n">
        <v>151.864</v>
      </c>
      <c r="E1841" s="0" t="n">
        <v>153.155</v>
      </c>
      <c r="F1841" s="0" t="n">
        <v>21.785536159601</v>
      </c>
      <c r="G1841" s="0" t="n">
        <v>27.0900270896876</v>
      </c>
      <c r="H1841" s="0" t="n">
        <v>25.5741786525107</v>
      </c>
      <c r="I1841" s="0" t="n">
        <v>24.3571510188537</v>
      </c>
      <c r="J1841" s="0" t="s">
        <v>29</v>
      </c>
      <c r="K1841" s="0" t="n">
        <v>157.721641859767</v>
      </c>
      <c r="L1841" s="0" t="n">
        <v>153.8694</v>
      </c>
      <c r="M1841" s="0" t="n">
        <v>154.8321</v>
      </c>
      <c r="N1841" s="0" t="n">
        <v>158.137530676932</v>
      </c>
      <c r="O1841" s="0" t="n">
        <v>151.526669323068</v>
      </c>
      <c r="P1841" s="0" t="n">
        <v>4.26969688705577</v>
      </c>
      <c r="Q1841" s="0" t="n">
        <v>0.246311424453036</v>
      </c>
      <c r="R1841" s="0" t="n">
        <v>-0.634413571144421</v>
      </c>
      <c r="S1841" s="0" t="n">
        <v>-0.292694337826958</v>
      </c>
      <c r="T1841" s="0" t="n">
        <v>-0.341719233317463</v>
      </c>
      <c r="U1841" s="0" t="n">
        <v>45.6407160267228</v>
      </c>
      <c r="V1841" s="0" t="n">
        <v>18.0408393078579</v>
      </c>
      <c r="W1841" s="0" t="n">
        <v>18.8853252923427</v>
      </c>
      <c r="X1841" s="0" t="n">
        <v>12.5394089243933</v>
      </c>
      <c r="Y1841" s="0" t="n">
        <v>16.7489989536904</v>
      </c>
      <c r="Z1841" s="0" t="n">
        <v>154.608807267449</v>
      </c>
      <c r="AA1841" s="0" t="n">
        <v>153.452253743036</v>
      </c>
    </row>
    <row r="1842" customFormat="false" ht="14" hidden="false" customHeight="false" outlineLevel="0" collapsed="false">
      <c r="A1842" s="2" t="n">
        <v>42174</v>
      </c>
      <c r="B1842" s="0" t="n">
        <v>154.445</v>
      </c>
      <c r="C1842" s="0" t="n">
        <v>154.643</v>
      </c>
      <c r="D1842" s="0" t="n">
        <v>152.857</v>
      </c>
      <c r="E1842" s="0" t="n">
        <v>153.055</v>
      </c>
      <c r="F1842" s="0" t="n">
        <v>20.788029925187</v>
      </c>
      <c r="G1842" s="0" t="n">
        <v>22.3786010992542</v>
      </c>
      <c r="H1842" s="0" t="n">
        <v>25.0760924772674</v>
      </c>
      <c r="I1842" s="0" t="n">
        <v>24.8436287286437</v>
      </c>
      <c r="J1842" s="0" t="s">
        <v>29</v>
      </c>
      <c r="K1842" s="0" t="n">
        <v>157.721641859767</v>
      </c>
      <c r="L1842" s="0" t="n">
        <v>153.2738</v>
      </c>
      <c r="M1842" s="0" t="n">
        <v>154.70305</v>
      </c>
      <c r="N1842" s="0" t="n">
        <v>158.073750548847</v>
      </c>
      <c r="O1842" s="0" t="n">
        <v>151.332349451153</v>
      </c>
      <c r="P1842" s="0" t="n">
        <v>4.35763942449404</v>
      </c>
      <c r="Q1842" s="0" t="n">
        <v>0.255533015152655</v>
      </c>
      <c r="R1842" s="0" t="n">
        <v>-0.66869781304726</v>
      </c>
      <c r="S1842" s="0" t="n">
        <v>-0.261582863783838</v>
      </c>
      <c r="T1842" s="0" t="n">
        <v>-0.407114949263422</v>
      </c>
      <c r="U1842" s="0" t="n">
        <v>45.3842085324448</v>
      </c>
      <c r="V1842" s="0" t="n">
        <v>17.7728892050766</v>
      </c>
      <c r="W1842" s="0" t="n">
        <v>18.1577039599363</v>
      </c>
      <c r="X1842" s="0" t="n">
        <v>11.7202364810629</v>
      </c>
      <c r="Y1842" s="0" t="n">
        <v>15.7230201966151</v>
      </c>
      <c r="Z1842" s="0" t="n">
        <v>154.46082562293</v>
      </c>
      <c r="AA1842" s="0" t="n">
        <v>153.319835828691</v>
      </c>
    </row>
    <row r="1843" customFormat="false" ht="14" hidden="false" customHeight="false" outlineLevel="0" collapsed="false">
      <c r="A1843" s="2" t="n">
        <v>42177</v>
      </c>
      <c r="B1843" s="0" t="n">
        <v>154.544</v>
      </c>
      <c r="C1843" s="0" t="n">
        <v>156.728</v>
      </c>
      <c r="D1843" s="0" t="n">
        <v>153.452</v>
      </c>
      <c r="E1843" s="0" t="n">
        <v>155.835</v>
      </c>
      <c r="F1843" s="0" t="n">
        <v>48.5187032418953</v>
      </c>
      <c r="G1843" s="0" t="n">
        <v>26.4969360478692</v>
      </c>
      <c r="H1843" s="0" t="n">
        <v>25.3281313545976</v>
      </c>
      <c r="I1843" s="0" t="n">
        <v>25.3261341614586</v>
      </c>
      <c r="J1843" s="0" t="s">
        <v>29</v>
      </c>
      <c r="K1843" s="0" t="n">
        <v>157.721641859767</v>
      </c>
      <c r="L1843" s="0" t="n">
        <v>153.6312</v>
      </c>
      <c r="M1843" s="0" t="n">
        <v>154.61375</v>
      </c>
      <c r="N1843" s="0" t="n">
        <v>157.757489803164</v>
      </c>
      <c r="O1843" s="0" t="n">
        <v>151.470010196836</v>
      </c>
      <c r="P1843" s="0" t="n">
        <v>4.06657209098722</v>
      </c>
      <c r="Q1843" s="0" t="n">
        <v>0.694235222452369</v>
      </c>
      <c r="R1843" s="0" t="n">
        <v>-0.466171816668606</v>
      </c>
      <c r="S1843" s="0" t="n">
        <v>-0.047245493924147</v>
      </c>
      <c r="T1843" s="0" t="n">
        <v>-0.418926322744459</v>
      </c>
      <c r="U1843" s="0" t="n">
        <v>53.2502523192012</v>
      </c>
      <c r="V1843" s="0" t="n">
        <v>20.838565664441</v>
      </c>
      <c r="W1843" s="0" t="n">
        <v>16.7301124070937</v>
      </c>
      <c r="X1843" s="0" t="n">
        <v>11.6642086806693</v>
      </c>
      <c r="Y1843" s="0" t="n">
        <v>15.1226417992518</v>
      </c>
      <c r="Z1843" s="0" t="n">
        <v>154.591699373128</v>
      </c>
      <c r="AA1843" s="0" t="n">
        <v>154.158223885794</v>
      </c>
    </row>
    <row r="1844" customFormat="false" ht="14" hidden="false" customHeight="false" outlineLevel="0" collapsed="false">
      <c r="A1844" s="2" t="n">
        <v>42178</v>
      </c>
      <c r="B1844" s="0" t="n">
        <v>157.82</v>
      </c>
      <c r="C1844" s="0" t="n">
        <v>157.82</v>
      </c>
      <c r="D1844" s="0" t="n">
        <v>155.338</v>
      </c>
      <c r="E1844" s="0" t="n">
        <v>156.926</v>
      </c>
      <c r="F1844" s="0" t="n">
        <v>79.9973132724341</v>
      </c>
      <c r="G1844" s="0" t="n">
        <v>38.5750237517437</v>
      </c>
      <c r="H1844" s="0" t="n">
        <v>28.2200103734694</v>
      </c>
      <c r="I1844" s="0" t="n">
        <v>26.2080780684448</v>
      </c>
      <c r="J1844" s="0" t="s">
        <v>29</v>
      </c>
      <c r="K1844" s="0" t="n">
        <v>157.721641859767</v>
      </c>
      <c r="L1844" s="0" t="n">
        <v>154.4252</v>
      </c>
      <c r="M1844" s="0" t="n">
        <v>154.579</v>
      </c>
      <c r="N1844" s="0" t="n">
        <v>157.602054614128</v>
      </c>
      <c r="O1844" s="0" t="n">
        <v>151.555945385872</v>
      </c>
      <c r="P1844" s="0" t="n">
        <v>3.91133933345136</v>
      </c>
      <c r="Q1844" s="0" t="n">
        <v>0.888183526197568</v>
      </c>
      <c r="R1844" s="0" t="n">
        <v>-0.215153764615053</v>
      </c>
      <c r="S1844" s="0" t="n">
        <v>0.163018046503525</v>
      </c>
      <c r="T1844" s="0" t="n">
        <v>-0.378171811118578</v>
      </c>
      <c r="U1844" s="0" t="n">
        <v>55.9326298323382</v>
      </c>
      <c r="V1844" s="0" t="n">
        <v>22.0918520883753</v>
      </c>
      <c r="W1844" s="0" t="n">
        <v>15.8247047037788</v>
      </c>
      <c r="X1844" s="0" t="n">
        <v>12.0116786500448</v>
      </c>
      <c r="Y1844" s="0" t="n">
        <v>14.6499008220885</v>
      </c>
      <c r="Z1844" s="0" t="n">
        <v>154.814013718544</v>
      </c>
      <c r="AA1844" s="0" t="n">
        <v>155.080815923862</v>
      </c>
    </row>
    <row r="1845" customFormat="false" ht="14" hidden="false" customHeight="false" outlineLevel="0" collapsed="false">
      <c r="A1845" s="2" t="n">
        <v>42179</v>
      </c>
      <c r="B1845" s="0" t="n">
        <v>158.018</v>
      </c>
      <c r="C1845" s="0" t="n">
        <v>162.584</v>
      </c>
      <c r="D1845" s="0" t="n">
        <v>157.423</v>
      </c>
      <c r="E1845" s="0" t="n">
        <v>162.485</v>
      </c>
      <c r="F1845" s="0" t="n">
        <v>99.1475071041076</v>
      </c>
      <c r="G1845" s="0" t="n">
        <v>54.047417940645</v>
      </c>
      <c r="H1845" s="0" t="n">
        <v>33.7176011858399</v>
      </c>
      <c r="I1845" s="0" t="n">
        <v>29.0885809713023</v>
      </c>
      <c r="J1845" s="0" t="n">
        <v>152.449433298187</v>
      </c>
      <c r="K1845" s="0" t="s">
        <v>29</v>
      </c>
      <c r="L1845" s="0" t="n">
        <v>156.2912</v>
      </c>
      <c r="M1845" s="0" t="n">
        <v>154.86685</v>
      </c>
      <c r="N1845" s="0" t="n">
        <v>159.381798029601</v>
      </c>
      <c r="O1845" s="0" t="n">
        <v>150.351901970399</v>
      </c>
      <c r="P1845" s="0" t="n">
        <v>5.830748193821</v>
      </c>
      <c r="Q1845" s="0" t="n">
        <v>1.34365865897606</v>
      </c>
      <c r="R1845" s="0" t="n">
        <v>0.427417686590616</v>
      </c>
      <c r="S1845" s="0" t="n">
        <v>0.644471598167355</v>
      </c>
      <c r="T1845" s="0" t="n">
        <v>-0.217053911576739</v>
      </c>
      <c r="U1845" s="0" t="n">
        <v>66.4847494495827</v>
      </c>
      <c r="V1845" s="0" t="n">
        <v>29.375675743563</v>
      </c>
      <c r="W1845" s="0" t="n">
        <v>13.9688203605498</v>
      </c>
      <c r="X1845" s="0" t="n">
        <v>13.6926391138609</v>
      </c>
      <c r="Y1845" s="0" t="n">
        <v>15.2556662265551</v>
      </c>
      <c r="Z1845" s="0" t="n">
        <v>155.544583840587</v>
      </c>
      <c r="AA1845" s="0" t="n">
        <v>157.548877282575</v>
      </c>
    </row>
    <row r="1846" customFormat="false" ht="14" hidden="false" customHeight="false" outlineLevel="0" collapsed="false">
      <c r="A1846" s="2" t="n">
        <v>42180</v>
      </c>
      <c r="B1846" s="0" t="n">
        <v>162.088</v>
      </c>
      <c r="C1846" s="0" t="n">
        <v>162.386</v>
      </c>
      <c r="D1846" s="0" t="n">
        <v>160.202</v>
      </c>
      <c r="E1846" s="0" t="n">
        <v>160.797</v>
      </c>
      <c r="F1846" s="0" t="n">
        <v>84.6120726771721</v>
      </c>
      <c r="G1846" s="0" t="n">
        <v>66.6127252441592</v>
      </c>
      <c r="H1846" s="0" t="n">
        <v>41.6221408167343</v>
      </c>
      <c r="I1846" s="0" t="n">
        <v>34.5199174586812</v>
      </c>
      <c r="J1846" s="0" t="n">
        <v>154.371751536917</v>
      </c>
      <c r="K1846" s="0" t="s">
        <v>29</v>
      </c>
      <c r="L1846" s="0" t="n">
        <v>157.8196</v>
      </c>
      <c r="M1846" s="0" t="n">
        <v>155.2043</v>
      </c>
      <c r="N1846" s="0" t="n">
        <v>160.383923387854</v>
      </c>
      <c r="O1846" s="0" t="n">
        <v>150.024676612146</v>
      </c>
      <c r="P1846" s="0" t="n">
        <v>6.67458747966855</v>
      </c>
      <c r="Q1846" s="0" t="n">
        <v>1.03987515898502</v>
      </c>
      <c r="R1846" s="0" t="n">
        <v>0.791330730280663</v>
      </c>
      <c r="S1846" s="0" t="n">
        <v>0.806707713485922</v>
      </c>
      <c r="T1846" s="0" t="n">
        <v>-0.0153769832052586</v>
      </c>
      <c r="U1846" s="0" t="n">
        <v>61.6567866964961</v>
      </c>
      <c r="V1846" s="0" t="n">
        <v>27.9512363756072</v>
      </c>
      <c r="W1846" s="0" t="n">
        <v>13.2914661502443</v>
      </c>
      <c r="X1846" s="0" t="n">
        <v>15.2535309731186</v>
      </c>
      <c r="Y1846" s="0" t="n">
        <v>15.8474049245023</v>
      </c>
      <c r="Z1846" s="0" t="n">
        <v>156.044813951008</v>
      </c>
      <c r="AA1846" s="0" t="n">
        <v>158.63158485505</v>
      </c>
    </row>
    <row r="1847" customFormat="false" ht="14" hidden="false" customHeight="false" outlineLevel="0" collapsed="false">
      <c r="A1847" s="2" t="n">
        <v>42181</v>
      </c>
      <c r="B1847" s="0" t="n">
        <v>160.599</v>
      </c>
      <c r="C1847" s="0" t="n">
        <v>160.599</v>
      </c>
      <c r="D1847" s="0" t="n">
        <v>158.018</v>
      </c>
      <c r="E1847" s="0" t="n">
        <v>158.713</v>
      </c>
      <c r="F1847" s="0" t="n">
        <v>66.6666666666666</v>
      </c>
      <c r="G1847" s="0" t="n">
        <v>75.7884525924551</v>
      </c>
      <c r="H1847" s="0" t="n">
        <v>52.3041111153745</v>
      </c>
      <c r="I1847" s="0" t="n">
        <v>42.5479510393162</v>
      </c>
      <c r="J1847" s="0" t="n">
        <v>154.616269509738</v>
      </c>
      <c r="K1847" s="0" t="s">
        <v>29</v>
      </c>
      <c r="L1847" s="0" t="n">
        <v>158.9512</v>
      </c>
      <c r="M1847" s="0" t="n">
        <v>155.41275</v>
      </c>
      <c r="N1847" s="0" t="n">
        <v>160.800670633231</v>
      </c>
      <c r="O1847" s="0" t="n">
        <v>150.024829366769</v>
      </c>
      <c r="P1847" s="0" t="n">
        <v>6.93369190524117</v>
      </c>
      <c r="Q1847" s="0" t="n">
        <v>0.806263791233752</v>
      </c>
      <c r="R1847" s="0" t="n">
        <v>0.901184759037449</v>
      </c>
      <c r="S1847" s="0" t="n">
        <v>0.733249393794166</v>
      </c>
      <c r="T1847" s="0" t="n">
        <v>0.167935365243283</v>
      </c>
      <c r="U1847" s="0" t="n">
        <v>56.2279807537884</v>
      </c>
      <c r="V1847" s="0" t="n">
        <v>26.2806840399857</v>
      </c>
      <c r="W1847" s="0" t="n">
        <v>17.194107484002</v>
      </c>
      <c r="X1847" s="0" t="n">
        <v>15.6569068933621</v>
      </c>
      <c r="Y1847" s="0" t="n">
        <v>16.207873706228</v>
      </c>
      <c r="Z1847" s="0" t="n">
        <v>156.298926908055</v>
      </c>
      <c r="AA1847" s="0" t="n">
        <v>158.6587232367</v>
      </c>
    </row>
    <row r="1848" customFormat="false" ht="14" hidden="false" customHeight="false" outlineLevel="0" collapsed="false">
      <c r="A1848" s="2" t="n">
        <v>42184</v>
      </c>
      <c r="B1848" s="0" t="n">
        <v>158.018</v>
      </c>
      <c r="C1848" s="0" t="n">
        <v>158.713</v>
      </c>
      <c r="D1848" s="0" t="n">
        <v>148.887</v>
      </c>
      <c r="E1848" s="0" t="n">
        <v>151.963</v>
      </c>
      <c r="F1848" s="0" t="n">
        <v>22.4574724392202</v>
      </c>
      <c r="G1848" s="0" t="n">
        <v>70.5762064319201</v>
      </c>
      <c r="H1848" s="0" t="n">
        <v>61.1199651921846</v>
      </c>
      <c r="I1848" s="0" t="n">
        <v>51.6820723747644</v>
      </c>
      <c r="J1848" s="0" t="s">
        <v>29</v>
      </c>
      <c r="K1848" s="0" t="n">
        <v>164.734879507395</v>
      </c>
      <c r="L1848" s="0" t="n">
        <v>158.1768</v>
      </c>
      <c r="M1848" s="0" t="n">
        <v>155.26385</v>
      </c>
      <c r="N1848" s="0" t="n">
        <v>160.856403022547</v>
      </c>
      <c r="O1848" s="0" t="n">
        <v>149.671296977453</v>
      </c>
      <c r="P1848" s="0" t="n">
        <v>7.20393449286107</v>
      </c>
      <c r="Q1848" s="0" t="n">
        <v>0.204888805998599</v>
      </c>
      <c r="R1848" s="0" t="n">
        <v>0.43852128004022</v>
      </c>
      <c r="S1848" s="0" t="n">
        <v>0.21646873183755</v>
      </c>
      <c r="T1848" s="0" t="n">
        <v>0.22205254820267</v>
      </c>
      <c r="U1848" s="0" t="n">
        <v>43.0165524325577</v>
      </c>
      <c r="V1848" s="0" t="n">
        <v>21.4085501369354</v>
      </c>
      <c r="W1848" s="0" t="n">
        <v>31.2340938314448</v>
      </c>
      <c r="X1848" s="0" t="n">
        <v>15.8717427622671</v>
      </c>
      <c r="Y1848" s="0" t="n">
        <v>16.4627309750269</v>
      </c>
      <c r="Z1848" s="0" t="n">
        <v>155.88598148824</v>
      </c>
      <c r="AA1848" s="0" t="n">
        <v>156.426815491133</v>
      </c>
    </row>
    <row r="1849" customFormat="false" ht="14" hidden="false" customHeight="false" outlineLevel="0" collapsed="false">
      <c r="A1849" s="2" t="n">
        <v>42185</v>
      </c>
      <c r="B1849" s="0" t="n">
        <v>150.872</v>
      </c>
      <c r="C1849" s="0" t="n">
        <v>154.842</v>
      </c>
      <c r="D1849" s="0" t="n">
        <v>150.078</v>
      </c>
      <c r="E1849" s="0" t="n">
        <v>153.552</v>
      </c>
      <c r="F1849" s="0" t="n">
        <v>34.0585529678031</v>
      </c>
      <c r="G1849" s="0" t="n">
        <v>61.3884543709939</v>
      </c>
      <c r="H1849" s="0" t="n">
        <v>65.6826513160347</v>
      </c>
      <c r="I1849" s="0" t="n">
        <v>59.7022425411979</v>
      </c>
      <c r="J1849" s="0" t="s">
        <v>29</v>
      </c>
      <c r="K1849" s="0" t="n">
        <v>163.027723510845</v>
      </c>
      <c r="L1849" s="0" t="n">
        <v>157.502</v>
      </c>
      <c r="M1849" s="0" t="n">
        <v>155.1398</v>
      </c>
      <c r="N1849" s="0" t="n">
        <v>160.768553275815</v>
      </c>
      <c r="O1849" s="0" t="n">
        <v>149.511046724185</v>
      </c>
      <c r="P1849" s="0" t="n">
        <v>7.25636268167829</v>
      </c>
      <c r="Q1849" s="0" t="n">
        <v>0.358956333472436</v>
      </c>
      <c r="R1849" s="0" t="n">
        <v>0.197796089600331</v>
      </c>
      <c r="S1849" s="0" t="n">
        <v>-0.0194051668818714</v>
      </c>
      <c r="T1849" s="0" t="n">
        <v>0.217201256482202</v>
      </c>
      <c r="U1849" s="0" t="n">
        <v>46.2200366938701</v>
      </c>
      <c r="V1849" s="0" t="n">
        <v>19.5191532281342</v>
      </c>
      <c r="W1849" s="0" t="n">
        <v>28.477550302954</v>
      </c>
      <c r="X1849" s="0" t="n">
        <v>16.0712332119645</v>
      </c>
      <c r="Y1849" s="0" t="n">
        <v>16.5296600691654</v>
      </c>
      <c r="Z1849" s="0" t="n">
        <v>155.663697536979</v>
      </c>
      <c r="AA1849" s="0" t="n">
        <v>155.468543660756</v>
      </c>
    </row>
    <row r="1850" customFormat="false" ht="14" hidden="false" customHeight="false" outlineLevel="0" collapsed="false">
      <c r="A1850" s="2" t="n">
        <v>42187</v>
      </c>
      <c r="B1850" s="0" t="n">
        <v>153.849</v>
      </c>
      <c r="C1850" s="0" t="n">
        <v>156.728</v>
      </c>
      <c r="D1850" s="0" t="n">
        <v>153.849</v>
      </c>
      <c r="E1850" s="0" t="n">
        <v>155.338</v>
      </c>
      <c r="F1850" s="0" t="n">
        <v>47.0979046506534</v>
      </c>
      <c r="G1850" s="0" t="n">
        <v>50.9785338803031</v>
      </c>
      <c r="H1850" s="0" t="n">
        <v>65.0688745039663</v>
      </c>
      <c r="I1850" s="0" t="n">
        <v>63.9571636707285</v>
      </c>
      <c r="J1850" s="0" t="s">
        <v>29</v>
      </c>
      <c r="K1850" s="0" t="n">
        <v>163.027723510845</v>
      </c>
      <c r="L1850" s="0" t="n">
        <v>156.0726</v>
      </c>
      <c r="M1850" s="0" t="n">
        <v>155.0604</v>
      </c>
      <c r="N1850" s="0" t="n">
        <v>160.630624462264</v>
      </c>
      <c r="O1850" s="0" t="n">
        <v>149.490175537736</v>
      </c>
      <c r="P1850" s="0" t="n">
        <v>7.18458673170404</v>
      </c>
      <c r="Q1850" s="0" t="n">
        <v>0.524918205889242</v>
      </c>
      <c r="R1850" s="0" t="n">
        <v>0.149412580399854</v>
      </c>
      <c r="S1850" s="0" t="n">
        <v>-0.0542309408658785</v>
      </c>
      <c r="T1850" s="0" t="n">
        <v>0.203643521265733</v>
      </c>
      <c r="U1850" s="0" t="n">
        <v>49.6464977256778</v>
      </c>
      <c r="V1850" s="0" t="n">
        <v>21.8944944634552</v>
      </c>
      <c r="W1850" s="0" t="n">
        <v>26.7806714771446</v>
      </c>
      <c r="X1850" s="0" t="n">
        <v>15.6403120277382</v>
      </c>
      <c r="Y1850" s="0" t="n">
        <v>16.2837273556785</v>
      </c>
      <c r="Z1850" s="0" t="n">
        <v>155.632678723933</v>
      </c>
      <c r="AA1850" s="0" t="n">
        <v>155.42502910717</v>
      </c>
    </row>
    <row r="1851" customFormat="false" ht="14" hidden="false" customHeight="false" outlineLevel="0" collapsed="false">
      <c r="A1851" s="2" t="n">
        <v>42188</v>
      </c>
      <c r="B1851" s="0" t="n">
        <v>154.346</v>
      </c>
      <c r="C1851" s="0" t="n">
        <v>155.14</v>
      </c>
      <c r="D1851" s="0" t="n">
        <v>151.864</v>
      </c>
      <c r="E1851" s="0" t="n">
        <v>153.949</v>
      </c>
      <c r="F1851" s="0" t="n">
        <v>36.9569978827481</v>
      </c>
      <c r="G1851" s="0" t="n">
        <v>41.4475189214183</v>
      </c>
      <c r="H1851" s="0" t="n">
        <v>60.0358332394181</v>
      </c>
      <c r="I1851" s="0" t="n">
        <v>63.5957863531397</v>
      </c>
      <c r="J1851" s="0" t="s">
        <v>29</v>
      </c>
      <c r="K1851" s="0" t="n">
        <v>162.251533678134</v>
      </c>
      <c r="L1851" s="0" t="n">
        <v>154.703</v>
      </c>
      <c r="M1851" s="0" t="n">
        <v>154.9264</v>
      </c>
      <c r="N1851" s="0" t="n">
        <v>160.468107079953</v>
      </c>
      <c r="O1851" s="0" t="n">
        <v>149.384692920047</v>
      </c>
      <c r="P1851" s="0" t="n">
        <v>7.15398677043149</v>
      </c>
      <c r="Q1851" s="0" t="n">
        <v>0.411814176940553</v>
      </c>
      <c r="R1851" s="0" t="n">
        <v>-0.00100085365065183</v>
      </c>
      <c r="S1851" s="0" t="n">
        <v>-0.163715499933108</v>
      </c>
      <c r="T1851" s="0" t="n">
        <v>0.162714646282456</v>
      </c>
      <c r="U1851" s="0" t="n">
        <v>47.1314756169435</v>
      </c>
      <c r="V1851" s="0" t="n">
        <v>20.4584900221043</v>
      </c>
      <c r="W1851" s="0" t="n">
        <v>28.7717806314896</v>
      </c>
      <c r="X1851" s="0" t="n">
        <v>15.7293284947727</v>
      </c>
      <c r="Y1851" s="0" t="n">
        <v>15.8951148081649</v>
      </c>
      <c r="Z1851" s="0" t="n">
        <v>155.472328369273</v>
      </c>
      <c r="AA1851" s="0" t="n">
        <v>154.93301940478</v>
      </c>
    </row>
    <row r="1852" customFormat="false" ht="14" hidden="false" customHeight="false" outlineLevel="0" collapsed="false">
      <c r="A1852" s="2" t="n">
        <v>42191</v>
      </c>
      <c r="B1852" s="0" t="n">
        <v>152.559</v>
      </c>
      <c r="C1852" s="0" t="n">
        <v>154.842</v>
      </c>
      <c r="D1852" s="0" t="n">
        <v>138.961</v>
      </c>
      <c r="E1852" s="0" t="n">
        <v>145.412</v>
      </c>
      <c r="F1852" s="0" t="n">
        <v>27.3081319053465</v>
      </c>
      <c r="G1852" s="0" t="n">
        <v>33.5758119691543</v>
      </c>
      <c r="H1852" s="0" t="n">
        <v>51.5933051147579</v>
      </c>
      <c r="I1852" s="0" t="n">
        <v>58.8993376193808</v>
      </c>
      <c r="J1852" s="0" t="s">
        <v>29</v>
      </c>
      <c r="K1852" s="0" t="n">
        <v>162.251533678134</v>
      </c>
      <c r="L1852" s="0" t="n">
        <v>152.0428</v>
      </c>
      <c r="M1852" s="0" t="n">
        <v>154.5194</v>
      </c>
      <c r="N1852" s="0" t="n">
        <v>161.431338061065</v>
      </c>
      <c r="O1852" s="0" t="n">
        <v>147.607461938935</v>
      </c>
      <c r="P1852" s="0" t="n">
        <v>8.94636927280987</v>
      </c>
      <c r="Q1852" s="0" t="n">
        <v>-0.158816667592983</v>
      </c>
      <c r="R1852" s="0" t="n">
        <v>-0.799848976013323</v>
      </c>
      <c r="S1852" s="0" t="n">
        <v>-0.770050897836623</v>
      </c>
      <c r="T1852" s="0" t="n">
        <v>-0.0297980781766998</v>
      </c>
      <c r="U1852" s="0" t="n">
        <v>35.2963941905634</v>
      </c>
      <c r="V1852" s="0" t="n">
        <v>15.4650059613278</v>
      </c>
      <c r="W1852" s="0" t="n">
        <v>41.5801220922812</v>
      </c>
      <c r="X1852" s="0" t="n">
        <v>17.8757870636332</v>
      </c>
      <c r="Y1852" s="0" t="n">
        <v>16.400766374595</v>
      </c>
      <c r="Z1852" s="0" t="n">
        <v>154.514201857914</v>
      </c>
      <c r="AA1852" s="0" t="n">
        <v>151.759346269854</v>
      </c>
    </row>
    <row r="1853" customFormat="false" ht="14" hidden="false" customHeight="false" outlineLevel="0" collapsed="false">
      <c r="A1853" s="2" t="n">
        <v>42192</v>
      </c>
      <c r="B1853" s="0" t="n">
        <v>148.887</v>
      </c>
      <c r="C1853" s="0" t="n">
        <v>148.887</v>
      </c>
      <c r="D1853" s="0" t="n">
        <v>140.45</v>
      </c>
      <c r="E1853" s="0" t="n">
        <v>143.626</v>
      </c>
      <c r="F1853" s="0" t="n">
        <v>19.7477035092918</v>
      </c>
      <c r="G1853" s="0" t="n">
        <v>33.0338581831686</v>
      </c>
      <c r="H1853" s="0" t="n">
        <v>44.0848354650076</v>
      </c>
      <c r="I1853" s="0" t="n">
        <v>51.9046579397279</v>
      </c>
      <c r="J1853" s="0" t="s">
        <v>29</v>
      </c>
      <c r="K1853" s="0" t="n">
        <v>162.251533678134</v>
      </c>
      <c r="L1853" s="0" t="n">
        <v>150.3754</v>
      </c>
      <c r="M1853" s="0" t="n">
        <v>154.00325</v>
      </c>
      <c r="N1853" s="0" t="n">
        <v>162.392374265977</v>
      </c>
      <c r="O1853" s="0" t="n">
        <v>145.614125734023</v>
      </c>
      <c r="P1853" s="0" t="n">
        <v>10.8947366578001</v>
      </c>
      <c r="Q1853" s="0" t="n">
        <v>-0.118494235571547</v>
      </c>
      <c r="R1853" s="0" t="n">
        <v>-1.55908498098674</v>
      </c>
      <c r="S1853" s="0" t="n">
        <v>-1.22342952224803</v>
      </c>
      <c r="T1853" s="0" t="n">
        <v>-0.335655458738708</v>
      </c>
      <c r="U1853" s="0" t="n">
        <v>33.4064400456264</v>
      </c>
      <c r="V1853" s="0" t="n">
        <v>13.5700220335534</v>
      </c>
      <c r="W1853" s="0" t="n">
        <v>36.4851571581064</v>
      </c>
      <c r="X1853" s="0" t="n">
        <v>19.8689271632893</v>
      </c>
      <c r="Y1853" s="0" t="n">
        <v>17.0682956068599</v>
      </c>
      <c r="Z1853" s="0" t="n">
        <v>153.477230252398</v>
      </c>
      <c r="AA1853" s="0" t="n">
        <v>149.048230846569</v>
      </c>
    </row>
    <row r="1854" customFormat="false" ht="14" hidden="false" customHeight="false" outlineLevel="0" collapsed="false">
      <c r="A1854" s="2" t="n">
        <v>42193</v>
      </c>
      <c r="B1854" s="0" t="n">
        <v>140.45</v>
      </c>
      <c r="C1854" s="0" t="n">
        <v>140.45</v>
      </c>
      <c r="D1854" s="0" t="n">
        <v>130.425</v>
      </c>
      <c r="E1854" s="0" t="n">
        <v>133.799</v>
      </c>
      <c r="F1854" s="0" t="n">
        <v>10.4916197642961</v>
      </c>
      <c r="G1854" s="0" t="n">
        <v>28.3204715424672</v>
      </c>
      <c r="H1854" s="0" t="n">
        <v>37.4712388993023</v>
      </c>
      <c r="I1854" s="0" t="n">
        <v>44.3831264930226</v>
      </c>
      <c r="J1854" s="0" t="s">
        <v>29</v>
      </c>
      <c r="K1854" s="0" t="n">
        <v>159.388126204934</v>
      </c>
      <c r="L1854" s="0" t="n">
        <v>146.4248</v>
      </c>
      <c r="M1854" s="0" t="n">
        <v>153.00075</v>
      </c>
      <c r="N1854" s="0" t="n">
        <v>165.166068160657</v>
      </c>
      <c r="O1854" s="0" t="n">
        <v>140.835431839343</v>
      </c>
      <c r="P1854" s="0" t="n">
        <v>15.902298728152</v>
      </c>
      <c r="Q1854" s="0" t="n">
        <v>-0.289200485610798</v>
      </c>
      <c r="R1854" s="0" t="n">
        <v>-2.9200808825359</v>
      </c>
      <c r="S1854" s="0" t="n">
        <v>-2.06754033903775</v>
      </c>
      <c r="T1854" s="0" t="n">
        <v>-0.852540543498146</v>
      </c>
      <c r="U1854" s="0" t="n">
        <v>25.3601324824317</v>
      </c>
      <c r="V1854" s="0" t="n">
        <v>11.2476991753583</v>
      </c>
      <c r="W1854" s="0" t="n">
        <v>43.2375197151041</v>
      </c>
      <c r="X1854" s="0" t="n">
        <v>22.6434925165341</v>
      </c>
      <c r="Y1854" s="0" t="n">
        <v>17.9857757446571</v>
      </c>
      <c r="Z1854" s="0" t="n">
        <v>151.603113085503</v>
      </c>
      <c r="AA1854" s="0" t="n">
        <v>143.965153897713</v>
      </c>
    </row>
    <row r="1855" customFormat="false" ht="14" hidden="false" customHeight="false" outlineLevel="0" collapsed="false">
      <c r="A1855" s="2" t="n">
        <v>42194</v>
      </c>
      <c r="B1855" s="0" t="n">
        <v>136.38</v>
      </c>
      <c r="C1855" s="0" t="n">
        <v>147.199</v>
      </c>
      <c r="D1855" s="0" t="n">
        <v>136.38</v>
      </c>
      <c r="E1855" s="0" t="n">
        <v>144.916</v>
      </c>
      <c r="F1855" s="0" t="n">
        <v>45.0604807363413</v>
      </c>
      <c r="G1855" s="0" t="n">
        <v>27.9129867596048</v>
      </c>
      <c r="H1855" s="0" t="n">
        <v>32.8581294751626</v>
      </c>
      <c r="I1855" s="0" t="n">
        <v>38.1380679464908</v>
      </c>
      <c r="J1855" s="0" t="s">
        <v>29</v>
      </c>
      <c r="K1855" s="0" t="n">
        <v>159.388126204934</v>
      </c>
      <c r="L1855" s="0" t="n">
        <v>144.3404</v>
      </c>
      <c r="M1855" s="0" t="n">
        <v>152.6434</v>
      </c>
      <c r="N1855" s="0" t="n">
        <v>165.307559323066</v>
      </c>
      <c r="O1855" s="0" t="n">
        <v>139.979240676934</v>
      </c>
      <c r="P1855" s="0" t="n">
        <v>16.5931305553545</v>
      </c>
      <c r="Q1855" s="0" t="n">
        <v>0.194910660752442</v>
      </c>
      <c r="R1855" s="0" t="n">
        <v>-3.06628472696858</v>
      </c>
      <c r="S1855" s="0" t="n">
        <v>-1.77099534677634</v>
      </c>
      <c r="T1855" s="0" t="n">
        <v>-1.29528938019223</v>
      </c>
      <c r="U1855" s="0" t="n">
        <v>42.2934748172504</v>
      </c>
      <c r="V1855" s="0" t="n">
        <v>17.4125342646322</v>
      </c>
      <c r="W1855" s="0" t="n">
        <v>36.4234605523605</v>
      </c>
      <c r="X1855" s="0" t="n">
        <v>23.5484336455165</v>
      </c>
      <c r="Y1855" s="0" t="n">
        <v>18.0439212849549</v>
      </c>
      <c r="Z1855" s="0" t="n">
        <v>150.966245172598</v>
      </c>
      <c r="AA1855" s="0" t="n">
        <v>144.282102598475</v>
      </c>
    </row>
    <row r="1856" customFormat="false" ht="14" hidden="false" customHeight="false" outlineLevel="0" collapsed="false">
      <c r="A1856" s="2" t="n">
        <v>42195</v>
      </c>
      <c r="B1856" s="0" t="n">
        <v>148.887</v>
      </c>
      <c r="C1856" s="0" t="n">
        <v>152.361</v>
      </c>
      <c r="D1856" s="0" t="n">
        <v>147.199</v>
      </c>
      <c r="E1856" s="0" t="n">
        <v>147.795</v>
      </c>
      <c r="F1856" s="0" t="n">
        <v>54.0128735346248</v>
      </c>
      <c r="G1856" s="0" t="n">
        <v>31.3241618899801</v>
      </c>
      <c r="H1856" s="0" t="n">
        <v>30.833458068875</v>
      </c>
      <c r="I1856" s="0" t="n">
        <v>33.7209421477799</v>
      </c>
      <c r="J1856" s="0" t="s">
        <v>29</v>
      </c>
      <c r="K1856" s="0" t="n">
        <v>159.388126204934</v>
      </c>
      <c r="L1856" s="0" t="n">
        <v>143.1096</v>
      </c>
      <c r="M1856" s="0" t="n">
        <v>152.3754</v>
      </c>
      <c r="N1856" s="0" t="n">
        <v>165.210612696329</v>
      </c>
      <c r="O1856" s="0" t="n">
        <v>139.540187303671</v>
      </c>
      <c r="P1856" s="0" t="n">
        <v>16.8468305203186</v>
      </c>
      <c r="Q1856" s="0" t="n">
        <v>0.321568987270848</v>
      </c>
      <c r="R1856" s="0" t="n">
        <v>-2.91622466517688</v>
      </c>
      <c r="S1856" s="0" t="n">
        <v>-1.29674822798772</v>
      </c>
      <c r="T1856" s="0" t="n">
        <v>-1.61947643718916</v>
      </c>
      <c r="U1856" s="0" t="n">
        <v>45.7274027514237</v>
      </c>
      <c r="V1856" s="0" t="n">
        <v>21.8866947341654</v>
      </c>
      <c r="W1856" s="0" t="n">
        <v>33.2848573465056</v>
      </c>
      <c r="X1856" s="0" t="n">
        <v>23.3420806998318</v>
      </c>
      <c r="Y1856" s="0" t="n">
        <v>17.5311585904473</v>
      </c>
      <c r="Z1856" s="0" t="n">
        <v>150.664221822827</v>
      </c>
      <c r="AA1856" s="0" t="n">
        <v>145.453068398983</v>
      </c>
    </row>
    <row r="1857" customFormat="false" ht="14" hidden="false" customHeight="false" outlineLevel="0" collapsed="false">
      <c r="A1857" s="2" t="n">
        <v>42198</v>
      </c>
      <c r="B1857" s="0" t="n">
        <v>148.887</v>
      </c>
      <c r="C1857" s="0" t="n">
        <v>150.475</v>
      </c>
      <c r="D1857" s="0" t="n">
        <v>145.015</v>
      </c>
      <c r="E1857" s="0" t="n">
        <v>149.383</v>
      </c>
      <c r="F1857" s="0" t="n">
        <v>58.9508380235704</v>
      </c>
      <c r="G1857" s="0" t="n">
        <v>37.6527031136249</v>
      </c>
      <c r="H1857" s="0" t="n">
        <v>31.6488362977691</v>
      </c>
      <c r="I1857" s="0" t="n">
        <v>31.7801412806022</v>
      </c>
      <c r="J1857" s="0" t="s">
        <v>29</v>
      </c>
      <c r="K1857" s="0" t="n">
        <v>159.388126204934</v>
      </c>
      <c r="L1857" s="0" t="n">
        <v>143.9038</v>
      </c>
      <c r="M1857" s="0" t="n">
        <v>152.0429</v>
      </c>
      <c r="N1857" s="0" t="n">
        <v>164.826316756095</v>
      </c>
      <c r="O1857" s="0" t="n">
        <v>139.259483243905</v>
      </c>
      <c r="P1857" s="0" t="n">
        <v>16.815539240694</v>
      </c>
      <c r="Q1857" s="0" t="n">
        <v>0.395962869287984</v>
      </c>
      <c r="R1857" s="0" t="n">
        <v>-2.63874484850044</v>
      </c>
      <c r="S1857" s="0" t="n">
        <v>-0.815414729049019</v>
      </c>
      <c r="T1857" s="0" t="n">
        <v>-1.82333011945142</v>
      </c>
      <c r="U1857" s="0" t="n">
        <v>47.580312214174</v>
      </c>
      <c r="V1857" s="0" t="n">
        <v>20.4920811239178</v>
      </c>
      <c r="W1857" s="0" t="n">
        <v>33.7127442180989</v>
      </c>
      <c r="X1857" s="0" t="n">
        <v>23.4169460720644</v>
      </c>
      <c r="Y1857" s="0" t="n">
        <v>17.5405773763668</v>
      </c>
      <c r="Z1857" s="0" t="n">
        <v>150.542200696843</v>
      </c>
      <c r="AA1857" s="0" t="n">
        <v>146.763045599322</v>
      </c>
    </row>
    <row r="1858" customFormat="false" ht="14" hidden="false" customHeight="false" outlineLevel="0" collapsed="false">
      <c r="A1858" s="2" t="n">
        <v>42199</v>
      </c>
      <c r="B1858" s="0" t="n">
        <v>150.872</v>
      </c>
      <c r="C1858" s="0" t="n">
        <v>152.162</v>
      </c>
      <c r="D1858" s="0" t="n">
        <v>148.887</v>
      </c>
      <c r="E1858" s="0" t="n">
        <v>150.574</v>
      </c>
      <c r="F1858" s="0" t="n">
        <v>62.6543113902796</v>
      </c>
      <c r="G1858" s="0" t="n">
        <v>46.2340246898224</v>
      </c>
      <c r="H1858" s="0" t="n">
        <v>34.2888695990999</v>
      </c>
      <c r="I1858" s="0" t="n">
        <v>32.257054655248</v>
      </c>
      <c r="J1858" s="0" t="s">
        <v>29</v>
      </c>
      <c r="K1858" s="0" t="n">
        <v>159.388126204934</v>
      </c>
      <c r="L1858" s="0" t="n">
        <v>145.2934</v>
      </c>
      <c r="M1858" s="0" t="n">
        <v>151.8692</v>
      </c>
      <c r="N1858" s="0" t="n">
        <v>164.6333100528</v>
      </c>
      <c r="O1858" s="0" t="n">
        <v>139.1050899472</v>
      </c>
      <c r="P1858" s="0" t="n">
        <v>16.8093465334648</v>
      </c>
      <c r="Q1858" s="0" t="n">
        <v>0.449263991197105</v>
      </c>
      <c r="R1858" s="0" t="n">
        <v>-2.29626641835793</v>
      </c>
      <c r="S1858" s="0" t="n">
        <v>-0.37834903912521</v>
      </c>
      <c r="T1858" s="0" t="n">
        <v>-1.91791737923272</v>
      </c>
      <c r="U1858" s="0" t="n">
        <v>48.9870084744002</v>
      </c>
      <c r="V1858" s="0" t="n">
        <v>21.7183691409676</v>
      </c>
      <c r="W1858" s="0" t="n">
        <v>32.379979070201</v>
      </c>
      <c r="X1858" s="0" t="n">
        <v>23.1520091346421</v>
      </c>
      <c r="Y1858" s="0" t="n">
        <v>17.5818438923435</v>
      </c>
      <c r="Z1858" s="0" t="n">
        <v>150.545229201906</v>
      </c>
      <c r="AA1858" s="0" t="n">
        <v>148.033363732882</v>
      </c>
    </row>
    <row r="1859" customFormat="false" ht="14" hidden="false" customHeight="false" outlineLevel="0" collapsed="false">
      <c r="A1859" s="2" t="n">
        <v>42200</v>
      </c>
      <c r="B1859" s="0" t="n">
        <v>151.566</v>
      </c>
      <c r="C1859" s="0" t="n">
        <v>151.566</v>
      </c>
      <c r="D1859" s="0" t="n">
        <v>147.001</v>
      </c>
      <c r="E1859" s="0" t="n">
        <v>148.887</v>
      </c>
      <c r="F1859" s="0" t="n">
        <v>57.4085015081315</v>
      </c>
      <c r="G1859" s="0" t="n">
        <v>55.6174010385895</v>
      </c>
      <c r="H1859" s="0" t="n">
        <v>39.7482554983243</v>
      </c>
      <c r="I1859" s="0" t="n">
        <v>35.2286537983978</v>
      </c>
      <c r="J1859" s="0" t="s">
        <v>29</v>
      </c>
      <c r="K1859" s="0" t="n">
        <v>159.388126204934</v>
      </c>
      <c r="L1859" s="0" t="n">
        <v>148.311</v>
      </c>
      <c r="M1859" s="0" t="n">
        <v>151.66575</v>
      </c>
      <c r="N1859" s="0" t="n">
        <v>164.483683310405</v>
      </c>
      <c r="O1859" s="0" t="n">
        <v>138.847816689595</v>
      </c>
      <c r="P1859" s="0" t="n">
        <v>16.9028713607461</v>
      </c>
      <c r="Q1859" s="0" t="n">
        <v>0.391606941122706</v>
      </c>
      <c r="R1859" s="0" t="n">
        <v>-2.13635008228206</v>
      </c>
      <c r="S1859" s="0" t="n">
        <v>-0.174746162439475</v>
      </c>
      <c r="T1859" s="0" t="n">
        <v>-1.96160391984259</v>
      </c>
      <c r="U1859" s="0" t="n">
        <v>47.060587270424</v>
      </c>
      <c r="V1859" s="0" t="n">
        <v>20.5017236315184</v>
      </c>
      <c r="W1859" s="0" t="n">
        <v>32.8804752232703</v>
      </c>
      <c r="X1859" s="0" t="n">
        <v>23.1546451172411</v>
      </c>
      <c r="Y1859" s="0" t="n">
        <v>18.423642115551</v>
      </c>
      <c r="Z1859" s="0" t="n">
        <v>150.387302611248</v>
      </c>
      <c r="AA1859" s="0" t="n">
        <v>148.317909155254</v>
      </c>
    </row>
    <row r="1860" customFormat="false" ht="14" hidden="false" customHeight="false" outlineLevel="0" collapsed="false">
      <c r="A1860" s="2" t="n">
        <v>42201</v>
      </c>
      <c r="B1860" s="0" t="n">
        <v>148.092</v>
      </c>
      <c r="C1860" s="0" t="n">
        <v>149.383</v>
      </c>
      <c r="D1860" s="0" t="n">
        <v>145.909</v>
      </c>
      <c r="E1860" s="0" t="n">
        <v>148.887</v>
      </c>
      <c r="F1860" s="0" t="n">
        <v>57.4085015081315</v>
      </c>
      <c r="G1860" s="0" t="n">
        <v>58.0870051929475</v>
      </c>
      <c r="H1860" s="0" t="n">
        <v>45.7830591849929</v>
      </c>
      <c r="I1860" s="0" t="n">
        <v>39.9400614274724</v>
      </c>
      <c r="J1860" s="0" t="s">
        <v>29</v>
      </c>
      <c r="K1860" s="0" t="n">
        <v>159.388126204934</v>
      </c>
      <c r="L1860" s="0" t="n">
        <v>149.1052</v>
      </c>
      <c r="M1860" s="0" t="n">
        <v>151.45235</v>
      </c>
      <c r="N1860" s="0" t="n">
        <v>164.306064377953</v>
      </c>
      <c r="O1860" s="0" t="n">
        <v>138.598635622047</v>
      </c>
      <c r="P1860" s="0" t="n">
        <v>16.9739385066698</v>
      </c>
      <c r="Q1860" s="0" t="n">
        <v>0.400209778879164</v>
      </c>
      <c r="R1860" s="0" t="n">
        <v>-1.98671363570088</v>
      </c>
      <c r="S1860" s="0" t="n">
        <v>-0.0200877726866329</v>
      </c>
      <c r="T1860" s="0" t="n">
        <v>-1.96662586301425</v>
      </c>
      <c r="U1860" s="0" t="n">
        <v>47.060587270424</v>
      </c>
      <c r="V1860" s="0" t="n">
        <v>19.6017982959922</v>
      </c>
      <c r="W1860" s="0" t="n">
        <v>32.8169603575575</v>
      </c>
      <c r="X1860" s="0" t="n">
        <v>23.3015097332348</v>
      </c>
      <c r="Y1860" s="0" t="n">
        <v>19.2775203531767</v>
      </c>
      <c r="Z1860" s="0" t="n">
        <v>150.244416648272</v>
      </c>
      <c r="AA1860" s="0" t="n">
        <v>148.507606103503</v>
      </c>
    </row>
    <row r="1861" customFormat="false" ht="14" hidden="false" customHeight="false" outlineLevel="0" collapsed="false">
      <c r="A1861" s="2" t="n">
        <v>42202</v>
      </c>
      <c r="B1861" s="0" t="n">
        <v>150.673</v>
      </c>
      <c r="C1861" s="0" t="n">
        <v>153.155</v>
      </c>
      <c r="D1861" s="0" t="n">
        <v>149.482</v>
      </c>
      <c r="E1861" s="0" t="n">
        <v>152.46</v>
      </c>
      <c r="F1861" s="0" t="n">
        <v>68.518921608259</v>
      </c>
      <c r="G1861" s="0" t="n">
        <v>60.9882148076744</v>
      </c>
      <c r="H1861" s="0" t="n">
        <v>51.7158697685318</v>
      </c>
      <c r="I1861" s="0" t="n">
        <v>45.7490614839497</v>
      </c>
      <c r="J1861" s="0" t="s">
        <v>29</v>
      </c>
      <c r="K1861" s="0" t="n">
        <v>159.388126204934</v>
      </c>
      <c r="L1861" s="0" t="n">
        <v>150.0382</v>
      </c>
      <c r="M1861" s="0" t="n">
        <v>151.4176</v>
      </c>
      <c r="N1861" s="0" t="n">
        <v>164.256463320403</v>
      </c>
      <c r="O1861" s="0" t="n">
        <v>138.578736679597</v>
      </c>
      <c r="P1861" s="0" t="n">
        <v>16.9582179619852</v>
      </c>
      <c r="Q1861" s="0" t="n">
        <v>0.540595494086436</v>
      </c>
      <c r="R1861" s="0" t="n">
        <v>-1.56181085122049</v>
      </c>
      <c r="S1861" s="0" t="n">
        <v>0.32385200943501</v>
      </c>
      <c r="T1861" s="0" t="n">
        <v>-1.8856628606555</v>
      </c>
      <c r="U1861" s="0" t="n">
        <v>51.7238536711942</v>
      </c>
      <c r="V1861" s="0" t="n">
        <v>23.3768314360599</v>
      </c>
      <c r="W1861" s="0" t="n">
        <v>31.015698118299</v>
      </c>
      <c r="X1861" s="0" t="n">
        <v>22.6402563894815</v>
      </c>
      <c r="Y1861" s="0" t="n">
        <v>19.1485816414218</v>
      </c>
      <c r="Z1861" s="0" t="n">
        <v>150.455424586532</v>
      </c>
      <c r="AA1861" s="0" t="n">
        <v>149.825070735669</v>
      </c>
    </row>
    <row r="1862" customFormat="false" ht="14" hidden="false" customHeight="false" outlineLevel="0" collapsed="false">
      <c r="A1862" s="2" t="n">
        <v>42205</v>
      </c>
      <c r="B1862" s="0" t="n">
        <v>154.842</v>
      </c>
      <c r="C1862" s="0" t="n">
        <v>156.728</v>
      </c>
      <c r="D1862" s="0" t="n">
        <v>153.949</v>
      </c>
      <c r="E1862" s="0" t="n">
        <v>154.346</v>
      </c>
      <c r="F1862" s="0" t="n">
        <v>74.3835318262384</v>
      </c>
      <c r="G1862" s="0" t="n">
        <v>64.074753568208</v>
      </c>
      <c r="H1862" s="0" t="n">
        <v>57.0002798594484</v>
      </c>
      <c r="I1862" s="0" t="n">
        <v>51.499736270991</v>
      </c>
      <c r="J1862" s="0" t="s">
        <v>29</v>
      </c>
      <c r="K1862" s="0" t="n">
        <v>159.388126204934</v>
      </c>
      <c r="L1862" s="0" t="n">
        <v>151.0308</v>
      </c>
      <c r="M1862" s="0" t="n">
        <v>151.48215</v>
      </c>
      <c r="N1862" s="0" t="n">
        <v>164.366195719804</v>
      </c>
      <c r="O1862" s="0" t="n">
        <v>138.598104280196</v>
      </c>
      <c r="P1862" s="0" t="n">
        <v>17.0106454388243</v>
      </c>
      <c r="Q1862" s="0" t="n">
        <v>0.611139391394661</v>
      </c>
      <c r="R1862" s="0" t="n">
        <v>-1.06066125253957</v>
      </c>
      <c r="S1862" s="0" t="n">
        <v>0.660001286492737</v>
      </c>
      <c r="T1862" s="0" t="n">
        <v>-1.72066253903231</v>
      </c>
      <c r="U1862" s="0" t="n">
        <v>54.0259183703712</v>
      </c>
      <c r="V1862" s="0" t="n">
        <v>26.7444398682239</v>
      </c>
      <c r="W1862" s="0" t="n">
        <v>29.2846719279611</v>
      </c>
      <c r="X1862" s="0" t="n">
        <v>21.3469360603013</v>
      </c>
      <c r="Y1862" s="0" t="n">
        <v>18.6093394112842</v>
      </c>
      <c r="Z1862" s="0" t="n">
        <v>150.825955578291</v>
      </c>
      <c r="AA1862" s="0" t="n">
        <v>151.332047157112</v>
      </c>
    </row>
    <row r="1863" customFormat="false" ht="14" hidden="false" customHeight="false" outlineLevel="0" collapsed="false">
      <c r="A1863" s="2" t="n">
        <v>42206</v>
      </c>
      <c r="B1863" s="0" t="n">
        <v>156.232</v>
      </c>
      <c r="C1863" s="0" t="n">
        <v>156.232</v>
      </c>
      <c r="D1863" s="0" t="n">
        <v>153.452</v>
      </c>
      <c r="E1863" s="0" t="n">
        <v>155.438</v>
      </c>
      <c r="F1863" s="0" t="n">
        <v>77.779159799745</v>
      </c>
      <c r="G1863" s="0" t="n">
        <v>67.099723250101</v>
      </c>
      <c r="H1863" s="0" t="n">
        <v>61.1734195715041</v>
      </c>
      <c r="I1863" s="0" t="n">
        <v>56.6298563998281</v>
      </c>
      <c r="J1863" s="0" t="s">
        <v>29</v>
      </c>
      <c r="K1863" s="0" t="n">
        <v>159.388126204934</v>
      </c>
      <c r="L1863" s="0" t="n">
        <v>152.0036</v>
      </c>
      <c r="M1863" s="0" t="n">
        <v>151.4623</v>
      </c>
      <c r="N1863" s="0" t="n">
        <v>164.320657097235</v>
      </c>
      <c r="O1863" s="0" t="n">
        <v>138.603942902766</v>
      </c>
      <c r="P1863" s="0" t="n">
        <v>16.9789539670723</v>
      </c>
      <c r="Q1863" s="0" t="n">
        <v>0.654595955375009</v>
      </c>
      <c r="R1863" s="0" t="n">
        <v>-0.56882425924212</v>
      </c>
      <c r="S1863" s="0" t="n">
        <v>0.921470623832153</v>
      </c>
      <c r="T1863" s="0" t="n">
        <v>-1.49029488307427</v>
      </c>
      <c r="U1863" s="0" t="n">
        <v>55.3534309758917</v>
      </c>
      <c r="V1863" s="0" t="n">
        <v>25.7368527998826</v>
      </c>
      <c r="W1863" s="0" t="n">
        <v>28.8549183180584</v>
      </c>
      <c r="X1863" s="0" t="n">
        <v>20.2301265927932</v>
      </c>
      <c r="Y1863" s="0" t="n">
        <v>18.1506799023789</v>
      </c>
      <c r="Z1863" s="0" t="n">
        <v>151.265197904168</v>
      </c>
      <c r="AA1863" s="0" t="n">
        <v>152.700698104742</v>
      </c>
    </row>
    <row r="1864" customFormat="false" ht="14" hidden="false" customHeight="false" outlineLevel="0" collapsed="false">
      <c r="A1864" s="2" t="n">
        <v>42207</v>
      </c>
      <c r="B1864" s="0" t="n">
        <v>154.842</v>
      </c>
      <c r="C1864" s="0" t="n">
        <v>154.842</v>
      </c>
      <c r="D1864" s="0" t="n">
        <v>151.864</v>
      </c>
      <c r="E1864" s="0" t="n">
        <v>153.353</v>
      </c>
      <c r="F1864" s="0" t="n">
        <v>71.2957492459343</v>
      </c>
      <c r="G1864" s="0" t="n">
        <v>69.8771727976616</v>
      </c>
      <c r="H1864" s="0" t="n">
        <v>64.0253739233185</v>
      </c>
      <c r="I1864" s="0" t="n">
        <v>60.7330244514237</v>
      </c>
      <c r="J1864" s="0" t="s">
        <v>29</v>
      </c>
      <c r="K1864" s="0" t="n">
        <v>159.388126204934</v>
      </c>
      <c r="L1864" s="0" t="n">
        <v>152.8968</v>
      </c>
      <c r="M1864" s="0" t="n">
        <v>151.28365</v>
      </c>
      <c r="N1864" s="0" t="n">
        <v>163.930951281696</v>
      </c>
      <c r="O1864" s="0" t="n">
        <v>138.636348718304</v>
      </c>
      <c r="P1864" s="0" t="n">
        <v>16.7199843230864</v>
      </c>
      <c r="Q1864" s="0" t="n">
        <v>0.581809943240414</v>
      </c>
      <c r="R1864" s="0" t="n">
        <v>-0.343324344160152</v>
      </c>
      <c r="S1864" s="0" t="n">
        <v>0.917576431131297</v>
      </c>
      <c r="T1864" s="0" t="n">
        <v>-1.26090077529145</v>
      </c>
      <c r="U1864" s="0" t="n">
        <v>52.2510932305515</v>
      </c>
      <c r="V1864" s="0" t="n">
        <v>24.4609521122111</v>
      </c>
      <c r="W1864" s="0" t="n">
        <v>29.6271502925072</v>
      </c>
      <c r="X1864" s="0" t="n">
        <v>19.4673639952868</v>
      </c>
      <c r="Y1864" s="0" t="n">
        <v>17.5538380115125</v>
      </c>
      <c r="Z1864" s="0" t="n">
        <v>151.464036199009</v>
      </c>
      <c r="AA1864" s="0" t="n">
        <v>152.918132069828</v>
      </c>
    </row>
    <row r="1865" customFormat="false" ht="14" hidden="false" customHeight="false" outlineLevel="0" collapsed="false">
      <c r="A1865" s="2" t="n">
        <v>42208</v>
      </c>
      <c r="B1865" s="0" t="n">
        <v>155.338</v>
      </c>
      <c r="C1865" s="0" t="n">
        <v>155.338</v>
      </c>
      <c r="D1865" s="0" t="n">
        <v>152.261</v>
      </c>
      <c r="E1865" s="0" t="n">
        <v>153.353</v>
      </c>
      <c r="F1865" s="0" t="n">
        <v>71.7374299928038</v>
      </c>
      <c r="G1865" s="0" t="n">
        <v>72.7429584945961</v>
      </c>
      <c r="H1865" s="0" t="n">
        <v>66.9565645836482</v>
      </c>
      <c r="I1865" s="0" t="n">
        <v>64.0517860261569</v>
      </c>
      <c r="J1865" s="0" t="s">
        <v>29</v>
      </c>
      <c r="K1865" s="0" t="n">
        <v>159.388126204934</v>
      </c>
      <c r="L1865" s="0" t="n">
        <v>153.79</v>
      </c>
      <c r="M1865" s="0" t="n">
        <v>150.82705</v>
      </c>
      <c r="N1865" s="0" t="n">
        <v>162.440950679358</v>
      </c>
      <c r="O1865" s="0" t="n">
        <v>139.213149320642</v>
      </c>
      <c r="P1865" s="0" t="n">
        <v>15.4002888465409</v>
      </c>
      <c r="Q1865" s="0" t="n">
        <v>0.608746840090057</v>
      </c>
      <c r="R1865" s="0" t="n">
        <v>-0.162738093379033</v>
      </c>
      <c r="S1865" s="0" t="n">
        <v>0.878530145529932</v>
      </c>
      <c r="T1865" s="0" t="n">
        <v>-1.04126823890897</v>
      </c>
      <c r="U1865" s="0" t="n">
        <v>52.2510932305515</v>
      </c>
      <c r="V1865" s="0" t="n">
        <v>24.0943973363844</v>
      </c>
      <c r="W1865" s="0" t="n">
        <v>28.3252067472586</v>
      </c>
      <c r="X1865" s="0" t="n">
        <v>18.6533411521965</v>
      </c>
      <c r="Y1865" s="0" t="n">
        <v>17.1913348234846</v>
      </c>
      <c r="Z1865" s="0" t="n">
        <v>151.643937513389</v>
      </c>
      <c r="AA1865" s="0" t="n">
        <v>153.063088046552</v>
      </c>
    </row>
    <row r="1866" customFormat="false" ht="14" hidden="false" customHeight="false" outlineLevel="0" collapsed="false">
      <c r="A1866" s="2" t="n">
        <v>42209</v>
      </c>
      <c r="B1866" s="0" t="n">
        <v>151.864</v>
      </c>
      <c r="C1866" s="0" t="n">
        <v>151.864</v>
      </c>
      <c r="D1866" s="0" t="n">
        <v>149.383</v>
      </c>
      <c r="E1866" s="0" t="n">
        <v>150.375</v>
      </c>
      <c r="F1866" s="0" t="n">
        <v>66.1165241598728</v>
      </c>
      <c r="G1866" s="0" t="n">
        <v>72.2624790049188</v>
      </c>
      <c r="H1866" s="0" t="n">
        <v>69.2114174230971</v>
      </c>
      <c r="I1866" s="0" t="n">
        <v>66.7311186433546</v>
      </c>
      <c r="J1866" s="0" t="s">
        <v>29</v>
      </c>
      <c r="K1866" s="0" t="n">
        <v>159.388126204934</v>
      </c>
      <c r="L1866" s="0" t="n">
        <v>153.373</v>
      </c>
      <c r="M1866" s="0" t="n">
        <v>150.30595</v>
      </c>
      <c r="N1866" s="0" t="n">
        <v>160.981033015602</v>
      </c>
      <c r="O1866" s="0" t="n">
        <v>139.630866984398</v>
      </c>
      <c r="P1866" s="0" t="n">
        <v>14.2044716334946</v>
      </c>
      <c r="Q1866" s="0" t="n">
        <v>0.503234166886528</v>
      </c>
      <c r="R1866" s="0" t="n">
        <v>-0.256959827457877</v>
      </c>
      <c r="S1866" s="0" t="n">
        <v>0.627446729160871</v>
      </c>
      <c r="T1866" s="0" t="n">
        <v>-0.884406556618748</v>
      </c>
      <c r="U1866" s="0" t="n">
        <v>47.8122321614166</v>
      </c>
      <c r="V1866" s="0" t="n">
        <v>22.707876231497</v>
      </c>
      <c r="W1866" s="0" t="n">
        <v>30.8668993678608</v>
      </c>
      <c r="X1866" s="0" t="n">
        <v>18.4087614293185</v>
      </c>
      <c r="Y1866" s="0" t="n">
        <v>18.1422742464758</v>
      </c>
      <c r="Z1866" s="0" t="n">
        <v>151.523086321638</v>
      </c>
      <c r="AA1866" s="0" t="n">
        <v>152.167058697701</v>
      </c>
    </row>
    <row r="1867" customFormat="false" ht="14" hidden="false" customHeight="false" outlineLevel="0" collapsed="false">
      <c r="A1867" s="2" t="n">
        <v>42212</v>
      </c>
      <c r="B1867" s="0" t="n">
        <v>149.184</v>
      </c>
      <c r="C1867" s="0" t="n">
        <v>149.681</v>
      </c>
      <c r="D1867" s="0" t="n">
        <v>143.924</v>
      </c>
      <c r="E1867" s="0" t="n">
        <v>144.519</v>
      </c>
      <c r="F1867" s="0" t="n">
        <v>49.8232466063349</v>
      </c>
      <c r="G1867" s="0" t="n">
        <v>67.3504219609381</v>
      </c>
      <c r="H1867" s="0" t="n">
        <v>69.8665511016431</v>
      </c>
      <c r="I1867" s="0" t="n">
        <v>68.6781777027962</v>
      </c>
      <c r="J1867" s="0" t="s">
        <v>29</v>
      </c>
      <c r="K1867" s="0" t="n">
        <v>159.388126204934</v>
      </c>
      <c r="L1867" s="0" t="n">
        <v>151.4076</v>
      </c>
      <c r="M1867" s="0" t="n">
        <v>149.59625</v>
      </c>
      <c r="N1867" s="0" t="n">
        <v>159.819007022937</v>
      </c>
      <c r="O1867" s="0" t="n">
        <v>139.373492977063</v>
      </c>
      <c r="P1867" s="0" t="n">
        <v>13.6671300556486</v>
      </c>
      <c r="Q1867" s="0" t="n">
        <v>0.251669242034792</v>
      </c>
      <c r="R1867" s="0" t="n">
        <v>-0.794997256409033</v>
      </c>
      <c r="S1867" s="0" t="n">
        <v>0.071527440167772</v>
      </c>
      <c r="T1867" s="0" t="n">
        <v>-0.866524696576805</v>
      </c>
      <c r="U1867" s="0" t="n">
        <v>40.5221886143396</v>
      </c>
      <c r="V1867" s="0" t="n">
        <v>20.6303860062361</v>
      </c>
      <c r="W1867" s="0" t="n">
        <v>35.7848765068634</v>
      </c>
      <c r="X1867" s="0" t="n">
        <v>19.0125923789105</v>
      </c>
      <c r="Y1867" s="0" t="n">
        <v>19.4407597710999</v>
      </c>
      <c r="Z1867" s="0" t="n">
        <v>150.856030481482</v>
      </c>
      <c r="AA1867" s="0" t="n">
        <v>149.617705798468</v>
      </c>
    </row>
    <row r="1868" customFormat="false" ht="14" hidden="false" customHeight="false" outlineLevel="0" collapsed="false">
      <c r="A1868" s="2" t="n">
        <v>42213</v>
      </c>
      <c r="B1868" s="0" t="n">
        <v>141.541</v>
      </c>
      <c r="C1868" s="0" t="n">
        <v>148.589</v>
      </c>
      <c r="D1868" s="0" t="n">
        <v>140.053</v>
      </c>
      <c r="E1868" s="0" t="n">
        <v>145.412</v>
      </c>
      <c r="F1868" s="0" t="n">
        <v>56.9782914496445</v>
      </c>
      <c r="G1868" s="0" t="n">
        <v>63.190248290918</v>
      </c>
      <c r="H1868" s="0" t="n">
        <v>69.0846561098065</v>
      </c>
      <c r="I1868" s="0" t="n">
        <v>69.3875415448489</v>
      </c>
      <c r="J1868" s="0" t="s">
        <v>29</v>
      </c>
      <c r="K1868" s="0" t="n">
        <v>159.388126204934</v>
      </c>
      <c r="L1868" s="0" t="n">
        <v>149.4024</v>
      </c>
      <c r="M1868" s="0" t="n">
        <v>149.2687</v>
      </c>
      <c r="N1868" s="0" t="n">
        <v>159.586494998933</v>
      </c>
      <c r="O1868" s="0" t="n">
        <v>138.950905001067</v>
      </c>
      <c r="P1868" s="0" t="n">
        <v>13.8244588435923</v>
      </c>
      <c r="Q1868" s="0" t="n">
        <v>0.313104447200251</v>
      </c>
      <c r="R1868" s="0" t="n">
        <v>-1.13624028756553</v>
      </c>
      <c r="S1868" s="0" t="n">
        <v>-0.215772472790978</v>
      </c>
      <c r="T1868" s="0" t="n">
        <v>-0.92046781477455</v>
      </c>
      <c r="U1868" s="0" t="n">
        <v>41.9751047347604</v>
      </c>
      <c r="V1868" s="0" t="n">
        <v>18.2510180275629</v>
      </c>
      <c r="W1868" s="0" t="n">
        <v>36.8879499094725</v>
      </c>
      <c r="X1868" s="0" t="n">
        <v>20.0688306918704</v>
      </c>
      <c r="Y1868" s="0" t="n">
        <v>21.3561616042022</v>
      </c>
      <c r="Z1868" s="0" t="n">
        <v>150.337551388007</v>
      </c>
      <c r="AA1868" s="0" t="n">
        <v>148.215803865645</v>
      </c>
    </row>
    <row r="1869" customFormat="false" ht="14" hidden="false" customHeight="false" outlineLevel="0" collapsed="false">
      <c r="A1869" s="2" t="n">
        <v>42214</v>
      </c>
      <c r="B1869" s="0" t="n">
        <v>144.817</v>
      </c>
      <c r="C1869" s="0" t="n">
        <v>145.412</v>
      </c>
      <c r="D1869" s="0" t="n">
        <v>141.442</v>
      </c>
      <c r="E1869" s="0" t="n">
        <v>143.328</v>
      </c>
      <c r="F1869" s="0" t="n">
        <v>49.0552408470516</v>
      </c>
      <c r="G1869" s="0" t="n">
        <v>58.7421466111415</v>
      </c>
      <c r="H1869" s="0" t="n">
        <v>66.8576508725025</v>
      </c>
      <c r="I1869" s="0" t="n">
        <v>68.6029526946507</v>
      </c>
      <c r="J1869" s="0" t="s">
        <v>29</v>
      </c>
      <c r="K1869" s="0" t="n">
        <v>156.771147285005</v>
      </c>
      <c r="L1869" s="0" t="n">
        <v>147.3974</v>
      </c>
      <c r="M1869" s="0" t="n">
        <v>148.7575</v>
      </c>
      <c r="N1869" s="0" t="n">
        <v>159.188254689858</v>
      </c>
      <c r="O1869" s="0" t="n">
        <v>138.326745310142</v>
      </c>
      <c r="P1869" s="0" t="n">
        <v>14.0238370365975</v>
      </c>
      <c r="Q1869" s="0" t="n">
        <v>0.239735994113683</v>
      </c>
      <c r="R1869" s="0" t="n">
        <v>-1.55689234573583</v>
      </c>
      <c r="S1869" s="0" t="n">
        <v>-0.509139624769026</v>
      </c>
      <c r="T1869" s="0" t="n">
        <v>-1.04775272096681</v>
      </c>
      <c r="U1869" s="0" t="n">
        <v>39.5471968379632</v>
      </c>
      <c r="V1869" s="0" t="n">
        <v>17.2542998398467</v>
      </c>
      <c r="W1869" s="0" t="n">
        <v>34.8734381421392</v>
      </c>
      <c r="X1869" s="0" t="n">
        <v>21.0496234110474</v>
      </c>
      <c r="Y1869" s="0" t="n">
        <v>22.2990285282819</v>
      </c>
      <c r="Z1869" s="0" t="n">
        <v>149.66997506534</v>
      </c>
      <c r="AA1869" s="0" t="n">
        <v>146.58653591043</v>
      </c>
    </row>
    <row r="1870" customFormat="false" ht="14" hidden="false" customHeight="false" outlineLevel="0" collapsed="false">
      <c r="A1870" s="2" t="n">
        <v>42215</v>
      </c>
      <c r="B1870" s="0" t="n">
        <v>144.519</v>
      </c>
      <c r="C1870" s="0" t="n">
        <v>145.412</v>
      </c>
      <c r="D1870" s="0" t="n">
        <v>141.442</v>
      </c>
      <c r="E1870" s="0" t="n">
        <v>141.74</v>
      </c>
      <c r="F1870" s="0" t="n">
        <v>43.0179067026575</v>
      </c>
      <c r="G1870" s="0" t="n">
        <v>52.9982419531123</v>
      </c>
      <c r="H1870" s="0" t="n">
        <v>62.9087075642058</v>
      </c>
      <c r="I1870" s="0" t="n">
        <v>66.2836715155049</v>
      </c>
      <c r="J1870" s="0" t="s">
        <v>29</v>
      </c>
      <c r="K1870" s="0" t="n">
        <v>152.353324324503</v>
      </c>
      <c r="L1870" s="0" t="n">
        <v>145.0748</v>
      </c>
      <c r="M1870" s="0" t="n">
        <v>148.0776</v>
      </c>
      <c r="N1870" s="0" t="n">
        <v>158.476640944241</v>
      </c>
      <c r="O1870" s="0" t="n">
        <v>137.678559055759</v>
      </c>
      <c r="P1870" s="0" t="n">
        <v>14.0453936912011</v>
      </c>
      <c r="Q1870" s="0" t="n">
        <v>0.195279591936323</v>
      </c>
      <c r="R1870" s="0" t="n">
        <v>-1.99539874634516</v>
      </c>
      <c r="S1870" s="0" t="n">
        <v>-0.758116820302683</v>
      </c>
      <c r="T1870" s="0" t="n">
        <v>-1.23728192604248</v>
      </c>
      <c r="U1870" s="0" t="n">
        <v>37.7551313681138</v>
      </c>
      <c r="V1870" s="0" t="n">
        <v>16.295896684136</v>
      </c>
      <c r="W1870" s="0" t="n">
        <v>32.9363666019357</v>
      </c>
      <c r="X1870" s="0" t="n">
        <v>21.9603595074261</v>
      </c>
      <c r="Y1870" s="0" t="n">
        <v>22.6512201036289</v>
      </c>
      <c r="Z1870" s="0" t="n">
        <v>148.914739344831</v>
      </c>
      <c r="AA1870" s="0" t="n">
        <v>144.971023940287</v>
      </c>
    </row>
    <row r="1871" customFormat="false" ht="14" hidden="false" customHeight="false" outlineLevel="0" collapsed="false">
      <c r="A1871" s="2" t="n">
        <v>42216</v>
      </c>
      <c r="B1871" s="0" t="n">
        <v>143.03</v>
      </c>
      <c r="C1871" s="0" t="n">
        <v>144.023</v>
      </c>
      <c r="D1871" s="0" t="n">
        <v>141.442</v>
      </c>
      <c r="E1871" s="0" t="n">
        <v>143.626</v>
      </c>
      <c r="F1871" s="0" t="n">
        <v>50.18819146105</v>
      </c>
      <c r="G1871" s="0" t="n">
        <v>49.8125754133477</v>
      </c>
      <c r="H1871" s="0" t="n">
        <v>58.4187268458915</v>
      </c>
      <c r="I1871" s="0" t="n">
        <v>62.7283617608666</v>
      </c>
      <c r="J1871" s="0" t="s">
        <v>29</v>
      </c>
      <c r="K1871" s="0" t="n">
        <v>150.929410270037</v>
      </c>
      <c r="L1871" s="0" t="n">
        <v>143.725</v>
      </c>
      <c r="M1871" s="0" t="n">
        <v>147.56145</v>
      </c>
      <c r="N1871" s="0" t="n">
        <v>157.766502189479</v>
      </c>
      <c r="O1871" s="0" t="n">
        <v>137.356397810521</v>
      </c>
      <c r="P1871" s="0" t="n">
        <v>13.8315965172198</v>
      </c>
      <c r="Q1871" s="0" t="n">
        <v>0.307181289868509</v>
      </c>
      <c r="R1871" s="0" t="n">
        <v>-2.16576816281864</v>
      </c>
      <c r="S1871" s="0" t="n">
        <v>-0.742788989420928</v>
      </c>
      <c r="T1871" s="0" t="n">
        <v>-1.42297917339771</v>
      </c>
      <c r="U1871" s="0" t="n">
        <v>41.1650901709919</v>
      </c>
      <c r="V1871" s="0" t="n">
        <v>15.6858796614717</v>
      </c>
      <c r="W1871" s="0" t="n">
        <v>31.7034338777455</v>
      </c>
      <c r="X1871" s="0" t="n">
        <v>22.806043025492</v>
      </c>
      <c r="Y1871" s="0" t="n">
        <v>23.1114945487782</v>
      </c>
      <c r="Z1871" s="0" t="n">
        <v>148.411049883419</v>
      </c>
      <c r="AA1871" s="0" t="n">
        <v>144.522682626858</v>
      </c>
    </row>
    <row r="1872" customFormat="false" ht="14" hidden="false" customHeight="false" outlineLevel="0" collapsed="false">
      <c r="A1872" s="2" t="n">
        <v>42219</v>
      </c>
      <c r="B1872" s="0" t="n">
        <v>142.931</v>
      </c>
      <c r="C1872" s="0" t="n">
        <v>143.725</v>
      </c>
      <c r="D1872" s="0" t="n">
        <v>141.045</v>
      </c>
      <c r="E1872" s="0" t="n">
        <v>142.931</v>
      </c>
      <c r="F1872" s="0" t="n">
        <v>47.5459073109531</v>
      </c>
      <c r="G1872" s="0" t="n">
        <v>49.3571075542714</v>
      </c>
      <c r="H1872" s="0" t="n">
        <v>54.8200639645582</v>
      </c>
      <c r="I1872" s="0" t="n">
        <v>58.7158327915518</v>
      </c>
      <c r="J1872" s="0" t="s">
        <v>29</v>
      </c>
      <c r="K1872" s="0" t="n">
        <v>150.157572501395</v>
      </c>
      <c r="L1872" s="0" t="n">
        <v>143.4074</v>
      </c>
      <c r="M1872" s="0" t="n">
        <v>147.4374</v>
      </c>
      <c r="N1872" s="0" t="n">
        <v>157.803002874893</v>
      </c>
      <c r="O1872" s="0" t="n">
        <v>137.071797125107</v>
      </c>
      <c r="P1872" s="0" t="n">
        <v>14.0610223388278</v>
      </c>
      <c r="Q1872" s="0" t="n">
        <v>0.282627211634987</v>
      </c>
      <c r="R1872" s="0" t="n">
        <v>-2.33000895164753</v>
      </c>
      <c r="S1872" s="0" t="n">
        <v>-0.725623822599855</v>
      </c>
      <c r="T1872" s="0" t="n">
        <v>-1.60438512904767</v>
      </c>
      <c r="U1872" s="0" t="n">
        <v>40.289175586292</v>
      </c>
      <c r="V1872" s="0" t="n">
        <v>15.0556558005452</v>
      </c>
      <c r="W1872" s="0" t="n">
        <v>31.0248310899248</v>
      </c>
      <c r="X1872" s="0" t="n">
        <v>23.6523943913657</v>
      </c>
      <c r="Y1872" s="0" t="n">
        <v>23.4022017630039</v>
      </c>
      <c r="Z1872" s="0" t="n">
        <v>147.889140370712</v>
      </c>
      <c r="AA1872" s="0" t="n">
        <v>143.992121751239</v>
      </c>
    </row>
    <row r="1873" customFormat="false" ht="14" hidden="false" customHeight="false" outlineLevel="0" collapsed="false">
      <c r="A1873" s="2" t="n">
        <v>42220</v>
      </c>
      <c r="B1873" s="0" t="n">
        <v>141.144</v>
      </c>
      <c r="C1873" s="0" t="n">
        <v>142.931</v>
      </c>
      <c r="D1873" s="0" t="n">
        <v>140.152</v>
      </c>
      <c r="E1873" s="0" t="n">
        <v>141.938</v>
      </c>
      <c r="F1873" s="0" t="n">
        <v>43.7706725468577</v>
      </c>
      <c r="G1873" s="0" t="n">
        <v>46.715583773714</v>
      </c>
      <c r="H1873" s="0" t="n">
        <v>51.5251310611174</v>
      </c>
      <c r="I1873" s="0" t="n">
        <v>54.9213072905224</v>
      </c>
      <c r="J1873" s="0" t="s">
        <v>29</v>
      </c>
      <c r="K1873" s="0" t="n">
        <v>149.369895304402</v>
      </c>
      <c r="L1873" s="0" t="n">
        <v>142.7126</v>
      </c>
      <c r="M1873" s="0" t="n">
        <v>147.353</v>
      </c>
      <c r="N1873" s="0" t="n">
        <v>157.867777962468</v>
      </c>
      <c r="O1873" s="0" t="n">
        <v>136.838222037532</v>
      </c>
      <c r="P1873" s="0" t="n">
        <v>14.2715492218928</v>
      </c>
      <c r="Q1873" s="0" t="n">
        <v>0.242505261674156</v>
      </c>
      <c r="R1873" s="0" t="n">
        <v>-2.5113484990018</v>
      </c>
      <c r="S1873" s="0" t="n">
        <v>-0.7255706959633</v>
      </c>
      <c r="T1873" s="0" t="n">
        <v>-1.7857778030385</v>
      </c>
      <c r="U1873" s="0" t="n">
        <v>39.011916217836</v>
      </c>
      <c r="V1873" s="0" t="n">
        <v>14.4091637684788</v>
      </c>
      <c r="W1873" s="0" t="n">
        <v>31.0724529985986</v>
      </c>
      <c r="X1873" s="0" t="n">
        <v>24.5798959492316</v>
      </c>
      <c r="Y1873" s="0" t="n">
        <v>23.8672705332363</v>
      </c>
      <c r="Z1873" s="0" t="n">
        <v>147.322365097311</v>
      </c>
      <c r="AA1873" s="0" t="n">
        <v>143.307414500826</v>
      </c>
    </row>
    <row r="1874" customFormat="false" ht="14" hidden="false" customHeight="false" outlineLevel="0" collapsed="false">
      <c r="A1874" s="2" t="n">
        <v>42221</v>
      </c>
      <c r="B1874" s="0" t="n">
        <v>140.946</v>
      </c>
      <c r="C1874" s="0" t="n">
        <v>141.641</v>
      </c>
      <c r="D1874" s="0" t="n">
        <v>139.457</v>
      </c>
      <c r="E1874" s="0" t="n">
        <v>141.343</v>
      </c>
      <c r="F1874" s="0" t="n">
        <v>24.3906034991153</v>
      </c>
      <c r="G1874" s="0" t="n">
        <v>41.7826563041267</v>
      </c>
      <c r="H1874" s="0" t="n">
        <v>48.1332329997144</v>
      </c>
      <c r="I1874" s="0" t="n">
        <v>51.4928093417967</v>
      </c>
      <c r="J1874" s="0" t="s">
        <v>29</v>
      </c>
      <c r="K1874" s="0" t="n">
        <v>148.536561759186</v>
      </c>
      <c r="L1874" s="0" t="n">
        <v>142.3156</v>
      </c>
      <c r="M1874" s="0" t="n">
        <v>147.7302</v>
      </c>
      <c r="N1874" s="0" t="n">
        <v>156.700889663565</v>
      </c>
      <c r="O1874" s="0" t="n">
        <v>138.759510336435</v>
      </c>
      <c r="P1874" s="0" t="n">
        <v>12.1446930466018</v>
      </c>
      <c r="Q1874" s="0" t="n">
        <v>0.143996156396887</v>
      </c>
      <c r="R1874" s="0" t="n">
        <v>-2.67226867429071</v>
      </c>
      <c r="S1874" s="0" t="n">
        <v>-0.709192697001766</v>
      </c>
      <c r="T1874" s="0" t="n">
        <v>-1.96307597728894</v>
      </c>
      <c r="U1874" s="0" t="n">
        <v>38.2298461456076</v>
      </c>
      <c r="V1874" s="0" t="n">
        <v>13.8378748517566</v>
      </c>
      <c r="W1874" s="0" t="n">
        <v>30.9511489538525</v>
      </c>
      <c r="X1874" s="0" t="n">
        <v>25.5533772264579</v>
      </c>
      <c r="Y1874" s="0" t="n">
        <v>24.4274434798463</v>
      </c>
      <c r="Z1874" s="0" t="n">
        <v>146.75290175471</v>
      </c>
      <c r="AA1874" s="0" t="n">
        <v>142.652609667217</v>
      </c>
    </row>
    <row r="1875" customFormat="false" ht="14" hidden="false" customHeight="false" outlineLevel="0" collapsed="false">
      <c r="A1875" s="2" t="n">
        <v>42222</v>
      </c>
      <c r="B1875" s="0" t="n">
        <v>142.633</v>
      </c>
      <c r="C1875" s="0" t="n">
        <v>142.633</v>
      </c>
      <c r="D1875" s="0" t="n">
        <v>138.167</v>
      </c>
      <c r="E1875" s="0" t="n">
        <v>139.854</v>
      </c>
      <c r="F1875" s="0" t="n">
        <v>9.08894994881747</v>
      </c>
      <c r="G1875" s="0" t="n">
        <v>34.9968649533587</v>
      </c>
      <c r="H1875" s="0" t="n">
        <v>44.5329575997637</v>
      </c>
      <c r="I1875" s="0" t="n">
        <v>48.0637738868652</v>
      </c>
      <c r="J1875" s="0" t="s">
        <v>29</v>
      </c>
      <c r="K1875" s="0" t="n">
        <v>148.000716349018</v>
      </c>
      <c r="L1875" s="0" t="n">
        <v>141.9384</v>
      </c>
      <c r="M1875" s="0" t="n">
        <v>147.4771</v>
      </c>
      <c r="N1875" s="0" t="n">
        <v>157.018588120833</v>
      </c>
      <c r="O1875" s="0" t="n">
        <v>137.935611879167</v>
      </c>
      <c r="P1875" s="0" t="n">
        <v>12.9396199421241</v>
      </c>
      <c r="Q1875" s="0" t="n">
        <v>0.100528769545104</v>
      </c>
      <c r="R1875" s="0" t="n">
        <v>-2.88667315721747</v>
      </c>
      <c r="S1875" s="0" t="n">
        <v>-0.738877743942826</v>
      </c>
      <c r="T1875" s="0" t="n">
        <v>-2.14779541327465</v>
      </c>
      <c r="U1875" s="0" t="n">
        <v>36.2702723804624</v>
      </c>
      <c r="V1875" s="0" t="n">
        <v>12.8502220684385</v>
      </c>
      <c r="W1875" s="0" t="n">
        <v>30.8036748324214</v>
      </c>
      <c r="X1875" s="0" t="n">
        <v>26.6657648772257</v>
      </c>
      <c r="Y1875" s="0" t="n">
        <v>24.6530106333536</v>
      </c>
      <c r="Z1875" s="0" t="n">
        <v>146.095863492357</v>
      </c>
      <c r="AA1875" s="0" t="n">
        <v>141.719739778145</v>
      </c>
    </row>
    <row r="1876" customFormat="false" ht="14" hidden="false" customHeight="false" outlineLevel="0" collapsed="false">
      <c r="A1876" s="2" t="n">
        <v>42223</v>
      </c>
      <c r="B1876" s="0" t="n">
        <v>137.968</v>
      </c>
      <c r="C1876" s="0" t="n">
        <v>141.343</v>
      </c>
      <c r="D1876" s="0" t="n">
        <v>137.968</v>
      </c>
      <c r="E1876" s="0" t="n">
        <v>141.045</v>
      </c>
      <c r="F1876" s="0" t="n">
        <v>16.4019189765458</v>
      </c>
      <c r="G1876" s="0" t="n">
        <v>28.2396104564579</v>
      </c>
      <c r="H1876" s="0" t="n">
        <v>40.2183646083857</v>
      </c>
      <c r="I1876" s="0" t="n">
        <v>44.2948517359546</v>
      </c>
      <c r="J1876" s="0" t="s">
        <v>29</v>
      </c>
      <c r="K1876" s="0" t="n">
        <v>147.333141105072</v>
      </c>
      <c r="L1876" s="0" t="n">
        <v>141.4222</v>
      </c>
      <c r="M1876" s="0" t="n">
        <v>147.1396</v>
      </c>
      <c r="N1876" s="0" t="n">
        <v>157.081357418083</v>
      </c>
      <c r="O1876" s="0" t="n">
        <v>137.197842581917</v>
      </c>
      <c r="P1876" s="0" t="n">
        <v>13.5133674661105</v>
      </c>
      <c r="Q1876" s="0" t="n">
        <v>0.193484776196869</v>
      </c>
      <c r="R1876" s="0" t="n">
        <v>-2.92674877025451</v>
      </c>
      <c r="S1876" s="0" t="n">
        <v>-0.623162685583887</v>
      </c>
      <c r="T1876" s="0" t="n">
        <v>-2.30358608467062</v>
      </c>
      <c r="U1876" s="0" t="n">
        <v>38.9651479036967</v>
      </c>
      <c r="V1876" s="0" t="n">
        <v>12.1447754983016</v>
      </c>
      <c r="W1876" s="0" t="n">
        <v>29.4363191037942</v>
      </c>
      <c r="X1876" s="0" t="n">
        <v>27.7314323303394</v>
      </c>
      <c r="Y1876" s="0" t="n">
        <v>24.5391841953203</v>
      </c>
      <c r="Z1876" s="0" t="n">
        <v>145.614828874037</v>
      </c>
      <c r="AA1876" s="0" t="n">
        <v>141.494826518763</v>
      </c>
    </row>
    <row r="1877" customFormat="false" ht="14" hidden="false" customHeight="false" outlineLevel="0" collapsed="false">
      <c r="A1877" s="2" t="n">
        <v>42226</v>
      </c>
      <c r="B1877" s="0" t="n">
        <v>138.961</v>
      </c>
      <c r="C1877" s="0" t="n">
        <v>142.137</v>
      </c>
      <c r="D1877" s="0" t="n">
        <v>137.571</v>
      </c>
      <c r="E1877" s="0" t="n">
        <v>141.74</v>
      </c>
      <c r="F1877" s="0" t="n">
        <v>21.7622801064885</v>
      </c>
      <c r="G1877" s="0" t="n">
        <v>23.082885015565</v>
      </c>
      <c r="H1877" s="0" t="n">
        <v>34.9635201006445</v>
      </c>
      <c r="I1877" s="0" t="n">
        <v>39.9049474362646</v>
      </c>
      <c r="J1877" s="0" t="s">
        <v>29</v>
      </c>
      <c r="K1877" s="0" t="n">
        <v>147.085650823823</v>
      </c>
      <c r="L1877" s="0" t="n">
        <v>141.184</v>
      </c>
      <c r="M1877" s="0" t="n">
        <v>146.75745</v>
      </c>
      <c r="N1877" s="0" t="n">
        <v>156.910230574306</v>
      </c>
      <c r="O1877" s="0" t="n">
        <v>136.604669425694</v>
      </c>
      <c r="P1877" s="0" t="n">
        <v>13.8361365290903</v>
      </c>
      <c r="Q1877" s="0" t="n">
        <v>0.252902667240837</v>
      </c>
      <c r="R1877" s="0" t="n">
        <v>-2.86935218479627</v>
      </c>
      <c r="S1877" s="0" t="n">
        <v>-0.452612880100521</v>
      </c>
      <c r="T1877" s="0" t="n">
        <v>-2.41673930469575</v>
      </c>
      <c r="U1877" s="0" t="n">
        <v>40.5450932934915</v>
      </c>
      <c r="V1877" s="0" t="n">
        <v>12.5331919226013</v>
      </c>
      <c r="W1877" s="0" t="n">
        <v>27.2562678917165</v>
      </c>
      <c r="X1877" s="0" t="n">
        <v>28.3936480569799</v>
      </c>
      <c r="Y1877" s="0" t="n">
        <v>24.3118873248865</v>
      </c>
      <c r="Z1877" s="0" t="n">
        <v>145.2457975527</v>
      </c>
      <c r="AA1877" s="0" t="n">
        <v>141.576551012509</v>
      </c>
    </row>
    <row r="1878" customFormat="false" ht="14" hidden="false" customHeight="false" outlineLevel="0" collapsed="false">
      <c r="A1878" s="2" t="n">
        <v>42227</v>
      </c>
      <c r="B1878" s="0" t="n">
        <v>141.74</v>
      </c>
      <c r="C1878" s="0" t="n">
        <v>144.817</v>
      </c>
      <c r="D1878" s="0" t="n">
        <v>139.556</v>
      </c>
      <c r="E1878" s="0" t="n">
        <v>139.755</v>
      </c>
      <c r="F1878" s="0" t="n">
        <v>11.4005324424492</v>
      </c>
      <c r="G1878" s="0" t="n">
        <v>16.6088569946833</v>
      </c>
      <c r="H1878" s="0" t="n">
        <v>28.9421747448383</v>
      </c>
      <c r="I1878" s="0" t="n">
        <v>34.7080198179562</v>
      </c>
      <c r="J1878" s="0" t="s">
        <v>29</v>
      </c>
      <c r="K1878" s="0" t="n">
        <v>147.085650823823</v>
      </c>
      <c r="L1878" s="0" t="n">
        <v>140.7474</v>
      </c>
      <c r="M1878" s="0" t="n">
        <v>146.2165</v>
      </c>
      <c r="N1878" s="0" t="n">
        <v>156.647324329841</v>
      </c>
      <c r="O1878" s="0" t="n">
        <v>135.785675670159</v>
      </c>
      <c r="P1878" s="0" t="n">
        <v>14.2676432958535</v>
      </c>
      <c r="Q1878" s="0" t="n">
        <v>0.190268966494109</v>
      </c>
      <c r="R1878" s="0" t="n">
        <v>-2.95003175818601</v>
      </c>
      <c r="S1878" s="0" t="n">
        <v>-0.426633962792212</v>
      </c>
      <c r="T1878" s="0" t="n">
        <v>-2.5233977953938</v>
      </c>
      <c r="U1878" s="0" t="n">
        <v>37.5549515533995</v>
      </c>
      <c r="V1878" s="0" t="n">
        <v>15.7656799078566</v>
      </c>
      <c r="W1878" s="0" t="n">
        <v>24.962311924232</v>
      </c>
      <c r="X1878" s="0" t="n">
        <v>27.9784315825455</v>
      </c>
      <c r="Y1878" s="0" t="n">
        <v>23.7228977889162</v>
      </c>
      <c r="Z1878" s="0" t="n">
        <v>144.722864452443</v>
      </c>
      <c r="AA1878" s="0" t="n">
        <v>140.969367341673</v>
      </c>
    </row>
    <row r="1879" customFormat="false" ht="14" hidden="false" customHeight="false" outlineLevel="0" collapsed="false">
      <c r="A1879" s="2" t="n">
        <v>42228</v>
      </c>
      <c r="B1879" s="0" t="n">
        <v>138.961</v>
      </c>
      <c r="C1879" s="0" t="n">
        <v>139.358</v>
      </c>
      <c r="D1879" s="0" t="n">
        <v>132.906</v>
      </c>
      <c r="E1879" s="0" t="n">
        <v>133.899</v>
      </c>
      <c r="F1879" s="0" t="n">
        <v>4.1684157501469</v>
      </c>
      <c r="G1879" s="0" t="n">
        <v>12.5644194448896</v>
      </c>
      <c r="H1879" s="0" t="n">
        <v>23.0985273729909</v>
      </c>
      <c r="I1879" s="0" t="n">
        <v>29.0014074061579</v>
      </c>
      <c r="J1879" s="0" t="s">
        <v>29</v>
      </c>
      <c r="K1879" s="0" t="n">
        <v>146.503245958168</v>
      </c>
      <c r="L1879" s="0" t="n">
        <v>139.2586</v>
      </c>
      <c r="M1879" s="0" t="n">
        <v>145.4671</v>
      </c>
      <c r="N1879" s="0" t="n">
        <v>157.10641020121</v>
      </c>
      <c r="O1879" s="0" t="n">
        <v>133.82778979879</v>
      </c>
      <c r="P1879" s="0" t="n">
        <v>16.0026702961843</v>
      </c>
      <c r="Q1879" s="0" t="n">
        <v>0.0030590387221984</v>
      </c>
      <c r="R1879" s="0" t="n">
        <v>-3.44676895376847</v>
      </c>
      <c r="S1879" s="0" t="n">
        <v>-0.738696926699734</v>
      </c>
      <c r="T1879" s="0" t="n">
        <v>-2.70807202706874</v>
      </c>
      <c r="U1879" s="0" t="n">
        <v>30.4260278045467</v>
      </c>
      <c r="V1879" s="0" t="n">
        <v>14.1017492487091</v>
      </c>
      <c r="W1879" s="0" t="n">
        <v>32.5752346749988</v>
      </c>
      <c r="X1879" s="0" t="n">
        <v>28.8069214902495</v>
      </c>
      <c r="Y1879" s="0" t="n">
        <v>23.730131321223</v>
      </c>
      <c r="Z1879" s="0" t="n">
        <v>143.692020218877</v>
      </c>
      <c r="AA1879" s="0" t="n">
        <v>138.612578227782</v>
      </c>
    </row>
    <row r="1880" customFormat="false" ht="14" hidden="false" customHeight="false" outlineLevel="0" collapsed="false">
      <c r="A1880" s="2" t="n">
        <v>42229</v>
      </c>
      <c r="B1880" s="0" t="n">
        <v>136.876</v>
      </c>
      <c r="C1880" s="0" t="n">
        <v>144.42</v>
      </c>
      <c r="D1880" s="0" t="n">
        <v>136.38</v>
      </c>
      <c r="E1880" s="0" t="n">
        <v>143.03</v>
      </c>
      <c r="F1880" s="0" t="n">
        <v>42.4985307698766</v>
      </c>
      <c r="G1880" s="0" t="n">
        <v>19.2463356091014</v>
      </c>
      <c r="H1880" s="0" t="n">
        <v>19.9484215041394</v>
      </c>
      <c r="I1880" s="0" t="n">
        <v>23.9963745406562</v>
      </c>
      <c r="J1880" s="0" t="s">
        <v>29</v>
      </c>
      <c r="K1880" s="0" t="n">
        <v>146.503245958168</v>
      </c>
      <c r="L1880" s="0" t="n">
        <v>139.8938</v>
      </c>
      <c r="M1880" s="0" t="n">
        <v>145.17425</v>
      </c>
      <c r="N1880" s="0" t="n">
        <v>156.749190412374</v>
      </c>
      <c r="O1880" s="0" t="n">
        <v>133.599309587626</v>
      </c>
      <c r="P1880" s="0" t="n">
        <v>15.9462720315395</v>
      </c>
      <c r="Q1880" s="0" t="n">
        <v>0.407375333107211</v>
      </c>
      <c r="R1880" s="0" t="n">
        <v>-3.06827223858357</v>
      </c>
      <c r="S1880" s="0" t="n">
        <v>-0.288160169211871</v>
      </c>
      <c r="T1880" s="0" t="n">
        <v>-2.7801120693717</v>
      </c>
      <c r="U1880" s="0" t="n">
        <v>47.2427359436779</v>
      </c>
      <c r="V1880" s="0" t="n">
        <v>19.1573704508832</v>
      </c>
      <c r="W1880" s="0" t="n">
        <v>27.733113191687</v>
      </c>
      <c r="X1880" s="0" t="n">
        <v>28.0556325771752</v>
      </c>
      <c r="Y1880" s="0" t="n">
        <v>23.2321970032469</v>
      </c>
      <c r="Z1880" s="0" t="n">
        <v>143.628970674222</v>
      </c>
      <c r="AA1880" s="0" t="n">
        <v>140.085052151854</v>
      </c>
    </row>
    <row r="1881" customFormat="false" ht="14" hidden="false" customHeight="false" outlineLevel="0" collapsed="false">
      <c r="A1881" s="2" t="n">
        <v>42230</v>
      </c>
      <c r="B1881" s="0" t="n">
        <v>143.924</v>
      </c>
      <c r="C1881" s="0" t="n">
        <v>144.321</v>
      </c>
      <c r="D1881" s="0" t="n">
        <v>141.641</v>
      </c>
      <c r="E1881" s="0" t="n">
        <v>142.336</v>
      </c>
      <c r="F1881" s="0" t="n">
        <v>39.5852573251616</v>
      </c>
      <c r="G1881" s="0" t="n">
        <v>23.8830032788246</v>
      </c>
      <c r="H1881" s="0" t="n">
        <v>19.0771000686128</v>
      </c>
      <c r="I1881" s="0" t="n">
        <v>20.7080163152477</v>
      </c>
      <c r="J1881" s="0" t="s">
        <v>29</v>
      </c>
      <c r="K1881" s="0" t="n">
        <v>146.503245958168</v>
      </c>
      <c r="L1881" s="0" t="n">
        <v>140.152</v>
      </c>
      <c r="M1881" s="0" t="n">
        <v>144.66805</v>
      </c>
      <c r="N1881" s="0" t="n">
        <v>155.801288243656</v>
      </c>
      <c r="O1881" s="0" t="n">
        <v>133.534811756344</v>
      </c>
      <c r="P1881" s="0" t="n">
        <v>15.3914264326585</v>
      </c>
      <c r="Q1881" s="0" t="n">
        <v>0.395266321039661</v>
      </c>
      <c r="R1881" s="0" t="n">
        <v>-2.79212498607592</v>
      </c>
      <c r="S1881" s="0" t="n">
        <v>-0.00961033336337191</v>
      </c>
      <c r="T1881" s="0" t="n">
        <v>-2.78251465271255</v>
      </c>
      <c r="U1881" s="0" t="n">
        <v>46.3262058459612</v>
      </c>
      <c r="V1881" s="0" t="n">
        <v>18.4068042913759</v>
      </c>
      <c r="W1881" s="0" t="n">
        <v>26.6465582120861</v>
      </c>
      <c r="X1881" s="0" t="n">
        <v>27.3580071578919</v>
      </c>
      <c r="Y1881" s="0" t="n">
        <v>23.1852997684012</v>
      </c>
      <c r="Z1881" s="0" t="n">
        <v>143.50583061001</v>
      </c>
      <c r="AA1881" s="0" t="n">
        <v>140.835368101236</v>
      </c>
    </row>
    <row r="1882" customFormat="false" ht="14" hidden="false" customHeight="false" outlineLevel="0" collapsed="false">
      <c r="A1882" s="2" t="n">
        <v>42233</v>
      </c>
      <c r="B1882" s="0" t="n">
        <v>142.733</v>
      </c>
      <c r="C1882" s="0" t="n">
        <v>142.733</v>
      </c>
      <c r="D1882" s="0" t="n">
        <v>139.259</v>
      </c>
      <c r="E1882" s="0" t="n">
        <v>140.946</v>
      </c>
      <c r="F1882" s="0" t="n">
        <v>34.4679756494898</v>
      </c>
      <c r="G1882" s="0" t="n">
        <v>26.4241423874248</v>
      </c>
      <c r="H1882" s="0" t="n">
        <v>19.7453515429847</v>
      </c>
      <c r="I1882" s="0" t="n">
        <v>19.590291038579</v>
      </c>
      <c r="J1882" s="0" t="s">
        <v>29</v>
      </c>
      <c r="K1882" s="0" t="n">
        <v>146.503245958168</v>
      </c>
      <c r="L1882" s="0" t="n">
        <v>139.9932</v>
      </c>
      <c r="M1882" s="0" t="n">
        <v>143.99805</v>
      </c>
      <c r="N1882" s="0" t="n">
        <v>154.302979975017</v>
      </c>
      <c r="O1882" s="0" t="n">
        <v>133.693120024983</v>
      </c>
      <c r="P1882" s="0" t="n">
        <v>14.3125965594907</v>
      </c>
      <c r="Q1882" s="0" t="n">
        <v>0.351913113073094</v>
      </c>
      <c r="R1882" s="0" t="n">
        <v>-2.65483440378557</v>
      </c>
      <c r="S1882" s="0" t="n">
        <v>0.102144199141581</v>
      </c>
      <c r="T1882" s="0" t="n">
        <v>-2.75697860292715</v>
      </c>
      <c r="U1882" s="0" t="n">
        <v>44.4655116718721</v>
      </c>
      <c r="V1882" s="0" t="n">
        <v>17.4522842246485</v>
      </c>
      <c r="W1882" s="0" t="n">
        <v>28.8203967138283</v>
      </c>
      <c r="X1882" s="0" t="n">
        <v>27.1586962704787</v>
      </c>
      <c r="Y1882" s="0" t="n">
        <v>23.6137634811745</v>
      </c>
      <c r="Z1882" s="0" t="n">
        <v>143.262037218581</v>
      </c>
      <c r="AA1882" s="0" t="n">
        <v>140.872245400824</v>
      </c>
    </row>
    <row r="1883" customFormat="false" ht="14" hidden="false" customHeight="false" outlineLevel="0" collapsed="false">
      <c r="A1883" s="2" t="n">
        <v>42234</v>
      </c>
      <c r="B1883" s="0" t="n">
        <v>141.442</v>
      </c>
      <c r="C1883" s="0" t="n">
        <v>143.229</v>
      </c>
      <c r="D1883" s="0" t="n">
        <v>138.167</v>
      </c>
      <c r="E1883" s="0" t="n">
        <v>138.365</v>
      </c>
      <c r="F1883" s="0" t="n">
        <v>24.3357703281027</v>
      </c>
      <c r="G1883" s="0" t="n">
        <v>29.0111899645555</v>
      </c>
      <c r="H1883" s="0" t="n">
        <v>22.2258181369592</v>
      </c>
      <c r="I1883" s="0" t="n">
        <v>20.3494232495189</v>
      </c>
      <c r="J1883" s="0" t="s">
        <v>29</v>
      </c>
      <c r="K1883" s="0" t="n">
        <v>146.503245958168</v>
      </c>
      <c r="L1883" s="0" t="n">
        <v>139.7152</v>
      </c>
      <c r="M1883" s="0" t="n">
        <v>143.1444</v>
      </c>
      <c r="N1883" s="0" t="n">
        <v>152.279413287347</v>
      </c>
      <c r="O1883" s="0" t="n">
        <v>134.009386712653</v>
      </c>
      <c r="P1883" s="0" t="n">
        <v>12.7633540499617</v>
      </c>
      <c r="Q1883" s="0" t="n">
        <v>0.238402132013308</v>
      </c>
      <c r="R1883" s="0" t="n">
        <v>-2.72290777203347</v>
      </c>
      <c r="S1883" s="0" t="n">
        <v>0.0272566647149493</v>
      </c>
      <c r="T1883" s="0" t="n">
        <v>-2.75016443674841</v>
      </c>
      <c r="U1883" s="0" t="n">
        <v>41.1596982746122</v>
      </c>
      <c r="V1883" s="0" t="n">
        <v>16.1389956030211</v>
      </c>
      <c r="W1883" s="0" t="n">
        <v>28.2749908021852</v>
      </c>
      <c r="X1883" s="0" t="n">
        <v>27.1705547501621</v>
      </c>
      <c r="Y1883" s="0" t="n">
        <v>24.1100890806047</v>
      </c>
      <c r="Z1883" s="0" t="n">
        <v>142.795652721573</v>
      </c>
      <c r="AA1883" s="0" t="n">
        <v>140.036496933883</v>
      </c>
    </row>
    <row r="1884" customFormat="false" ht="14" hidden="false" customHeight="false" outlineLevel="0" collapsed="false">
      <c r="A1884" s="2" t="n">
        <v>42235</v>
      </c>
      <c r="B1884" s="0" t="n">
        <v>138.564</v>
      </c>
      <c r="C1884" s="0" t="n">
        <v>140.35</v>
      </c>
      <c r="D1884" s="0" t="n">
        <v>137.571</v>
      </c>
      <c r="E1884" s="0" t="n">
        <v>138.564</v>
      </c>
      <c r="F1884" s="0" t="n">
        <v>25.2228958630527</v>
      </c>
      <c r="G1884" s="0" t="n">
        <v>33.2220859871367</v>
      </c>
      <c r="H1884" s="0" t="n">
        <v>26.3573514454086</v>
      </c>
      <c r="I1884" s="0" t="n">
        <v>22.7761737084508</v>
      </c>
      <c r="J1884" s="0" t="s">
        <v>29</v>
      </c>
      <c r="K1884" s="0" t="n">
        <v>146.503245958168</v>
      </c>
      <c r="L1884" s="0" t="n">
        <v>140.6482</v>
      </c>
      <c r="M1884" s="0" t="n">
        <v>142.40495</v>
      </c>
      <c r="N1884" s="0" t="n">
        <v>150.443247866464</v>
      </c>
      <c r="O1884" s="0" t="n">
        <v>134.366652133536</v>
      </c>
      <c r="P1884" s="0" t="n">
        <v>11.2893517626515</v>
      </c>
      <c r="Q1884" s="0" t="n">
        <v>0.261084369862397</v>
      </c>
      <c r="R1884" s="0" t="n">
        <v>-2.72933667568032</v>
      </c>
      <c r="S1884" s="0" t="n">
        <v>0.0166622088544801</v>
      </c>
      <c r="T1884" s="0" t="n">
        <v>-2.7459988845348</v>
      </c>
      <c r="U1884" s="0" t="n">
        <v>41.5206980869117</v>
      </c>
      <c r="V1884" s="0" t="n">
        <v>15.4515610527296</v>
      </c>
      <c r="W1884" s="0" t="n">
        <v>27.9841364665839</v>
      </c>
      <c r="X1884" s="0" t="n">
        <v>27.2907415155573</v>
      </c>
      <c r="Y1884" s="0" t="n">
        <v>24.6255505114917</v>
      </c>
      <c r="Z1884" s="0" t="n">
        <v>142.392638176661</v>
      </c>
      <c r="AA1884" s="0" t="n">
        <v>139.545664622589</v>
      </c>
    </row>
    <row r="1885" customFormat="false" ht="14" hidden="false" customHeight="false" outlineLevel="0" collapsed="false">
      <c r="A1885" s="2" t="n">
        <v>42236</v>
      </c>
      <c r="B1885" s="0" t="n">
        <v>136.579</v>
      </c>
      <c r="C1885" s="0" t="n">
        <v>137.373</v>
      </c>
      <c r="D1885" s="0" t="n">
        <v>133.998</v>
      </c>
      <c r="E1885" s="0" t="n">
        <v>135.189</v>
      </c>
      <c r="F1885" s="0" t="n">
        <v>12.0424095368709</v>
      </c>
      <c r="G1885" s="0" t="n">
        <v>27.1308617405356</v>
      </c>
      <c r="H1885" s="0" t="n">
        <v>27.9342566716954</v>
      </c>
      <c r="I1885" s="0" t="n">
        <v>25.5058087513544</v>
      </c>
      <c r="J1885" s="0" t="s">
        <v>29</v>
      </c>
      <c r="K1885" s="0" t="n">
        <v>146.503245958168</v>
      </c>
      <c r="L1885" s="0" t="n">
        <v>139.08</v>
      </c>
      <c r="M1885" s="0" t="n">
        <v>141.49675</v>
      </c>
      <c r="N1885" s="0" t="n">
        <v>148.40739040086</v>
      </c>
      <c r="O1885" s="0" t="n">
        <v>134.58610959914</v>
      </c>
      <c r="P1885" s="0" t="n">
        <v>9.76791396390391</v>
      </c>
      <c r="Q1885" s="0" t="n">
        <v>0.0436204436845749</v>
      </c>
      <c r="R1885" s="0" t="n">
        <v>-2.97250078337308</v>
      </c>
      <c r="S1885" s="0" t="n">
        <v>-0.181201519070626</v>
      </c>
      <c r="T1885" s="0" t="n">
        <v>-2.79129926430245</v>
      </c>
      <c r="U1885" s="0" t="n">
        <v>37.3368566097616</v>
      </c>
      <c r="V1885" s="0" t="n">
        <v>14.3686266358894</v>
      </c>
      <c r="W1885" s="0" t="n">
        <v>31.5072189401932</v>
      </c>
      <c r="X1885" s="0" t="n">
        <v>28.0098771696346</v>
      </c>
      <c r="Y1885" s="0" t="n">
        <v>25.4079600975633</v>
      </c>
      <c r="Z1885" s="0" t="n">
        <v>141.706577397932</v>
      </c>
      <c r="AA1885" s="0" t="n">
        <v>138.093443081726</v>
      </c>
    </row>
    <row r="1886" customFormat="false" ht="14" hidden="false" customHeight="false" outlineLevel="0" collapsed="false">
      <c r="A1886" s="2" t="n">
        <v>42237</v>
      </c>
      <c r="B1886" s="0" t="n">
        <v>131.02</v>
      </c>
      <c r="C1886" s="0" t="n">
        <v>132.41</v>
      </c>
      <c r="D1886" s="0" t="n">
        <v>129.035</v>
      </c>
      <c r="E1886" s="0" t="n">
        <v>130.623</v>
      </c>
      <c r="F1886" s="0" t="n">
        <v>7.69156253027217</v>
      </c>
      <c r="G1886" s="0" t="n">
        <v>20.7521227815577</v>
      </c>
      <c r="H1886" s="0" t="n">
        <v>27.3080805722421</v>
      </c>
      <c r="I1886" s="0" t="n">
        <v>27.199896229782</v>
      </c>
      <c r="J1886" s="0" t="s">
        <v>29</v>
      </c>
      <c r="K1886" s="0" t="n">
        <v>143.888389953583</v>
      </c>
      <c r="L1886" s="0" t="n">
        <v>136.7374</v>
      </c>
      <c r="M1886" s="0" t="n">
        <v>140.50915</v>
      </c>
      <c r="N1886" s="0" t="n">
        <v>147.702102030286</v>
      </c>
      <c r="O1886" s="0" t="n">
        <v>133.316197969714</v>
      </c>
      <c r="P1886" s="0" t="n">
        <v>10.2384108512311</v>
      </c>
      <c r="Q1886" s="0" t="n">
        <v>-0.187210894662847</v>
      </c>
      <c r="R1886" s="0" t="n">
        <v>-3.49337863659821</v>
      </c>
      <c r="S1886" s="0" t="n">
        <v>-0.561663497836605</v>
      </c>
      <c r="T1886" s="0" t="n">
        <v>-2.9317151387616</v>
      </c>
      <c r="U1886" s="0" t="n">
        <v>32.5571257314787</v>
      </c>
      <c r="V1886" s="0" t="n">
        <v>13.0419125337286</v>
      </c>
      <c r="W1886" s="0" t="n">
        <v>36.0444714579113</v>
      </c>
      <c r="X1886" s="0" t="n">
        <v>29.3564133761903</v>
      </c>
      <c r="Y1886" s="0" t="n">
        <v>26.504403883778</v>
      </c>
      <c r="Z1886" s="0" t="n">
        <v>140.650998598129</v>
      </c>
      <c r="AA1886" s="0" t="n">
        <v>135.603295387817</v>
      </c>
    </row>
    <row r="1887" customFormat="false" ht="14" hidden="false" customHeight="false" outlineLevel="0" collapsed="false">
      <c r="A1887" s="2" t="n">
        <v>42240</v>
      </c>
      <c r="B1887" s="0" t="n">
        <v>127.05</v>
      </c>
      <c r="C1887" s="0" t="n">
        <v>127.844</v>
      </c>
      <c r="D1887" s="0" t="n">
        <v>124.072</v>
      </c>
      <c r="E1887" s="0" t="n">
        <v>124.072</v>
      </c>
      <c r="F1887" s="0" t="n">
        <v>0</v>
      </c>
      <c r="G1887" s="0" t="n">
        <v>13.8585276516597</v>
      </c>
      <c r="H1887" s="0" t="n">
        <v>24.794957625089</v>
      </c>
      <c r="I1887" s="0" t="n">
        <v>26.6790982896755</v>
      </c>
      <c r="J1887" s="0" t="s">
        <v>29</v>
      </c>
      <c r="K1887" s="0" t="n">
        <v>140.261406641619</v>
      </c>
      <c r="L1887" s="0" t="n">
        <v>133.3626</v>
      </c>
      <c r="M1887" s="0" t="n">
        <v>139.4868</v>
      </c>
      <c r="N1887" s="0" t="n">
        <v>149.405366501264</v>
      </c>
      <c r="O1887" s="0" t="n">
        <v>129.568233498736</v>
      </c>
      <c r="P1887" s="0" t="n">
        <v>14.2215127184281</v>
      </c>
      <c r="Q1887" s="0" t="n">
        <v>-0.27706793607903</v>
      </c>
      <c r="R1887" s="0" t="n">
        <v>-4.38425013258259</v>
      </c>
      <c r="S1887" s="0" t="n">
        <v>-1.16202799505679</v>
      </c>
      <c r="T1887" s="0" t="n">
        <v>-3.2222221375258</v>
      </c>
      <c r="U1887" s="0" t="n">
        <v>27.1808131251465</v>
      </c>
      <c r="V1887" s="0" t="n">
        <v>11.7935481725774</v>
      </c>
      <c r="W1887" s="0" t="n">
        <v>39.8459640518142</v>
      </c>
      <c r="X1887" s="0" t="n">
        <v>31.1397802275784</v>
      </c>
      <c r="Y1887" s="0" t="n">
        <v>27.859838088405</v>
      </c>
      <c r="Z1887" s="0" t="n">
        <v>139.072046350688</v>
      </c>
      <c r="AA1887" s="0" t="n">
        <v>131.759530258545</v>
      </c>
    </row>
    <row r="1888" customFormat="false" ht="14" hidden="false" customHeight="false" outlineLevel="0" collapsed="false">
      <c r="A1888" s="2" t="n">
        <v>42241</v>
      </c>
      <c r="B1888" s="0" t="n">
        <v>124.271</v>
      </c>
      <c r="C1888" s="0" t="n">
        <v>134.494</v>
      </c>
      <c r="D1888" s="0" t="n">
        <v>123.08</v>
      </c>
      <c r="E1888" s="0" t="n">
        <v>129.928</v>
      </c>
      <c r="F1888" s="0" t="n">
        <v>30.664517284614</v>
      </c>
      <c r="G1888" s="0" t="n">
        <v>15.124277042962</v>
      </c>
      <c r="H1888" s="0" t="n">
        <v>22.0175750407703</v>
      </c>
      <c r="I1888" s="0" t="n">
        <v>24.7068710793671</v>
      </c>
      <c r="J1888" s="0" t="s">
        <v>29</v>
      </c>
      <c r="K1888" s="0" t="n">
        <v>140.261406641619</v>
      </c>
      <c r="L1888" s="0" t="n">
        <v>131.6752</v>
      </c>
      <c r="M1888" s="0" t="n">
        <v>138.7126</v>
      </c>
      <c r="N1888" s="0" t="n">
        <v>149.067934439795</v>
      </c>
      <c r="O1888" s="0" t="n">
        <v>128.357265560205</v>
      </c>
      <c r="P1888" s="0" t="n">
        <v>14.9306327468374</v>
      </c>
      <c r="Q1888" s="0" t="n">
        <v>0.0758418015819253</v>
      </c>
      <c r="R1888" s="0" t="n">
        <v>-4.56511811225604</v>
      </c>
      <c r="S1888" s="0" t="n">
        <v>-1.07431677978419</v>
      </c>
      <c r="T1888" s="0" t="n">
        <v>-3.49080133247185</v>
      </c>
      <c r="U1888" s="0" t="n">
        <v>37.1690778049381</v>
      </c>
      <c r="V1888" s="0" t="n">
        <v>18.86868959143</v>
      </c>
      <c r="W1888" s="0" t="n">
        <v>33.7791137187541</v>
      </c>
      <c r="X1888" s="0" t="n">
        <v>30.9384441759823</v>
      </c>
      <c r="Y1888" s="0" t="n">
        <v>28.2459107012201</v>
      </c>
      <c r="Z1888" s="0" t="n">
        <v>138.20118479348</v>
      </c>
      <c r="AA1888" s="0" t="n">
        <v>131.149020172363</v>
      </c>
    </row>
    <row r="1889" customFormat="false" ht="14" hidden="false" customHeight="false" outlineLevel="0" collapsed="false">
      <c r="A1889" s="2" t="n">
        <v>42242</v>
      </c>
      <c r="B1889" s="0" t="n">
        <v>130.921</v>
      </c>
      <c r="C1889" s="0" t="n">
        <v>131.417</v>
      </c>
      <c r="D1889" s="0" t="n">
        <v>127.05</v>
      </c>
      <c r="E1889" s="0" t="n">
        <v>127.645</v>
      </c>
      <c r="F1889" s="0" t="n">
        <v>20.4415188966505</v>
      </c>
      <c r="G1889" s="0" t="n">
        <v>14.1680016496815</v>
      </c>
      <c r="H1889" s="0" t="n">
        <v>18.2067581732793</v>
      </c>
      <c r="I1889" s="0" t="n">
        <v>21.6730969463795</v>
      </c>
      <c r="J1889" s="0" t="s">
        <v>29</v>
      </c>
      <c r="K1889" s="0" t="n">
        <v>140.20816447855</v>
      </c>
      <c r="L1889" s="0" t="n">
        <v>129.4914</v>
      </c>
      <c r="M1889" s="0" t="n">
        <v>137.92845</v>
      </c>
      <c r="N1889" s="0" t="n">
        <v>149.109297775996</v>
      </c>
      <c r="O1889" s="0" t="n">
        <v>126.747602224004</v>
      </c>
      <c r="P1889" s="0" t="n">
        <v>16.2125330575327</v>
      </c>
      <c r="Q1889" s="0" t="n">
        <v>0.0401310255704773</v>
      </c>
      <c r="R1889" s="0" t="n">
        <v>-4.83691931442462</v>
      </c>
      <c r="S1889" s="0" t="n">
        <v>-1.07689438556222</v>
      </c>
      <c r="T1889" s="0" t="n">
        <v>-3.7600249288624</v>
      </c>
      <c r="U1889" s="0" t="n">
        <v>35.1451318084817</v>
      </c>
      <c r="V1889" s="0" t="n">
        <v>17.7548420210865</v>
      </c>
      <c r="W1889" s="0" t="n">
        <v>31.7850810350494</v>
      </c>
      <c r="X1889" s="0" t="n">
        <v>30.7514892709288</v>
      </c>
      <c r="Y1889" s="0" t="n">
        <v>28.7086270740773</v>
      </c>
      <c r="Z1889" s="0" t="n">
        <v>137.195833860767</v>
      </c>
      <c r="AA1889" s="0" t="n">
        <v>129.981013448242</v>
      </c>
    </row>
    <row r="1890" customFormat="false" ht="14" hidden="false" customHeight="false" outlineLevel="0" collapsed="false">
      <c r="A1890" s="2" t="n">
        <v>42243</v>
      </c>
      <c r="B1890" s="0" t="n">
        <v>133.799</v>
      </c>
      <c r="C1890" s="0" t="n">
        <v>133.899</v>
      </c>
      <c r="D1890" s="0" t="n">
        <v>126.256</v>
      </c>
      <c r="E1890" s="0" t="n">
        <v>131.219</v>
      </c>
      <c r="F1890" s="0" t="n">
        <v>37.4430694208032</v>
      </c>
      <c r="G1890" s="0" t="n">
        <v>19.248133626468</v>
      </c>
      <c r="H1890" s="0" t="n">
        <v>16.6302125504658</v>
      </c>
      <c r="I1890" s="0" t="n">
        <v>18.9515152548385</v>
      </c>
      <c r="J1890" s="0" t="s">
        <v>29</v>
      </c>
      <c r="K1890" s="0" t="n">
        <v>140.20816447855</v>
      </c>
      <c r="L1890" s="0" t="n">
        <v>128.6974</v>
      </c>
      <c r="M1890" s="0" t="n">
        <v>137.4024</v>
      </c>
      <c r="N1890" s="0" t="n">
        <v>148.804250891851</v>
      </c>
      <c r="O1890" s="0" t="n">
        <v>126.000549108149</v>
      </c>
      <c r="P1890" s="0" t="n">
        <v>16.5962907370626</v>
      </c>
      <c r="Q1890" s="0" t="n">
        <v>0.228842270494021</v>
      </c>
      <c r="R1890" s="0" t="n">
        <v>-4.70964197350912</v>
      </c>
      <c r="S1890" s="0" t="n">
        <v>-0.759693635717374</v>
      </c>
      <c r="T1890" s="0" t="n">
        <v>-3.94994833779175</v>
      </c>
      <c r="U1890" s="0" t="n">
        <v>40.5983050105625</v>
      </c>
      <c r="V1890" s="0" t="n">
        <v>19.2285801721463</v>
      </c>
      <c r="W1890" s="0" t="n">
        <v>28.6026721316661</v>
      </c>
      <c r="X1890" s="0" t="n">
        <v>29.9548298538728</v>
      </c>
      <c r="Y1890" s="0" t="n">
        <v>28.8431310921061</v>
      </c>
      <c r="Z1890" s="0" t="n">
        <v>136.626611588313</v>
      </c>
      <c r="AA1890" s="0" t="n">
        <v>130.393675632161</v>
      </c>
    </row>
    <row r="1891" customFormat="false" ht="14" hidden="false" customHeight="false" outlineLevel="0" collapsed="false">
      <c r="A1891" s="2" t="n">
        <v>42244</v>
      </c>
      <c r="B1891" s="0" t="n">
        <v>133.998</v>
      </c>
      <c r="C1891" s="0" t="n">
        <v>135.189</v>
      </c>
      <c r="D1891" s="0" t="n">
        <v>129.035</v>
      </c>
      <c r="E1891" s="0" t="n">
        <v>129.73</v>
      </c>
      <c r="F1891" s="0" t="n">
        <v>30.5929981138151</v>
      </c>
      <c r="G1891" s="0" t="n">
        <v>23.8284207431766</v>
      </c>
      <c r="H1891" s="0" t="n">
        <v>17.2454721427896</v>
      </c>
      <c r="I1891" s="0" t="n">
        <v>17.3608142888449</v>
      </c>
      <c r="J1891" s="0" t="s">
        <v>29</v>
      </c>
      <c r="K1891" s="0" t="n">
        <v>140.20816447855</v>
      </c>
      <c r="L1891" s="0" t="n">
        <v>128.5188</v>
      </c>
      <c r="M1891" s="0" t="n">
        <v>136.7076</v>
      </c>
      <c r="N1891" s="0" t="n">
        <v>148.200977247789</v>
      </c>
      <c r="O1891" s="0" t="n">
        <v>125.214222752211</v>
      </c>
      <c r="P1891" s="0" t="n">
        <v>16.8145403003041</v>
      </c>
      <c r="Q1891" s="0" t="n">
        <v>0.19645127582747</v>
      </c>
      <c r="R1891" s="0" t="n">
        <v>-4.67503275229601</v>
      </c>
      <c r="S1891" s="0" t="n">
        <v>-0.580067531603406</v>
      </c>
      <c r="T1891" s="0" t="n">
        <v>-4.0949652206926</v>
      </c>
      <c r="U1891" s="0" t="n">
        <v>39.122404500425</v>
      </c>
      <c r="V1891" s="0" t="n">
        <v>19.3670489279216</v>
      </c>
      <c r="W1891" s="0" t="n">
        <v>26.3178065105846</v>
      </c>
      <c r="X1891" s="0" t="n">
        <v>28.9019546616936</v>
      </c>
      <c r="Y1891" s="0" t="n">
        <v>28.6478013593368</v>
      </c>
      <c r="Z1891" s="0" t="n">
        <v>135.969791437045</v>
      </c>
      <c r="AA1891" s="0" t="n">
        <v>130.172450421441</v>
      </c>
    </row>
    <row r="1892" customFormat="false" ht="14" hidden="false" customHeight="false" outlineLevel="0" collapsed="false">
      <c r="A1892" s="2" t="n">
        <v>42247</v>
      </c>
      <c r="B1892" s="0" t="n">
        <v>131.516</v>
      </c>
      <c r="C1892" s="0" t="n">
        <v>132.608</v>
      </c>
      <c r="D1892" s="0" t="n">
        <v>128.539</v>
      </c>
      <c r="E1892" s="0" t="n">
        <v>130.822</v>
      </c>
      <c r="F1892" s="0" t="n">
        <v>35.6166904356627</v>
      </c>
      <c r="G1892" s="0" t="n">
        <v>30.9517588303091</v>
      </c>
      <c r="H1892" s="0" t="n">
        <v>20.6641183785194</v>
      </c>
      <c r="I1892" s="0" t="n">
        <v>18.1799343572582</v>
      </c>
      <c r="J1892" s="0" t="s">
        <v>29</v>
      </c>
      <c r="K1892" s="0" t="n">
        <v>140.20816447855</v>
      </c>
      <c r="L1892" s="0" t="n">
        <v>129.8688</v>
      </c>
      <c r="M1892" s="0" t="n">
        <v>136.10215</v>
      </c>
      <c r="N1892" s="0" t="n">
        <v>147.49571650527</v>
      </c>
      <c r="O1892" s="0" t="n">
        <v>124.70858349473</v>
      </c>
      <c r="P1892" s="0" t="n">
        <v>16.7426693924667</v>
      </c>
      <c r="Q1892" s="0" t="n">
        <v>0.268283706530439</v>
      </c>
      <c r="R1892" s="0" t="n">
        <v>-4.50752942795759</v>
      </c>
      <c r="S1892" s="0" t="n">
        <v>-0.330051365811994</v>
      </c>
      <c r="T1892" s="0" t="n">
        <v>-4.1774780621456</v>
      </c>
      <c r="U1892" s="0" t="n">
        <v>40.8215303039364</v>
      </c>
      <c r="V1892" s="0" t="n">
        <v>18.3247166095571</v>
      </c>
      <c r="W1892" s="0" t="n">
        <v>25.5574349273506</v>
      </c>
      <c r="X1892" s="0" t="n">
        <v>28.0148251514847</v>
      </c>
      <c r="Y1892" s="0" t="n">
        <v>27.9966283670151</v>
      </c>
      <c r="Z1892" s="0" t="n">
        <v>135.479525585898</v>
      </c>
      <c r="AA1892" s="0" t="n">
        <v>130.388966947627</v>
      </c>
    </row>
    <row r="1893" customFormat="false" ht="14" hidden="false" customHeight="false" outlineLevel="0" collapsed="false">
      <c r="A1893" s="2" t="n">
        <v>42248</v>
      </c>
      <c r="B1893" s="0" t="n">
        <v>130.722</v>
      </c>
      <c r="C1893" s="0" t="n">
        <v>131.417</v>
      </c>
      <c r="D1893" s="0" t="n">
        <v>126.057</v>
      </c>
      <c r="E1893" s="0" t="n">
        <v>126.256</v>
      </c>
      <c r="F1893" s="0" t="n">
        <v>14.6110318811244</v>
      </c>
      <c r="G1893" s="0" t="n">
        <v>27.7410617496112</v>
      </c>
      <c r="H1893" s="0" t="n">
        <v>23.1874753198493</v>
      </c>
      <c r="I1893" s="0" t="n">
        <v>20.3656886137194</v>
      </c>
      <c r="J1893" s="0" t="s">
        <v>29</v>
      </c>
      <c r="K1893" s="0" t="n">
        <v>140.139173725463</v>
      </c>
      <c r="L1893" s="0" t="n">
        <v>129.1344</v>
      </c>
      <c r="M1893" s="0" t="n">
        <v>135.31805</v>
      </c>
      <c r="N1893" s="0" t="n">
        <v>147.147336174153</v>
      </c>
      <c r="O1893" s="0" t="n">
        <v>123.488763825847</v>
      </c>
      <c r="P1893" s="0" t="n">
        <v>17.483678155505</v>
      </c>
      <c r="Q1893" s="0" t="n">
        <v>0.116965475913466</v>
      </c>
      <c r="R1893" s="0" t="n">
        <v>-4.68916608919719</v>
      </c>
      <c r="S1893" s="0" t="n">
        <v>-0.40935042164127</v>
      </c>
      <c r="T1893" s="0" t="n">
        <v>-4.27981566755592</v>
      </c>
      <c r="U1893" s="0" t="n">
        <v>36.2638868443217</v>
      </c>
      <c r="V1893" s="0" t="n">
        <v>17.02488046721</v>
      </c>
      <c r="W1893" s="0" t="n">
        <v>27.0292009882852</v>
      </c>
      <c r="X1893" s="0" t="n">
        <v>27.6358504760807</v>
      </c>
      <c r="Y1893" s="0" t="n">
        <v>28.2213859831651</v>
      </c>
      <c r="Z1893" s="0" t="n">
        <v>134.601094577717</v>
      </c>
      <c r="AA1893" s="0" t="n">
        <v>129.011311298418</v>
      </c>
    </row>
    <row r="1894" customFormat="false" ht="14" hidden="false" customHeight="false" outlineLevel="0" collapsed="false">
      <c r="A1894" s="2" t="n">
        <v>42249</v>
      </c>
      <c r="B1894" s="0" t="n">
        <v>124.271</v>
      </c>
      <c r="C1894" s="0" t="n">
        <v>129.531</v>
      </c>
      <c r="D1894" s="0" t="n">
        <v>124.271</v>
      </c>
      <c r="E1894" s="0" t="n">
        <v>126.454</v>
      </c>
      <c r="F1894" s="0" t="n">
        <v>15.5219211482725</v>
      </c>
      <c r="G1894" s="0" t="n">
        <v>26.7571421999356</v>
      </c>
      <c r="H1894" s="0" t="n">
        <v>25.7053034299001</v>
      </c>
      <c r="I1894" s="0" t="n">
        <v>23.1856323760896</v>
      </c>
      <c r="J1894" s="0" t="s">
        <v>29</v>
      </c>
      <c r="K1894" s="0" t="n">
        <v>138.864568809938</v>
      </c>
      <c r="L1894" s="0" t="n">
        <v>128.8962</v>
      </c>
      <c r="M1894" s="0" t="n">
        <v>134.5736</v>
      </c>
      <c r="N1894" s="0" t="n">
        <v>146.663656251317</v>
      </c>
      <c r="O1894" s="0" t="n">
        <v>122.483543748683</v>
      </c>
      <c r="P1894" s="0" t="n">
        <v>17.9679465382759</v>
      </c>
      <c r="Q1894" s="0" t="n">
        <v>0.164203382051437</v>
      </c>
      <c r="R1894" s="0" t="n">
        <v>-4.76224135268467</v>
      </c>
      <c r="S1894" s="0" t="n">
        <v>-0.385940548103002</v>
      </c>
      <c r="T1894" s="0" t="n">
        <v>-4.37630080458167</v>
      </c>
      <c r="U1894" s="0" t="n">
        <v>36.5944786697611</v>
      </c>
      <c r="V1894" s="0" t="n">
        <v>15.8376177349095</v>
      </c>
      <c r="W1894" s="0" t="n">
        <v>27.5121411306961</v>
      </c>
      <c r="X1894" s="0" t="n">
        <v>27.5855039864297</v>
      </c>
      <c r="Y1894" s="0" t="n">
        <v>27.8205682818025</v>
      </c>
      <c r="Z1894" s="0" t="n">
        <v>133.825180808411</v>
      </c>
      <c r="AA1894" s="0" t="n">
        <v>128.158874198946</v>
      </c>
    </row>
    <row r="1895" customFormat="false" ht="14" hidden="false" customHeight="false" outlineLevel="0" collapsed="false">
      <c r="A1895" s="2" t="n">
        <v>42251</v>
      </c>
      <c r="B1895" s="0" t="n">
        <v>128.936</v>
      </c>
      <c r="C1895" s="0" t="n">
        <v>129.233</v>
      </c>
      <c r="D1895" s="0" t="n">
        <v>125.66</v>
      </c>
      <c r="E1895" s="0" t="n">
        <v>126.454</v>
      </c>
      <c r="F1895" s="0" t="n">
        <v>15.5219211482725</v>
      </c>
      <c r="G1895" s="0" t="n">
        <v>22.3729125454294</v>
      </c>
      <c r="H1895" s="0" t="n">
        <v>26.3302592136924</v>
      </c>
      <c r="I1895" s="0" t="n">
        <v>25.0743459878139</v>
      </c>
      <c r="J1895" s="0" t="s">
        <v>29</v>
      </c>
      <c r="K1895" s="0" t="n">
        <v>137.287128215574</v>
      </c>
      <c r="L1895" s="0" t="n">
        <v>127.9432</v>
      </c>
      <c r="M1895" s="0" t="n">
        <v>133.9036</v>
      </c>
      <c r="N1895" s="0" t="n">
        <v>146.231735145268</v>
      </c>
      <c r="O1895" s="0" t="n">
        <v>121.575464854732</v>
      </c>
      <c r="P1895" s="0" t="n">
        <v>18.4134483990995</v>
      </c>
      <c r="Q1895" s="0" t="n">
        <v>0.197861845598794</v>
      </c>
      <c r="R1895" s="0" t="n">
        <v>-4.76522349527247</v>
      </c>
      <c r="S1895" s="0" t="n">
        <v>-0.311138152552639</v>
      </c>
      <c r="T1895" s="0" t="n">
        <v>-4.45408534271983</v>
      </c>
      <c r="U1895" s="0" t="n">
        <v>36.5944786697611</v>
      </c>
      <c r="V1895" s="0" t="n">
        <v>15.0688842198323</v>
      </c>
      <c r="W1895" s="0" t="n">
        <v>26.1767442728668</v>
      </c>
      <c r="X1895" s="0" t="n">
        <v>27.538753674611</v>
      </c>
      <c r="Y1895" s="0" t="n">
        <v>27.4483804162515</v>
      </c>
      <c r="Z1895" s="0" t="n">
        <v>133.123163588562</v>
      </c>
      <c r="AA1895" s="0" t="n">
        <v>127.590582799297</v>
      </c>
    </row>
    <row r="1896" customFormat="false" ht="14" hidden="false" customHeight="false" outlineLevel="0" collapsed="false">
      <c r="A1896" s="2" t="n">
        <v>42254</v>
      </c>
      <c r="B1896" s="0" t="n">
        <v>125.66</v>
      </c>
      <c r="C1896" s="0" t="n">
        <v>128.34</v>
      </c>
      <c r="D1896" s="0" t="n">
        <v>124.866</v>
      </c>
      <c r="E1896" s="0" t="n">
        <v>125.462</v>
      </c>
      <c r="F1896" s="0" t="n">
        <v>10.9582739108433</v>
      </c>
      <c r="G1896" s="0" t="n">
        <v>18.4459677048351</v>
      </c>
      <c r="H1896" s="0" t="n">
        <v>25.2537686060241</v>
      </c>
      <c r="I1896" s="0" t="n">
        <v>25.7631104165388</v>
      </c>
      <c r="J1896" s="0" t="s">
        <v>29</v>
      </c>
      <c r="K1896" s="0" t="n">
        <v>136.354731360351</v>
      </c>
      <c r="L1896" s="0" t="n">
        <v>127.0896</v>
      </c>
      <c r="M1896" s="0" t="n">
        <v>133.12445</v>
      </c>
      <c r="N1896" s="0" t="n">
        <v>145.518271871804</v>
      </c>
      <c r="O1896" s="0" t="n">
        <v>120.730628128196</v>
      </c>
      <c r="P1896" s="0" t="n">
        <v>18.6199032135775</v>
      </c>
      <c r="Q1896" s="0" t="n">
        <v>0.19087622529769</v>
      </c>
      <c r="R1896" s="0" t="n">
        <v>-4.79238929365013</v>
      </c>
      <c r="S1896" s="0" t="n">
        <v>-0.270643160744243</v>
      </c>
      <c r="T1896" s="0" t="n">
        <v>-4.52174613290589</v>
      </c>
      <c r="U1896" s="0" t="n">
        <v>35.5238415221223</v>
      </c>
      <c r="V1896" s="0" t="n">
        <v>14.3400670065502</v>
      </c>
      <c r="W1896" s="0" t="n">
        <v>26.0161098537014</v>
      </c>
      <c r="X1896" s="0" t="n">
        <v>27.6383055635438</v>
      </c>
      <c r="Y1896" s="0" t="n">
        <v>27.3985009170112</v>
      </c>
      <c r="Z1896" s="0" t="n">
        <v>132.39352896108</v>
      </c>
      <c r="AA1896" s="0" t="n">
        <v>126.881055199531</v>
      </c>
    </row>
    <row r="1897" customFormat="false" ht="14" hidden="false" customHeight="false" outlineLevel="0" collapsed="false">
      <c r="A1897" s="2" t="n">
        <v>42255</v>
      </c>
      <c r="B1897" s="0" t="n">
        <v>125.065</v>
      </c>
      <c r="C1897" s="0" t="n">
        <v>129.73</v>
      </c>
      <c r="D1897" s="0" t="n">
        <v>124.171</v>
      </c>
      <c r="E1897" s="0" t="n">
        <v>128.439</v>
      </c>
      <c r="F1897" s="0" t="n">
        <v>24.6538160739752</v>
      </c>
      <c r="G1897" s="0" t="n">
        <v>16.2533928324976</v>
      </c>
      <c r="H1897" s="0" t="n">
        <v>22.3140954064618</v>
      </c>
      <c r="I1897" s="0" t="n">
        <v>24.6327077420594</v>
      </c>
      <c r="J1897" s="0" t="s">
        <v>29</v>
      </c>
      <c r="K1897" s="0" t="n">
        <v>135.958701627878</v>
      </c>
      <c r="L1897" s="0" t="n">
        <v>126.613</v>
      </c>
      <c r="M1897" s="0" t="n">
        <v>132.4594</v>
      </c>
      <c r="N1897" s="0" t="n">
        <v>144.349850057084</v>
      </c>
      <c r="O1897" s="0" t="n">
        <v>120.568949942916</v>
      </c>
      <c r="P1897" s="0" t="n">
        <v>17.9533503202998</v>
      </c>
      <c r="Q1897" s="0" t="n">
        <v>0.330939956826743</v>
      </c>
      <c r="R1897" s="0" t="n">
        <v>-4.52157743433176</v>
      </c>
      <c r="S1897" s="0" t="n">
        <v>0.000134958859302259</v>
      </c>
      <c r="T1897" s="0" t="n">
        <v>-4.52171239319106</v>
      </c>
      <c r="U1897" s="0" t="n">
        <v>41.0936551657033</v>
      </c>
      <c r="V1897" s="0" t="n">
        <v>15.1605304008042</v>
      </c>
      <c r="W1897" s="0" t="n">
        <v>24.0145715262728</v>
      </c>
      <c r="X1897" s="0" t="n">
        <v>27.2785119422863</v>
      </c>
      <c r="Y1897" s="0" t="n">
        <v>27.2245333462242</v>
      </c>
      <c r="Z1897" s="0" t="n">
        <v>132.016907155263</v>
      </c>
      <c r="AA1897" s="0" t="n">
        <v>127.400370133021</v>
      </c>
    </row>
    <row r="1898" customFormat="false" ht="14" hidden="false" customHeight="false" outlineLevel="0" collapsed="false">
      <c r="A1898" s="2" t="n">
        <v>42256</v>
      </c>
      <c r="B1898" s="0" t="n">
        <v>129.829</v>
      </c>
      <c r="C1898" s="0" t="n">
        <v>133.998</v>
      </c>
      <c r="D1898" s="0" t="n">
        <v>129.035</v>
      </c>
      <c r="E1898" s="0" t="n">
        <v>132.608</v>
      </c>
      <c r="F1898" s="0" t="n">
        <v>44.6485473289598</v>
      </c>
      <c r="G1898" s="0" t="n">
        <v>22.2608959220646</v>
      </c>
      <c r="H1898" s="0" t="n">
        <v>21.2180622409525</v>
      </c>
      <c r="I1898" s="0" t="n">
        <v>22.9286420844794</v>
      </c>
      <c r="J1898" s="0" t="s">
        <v>29</v>
      </c>
      <c r="K1898" s="0" t="n">
        <v>135.958701627878</v>
      </c>
      <c r="L1898" s="0" t="n">
        <v>127.8834</v>
      </c>
      <c r="M1898" s="0" t="n">
        <v>132.10205</v>
      </c>
      <c r="N1898" s="0" t="n">
        <v>143.513941472933</v>
      </c>
      <c r="O1898" s="0" t="n">
        <v>120.690158527067</v>
      </c>
      <c r="P1898" s="0" t="n">
        <v>17.2773874030463</v>
      </c>
      <c r="Q1898" s="0" t="n">
        <v>0.522167666122659</v>
      </c>
      <c r="R1898" s="0" t="n">
        <v>-3.92530515213838</v>
      </c>
      <c r="S1898" s="0" t="n">
        <v>0.477125792842148</v>
      </c>
      <c r="T1898" s="0" t="n">
        <v>-4.40243094498053</v>
      </c>
      <c r="U1898" s="0" t="n">
        <v>47.8834259543858</v>
      </c>
      <c r="V1898" s="0" t="n">
        <v>19.8749632924024</v>
      </c>
      <c r="W1898" s="0" t="n">
        <v>22.1771376130683</v>
      </c>
      <c r="X1898" s="0" t="n">
        <v>25.7210879628847</v>
      </c>
      <c r="Y1898" s="0" t="n">
        <v>26.505914739221</v>
      </c>
      <c r="Z1898" s="0" t="n">
        <v>132.073201711905</v>
      </c>
      <c r="AA1898" s="0" t="n">
        <v>129.136246755347</v>
      </c>
    </row>
    <row r="1899" customFormat="false" ht="14" hidden="false" customHeight="false" outlineLevel="0" collapsed="false">
      <c r="A1899" s="2" t="n">
        <v>42257</v>
      </c>
      <c r="B1899" s="0" t="n">
        <v>130.028</v>
      </c>
      <c r="C1899" s="0" t="n">
        <v>130.524</v>
      </c>
      <c r="D1899" s="0" t="n">
        <v>127.546</v>
      </c>
      <c r="E1899" s="0" t="n">
        <v>127.645</v>
      </c>
      <c r="F1899" s="0" t="n">
        <v>21.3917525773196</v>
      </c>
      <c r="G1899" s="0" t="n">
        <v>23.4348622078741</v>
      </c>
      <c r="H1899" s="0" t="n">
        <v>20.5536062425402</v>
      </c>
      <c r="I1899" s="0" t="n">
        <v>21.3619212966515</v>
      </c>
      <c r="J1899" s="0" t="s">
        <v>29</v>
      </c>
      <c r="K1899" s="0" t="n">
        <v>135.958701627878</v>
      </c>
      <c r="L1899" s="0" t="n">
        <v>128.1216</v>
      </c>
      <c r="M1899" s="0" t="n">
        <v>131.78935</v>
      </c>
      <c r="N1899" s="0" t="n">
        <v>143.329167802288</v>
      </c>
      <c r="O1899" s="0" t="n">
        <v>120.249532197712</v>
      </c>
      <c r="P1899" s="0" t="n">
        <v>17.5125194900618</v>
      </c>
      <c r="Q1899" s="0" t="n">
        <v>0.32043260686584</v>
      </c>
      <c r="R1899" s="0" t="n">
        <v>-3.80931626834425</v>
      </c>
      <c r="S1899" s="0" t="n">
        <v>0.474491741309024</v>
      </c>
      <c r="T1899" s="0" t="n">
        <v>-4.28380800965327</v>
      </c>
      <c r="U1899" s="0" t="n">
        <v>41.7186122772054</v>
      </c>
      <c r="V1899" s="0" t="n">
        <v>18.4877860884951</v>
      </c>
      <c r="W1899" s="0" t="n">
        <v>22.6823232372086</v>
      </c>
      <c r="X1899" s="0" t="n">
        <v>24.611603611581</v>
      </c>
      <c r="Y1899" s="0" t="n">
        <v>26.3107403906078</v>
      </c>
      <c r="Z1899" s="0" t="n">
        <v>131.651468215533</v>
      </c>
      <c r="AA1899" s="0" t="n">
        <v>128.639164503565</v>
      </c>
    </row>
    <row r="1900" customFormat="false" ht="14" hidden="false" customHeight="false" outlineLevel="0" collapsed="false">
      <c r="A1900" s="2" t="n">
        <v>42258</v>
      </c>
      <c r="B1900" s="0" t="n">
        <v>128.539</v>
      </c>
      <c r="C1900" s="0" t="n">
        <v>130.325</v>
      </c>
      <c r="D1900" s="0" t="n">
        <v>126.157</v>
      </c>
      <c r="E1900" s="0" t="n">
        <v>126.454</v>
      </c>
      <c r="F1900" s="0" t="n">
        <v>15.8843745586366</v>
      </c>
      <c r="G1900" s="0" t="n">
        <v>23.5073528899469</v>
      </c>
      <c r="H1900" s="0" t="n">
        <v>20.7804943114436</v>
      </c>
      <c r="I1900" s="0" t="n">
        <v>20.8507209316454</v>
      </c>
      <c r="J1900" s="0" t="s">
        <v>29</v>
      </c>
      <c r="K1900" s="0" t="n">
        <v>135.958701627878</v>
      </c>
      <c r="L1900" s="0" t="n">
        <v>128.1216</v>
      </c>
      <c r="M1900" s="0" t="n">
        <v>130.96055</v>
      </c>
      <c r="N1900" s="0" t="n">
        <v>141.488726793253</v>
      </c>
      <c r="O1900" s="0" t="n">
        <v>120.432373206747</v>
      </c>
      <c r="P1900" s="0" t="n">
        <v>16.0783942847727</v>
      </c>
      <c r="Q1900" s="0" t="n">
        <v>0.285976713323818</v>
      </c>
      <c r="R1900" s="0" t="n">
        <v>-3.77003932214265</v>
      </c>
      <c r="S1900" s="0" t="n">
        <v>0.411014950008496</v>
      </c>
      <c r="T1900" s="0" t="n">
        <v>-4.18105427215115</v>
      </c>
      <c r="U1900" s="0" t="n">
        <v>40.3752231025786</v>
      </c>
      <c r="V1900" s="0" t="n">
        <v>17.4102755987895</v>
      </c>
      <c r="W1900" s="0" t="n">
        <v>23.3026223754217</v>
      </c>
      <c r="X1900" s="0" t="n">
        <v>23.8874122098111</v>
      </c>
      <c r="Y1900" s="0" t="n">
        <v>26.6219127930007</v>
      </c>
      <c r="Z1900" s="0" t="n">
        <v>131.156471242625</v>
      </c>
      <c r="AA1900" s="0" t="n">
        <v>127.91077633571</v>
      </c>
    </row>
    <row r="1901" customFormat="false" ht="14" hidden="false" customHeight="false" outlineLevel="0" collapsed="false">
      <c r="A1901" s="2" t="n">
        <v>42261</v>
      </c>
      <c r="B1901" s="0" t="n">
        <v>126.653</v>
      </c>
      <c r="C1901" s="0" t="n">
        <v>128.439</v>
      </c>
      <c r="D1901" s="0" t="n">
        <v>126.355</v>
      </c>
      <c r="E1901" s="0" t="n">
        <v>127.05</v>
      </c>
      <c r="F1901" s="0" t="n">
        <v>19.7032110774728</v>
      </c>
      <c r="G1901" s="0" t="n">
        <v>25.2563403232728</v>
      </c>
      <c r="H1901" s="0" t="n">
        <v>22.1425688351312</v>
      </c>
      <c r="I1901" s="0" t="n">
        <v>21.1588897963717</v>
      </c>
      <c r="J1901" s="0" t="s">
        <v>29</v>
      </c>
      <c r="K1901" s="0" t="n">
        <v>135.958701627878</v>
      </c>
      <c r="L1901" s="0" t="n">
        <v>128.4392</v>
      </c>
      <c r="M1901" s="0" t="n">
        <v>130.19625</v>
      </c>
      <c r="N1901" s="0" t="n">
        <v>139.452825843691</v>
      </c>
      <c r="O1901" s="0" t="n">
        <v>120.939674156309</v>
      </c>
      <c r="P1901" s="0" t="n">
        <v>14.2194200580905</v>
      </c>
      <c r="Q1901" s="0" t="n">
        <v>0.330053247921882</v>
      </c>
      <c r="R1901" s="0" t="n">
        <v>-3.64875921532212</v>
      </c>
      <c r="S1901" s="0" t="n">
        <v>0.425836045463225</v>
      </c>
      <c r="T1901" s="0" t="n">
        <v>-4.07459526078534</v>
      </c>
      <c r="U1901" s="0" t="n">
        <v>41.392281724866</v>
      </c>
      <c r="V1901" s="0" t="n">
        <v>16.88051816391</v>
      </c>
      <c r="W1901" s="0" t="n">
        <v>22.593573435586</v>
      </c>
      <c r="X1901" s="0" t="n">
        <v>23.2149487653105</v>
      </c>
      <c r="Y1901" s="0" t="n">
        <v>27.1773644964444</v>
      </c>
      <c r="Z1901" s="0" t="n">
        <v>130.765378743327</v>
      </c>
      <c r="AA1901" s="0" t="n">
        <v>127.623850890473</v>
      </c>
    </row>
    <row r="1902" customFormat="false" ht="14" hidden="false" customHeight="false" outlineLevel="0" collapsed="false">
      <c r="A1902" s="2" t="n">
        <v>42262</v>
      </c>
      <c r="B1902" s="0" t="n">
        <v>127.05</v>
      </c>
      <c r="C1902" s="0" t="n">
        <v>130.921</v>
      </c>
      <c r="D1902" s="0" t="n">
        <v>126.653</v>
      </c>
      <c r="E1902" s="0" t="n">
        <v>130.226</v>
      </c>
      <c r="F1902" s="0" t="n">
        <v>35.4657799394511</v>
      </c>
      <c r="G1902" s="0" t="n">
        <v>27.418733096368</v>
      </c>
      <c r="H1902" s="0" t="n">
        <v>24.3756368879053</v>
      </c>
      <c r="I1902" s="0" t="n">
        <v>22.4329000114934</v>
      </c>
      <c r="J1902" s="0" t="s">
        <v>29</v>
      </c>
      <c r="K1902" s="0" t="n">
        <v>135.958701627878</v>
      </c>
      <c r="L1902" s="0" t="n">
        <v>128.7966</v>
      </c>
      <c r="M1902" s="0" t="n">
        <v>129.66025</v>
      </c>
      <c r="N1902" s="0" t="n">
        <v>137.497581455923</v>
      </c>
      <c r="O1902" s="0" t="n">
        <v>121.822918544077</v>
      </c>
      <c r="P1902" s="0" t="n">
        <v>12.0890272167808</v>
      </c>
      <c r="Q1902" s="0" t="n">
        <v>0.536093280166962</v>
      </c>
      <c r="R1902" s="0" t="n">
        <v>-3.25880176165563</v>
      </c>
      <c r="S1902" s="0" t="n">
        <v>0.652634799303766</v>
      </c>
      <c r="T1902" s="0" t="n">
        <v>-3.9114365609594</v>
      </c>
      <c r="U1902" s="0" t="n">
        <v>46.6178573559594</v>
      </c>
      <c r="V1902" s="0" t="n">
        <v>19.4761426080522</v>
      </c>
      <c r="W1902" s="0" t="n">
        <v>21.1726888300246</v>
      </c>
      <c r="X1902" s="0" t="n">
        <v>21.854857097895</v>
      </c>
      <c r="Y1902" s="0" t="n">
        <v>26.3966506369387</v>
      </c>
      <c r="Z1902" s="0" t="n">
        <v>130.714009339201</v>
      </c>
      <c r="AA1902" s="0" t="n">
        <v>128.491233926982</v>
      </c>
    </row>
    <row r="1903" customFormat="false" ht="14" hidden="false" customHeight="false" outlineLevel="0" collapsed="false">
      <c r="A1903" s="2" t="n">
        <v>42263</v>
      </c>
      <c r="B1903" s="0" t="n">
        <v>131.516</v>
      </c>
      <c r="C1903" s="0" t="n">
        <v>134.891</v>
      </c>
      <c r="D1903" s="0" t="n">
        <v>131.516</v>
      </c>
      <c r="E1903" s="0" t="n">
        <v>134.395</v>
      </c>
      <c r="F1903" s="0" t="n">
        <v>65.5182397220615</v>
      </c>
      <c r="G1903" s="0" t="n">
        <v>31.5926715749883</v>
      </c>
      <c r="H1903" s="0" t="n">
        <v>26.24199201849</v>
      </c>
      <c r="I1903" s="0" t="n">
        <v>24.2533992471755</v>
      </c>
      <c r="J1903" s="0" t="s">
        <v>29</v>
      </c>
      <c r="K1903" s="0" t="n">
        <v>135.958701627878</v>
      </c>
      <c r="L1903" s="0" t="n">
        <v>129.154</v>
      </c>
      <c r="M1903" s="0" t="n">
        <v>129.46175</v>
      </c>
      <c r="N1903" s="0" t="n">
        <v>136.57477975883</v>
      </c>
      <c r="O1903" s="0" t="n">
        <v>122.34872024117</v>
      </c>
      <c r="P1903" s="0" t="n">
        <v>10.9886198183323</v>
      </c>
      <c r="Q1903" s="0" t="n">
        <v>0.846775577163584</v>
      </c>
      <c r="R1903" s="0" t="n">
        <v>-2.58357239753909</v>
      </c>
      <c r="S1903" s="0" t="n">
        <v>1.06229133073625</v>
      </c>
      <c r="T1903" s="0" t="n">
        <v>-3.64586372827534</v>
      </c>
      <c r="U1903" s="0" t="n">
        <v>52.5931173511656</v>
      </c>
      <c r="V1903" s="0" t="n">
        <v>23.9993314295854</v>
      </c>
      <c r="W1903" s="0" t="n">
        <v>19.7133809766148</v>
      </c>
      <c r="X1903" s="0" t="n">
        <v>20.9941397839556</v>
      </c>
      <c r="Y1903" s="0" t="n">
        <v>25.8728145274422</v>
      </c>
      <c r="Z1903" s="0" t="n">
        <v>131.064579878325</v>
      </c>
      <c r="AA1903" s="0" t="n">
        <v>130.459155951321</v>
      </c>
    </row>
    <row r="1904" customFormat="false" ht="14" hidden="false" customHeight="false" outlineLevel="0" collapsed="false">
      <c r="A1904" s="2" t="n">
        <v>42264</v>
      </c>
      <c r="B1904" s="0" t="n">
        <v>136.579</v>
      </c>
      <c r="C1904" s="0" t="n">
        <v>136.678</v>
      </c>
      <c r="D1904" s="0" t="n">
        <v>130.623</v>
      </c>
      <c r="E1904" s="0" t="n">
        <v>133.303</v>
      </c>
      <c r="F1904" s="0" t="n">
        <v>71.5245224935283</v>
      </c>
      <c r="G1904" s="0" t="n">
        <v>41.6192255582301</v>
      </c>
      <c r="H1904" s="0" t="n">
        <v>29.8788646885612</v>
      </c>
      <c r="I1904" s="0" t="n">
        <v>26.8321645316522</v>
      </c>
      <c r="J1904" s="0" t="s">
        <v>29</v>
      </c>
      <c r="K1904" s="0" t="n">
        <v>135.958701627878</v>
      </c>
      <c r="L1904" s="0" t="n">
        <v>130.2856</v>
      </c>
      <c r="M1904" s="0" t="n">
        <v>129.1987</v>
      </c>
      <c r="N1904" s="0" t="n">
        <v>135.256691452619</v>
      </c>
      <c r="O1904" s="0" t="n">
        <v>123.140708547381</v>
      </c>
      <c r="P1904" s="0" t="n">
        <v>9.37779010565679</v>
      </c>
      <c r="Q1904" s="0" t="n">
        <v>0.838750890629425</v>
      </c>
      <c r="R1904" s="0" t="n">
        <v>-2.11221523308836</v>
      </c>
      <c r="S1904" s="0" t="n">
        <v>1.22691879614958</v>
      </c>
      <c r="T1904" s="0" t="n">
        <v>-3.33913402923794</v>
      </c>
      <c r="U1904" s="0" t="n">
        <v>50.9833446610273</v>
      </c>
      <c r="V1904" s="0" t="n">
        <v>24.4838346558789</v>
      </c>
      <c r="W1904" s="0" t="n">
        <v>17.9810417591613</v>
      </c>
      <c r="X1904" s="0" t="n">
        <v>20.5883687056645</v>
      </c>
      <c r="Y1904" s="0" t="n">
        <v>25.2715992797687</v>
      </c>
      <c r="Z1904" s="0" t="n">
        <v>131.277762747056</v>
      </c>
      <c r="AA1904" s="0" t="n">
        <v>131.407103967548</v>
      </c>
    </row>
    <row r="1905" customFormat="false" ht="14" hidden="false" customHeight="false" outlineLevel="0" collapsed="false">
      <c r="A1905" s="2" t="n">
        <v>42265</v>
      </c>
      <c r="B1905" s="0" t="n">
        <v>133.899</v>
      </c>
      <c r="C1905" s="0" t="n">
        <v>135.387</v>
      </c>
      <c r="D1905" s="0" t="n">
        <v>133.402</v>
      </c>
      <c r="E1905" s="0" t="n">
        <v>134.296</v>
      </c>
      <c r="F1905" s="0" t="n">
        <v>82.4827180467715</v>
      </c>
      <c r="G1905" s="0" t="n">
        <v>54.9388942558571</v>
      </c>
      <c r="H1905" s="0" t="n">
        <v>36.1651729617432</v>
      </c>
      <c r="I1905" s="0" t="n">
        <v>30.7620098895981</v>
      </c>
      <c r="J1905" s="0" t="s">
        <v>29</v>
      </c>
      <c r="K1905" s="0" t="n">
        <v>135.958701627878</v>
      </c>
      <c r="L1905" s="0" t="n">
        <v>131.854</v>
      </c>
      <c r="M1905" s="0" t="n">
        <v>129.15405</v>
      </c>
      <c r="N1905" s="0" t="n">
        <v>135.045657640534</v>
      </c>
      <c r="O1905" s="0" t="n">
        <v>123.262442359466</v>
      </c>
      <c r="P1905" s="0" t="n">
        <v>9.12338039811236</v>
      </c>
      <c r="Q1905" s="0" t="n">
        <v>0.936379195096387</v>
      </c>
      <c r="R1905" s="0" t="n">
        <v>-1.63963380529262</v>
      </c>
      <c r="S1905" s="0" t="n">
        <v>1.35960017915626</v>
      </c>
      <c r="T1905" s="0" t="n">
        <v>-2.99923398444888</v>
      </c>
      <c r="U1905" s="0" t="n">
        <v>52.4098200471242</v>
      </c>
      <c r="V1905" s="0" t="n">
        <v>23.7115110595688</v>
      </c>
      <c r="W1905" s="0" t="n">
        <v>17.4138437269893</v>
      </c>
      <c r="X1905" s="0" t="n">
        <v>20.2115812758228</v>
      </c>
      <c r="Y1905" s="0" t="n">
        <v>24.5567679687582</v>
      </c>
      <c r="Z1905" s="0" t="n">
        <v>131.565213914003</v>
      </c>
      <c r="AA1905" s="0" t="n">
        <v>132.370069311698</v>
      </c>
    </row>
    <row r="1906" customFormat="false" ht="14" hidden="false" customHeight="false" outlineLevel="0" collapsed="false">
      <c r="A1906" s="2" t="n">
        <v>42268</v>
      </c>
      <c r="B1906" s="0" t="n">
        <v>133.105</v>
      </c>
      <c r="C1906" s="0" t="n">
        <v>133.402</v>
      </c>
      <c r="D1906" s="0" t="n">
        <v>131.119</v>
      </c>
      <c r="E1906" s="0" t="n">
        <v>132.807</v>
      </c>
      <c r="F1906" s="0" t="n">
        <v>71.5325783203412</v>
      </c>
      <c r="G1906" s="0" t="n">
        <v>65.3047677044307</v>
      </c>
      <c r="H1906" s="0" t="n">
        <v>44.1748584379748</v>
      </c>
      <c r="I1906" s="0" t="n">
        <v>36.7396320294264</v>
      </c>
      <c r="J1906" s="0" t="s">
        <v>29</v>
      </c>
      <c r="K1906" s="0" t="n">
        <v>135.958701627878</v>
      </c>
      <c r="L1906" s="0" t="n">
        <v>133.0054</v>
      </c>
      <c r="M1906" s="0" t="n">
        <v>129.26325</v>
      </c>
      <c r="N1906" s="0" t="n">
        <v>135.337835413837</v>
      </c>
      <c r="O1906" s="0" t="n">
        <v>123.188664586163</v>
      </c>
      <c r="P1906" s="0" t="n">
        <v>9.39878180973618</v>
      </c>
      <c r="Q1906" s="0" t="n">
        <v>0.79168657271062</v>
      </c>
      <c r="R1906" s="0" t="n">
        <v>-1.36947304214448</v>
      </c>
      <c r="S1906" s="0" t="n">
        <v>1.30380875384352</v>
      </c>
      <c r="T1906" s="0" t="n">
        <v>-2.673281795988</v>
      </c>
      <c r="U1906" s="0" t="n">
        <v>50.0573784892917</v>
      </c>
      <c r="V1906" s="0" t="n">
        <v>22.5440152794744</v>
      </c>
      <c r="W1906" s="0" t="n">
        <v>20.0946490189299</v>
      </c>
      <c r="X1906" s="0" t="n">
        <v>19.1782163491178</v>
      </c>
      <c r="Y1906" s="0" t="n">
        <v>23.5965207503012</v>
      </c>
      <c r="Z1906" s="0" t="n">
        <v>131.683479255526</v>
      </c>
      <c r="AA1906" s="0" t="n">
        <v>132.515712874466</v>
      </c>
    </row>
    <row r="1907" customFormat="false" ht="14" hidden="false" customHeight="false" outlineLevel="0" collapsed="false">
      <c r="A1907" s="2" t="n">
        <v>42269</v>
      </c>
      <c r="B1907" s="0" t="n">
        <v>133.899</v>
      </c>
      <c r="C1907" s="0" t="n">
        <v>133.899</v>
      </c>
      <c r="D1907" s="0" t="n">
        <v>131.02</v>
      </c>
      <c r="E1907" s="0" t="n">
        <v>131.417</v>
      </c>
      <c r="F1907" s="0" t="n">
        <v>61.3104868362995</v>
      </c>
      <c r="G1907" s="0" t="n">
        <v>70.4737090838004</v>
      </c>
      <c r="H1907" s="0" t="n">
        <v>52.7858536354613</v>
      </c>
      <c r="I1907" s="0" t="n">
        <v>44.3752950117265</v>
      </c>
      <c r="J1907" s="0" t="s">
        <v>29</v>
      </c>
      <c r="K1907" s="0" t="n">
        <v>135.958701627878</v>
      </c>
      <c r="L1907" s="0" t="n">
        <v>133.2436</v>
      </c>
      <c r="M1907" s="0" t="n">
        <v>129.6305</v>
      </c>
      <c r="N1907" s="0" t="n">
        <v>135.278420874092</v>
      </c>
      <c r="O1907" s="0" t="n">
        <v>123.982579125908</v>
      </c>
      <c r="P1907" s="0" t="n">
        <v>8.71387655542736</v>
      </c>
      <c r="Q1907" s="0" t="n">
        <v>0.658155544299067</v>
      </c>
      <c r="R1907" s="0" t="n">
        <v>-1.25308528706097</v>
      </c>
      <c r="S1907" s="0" t="n">
        <v>1.13615720714162</v>
      </c>
      <c r="T1907" s="0" t="n">
        <v>-2.38924249420259</v>
      </c>
      <c r="U1907" s="0" t="n">
        <v>47.8960981850996</v>
      </c>
      <c r="V1907" s="0" t="n">
        <v>22.3018872001261</v>
      </c>
      <c r="W1907" s="0" t="n">
        <v>19.1733447103535</v>
      </c>
      <c r="X1907" s="0" t="n">
        <v>18.3471407899343</v>
      </c>
      <c r="Y1907" s="0" t="n">
        <v>22.9914956330075</v>
      </c>
      <c r="Z1907" s="0" t="n">
        <v>131.658100278809</v>
      </c>
      <c r="AA1907" s="0" t="n">
        <v>132.149475249644</v>
      </c>
    </row>
    <row r="1908" customFormat="false" ht="14" hidden="false" customHeight="false" outlineLevel="0" collapsed="false">
      <c r="A1908" s="2" t="n">
        <v>42270</v>
      </c>
      <c r="B1908" s="0" t="n">
        <v>129.829</v>
      </c>
      <c r="C1908" s="0" t="n">
        <v>130.822</v>
      </c>
      <c r="D1908" s="0" t="n">
        <v>128.241</v>
      </c>
      <c r="E1908" s="0" t="n">
        <v>129.928</v>
      </c>
      <c r="F1908" s="0" t="n">
        <v>46.0302230750779</v>
      </c>
      <c r="G1908" s="0" t="n">
        <v>66.5761057544037</v>
      </c>
      <c r="H1908" s="0" t="n">
        <v>59.7825404713444</v>
      </c>
      <c r="I1908" s="0" t="n">
        <v>52.2477508482602</v>
      </c>
      <c r="J1908" s="0" t="s">
        <v>29</v>
      </c>
      <c r="K1908" s="0" t="n">
        <v>135.958701627878</v>
      </c>
      <c r="L1908" s="0" t="n">
        <v>132.3502</v>
      </c>
      <c r="M1908" s="0" t="n">
        <v>129.6305</v>
      </c>
      <c r="N1908" s="0" t="n">
        <v>135.278420874092</v>
      </c>
      <c r="O1908" s="0" t="n">
        <v>123.982579125908</v>
      </c>
      <c r="P1908" s="0" t="n">
        <v>8.71387655542736</v>
      </c>
      <c r="Q1908" s="0" t="n">
        <v>0.526337125345076</v>
      </c>
      <c r="R1908" s="0" t="n">
        <v>-1.26639875202903</v>
      </c>
      <c r="S1908" s="0" t="n">
        <v>0.898274993738847</v>
      </c>
      <c r="T1908" s="0" t="n">
        <v>-2.16467374576788</v>
      </c>
      <c r="U1908" s="0" t="n">
        <v>45.6236319957745</v>
      </c>
      <c r="V1908" s="0" t="n">
        <v>21.1498827581751</v>
      </c>
      <c r="W1908" s="0" t="n">
        <v>22.7027594944477</v>
      </c>
      <c r="X1908" s="0" t="n">
        <v>17.2895682104306</v>
      </c>
      <c r="Y1908" s="0" t="n">
        <v>22.4375360984302</v>
      </c>
      <c r="Z1908" s="0" t="n">
        <v>131.493328823685</v>
      </c>
      <c r="AA1908" s="0" t="n">
        <v>131.408983499763</v>
      </c>
    </row>
    <row r="1909" customFormat="false" ht="14" hidden="false" customHeight="false" outlineLevel="0" collapsed="false">
      <c r="A1909" s="2" t="n">
        <v>42271</v>
      </c>
      <c r="B1909" s="0" t="n">
        <v>129.928</v>
      </c>
      <c r="C1909" s="0" t="n">
        <v>130.822</v>
      </c>
      <c r="D1909" s="0" t="n">
        <v>129.134</v>
      </c>
      <c r="E1909" s="0" t="n">
        <v>129.73</v>
      </c>
      <c r="F1909" s="0" t="n">
        <v>44.4471096186135</v>
      </c>
      <c r="G1909" s="0" t="n">
        <v>61.1606231794207</v>
      </c>
      <c r="H1909" s="0" t="n">
        <v>63.6908199955825</v>
      </c>
      <c r="I1909" s="0" t="n">
        <v>58.7530713674627</v>
      </c>
      <c r="J1909" s="0" t="s">
        <v>29</v>
      </c>
      <c r="K1909" s="0" t="n">
        <v>135.958701627878</v>
      </c>
      <c r="L1909" s="0" t="n">
        <v>131.6356</v>
      </c>
      <c r="M1909" s="0" t="n">
        <v>129.73475</v>
      </c>
      <c r="N1909" s="0" t="n">
        <v>135.308714114524</v>
      </c>
      <c r="O1909" s="0" t="n">
        <v>124.160785885476</v>
      </c>
      <c r="P1909" s="0" t="n">
        <v>8.59286215069422</v>
      </c>
      <c r="Q1909" s="0" t="n">
        <v>0.499573911860362</v>
      </c>
      <c r="R1909" s="0" t="n">
        <v>-1.27819250661048</v>
      </c>
      <c r="S1909" s="0" t="n">
        <v>0.709184991325921</v>
      </c>
      <c r="T1909" s="0" t="n">
        <v>-1.9873774979364</v>
      </c>
      <c r="U1909" s="0" t="n">
        <v>45.3157377830121</v>
      </c>
      <c r="V1909" s="0" t="n">
        <v>20.5425271577382</v>
      </c>
      <c r="W1909" s="0" t="n">
        <v>22.050810342673</v>
      </c>
      <c r="X1909" s="0" t="n">
        <v>16.3075365294628</v>
      </c>
      <c r="Y1909" s="0" t="n">
        <v>21.9231451020369</v>
      </c>
      <c r="Z1909" s="0" t="n">
        <v>131.325392745239</v>
      </c>
      <c r="AA1909" s="0" t="n">
        <v>130.849322333175</v>
      </c>
    </row>
    <row r="1910" customFormat="false" ht="14" hidden="false" customHeight="false" outlineLevel="0" collapsed="false">
      <c r="A1910" s="2" t="n">
        <v>42272</v>
      </c>
      <c r="B1910" s="0" t="n">
        <v>130.028</v>
      </c>
      <c r="C1910" s="0" t="n">
        <v>130.325</v>
      </c>
      <c r="D1910" s="0" t="n">
        <v>127.844</v>
      </c>
      <c r="E1910" s="0" t="n">
        <v>130.028</v>
      </c>
      <c r="F1910" s="0" t="n">
        <v>46.8297753258175</v>
      </c>
      <c r="G1910" s="0" t="n">
        <v>54.0300346352299</v>
      </c>
      <c r="H1910" s="0" t="n">
        <v>63.5090480714571</v>
      </c>
      <c r="I1910" s="0" t="n">
        <v>62.3274695127947</v>
      </c>
      <c r="J1910" s="0" t="s">
        <v>29</v>
      </c>
      <c r="K1910" s="0" t="n">
        <v>135.951208765713</v>
      </c>
      <c r="L1910" s="0" t="n">
        <v>130.782</v>
      </c>
      <c r="M1910" s="0" t="n">
        <v>129.6752</v>
      </c>
      <c r="N1910" s="0" t="n">
        <v>135.209772308679</v>
      </c>
      <c r="O1910" s="0" t="n">
        <v>124.140627691321</v>
      </c>
      <c r="P1910" s="0" t="n">
        <v>8.53605363042328</v>
      </c>
      <c r="Q1910" s="0" t="n">
        <v>0.53187238148888</v>
      </c>
      <c r="R1910" s="0" t="n">
        <v>-1.24909425157759</v>
      </c>
      <c r="S1910" s="0" t="n">
        <v>0.59062659708705</v>
      </c>
      <c r="T1910" s="0" t="n">
        <v>-1.83972084866464</v>
      </c>
      <c r="U1910" s="0" t="n">
        <v>45.9074154272124</v>
      </c>
      <c r="V1910" s="0" t="n">
        <v>19.649380171869</v>
      </c>
      <c r="W1910" s="0" t="n">
        <v>23.3527294458705</v>
      </c>
      <c r="X1910" s="0" t="n">
        <v>15.7578566101406</v>
      </c>
      <c r="Y1910" s="0" t="n">
        <v>21.6980810868422</v>
      </c>
      <c r="Z1910" s="0" t="n">
        <v>131.201831531406</v>
      </c>
      <c r="AA1910" s="0" t="n">
        <v>130.575548222117</v>
      </c>
    </row>
    <row r="1911" customFormat="false" ht="14" hidden="false" customHeight="false" outlineLevel="0" collapsed="false">
      <c r="A1911" s="2" t="n">
        <v>42276</v>
      </c>
      <c r="B1911" s="0" t="n">
        <v>124.37</v>
      </c>
      <c r="C1911" s="0" t="n">
        <v>126.951</v>
      </c>
      <c r="D1911" s="0" t="n">
        <v>124.37</v>
      </c>
      <c r="E1911" s="0" t="n">
        <v>126.355</v>
      </c>
      <c r="F1911" s="0" t="n">
        <v>17.4622211561525</v>
      </c>
      <c r="G1911" s="0" t="n">
        <v>43.2159632023922</v>
      </c>
      <c r="H1911" s="0" t="n">
        <v>59.0912871710494</v>
      </c>
      <c r="I1911" s="0" t="n">
        <v>62.0970517460297</v>
      </c>
      <c r="J1911" s="0" t="s">
        <v>29</v>
      </c>
      <c r="K1911" s="0" t="n">
        <v>134.541182797902</v>
      </c>
      <c r="L1911" s="0" t="n">
        <v>129.4916</v>
      </c>
      <c r="M1911" s="0" t="n">
        <v>129.50645</v>
      </c>
      <c r="N1911" s="0" t="n">
        <v>135.226741023191</v>
      </c>
      <c r="O1911" s="0" t="n">
        <v>123.786158976809</v>
      </c>
      <c r="P1911" s="0" t="n">
        <v>8.83398629673046</v>
      </c>
      <c r="Q1911" s="0" t="n">
        <v>0.224537616423408</v>
      </c>
      <c r="R1911" s="0" t="n">
        <v>-1.50506463009512</v>
      </c>
      <c r="S1911" s="0" t="n">
        <v>0.267724974855615</v>
      </c>
      <c r="T1911" s="0" t="n">
        <v>-1.77278960495074</v>
      </c>
      <c r="U1911" s="0" t="n">
        <v>40.1422257562558</v>
      </c>
      <c r="V1911" s="0" t="n">
        <v>17.7536458156173</v>
      </c>
      <c r="W1911" s="0" t="n">
        <v>27.0234363717703</v>
      </c>
      <c r="X1911" s="0" t="n">
        <v>16.1110159309855</v>
      </c>
      <c r="Y1911" s="0" t="n">
        <v>21.6947639366359</v>
      </c>
      <c r="Z1911" s="0" t="n">
        <v>130.740228528415</v>
      </c>
      <c r="AA1911" s="0" t="n">
        <v>129.168698814744</v>
      </c>
    </row>
    <row r="1912" customFormat="false" ht="14" hidden="false" customHeight="false" outlineLevel="0" collapsed="false">
      <c r="A1912" s="2" t="n">
        <v>42277</v>
      </c>
      <c r="B1912" s="0" t="n">
        <v>130.028</v>
      </c>
      <c r="C1912" s="0" t="n">
        <v>130.028</v>
      </c>
      <c r="D1912" s="0" t="n">
        <v>126.653</v>
      </c>
      <c r="E1912" s="0" t="n">
        <v>128.34</v>
      </c>
      <c r="F1912" s="0" t="n">
        <v>33.3333333333333</v>
      </c>
      <c r="G1912" s="0" t="n">
        <v>37.6205325017989</v>
      </c>
      <c r="H1912" s="0" t="n">
        <v>52.5206518546491</v>
      </c>
      <c r="I1912" s="0" t="n">
        <v>58.3736623657185</v>
      </c>
      <c r="J1912" s="0" t="s">
        <v>29</v>
      </c>
      <c r="K1912" s="0" t="n">
        <v>134.329471361025</v>
      </c>
      <c r="L1912" s="0" t="n">
        <v>128.8762</v>
      </c>
      <c r="M1912" s="0" t="n">
        <v>129.38235</v>
      </c>
      <c r="N1912" s="0" t="n">
        <v>135.090774731044</v>
      </c>
      <c r="O1912" s="0" t="n">
        <v>123.673925268956</v>
      </c>
      <c r="P1912" s="0" t="n">
        <v>8.82411662957809</v>
      </c>
      <c r="Q1912" s="0" t="n">
        <v>0.408700731890946</v>
      </c>
      <c r="R1912" s="0" t="n">
        <v>-1.53011191092688</v>
      </c>
      <c r="S1912" s="0" t="n">
        <v>0.194142155219087</v>
      </c>
      <c r="T1912" s="0" t="n">
        <v>-1.72425406614596</v>
      </c>
      <c r="U1912" s="0" t="n">
        <v>44.2192156936894</v>
      </c>
      <c r="V1912" s="0" t="n">
        <v>21.9252094185317</v>
      </c>
      <c r="W1912" s="0" t="n">
        <v>25.3159195128391</v>
      </c>
      <c r="X1912" s="0" t="n">
        <v>15.4729043336685</v>
      </c>
      <c r="Y1912" s="0" t="n">
        <v>20.5969961482766</v>
      </c>
      <c r="Z1912" s="0" t="n">
        <v>130.511635335233</v>
      </c>
      <c r="AA1912" s="0" t="n">
        <v>128.892465876496</v>
      </c>
    </row>
    <row r="1913" customFormat="false" ht="14" hidden="false" customHeight="false" outlineLevel="0" collapsed="false">
      <c r="A1913" s="2" t="n">
        <v>42279</v>
      </c>
      <c r="B1913" s="0" t="n">
        <v>130.822</v>
      </c>
      <c r="C1913" s="0" t="n">
        <v>134.792</v>
      </c>
      <c r="D1913" s="0" t="n">
        <v>130.127</v>
      </c>
      <c r="E1913" s="0" t="n">
        <v>134.494</v>
      </c>
      <c r="F1913" s="0" t="n">
        <v>82.5377788438474</v>
      </c>
      <c r="G1913" s="0" t="n">
        <v>44.9220436555529</v>
      </c>
      <c r="H1913" s="0" t="n">
        <v>48.1898394348789</v>
      </c>
      <c r="I1913" s="0" t="n">
        <v>53.2672594868591</v>
      </c>
      <c r="J1913" s="0" t="n">
        <v>123.535652251815</v>
      </c>
      <c r="K1913" s="0" t="s">
        <v>29</v>
      </c>
      <c r="L1913" s="0" t="n">
        <v>129.7894</v>
      </c>
      <c r="M1913" s="0" t="n">
        <v>129.79425</v>
      </c>
      <c r="N1913" s="0" t="n">
        <v>135.725392111769</v>
      </c>
      <c r="O1913" s="0" t="n">
        <v>123.863107888231</v>
      </c>
      <c r="P1913" s="0" t="n">
        <v>9.13929871588153</v>
      </c>
      <c r="Q1913" s="0" t="n">
        <v>0.896192665041226</v>
      </c>
      <c r="R1913" s="0" t="n">
        <v>-1.04138129720897</v>
      </c>
      <c r="S1913" s="0" t="n">
        <v>0.546298215149594</v>
      </c>
      <c r="T1913" s="0" t="n">
        <v>-1.58767951235857</v>
      </c>
      <c r="U1913" s="0" t="n">
        <v>54.5539028068009</v>
      </c>
      <c r="V1913" s="0" t="n">
        <v>27.46785334799</v>
      </c>
      <c r="W1913" s="0" t="n">
        <v>22.6129576994703</v>
      </c>
      <c r="X1913" s="0" t="n">
        <v>15.060134270666</v>
      </c>
      <c r="Y1913" s="0" t="n">
        <v>19.8358689411235</v>
      </c>
      <c r="Z1913" s="0" t="n">
        <v>130.890908160449</v>
      </c>
      <c r="AA1913" s="0" t="n">
        <v>130.759643917664</v>
      </c>
    </row>
    <row r="1914" customFormat="false" ht="14" hidden="false" customHeight="false" outlineLevel="0" collapsed="false">
      <c r="A1914" s="2" t="n">
        <v>42282</v>
      </c>
      <c r="B1914" s="0" t="n">
        <v>138.464</v>
      </c>
      <c r="C1914" s="0" t="n">
        <v>139.159</v>
      </c>
      <c r="D1914" s="0" t="n">
        <v>137.67</v>
      </c>
      <c r="E1914" s="0" t="n">
        <v>138.663</v>
      </c>
      <c r="F1914" s="0" t="n">
        <v>96.6906858820391</v>
      </c>
      <c r="G1914" s="0" t="n">
        <v>55.370758908238</v>
      </c>
      <c r="H1914" s="0" t="n">
        <v>47.0318665806424</v>
      </c>
      <c r="I1914" s="0" t="n">
        <v>49.2474526233901</v>
      </c>
      <c r="J1914" s="0" t="n">
        <v>126.930546035029</v>
      </c>
      <c r="K1914" s="0" t="s">
        <v>29</v>
      </c>
      <c r="L1914" s="0" t="n">
        <v>131.576</v>
      </c>
      <c r="M1914" s="0" t="n">
        <v>130.4047</v>
      </c>
      <c r="N1914" s="0" t="n">
        <v>137.274004276271</v>
      </c>
      <c r="O1914" s="0" t="n">
        <v>123.535395723729</v>
      </c>
      <c r="P1914" s="0" t="n">
        <v>10.5353630295095</v>
      </c>
      <c r="Q1914" s="0" t="n">
        <v>1.10110163037374</v>
      </c>
      <c r="R1914" s="0" t="n">
        <v>-0.314035303017363</v>
      </c>
      <c r="S1914" s="0" t="n">
        <v>1.01891536747296</v>
      </c>
      <c r="T1914" s="0" t="n">
        <v>-1.33295067049033</v>
      </c>
      <c r="U1914" s="0" t="n">
        <v>59.965288687068</v>
      </c>
      <c r="V1914" s="0" t="n">
        <v>32.544731086007</v>
      </c>
      <c r="W1914" s="0" t="n">
        <v>20.8773057951833</v>
      </c>
      <c r="X1914" s="0" t="n">
        <v>15.544417405204</v>
      </c>
      <c r="Y1914" s="0" t="n">
        <v>19.7159148075075</v>
      </c>
      <c r="Z1914" s="0" t="n">
        <v>131.631107383263</v>
      </c>
      <c r="AA1914" s="0" t="n">
        <v>133.39409594511</v>
      </c>
    </row>
    <row r="1915" customFormat="false" ht="14" hidden="false" customHeight="false" outlineLevel="0" collapsed="false">
      <c r="A1915" s="2" t="n">
        <v>42283</v>
      </c>
      <c r="B1915" s="0" t="n">
        <v>140.747</v>
      </c>
      <c r="C1915" s="0" t="n">
        <v>140.847</v>
      </c>
      <c r="D1915" s="0" t="n">
        <v>136.976</v>
      </c>
      <c r="E1915" s="0" t="n">
        <v>138.564</v>
      </c>
      <c r="F1915" s="0" t="n">
        <v>86.3096665867114</v>
      </c>
      <c r="G1915" s="0" t="n">
        <v>63.2667371604168</v>
      </c>
      <c r="H1915" s="0" t="n">
        <v>48.8792070856797</v>
      </c>
      <c r="I1915" s="0" t="n">
        <v>48.0336377004003</v>
      </c>
      <c r="J1915" s="0" t="n">
        <v>129.183467513633</v>
      </c>
      <c r="K1915" s="0" t="s">
        <v>29</v>
      </c>
      <c r="L1915" s="0" t="n">
        <v>133.2832</v>
      </c>
      <c r="M1915" s="0" t="n">
        <v>131.0102</v>
      </c>
      <c r="N1915" s="0" t="n">
        <v>138.48776975494</v>
      </c>
      <c r="O1915" s="0" t="n">
        <v>123.53263024506</v>
      </c>
      <c r="P1915" s="0" t="n">
        <v>11.4152482095905</v>
      </c>
      <c r="Q1915" s="0" t="n">
        <v>1.00509726071156</v>
      </c>
      <c r="R1915" s="0" t="n">
        <v>0.251503983634393</v>
      </c>
      <c r="S1915" s="0" t="n">
        <v>1.26756372329977</v>
      </c>
      <c r="T1915" s="0" t="n">
        <v>-1.01605973966538</v>
      </c>
      <c r="U1915" s="0" t="n">
        <v>59.7832434305329</v>
      </c>
      <c r="V1915" s="0" t="n">
        <v>33.2547455162595</v>
      </c>
      <c r="W1915" s="0" t="n">
        <v>19.5372441729897</v>
      </c>
      <c r="X1915" s="0" t="n">
        <v>16.2901060357684</v>
      </c>
      <c r="Y1915" s="0" t="n">
        <v>19.7525274005395</v>
      </c>
      <c r="Z1915" s="0" t="n">
        <v>132.291382870571</v>
      </c>
      <c r="AA1915" s="0" t="n">
        <v>135.11739729674</v>
      </c>
    </row>
    <row r="1916" customFormat="false" ht="14" hidden="false" customHeight="false" outlineLevel="0" collapsed="false">
      <c r="A1916" s="2" t="n">
        <v>42284</v>
      </c>
      <c r="B1916" s="0" t="n">
        <v>139.159</v>
      </c>
      <c r="C1916" s="0" t="n">
        <v>141.244</v>
      </c>
      <c r="D1916" s="0" t="n">
        <v>137.075</v>
      </c>
      <c r="E1916" s="0" t="n">
        <v>140.946</v>
      </c>
      <c r="F1916" s="0" t="n">
        <v>98.2545539741112</v>
      </c>
      <c r="G1916" s="0" t="n">
        <v>79.4252037240085</v>
      </c>
      <c r="H1916" s="0" t="n">
        <v>56.121055190003</v>
      </c>
      <c r="I1916" s="0" t="n">
        <v>50.6773762854417</v>
      </c>
      <c r="J1916" s="0" t="n">
        <v>130.834088121869</v>
      </c>
      <c r="K1916" s="0" t="s">
        <v>29</v>
      </c>
      <c r="L1916" s="0" t="n">
        <v>136.2014</v>
      </c>
      <c r="M1916" s="0" t="n">
        <v>131.7844</v>
      </c>
      <c r="N1916" s="0" t="n">
        <v>139.976104740773</v>
      </c>
      <c r="O1916" s="0" t="n">
        <v>123.592695259227</v>
      </c>
      <c r="P1916" s="0" t="n">
        <v>12.4319794160353</v>
      </c>
      <c r="Q1916" s="0" t="n">
        <v>1.05919984239664</v>
      </c>
      <c r="R1916" s="0" t="n">
        <v>0.881741271083684</v>
      </c>
      <c r="S1916" s="0" t="n">
        <v>1.51824080859925</v>
      </c>
      <c r="T1916" s="0" t="n">
        <v>-0.636499537515569</v>
      </c>
      <c r="U1916" s="0" t="n">
        <v>62.7161074773956</v>
      </c>
      <c r="V1916" s="0" t="n">
        <v>31.6103937141796</v>
      </c>
      <c r="W1916" s="0" t="n">
        <v>18.1835446621706</v>
      </c>
      <c r="X1916" s="0" t="n">
        <v>17.0525860633777</v>
      </c>
      <c r="Y1916" s="0" t="n">
        <v>19.4537215806364</v>
      </c>
      <c r="Z1916" s="0" t="n">
        <v>133.115632120993</v>
      </c>
      <c r="AA1916" s="0" t="n">
        <v>137.060264864493</v>
      </c>
    </row>
    <row r="1917" customFormat="false" ht="14" hidden="false" customHeight="false" outlineLevel="0" collapsed="false">
      <c r="A1917" s="2" t="n">
        <v>42285</v>
      </c>
      <c r="B1917" s="0" t="n">
        <v>142.435</v>
      </c>
      <c r="C1917" s="0" t="n">
        <v>142.435</v>
      </c>
      <c r="D1917" s="0" t="n">
        <v>139.556</v>
      </c>
      <c r="E1917" s="0" t="n">
        <v>141.045</v>
      </c>
      <c r="F1917" s="0" t="n">
        <v>92.3055632438416</v>
      </c>
      <c r="G1917" s="0" t="n">
        <v>91.2196497061101</v>
      </c>
      <c r="H1917" s="0" t="n">
        <v>66.8408786308653</v>
      </c>
      <c r="I1917" s="0" t="n">
        <v>57.2803803021827</v>
      </c>
      <c r="J1917" s="0" t="n">
        <v>132.448623761577</v>
      </c>
      <c r="K1917" s="0" t="s">
        <v>29</v>
      </c>
      <c r="L1917" s="0" t="n">
        <v>138.7424</v>
      </c>
      <c r="M1917" s="0" t="n">
        <v>132.4147</v>
      </c>
      <c r="N1917" s="0" t="n">
        <v>141.382883564134</v>
      </c>
      <c r="O1917" s="0" t="n">
        <v>123.446516435866</v>
      </c>
      <c r="P1917" s="0" t="n">
        <v>13.5456011517359</v>
      </c>
      <c r="Q1917" s="0" t="n">
        <v>0.981162095884996</v>
      </c>
      <c r="R1917" s="0" t="n">
        <v>1.37336602596747</v>
      </c>
      <c r="S1917" s="0" t="n">
        <v>1.60789245078643</v>
      </c>
      <c r="T1917" s="0" t="n">
        <v>-0.234526424818961</v>
      </c>
      <c r="U1917" s="0" t="n">
        <v>62.837409763802</v>
      </c>
      <c r="V1917" s="0" t="n">
        <v>32.0885820681855</v>
      </c>
      <c r="W1917" s="0" t="n">
        <v>17.292477108074</v>
      </c>
      <c r="X1917" s="0" t="n">
        <v>17.9747669057929</v>
      </c>
      <c r="Y1917" s="0" t="n">
        <v>19.4844533448742</v>
      </c>
      <c r="Z1917" s="0" t="n">
        <v>133.870810014232</v>
      </c>
      <c r="AA1917" s="0" t="n">
        <v>138.388509909662</v>
      </c>
    </row>
    <row r="1918" customFormat="false" ht="14" hidden="false" customHeight="false" outlineLevel="0" collapsed="false">
      <c r="A1918" s="2" t="n">
        <v>42286</v>
      </c>
      <c r="B1918" s="0" t="n">
        <v>142.931</v>
      </c>
      <c r="C1918" s="0" t="n">
        <v>143.03</v>
      </c>
      <c r="D1918" s="0" t="n">
        <v>139.06</v>
      </c>
      <c r="E1918" s="0" t="n">
        <v>140.847</v>
      </c>
      <c r="F1918" s="0" t="n">
        <v>88.3011789924974</v>
      </c>
      <c r="G1918" s="0" t="n">
        <v>92.3723297358401</v>
      </c>
      <c r="H1918" s="0" t="n">
        <v>76.3309358469227</v>
      </c>
      <c r="I1918" s="0" t="n">
        <v>66.4309565559303</v>
      </c>
      <c r="J1918" s="0" t="n">
        <v>133.477117986849</v>
      </c>
      <c r="K1918" s="0" t="s">
        <v>29</v>
      </c>
      <c r="L1918" s="0" t="n">
        <v>140.013</v>
      </c>
      <c r="M1918" s="0" t="n">
        <v>132.82665</v>
      </c>
      <c r="N1918" s="0" t="n">
        <v>142.520089477812</v>
      </c>
      <c r="O1918" s="0" t="n">
        <v>123.133210522188</v>
      </c>
      <c r="P1918" s="0" t="n">
        <v>14.5956244139437</v>
      </c>
      <c r="Q1918" s="0" t="n">
        <v>0.913699905918769</v>
      </c>
      <c r="R1918" s="0" t="n">
        <v>1.72709634929845</v>
      </c>
      <c r="S1918" s="0" t="n">
        <v>1.56929821929393</v>
      </c>
      <c r="T1918" s="0" t="n">
        <v>0.157798130004521</v>
      </c>
      <c r="U1918" s="0" t="n">
        <v>62.4001414650797</v>
      </c>
      <c r="V1918" s="0" t="n">
        <v>30.9285123768895</v>
      </c>
      <c r="W1918" s="0" t="n">
        <v>16.1194304145161</v>
      </c>
      <c r="X1918" s="0" t="n">
        <v>18.9391819159714</v>
      </c>
      <c r="Y1918" s="0" t="n">
        <v>19.763775310818</v>
      </c>
      <c r="Z1918" s="0" t="n">
        <v>134.535209060496</v>
      </c>
      <c r="AA1918" s="0" t="n">
        <v>139.208006606441</v>
      </c>
    </row>
    <row r="1919" customFormat="false" ht="14" hidden="false" customHeight="false" outlineLevel="0" collapsed="false">
      <c r="A1919" s="2" t="n">
        <v>42289</v>
      </c>
      <c r="B1919" s="0" t="n">
        <v>142.633</v>
      </c>
      <c r="C1919" s="0" t="n">
        <v>142.931</v>
      </c>
      <c r="D1919" s="0" t="n">
        <v>140.35</v>
      </c>
      <c r="E1919" s="0" t="n">
        <v>142.931</v>
      </c>
      <c r="F1919" s="0" t="n">
        <v>99.4694533762058</v>
      </c>
      <c r="G1919" s="0" t="n">
        <v>92.9280832346735</v>
      </c>
      <c r="H1919" s="0" t="n">
        <v>83.8424007122098</v>
      </c>
      <c r="I1919" s="0" t="n">
        <v>75.6714050633326</v>
      </c>
      <c r="J1919" s="0" t="n">
        <v>134.732544788923</v>
      </c>
      <c r="K1919" s="0" t="s">
        <v>29</v>
      </c>
      <c r="L1919" s="0" t="n">
        <v>140.8666</v>
      </c>
      <c r="M1919" s="0" t="n">
        <v>133.59095</v>
      </c>
      <c r="N1919" s="0" t="n">
        <v>143.919349168797</v>
      </c>
      <c r="O1919" s="0" t="n">
        <v>123.262550831203</v>
      </c>
      <c r="P1919" s="0" t="n">
        <v>15.4627228398281</v>
      </c>
      <c r="Q1919" s="0" t="n">
        <v>0.952153806575244</v>
      </c>
      <c r="R1919" s="0" t="n">
        <v>2.15079849607574</v>
      </c>
      <c r="S1919" s="0" t="n">
        <v>1.59440029285697</v>
      </c>
      <c r="T1919" s="0" t="n">
        <v>0.556398203218764</v>
      </c>
      <c r="U1919" s="0" t="n">
        <v>65.1490573761933</v>
      </c>
      <c r="V1919" s="0" t="n">
        <v>29.5261905628901</v>
      </c>
      <c r="W1919" s="0" t="n">
        <v>15.3885634195548</v>
      </c>
      <c r="X1919" s="0" t="n">
        <v>19.8347101397086</v>
      </c>
      <c r="Y1919" s="0" t="n">
        <v>20.0231457077657</v>
      </c>
      <c r="Z1919" s="0" t="n">
        <v>135.334808197591</v>
      </c>
      <c r="AA1919" s="0" t="n">
        <v>140.449004404294</v>
      </c>
    </row>
    <row r="1920" customFormat="false" ht="14" hidden="false" customHeight="false" outlineLevel="0" collapsed="false">
      <c r="A1920" s="2" t="n">
        <v>42290</v>
      </c>
      <c r="B1920" s="0" t="n">
        <v>142.733</v>
      </c>
      <c r="C1920" s="0" t="n">
        <v>142.733</v>
      </c>
      <c r="D1920" s="0" t="n">
        <v>140.549</v>
      </c>
      <c r="E1920" s="0" t="n">
        <v>141.839</v>
      </c>
      <c r="F1920" s="0" t="n">
        <v>93.6173633440514</v>
      </c>
      <c r="G1920" s="0" t="n">
        <v>94.3896225861415</v>
      </c>
      <c r="H1920" s="0" t="n">
        <v>90.0669777973548</v>
      </c>
      <c r="I1920" s="0" t="n">
        <v>83.4134381188291</v>
      </c>
      <c r="J1920" s="0" t="n">
        <v>135.383793053416</v>
      </c>
      <c r="K1920" s="0" t="s">
        <v>29</v>
      </c>
      <c r="L1920" s="0" t="n">
        <v>141.5216</v>
      </c>
      <c r="M1920" s="0" t="n">
        <v>134.3602</v>
      </c>
      <c r="N1920" s="0" t="n">
        <v>144.739395625866</v>
      </c>
      <c r="O1920" s="0" t="n">
        <v>123.981004374134</v>
      </c>
      <c r="P1920" s="0" t="n">
        <v>15.449806752098</v>
      </c>
      <c r="Q1920" s="0" t="n">
        <v>0.860278400638384</v>
      </c>
      <c r="R1920" s="0" t="n">
        <v>2.37113723219954</v>
      </c>
      <c r="S1920" s="0" t="n">
        <v>1.45179122318462</v>
      </c>
      <c r="T1920" s="0" t="n">
        <v>0.91934600901492</v>
      </c>
      <c r="U1920" s="0" t="n">
        <v>62.5677747369709</v>
      </c>
      <c r="V1920" s="0" t="n">
        <v>28.2530049010195</v>
      </c>
      <c r="W1920" s="0" t="n">
        <v>14.7250000566878</v>
      </c>
      <c r="X1920" s="0" t="n">
        <v>20.6662720617503</v>
      </c>
      <c r="Y1920" s="0" t="n">
        <v>19.9222442054341</v>
      </c>
      <c r="Z1920" s="0" t="n">
        <v>135.954255035916</v>
      </c>
      <c r="AA1920" s="0" t="n">
        <v>140.91233626953</v>
      </c>
    </row>
    <row r="1921" customFormat="false" ht="14" hidden="false" customHeight="false" outlineLevel="0" collapsed="false">
      <c r="A1921" s="2" t="n">
        <v>42291</v>
      </c>
      <c r="B1921" s="0" t="n">
        <v>141.938</v>
      </c>
      <c r="C1921" s="0" t="n">
        <v>142.435</v>
      </c>
      <c r="D1921" s="0" t="n">
        <v>140.549</v>
      </c>
      <c r="E1921" s="0" t="n">
        <v>141.541</v>
      </c>
      <c r="F1921" s="0" t="n">
        <v>92.0203644158628</v>
      </c>
      <c r="G1921" s="0" t="n">
        <v>93.1427846744918</v>
      </c>
      <c r="H1921" s="0" t="n">
        <v>92.8104939874514</v>
      </c>
      <c r="I1921" s="0" t="n">
        <v>88.906624165672</v>
      </c>
      <c r="J1921" s="0" t="n">
        <v>135.529184180007</v>
      </c>
      <c r="K1921" s="0" t="s">
        <v>29</v>
      </c>
      <c r="L1921" s="0" t="n">
        <v>141.6406</v>
      </c>
      <c r="M1921" s="0" t="n">
        <v>135.08475</v>
      </c>
      <c r="N1921" s="0" t="n">
        <v>145.344027944865</v>
      </c>
      <c r="O1921" s="0" t="n">
        <v>124.825472055135</v>
      </c>
      <c r="P1921" s="0" t="n">
        <v>15.1893947242236</v>
      </c>
      <c r="Q1921" s="0" t="n">
        <v>0.814654210300993</v>
      </c>
      <c r="R1921" s="0" t="n">
        <v>2.49297370942247</v>
      </c>
      <c r="S1921" s="0" t="n">
        <v>1.25890216032604</v>
      </c>
      <c r="T1921" s="0" t="n">
        <v>1.23407154909643</v>
      </c>
      <c r="U1921" s="0" t="n">
        <v>61.8476152409531</v>
      </c>
      <c r="V1921" s="0" t="n">
        <v>27.2510410944495</v>
      </c>
      <c r="W1921" s="0" t="n">
        <v>14.2027930503807</v>
      </c>
      <c r="X1921" s="0" t="n">
        <v>21.4384367036462</v>
      </c>
      <c r="Y1921" s="0" t="n">
        <v>19.8927887467903</v>
      </c>
      <c r="Z1921" s="0" t="n">
        <v>136.486325984876</v>
      </c>
      <c r="AA1921" s="0" t="n">
        <v>141.121890846353</v>
      </c>
    </row>
    <row r="1922" customFormat="false" ht="14" hidden="false" customHeight="false" outlineLevel="0" collapsed="false">
      <c r="A1922" s="2" t="n">
        <v>42292</v>
      </c>
      <c r="B1922" s="0" t="n">
        <v>141.343</v>
      </c>
      <c r="C1922" s="0" t="n">
        <v>144.42</v>
      </c>
      <c r="D1922" s="0" t="n">
        <v>140.648</v>
      </c>
      <c r="E1922" s="0" t="n">
        <v>143.924</v>
      </c>
      <c r="F1922" s="0" t="n">
        <v>97.5261845386535</v>
      </c>
      <c r="G1922" s="0" t="n">
        <v>94.1869089334542</v>
      </c>
      <c r="H1922" s="0" t="n">
        <v>93.4039458329202</v>
      </c>
      <c r="I1922" s="0" t="n">
        <v>92.0938058725755</v>
      </c>
      <c r="J1922" s="0" t="n">
        <v>136.091166634548</v>
      </c>
      <c r="K1922" s="0" t="s">
        <v>29</v>
      </c>
      <c r="L1922" s="0" t="n">
        <v>142.2164</v>
      </c>
      <c r="M1922" s="0" t="n">
        <v>135.76965</v>
      </c>
      <c r="N1922" s="0" t="n">
        <v>146.459898346507</v>
      </c>
      <c r="O1922" s="0" t="n">
        <v>125.079401653493</v>
      </c>
      <c r="P1922" s="0" t="n">
        <v>15.7476259922703</v>
      </c>
      <c r="Q1922" s="0" t="n">
        <v>0.881391981537278</v>
      </c>
      <c r="R1922" s="0" t="n">
        <v>2.75011654816495</v>
      </c>
      <c r="S1922" s="0" t="n">
        <v>1.21283599925482</v>
      </c>
      <c r="T1922" s="0" t="n">
        <v>1.53728054891014</v>
      </c>
      <c r="U1922" s="0" t="n">
        <v>65.2883104084632</v>
      </c>
      <c r="V1922" s="0" t="n">
        <v>29.0516371059465</v>
      </c>
      <c r="W1922" s="0" t="n">
        <v>13.1949135383869</v>
      </c>
      <c r="X1922" s="0" t="n">
        <v>22.58810343797</v>
      </c>
      <c r="Y1922" s="0" t="n">
        <v>19.9388358242003</v>
      </c>
      <c r="Z1922" s="0" t="n">
        <v>137.194675891079</v>
      </c>
      <c r="AA1922" s="0" t="n">
        <v>142.055927230902</v>
      </c>
    </row>
    <row r="1923" customFormat="false" ht="14" hidden="false" customHeight="false" outlineLevel="0" collapsed="false">
      <c r="A1923" s="2" t="n">
        <v>42293</v>
      </c>
      <c r="B1923" s="0" t="n">
        <v>146.504</v>
      </c>
      <c r="C1923" s="0" t="n">
        <v>146.802</v>
      </c>
      <c r="D1923" s="0" t="n">
        <v>144.023</v>
      </c>
      <c r="E1923" s="0" t="n">
        <v>145.512</v>
      </c>
      <c r="F1923" s="0" t="n">
        <v>94.2492867332383</v>
      </c>
      <c r="G1923" s="0" t="n">
        <v>95.3765304816023</v>
      </c>
      <c r="H1923" s="0" t="n">
        <v>94.0047859820727</v>
      </c>
      <c r="I1923" s="0" t="n">
        <v>93.4064086008148</v>
      </c>
      <c r="J1923" s="0" t="n">
        <v>137.591196883176</v>
      </c>
      <c r="K1923" s="0" t="s">
        <v>29</v>
      </c>
      <c r="L1923" s="0" t="n">
        <v>143.1494</v>
      </c>
      <c r="M1923" s="0" t="n">
        <v>136.3255</v>
      </c>
      <c r="N1923" s="0" t="n">
        <v>147.799395458823</v>
      </c>
      <c r="O1923" s="0" t="n">
        <v>124.851604541177</v>
      </c>
      <c r="P1923" s="0" t="n">
        <v>16.8330876597893</v>
      </c>
      <c r="Q1923" s="0" t="n">
        <v>0.900321757896786</v>
      </c>
      <c r="R1923" s="0" t="n">
        <v>3.04691943836872</v>
      </c>
      <c r="S1923" s="0" t="n">
        <v>1.20771111156687</v>
      </c>
      <c r="T1923" s="0" t="n">
        <v>1.83920832680185</v>
      </c>
      <c r="U1923" s="0" t="n">
        <v>67.3982798364949</v>
      </c>
      <c r="V1923" s="0" t="n">
        <v>32.0111134896313</v>
      </c>
      <c r="W1923" s="0" t="n">
        <v>12.4679166733935</v>
      </c>
      <c r="X1923" s="0" t="n">
        <v>24.113096136777</v>
      </c>
      <c r="Y1923" s="0" t="n">
        <v>20.2103163331199</v>
      </c>
      <c r="Z1923" s="0" t="n">
        <v>137.98680199669</v>
      </c>
      <c r="AA1923" s="0" t="n">
        <v>143.207951487268</v>
      </c>
    </row>
    <row r="1924" customFormat="false" ht="14" hidden="false" customHeight="false" outlineLevel="0" collapsed="false">
      <c r="A1924" s="2" t="n">
        <v>42296</v>
      </c>
      <c r="B1924" s="0" t="n">
        <v>146.901</v>
      </c>
      <c r="C1924" s="0" t="n">
        <v>146.901</v>
      </c>
      <c r="D1924" s="0" t="n">
        <v>144.122</v>
      </c>
      <c r="E1924" s="0" t="n">
        <v>146.008</v>
      </c>
      <c r="F1924" s="0" t="n">
        <v>96.0365718343615</v>
      </c>
      <c r="G1924" s="0" t="n">
        <v>94.6899541732335</v>
      </c>
      <c r="H1924" s="0" t="n">
        <v>94.3571601697847</v>
      </c>
      <c r="I1924" s="0" t="n">
        <v>93.9219639949259</v>
      </c>
      <c r="J1924" s="0" t="n">
        <v>138.792320162912</v>
      </c>
      <c r="K1924" s="0" t="s">
        <v>29</v>
      </c>
      <c r="L1924" s="0" t="n">
        <v>143.7648</v>
      </c>
      <c r="M1924" s="0" t="n">
        <v>136.96075</v>
      </c>
      <c r="N1924" s="0" t="n">
        <v>149.083421601178</v>
      </c>
      <c r="O1924" s="0" t="n">
        <v>124.838078398822</v>
      </c>
      <c r="P1924" s="0" t="n">
        <v>17.7024024783417</v>
      </c>
      <c r="Q1924" s="0" t="n">
        <v>0.873154132094161</v>
      </c>
      <c r="R1924" s="0" t="n">
        <v>3.28430153823356</v>
      </c>
      <c r="S1924" s="0" t="n">
        <v>1.15607456914537</v>
      </c>
      <c r="T1924" s="0" t="n">
        <v>2.12822696908819</v>
      </c>
      <c r="U1924" s="0" t="n">
        <v>68.0515105560073</v>
      </c>
      <c r="V1924" s="0" t="n">
        <v>30.469502364617</v>
      </c>
      <c r="W1924" s="0" t="n">
        <v>11.7922903033513</v>
      </c>
      <c r="X1924" s="0" t="n">
        <v>25.5474523974558</v>
      </c>
      <c r="Y1924" s="0" t="n">
        <v>20.6526545037982</v>
      </c>
      <c r="Z1924" s="0" t="n">
        <v>138.750725616053</v>
      </c>
      <c r="AA1924" s="0" t="n">
        <v>144.141300991512</v>
      </c>
    </row>
    <row r="1925" customFormat="false" ht="14" hidden="false" customHeight="false" outlineLevel="0" collapsed="false">
      <c r="A1925" s="2" t="n">
        <v>42297</v>
      </c>
      <c r="B1925" s="0" t="n">
        <v>146.008</v>
      </c>
      <c r="C1925" s="0" t="n">
        <v>146.207</v>
      </c>
      <c r="D1925" s="0" t="n">
        <v>144.023</v>
      </c>
      <c r="E1925" s="0" t="n">
        <v>145.81</v>
      </c>
      <c r="F1925" s="0" t="n">
        <v>95.1577826106253</v>
      </c>
      <c r="G1925" s="0" t="n">
        <v>94.9980380265483</v>
      </c>
      <c r="H1925" s="0" t="n">
        <v>94.478843257866</v>
      </c>
      <c r="I1925" s="0" t="n">
        <v>94.2802631365744</v>
      </c>
      <c r="J1925" s="0" t="n">
        <v>139.204153671171</v>
      </c>
      <c r="K1925" s="0" t="s">
        <v>29</v>
      </c>
      <c r="L1925" s="0" t="n">
        <v>144.559</v>
      </c>
      <c r="M1925" s="0" t="n">
        <v>137.53645</v>
      </c>
      <c r="N1925" s="0" t="n">
        <v>150.180623021198</v>
      </c>
      <c r="O1925" s="0" t="n">
        <v>124.892276978802</v>
      </c>
      <c r="P1925" s="0" t="n">
        <v>18.3866502606376</v>
      </c>
      <c r="Q1925" s="0" t="n">
        <v>0.827168490423578</v>
      </c>
      <c r="R1925" s="0" t="n">
        <v>3.4170618553558</v>
      </c>
      <c r="S1925" s="0" t="n">
        <v>1.03106790901408</v>
      </c>
      <c r="T1925" s="0" t="n">
        <v>2.38599394634172</v>
      </c>
      <c r="U1925" s="0" t="n">
        <v>67.4703352538645</v>
      </c>
      <c r="V1925" s="0" t="n">
        <v>29.1333620218493</v>
      </c>
      <c r="W1925" s="0" t="n">
        <v>11.4739564307898</v>
      </c>
      <c r="X1925" s="0" t="n">
        <v>26.8289367837854</v>
      </c>
      <c r="Y1925" s="0" t="n">
        <v>21.4699763573854</v>
      </c>
      <c r="Z1925" s="0" t="n">
        <v>139.423037462143</v>
      </c>
      <c r="AA1925" s="0" t="n">
        <v>144.697533994341</v>
      </c>
    </row>
    <row r="1926" customFormat="false" ht="14" hidden="false" customHeight="false" outlineLevel="0" collapsed="false">
      <c r="A1926" s="2" t="n">
        <v>42299</v>
      </c>
      <c r="B1926" s="0" t="n">
        <v>146.901</v>
      </c>
      <c r="C1926" s="0" t="n">
        <v>146.901</v>
      </c>
      <c r="D1926" s="0" t="n">
        <v>144.42</v>
      </c>
      <c r="E1926" s="0" t="n">
        <v>145.214</v>
      </c>
      <c r="F1926" s="0" t="n">
        <v>92.5125382805912</v>
      </c>
      <c r="G1926" s="0" t="n">
        <v>95.0964727994939</v>
      </c>
      <c r="H1926" s="0" t="n">
        <v>94.8695808828665</v>
      </c>
      <c r="I1926" s="0" t="n">
        <v>94.5685281035057</v>
      </c>
      <c r="J1926" s="0" t="n">
        <v>140.019804347216</v>
      </c>
      <c r="K1926" s="0" t="s">
        <v>29</v>
      </c>
      <c r="L1926" s="0" t="n">
        <v>145.2936</v>
      </c>
      <c r="M1926" s="0" t="n">
        <v>138.1568</v>
      </c>
      <c r="N1926" s="0" t="n">
        <v>151.027355164405</v>
      </c>
      <c r="O1926" s="0" t="n">
        <v>125.286244835595</v>
      </c>
      <c r="P1926" s="0" t="n">
        <v>18.631808444326</v>
      </c>
      <c r="Q1926" s="0" t="n">
        <v>0.774160667890897</v>
      </c>
      <c r="R1926" s="0" t="n">
        <v>3.43459131343894</v>
      </c>
      <c r="S1926" s="0" t="n">
        <v>0.838877893677783</v>
      </c>
      <c r="T1926" s="0" t="n">
        <v>2.59571341976116</v>
      </c>
      <c r="U1926" s="0" t="n">
        <v>65.6527774288344</v>
      </c>
      <c r="V1926" s="0" t="n">
        <v>29.0742607690701</v>
      </c>
      <c r="W1926" s="0" t="n">
        <v>10.8897536950577</v>
      </c>
      <c r="X1926" s="0" t="n">
        <v>28.1627415288137</v>
      </c>
      <c r="Y1926" s="0" t="n">
        <v>21.8178229312411</v>
      </c>
      <c r="Z1926" s="0" t="n">
        <v>139.974557703844</v>
      </c>
      <c r="AA1926" s="0" t="n">
        <v>144.869689329561</v>
      </c>
    </row>
    <row r="1927" customFormat="false" ht="14" hidden="false" customHeight="false" outlineLevel="0" collapsed="false">
      <c r="A1927" s="2" t="n">
        <v>42300</v>
      </c>
      <c r="B1927" s="0" t="n">
        <v>148.688</v>
      </c>
      <c r="C1927" s="0" t="n">
        <v>148.688</v>
      </c>
      <c r="D1927" s="0" t="n">
        <v>147.1</v>
      </c>
      <c r="E1927" s="0" t="n">
        <v>148.092</v>
      </c>
      <c r="F1927" s="0" t="n">
        <v>97.549140554322</v>
      </c>
      <c r="G1927" s="0" t="n">
        <v>95.1010640026277</v>
      </c>
      <c r="H1927" s="0" t="n">
        <v>95.0524118967012</v>
      </c>
      <c r="I1927" s="0" t="n">
        <v>94.8002786791446</v>
      </c>
      <c r="J1927" s="0" t="n">
        <v>141.168767222176</v>
      </c>
      <c r="K1927" s="0" t="s">
        <v>29</v>
      </c>
      <c r="L1927" s="0" t="n">
        <v>146.1272</v>
      </c>
      <c r="M1927" s="0" t="n">
        <v>138.99055</v>
      </c>
      <c r="N1927" s="0" t="n">
        <v>152.163525859311</v>
      </c>
      <c r="O1927" s="0" t="n">
        <v>125.817574140689</v>
      </c>
      <c r="P1927" s="0" t="n">
        <v>18.9552107813249</v>
      </c>
      <c r="Q1927" s="0" t="n">
        <v>0.845459146710824</v>
      </c>
      <c r="R1927" s="0" t="n">
        <v>3.63876862318</v>
      </c>
      <c r="S1927" s="0" t="n">
        <v>0.83444416273507</v>
      </c>
      <c r="T1927" s="0" t="n">
        <v>2.80432446044493</v>
      </c>
      <c r="U1927" s="0" t="n">
        <v>69.8732140569118</v>
      </c>
      <c r="V1927" s="0" t="n">
        <v>30.6689674085904</v>
      </c>
      <c r="W1927" s="0" t="n">
        <v>10.1132743428363</v>
      </c>
      <c r="X1927" s="0" t="n">
        <v>29.7513699090163</v>
      </c>
      <c r="Y1927" s="0" t="n">
        <v>22.4057520898411</v>
      </c>
      <c r="Z1927" s="0" t="n">
        <v>140.747647446335</v>
      </c>
      <c r="AA1927" s="0" t="n">
        <v>145.943792886374</v>
      </c>
    </row>
    <row r="1928" customFormat="false" ht="14" hidden="false" customHeight="false" outlineLevel="0" collapsed="false">
      <c r="A1928" s="2" t="n">
        <v>42303</v>
      </c>
      <c r="B1928" s="0" t="n">
        <v>150.872</v>
      </c>
      <c r="C1928" s="0" t="n">
        <v>150.872</v>
      </c>
      <c r="D1928" s="0" t="n">
        <v>147.1</v>
      </c>
      <c r="E1928" s="0" t="n">
        <v>147.894</v>
      </c>
      <c r="F1928" s="0" t="n">
        <v>88.7631122179458</v>
      </c>
      <c r="G1928" s="0" t="n">
        <v>94.0038290995692</v>
      </c>
      <c r="H1928" s="0" t="n">
        <v>94.7778716202945</v>
      </c>
      <c r="I1928" s="0" t="n">
        <v>94.899954799954</v>
      </c>
      <c r="J1928" s="0" t="n">
        <v>143.28248791414</v>
      </c>
      <c r="K1928" s="0" t="s">
        <v>29</v>
      </c>
      <c r="L1928" s="0" t="n">
        <v>146.6036</v>
      </c>
      <c r="M1928" s="0" t="n">
        <v>139.88885</v>
      </c>
      <c r="N1928" s="0" t="n">
        <v>152.916813897325</v>
      </c>
      <c r="O1928" s="0" t="n">
        <v>126.860886102675</v>
      </c>
      <c r="P1928" s="0" t="n">
        <v>18.6261648406215</v>
      </c>
      <c r="Q1928" s="0" t="n">
        <v>0.807229512726996</v>
      </c>
      <c r="R1928" s="0" t="n">
        <v>3.74147428040527</v>
      </c>
      <c r="S1928" s="0" t="n">
        <v>0.749719855968273</v>
      </c>
      <c r="T1928" s="0" t="n">
        <v>2.991754424437</v>
      </c>
      <c r="U1928" s="0" t="n">
        <v>69.2428380093177</v>
      </c>
      <c r="V1928" s="0" t="n">
        <v>32.7646648589142</v>
      </c>
      <c r="W1928" s="0" t="n">
        <v>9.33496688872865</v>
      </c>
      <c r="X1928" s="0" t="n">
        <v>31.6014846327838</v>
      </c>
      <c r="Y1928" s="0" t="n">
        <v>23.5729510189939</v>
      </c>
      <c r="Z1928" s="0" t="n">
        <v>141.428252451446</v>
      </c>
      <c r="AA1928" s="0" t="n">
        <v>146.593861924249</v>
      </c>
    </row>
    <row r="1929" customFormat="false" ht="14" hidden="false" customHeight="false" outlineLevel="0" collapsed="false">
      <c r="A1929" s="2" t="n">
        <v>42304</v>
      </c>
      <c r="B1929" s="0" t="n">
        <v>147.497</v>
      </c>
      <c r="C1929" s="0" t="n">
        <v>148.39</v>
      </c>
      <c r="D1929" s="0" t="n">
        <v>146.008</v>
      </c>
      <c r="E1929" s="0" t="n">
        <v>147.993</v>
      </c>
      <c r="F1929" s="0" t="n">
        <v>89.1366689306467</v>
      </c>
      <c r="G1929" s="0" t="n">
        <v>92.6238485188262</v>
      </c>
      <c r="H1929" s="0" t="n">
        <v>94.364650489413</v>
      </c>
      <c r="I1929" s="0" t="n">
        <v>94.7316446688029</v>
      </c>
      <c r="J1929" s="0" t="n">
        <v>143.555198672553</v>
      </c>
      <c r="K1929" s="0" t="s">
        <v>29</v>
      </c>
      <c r="L1929" s="0" t="n">
        <v>147.0006</v>
      </c>
      <c r="M1929" s="0" t="n">
        <v>140.802</v>
      </c>
      <c r="N1929" s="0" t="n">
        <v>153.407057492927</v>
      </c>
      <c r="O1929" s="0" t="n">
        <v>128.196942507073</v>
      </c>
      <c r="P1929" s="0" t="n">
        <v>17.9046568840317</v>
      </c>
      <c r="Q1929" s="0" t="n">
        <v>0.785242649786999</v>
      </c>
      <c r="R1929" s="0" t="n">
        <v>3.7872012280273</v>
      </c>
      <c r="S1929" s="0" t="n">
        <v>0.636357442872242</v>
      </c>
      <c r="T1929" s="0" t="n">
        <v>3.15084378515506</v>
      </c>
      <c r="U1929" s="0" t="n">
        <v>69.3915292216777</v>
      </c>
      <c r="V1929" s="0" t="n">
        <v>31.1351257716888</v>
      </c>
      <c r="W1929" s="0" t="n">
        <v>11.1507222957438</v>
      </c>
      <c r="X1929" s="0" t="n">
        <v>32.7199688808394</v>
      </c>
      <c r="Y1929" s="0" t="n">
        <v>24.5050374583039</v>
      </c>
      <c r="Z1929" s="0" t="n">
        <v>142.053466503689</v>
      </c>
      <c r="AA1929" s="0" t="n">
        <v>147.060241282833</v>
      </c>
    </row>
    <row r="1930" customFormat="false" ht="14" hidden="false" customHeight="false" outlineLevel="0" collapsed="false">
      <c r="A1930" s="2" t="n">
        <v>42305</v>
      </c>
      <c r="B1930" s="0" t="n">
        <v>148.887</v>
      </c>
      <c r="C1930" s="0" t="n">
        <v>148.887</v>
      </c>
      <c r="D1930" s="0" t="n">
        <v>147.001</v>
      </c>
      <c r="E1930" s="0" t="n">
        <v>148.688</v>
      </c>
      <c r="F1930" s="0" t="n">
        <v>91.7591125198097</v>
      </c>
      <c r="G1930" s="0" t="n">
        <v>91.9441145006631</v>
      </c>
      <c r="H1930" s="0" t="n">
        <v>93.753865784236</v>
      </c>
      <c r="I1930" s="0" t="n">
        <v>94.2987959646479</v>
      </c>
      <c r="J1930" s="0" t="n">
        <v>143.865320697537</v>
      </c>
      <c r="K1930" s="0" t="s">
        <v>29</v>
      </c>
      <c r="L1930" s="0" t="n">
        <v>147.5762</v>
      </c>
      <c r="M1930" s="0" t="n">
        <v>141.735</v>
      </c>
      <c r="N1930" s="0" t="n">
        <v>153.761117511483</v>
      </c>
      <c r="O1930" s="0" t="n">
        <v>129.708882488517</v>
      </c>
      <c r="P1930" s="0" t="n">
        <v>16.9698627882782</v>
      </c>
      <c r="Q1930" s="0" t="n">
        <v>0.789079164300571</v>
      </c>
      <c r="R1930" s="0" t="n">
        <v>3.83530979122941</v>
      </c>
      <c r="S1930" s="0" t="n">
        <v>0.547572804859478</v>
      </c>
      <c r="T1930" s="0" t="n">
        <v>3.28773698636993</v>
      </c>
      <c r="U1930" s="0" t="n">
        <v>70.4707870504369</v>
      </c>
      <c r="V1930" s="0" t="n">
        <v>30.9405397059638</v>
      </c>
      <c r="W1930" s="0" t="n">
        <v>10.6970846385293</v>
      </c>
      <c r="X1930" s="0" t="n">
        <v>33.8555553749245</v>
      </c>
      <c r="Y1930" s="0" t="n">
        <v>25.4540707191511</v>
      </c>
      <c r="Z1930" s="0" t="n">
        <v>142.685326836671</v>
      </c>
      <c r="AA1930" s="0" t="n">
        <v>147.602827521889</v>
      </c>
    </row>
    <row r="1931" customFormat="false" ht="14" hidden="false" customHeight="false" outlineLevel="0" collapsed="false">
      <c r="A1931" s="2" t="n">
        <v>42306</v>
      </c>
      <c r="B1931" s="0" t="n">
        <v>149.581</v>
      </c>
      <c r="C1931" s="0" t="n">
        <v>149.581</v>
      </c>
      <c r="D1931" s="0" t="n">
        <v>146.207</v>
      </c>
      <c r="E1931" s="0" t="n">
        <v>146.901</v>
      </c>
      <c r="F1931" s="0" t="n">
        <v>83.6037821545068</v>
      </c>
      <c r="G1931" s="0" t="n">
        <v>90.1623632754462</v>
      </c>
      <c r="H1931" s="0" t="n">
        <v>92.7670438794265</v>
      </c>
      <c r="I1931" s="0" t="n">
        <v>93.6285200510252</v>
      </c>
      <c r="J1931" s="0" t="n">
        <v>144.189705119186</v>
      </c>
      <c r="K1931" s="0" t="s">
        <v>29</v>
      </c>
      <c r="L1931" s="0" t="n">
        <v>147.9136</v>
      </c>
      <c r="M1931" s="0" t="n">
        <v>142.7623</v>
      </c>
      <c r="N1931" s="0" t="n">
        <v>152.683728951517</v>
      </c>
      <c r="O1931" s="0" t="n">
        <v>132.840871048483</v>
      </c>
      <c r="P1931" s="0" t="n">
        <v>13.8992282297456</v>
      </c>
      <c r="Q1931" s="0" t="n">
        <v>0.708573786106043</v>
      </c>
      <c r="R1931" s="0" t="n">
        <v>3.6867417448353</v>
      </c>
      <c r="S1931" s="0" t="n">
        <v>0.3192038067723</v>
      </c>
      <c r="T1931" s="0" t="n">
        <v>3.367537938063</v>
      </c>
      <c r="U1931" s="0" t="n">
        <v>64.2023544392618</v>
      </c>
      <c r="V1931" s="0" t="n">
        <v>28.6917386413641</v>
      </c>
      <c r="W1931" s="0" t="n">
        <v>11.630009288786</v>
      </c>
      <c r="X1931" s="0" t="n">
        <v>34.4597273220082</v>
      </c>
      <c r="Y1931" s="0" t="n">
        <v>26.2172471139005</v>
      </c>
      <c r="Z1931" s="0" t="n">
        <v>143.086819518893</v>
      </c>
      <c r="AA1931" s="0" t="n">
        <v>147.368885014592</v>
      </c>
    </row>
    <row r="1932" customFormat="false" ht="14" hidden="false" customHeight="false" outlineLevel="0" collapsed="false">
      <c r="A1932" s="2" t="n">
        <v>42307</v>
      </c>
      <c r="B1932" s="0" t="n">
        <v>144.023</v>
      </c>
      <c r="C1932" s="0" t="n">
        <v>146.604</v>
      </c>
      <c r="D1932" s="0" t="n">
        <v>144.023</v>
      </c>
      <c r="E1932" s="0" t="n">
        <v>145.512</v>
      </c>
      <c r="F1932" s="0" t="n">
        <v>74.1624487828392</v>
      </c>
      <c r="G1932" s="0" t="n">
        <v>85.4850249211496</v>
      </c>
      <c r="H1932" s="0" t="n">
        <v>90.8438360631309</v>
      </c>
      <c r="I1932" s="0" t="n">
        <v>92.4549152422644</v>
      </c>
      <c r="J1932" s="0" t="n">
        <v>144.189705119186</v>
      </c>
      <c r="K1932" s="0" t="s">
        <v>29</v>
      </c>
      <c r="L1932" s="0" t="n">
        <v>147.3976</v>
      </c>
      <c r="M1932" s="0" t="n">
        <v>143.6209</v>
      </c>
      <c r="N1932" s="0" t="n">
        <v>151.063856345432</v>
      </c>
      <c r="O1932" s="0" t="n">
        <v>136.177943654568</v>
      </c>
      <c r="P1932" s="0" t="n">
        <v>10.3647259492616</v>
      </c>
      <c r="Q1932" s="0" t="n">
        <v>0.62703957353994</v>
      </c>
      <c r="R1932" s="0" t="n">
        <v>3.4175247085455</v>
      </c>
      <c r="S1932" s="0" t="n">
        <v>0.0399894163859975</v>
      </c>
      <c r="T1932" s="0" t="n">
        <v>3.3775352921595</v>
      </c>
      <c r="U1932" s="0" t="n">
        <v>59.7532390628119</v>
      </c>
      <c r="V1932" s="0" t="n">
        <v>26.8960073025355</v>
      </c>
      <c r="W1932" s="0" t="n">
        <v>15.6516043225828</v>
      </c>
      <c r="X1932" s="0" t="n">
        <v>33.886019113123</v>
      </c>
      <c r="Y1932" s="0" t="n">
        <v>26.4126005145472</v>
      </c>
      <c r="Z1932" s="0" t="n">
        <v>143.317789088522</v>
      </c>
      <c r="AA1932" s="0" t="n">
        <v>146.749923343062</v>
      </c>
    </row>
    <row r="1933" customFormat="false" ht="14" hidden="false" customHeight="false" outlineLevel="0" collapsed="false">
      <c r="A1933" s="2" t="n">
        <v>42310</v>
      </c>
      <c r="B1933" s="0" t="n">
        <v>147.695</v>
      </c>
      <c r="C1933" s="0" t="n">
        <v>147.695</v>
      </c>
      <c r="D1933" s="0" t="n">
        <v>145.115</v>
      </c>
      <c r="E1933" s="0" t="n">
        <v>146.405</v>
      </c>
      <c r="F1933" s="0" t="n">
        <v>67.8540587219343</v>
      </c>
      <c r="G1933" s="0" t="n">
        <v>81.3032142219473</v>
      </c>
      <c r="H1933" s="0" t="n">
        <v>88.3037130876065</v>
      </c>
      <c r="I1933" s="0" t="n">
        <v>90.6381976767213</v>
      </c>
      <c r="J1933" s="0" t="n">
        <v>144.189705119186</v>
      </c>
      <c r="K1933" s="0" t="s">
        <v>29</v>
      </c>
      <c r="L1933" s="0" t="n">
        <v>147.0998</v>
      </c>
      <c r="M1933" s="0" t="n">
        <v>144.21645</v>
      </c>
      <c r="N1933" s="0" t="n">
        <v>150.450955737426</v>
      </c>
      <c r="O1933" s="0" t="n">
        <v>137.981944262574</v>
      </c>
      <c r="P1933" s="0" t="n">
        <v>8.64603966804923</v>
      </c>
      <c r="Q1933" s="0" t="n">
        <v>0.67551912630876</v>
      </c>
      <c r="R1933" s="0" t="n">
        <v>3.23888999682504</v>
      </c>
      <c r="S1933" s="0" t="n">
        <v>-0.110916236267572</v>
      </c>
      <c r="T1933" s="0" t="n">
        <v>3.34980623309261</v>
      </c>
      <c r="U1933" s="0" t="n">
        <v>61.595854544399</v>
      </c>
      <c r="V1933" s="0" t="n">
        <v>27.7729693456791</v>
      </c>
      <c r="W1933" s="0" t="n">
        <v>14.7597825809972</v>
      </c>
      <c r="X1933" s="0" t="n">
        <v>33.6509952417475</v>
      </c>
      <c r="Y1933" s="0" t="n">
        <v>26.7428526907281</v>
      </c>
      <c r="Z1933" s="0" t="n">
        <v>143.61180917533</v>
      </c>
      <c r="AA1933" s="0" t="n">
        <v>146.634948895374</v>
      </c>
    </row>
    <row r="1934" customFormat="false" ht="14" hidden="false" customHeight="false" outlineLevel="0" collapsed="false">
      <c r="A1934" s="2" t="n">
        <v>42311</v>
      </c>
      <c r="B1934" s="0" t="n">
        <v>148.39</v>
      </c>
      <c r="C1934" s="0" t="n">
        <v>150.276</v>
      </c>
      <c r="D1934" s="0" t="n">
        <v>147.795</v>
      </c>
      <c r="E1934" s="0" t="n">
        <v>149.383</v>
      </c>
      <c r="F1934" s="0" t="n">
        <v>89.2846862406448</v>
      </c>
      <c r="G1934" s="0" t="n">
        <v>81.332817683947</v>
      </c>
      <c r="H1934" s="0" t="n">
        <v>86.0455069206307</v>
      </c>
      <c r="I1934" s="0" t="n">
        <v>88.3976853571227</v>
      </c>
      <c r="J1934" s="0" t="n">
        <v>144.189705119186</v>
      </c>
      <c r="K1934" s="0" t="s">
        <v>29</v>
      </c>
      <c r="L1934" s="0" t="n">
        <v>147.3778</v>
      </c>
      <c r="M1934" s="0" t="n">
        <v>144.75245</v>
      </c>
      <c r="N1934" s="0" t="n">
        <v>150.826193836383</v>
      </c>
      <c r="O1934" s="0" t="n">
        <v>138.678706163617</v>
      </c>
      <c r="P1934" s="0" t="n">
        <v>8.39190471233193</v>
      </c>
      <c r="Q1934" s="0" t="n">
        <v>0.881194048081355</v>
      </c>
      <c r="R1934" s="0" t="n">
        <v>3.2995848523509</v>
      </c>
      <c r="S1934" s="0" t="n">
        <v>-0.0401771045933645</v>
      </c>
      <c r="T1934" s="0" t="n">
        <v>3.33976195694427</v>
      </c>
      <c r="U1934" s="0" t="n">
        <v>67.0187240395083</v>
      </c>
      <c r="V1934" s="0" t="n">
        <v>31.0526620196943</v>
      </c>
      <c r="W1934" s="0" t="n">
        <v>13.5154463747091</v>
      </c>
      <c r="X1934" s="0" t="n">
        <v>34.058013318981</v>
      </c>
      <c r="Y1934" s="0" t="n">
        <v>27.3621426903657</v>
      </c>
      <c r="Z1934" s="0" t="n">
        <v>144.161446396727</v>
      </c>
      <c r="AA1934" s="0" t="n">
        <v>147.55096593025</v>
      </c>
    </row>
    <row r="1935" customFormat="false" ht="14" hidden="false" customHeight="false" outlineLevel="0" collapsed="false">
      <c r="A1935" s="2" t="n">
        <v>42312</v>
      </c>
      <c r="B1935" s="0" t="n">
        <v>152.46</v>
      </c>
      <c r="C1935" s="0" t="n">
        <v>155.537</v>
      </c>
      <c r="D1935" s="0" t="n">
        <v>150.772</v>
      </c>
      <c r="E1935" s="0" t="n">
        <v>151.864</v>
      </c>
      <c r="F1935" s="0" t="n">
        <v>80.1050807063157</v>
      </c>
      <c r="G1935" s="0" t="n">
        <v>79.0020113212482</v>
      </c>
      <c r="H1935" s="0" t="n">
        <v>83.4570862847477</v>
      </c>
      <c r="I1935" s="0" t="n">
        <v>85.9354354309949</v>
      </c>
      <c r="J1935" s="0" t="n">
        <v>144.962014958336</v>
      </c>
      <c r="K1935" s="0" t="s">
        <v>29</v>
      </c>
      <c r="L1935" s="0" t="n">
        <v>148.013</v>
      </c>
      <c r="M1935" s="0" t="n">
        <v>145.41745</v>
      </c>
      <c r="N1935" s="0" t="n">
        <v>151.547450831158</v>
      </c>
      <c r="O1935" s="0" t="n">
        <v>139.287449168842</v>
      </c>
      <c r="P1935" s="0" t="n">
        <v>8.43090128613614</v>
      </c>
      <c r="Q1935" s="0" t="n">
        <v>1.02581966769342</v>
      </c>
      <c r="R1935" s="0" t="n">
        <v>3.50745022517199</v>
      </c>
      <c r="S1935" s="0" t="n">
        <v>0.13415061458218</v>
      </c>
      <c r="T1935" s="0" t="n">
        <v>3.37329961058981</v>
      </c>
      <c r="U1935" s="0" t="n">
        <v>70.7272500114014</v>
      </c>
      <c r="V1935" s="0" t="n">
        <v>37.9188036191298</v>
      </c>
      <c r="W1935" s="0" t="n">
        <v>11.8107252309617</v>
      </c>
      <c r="X1935" s="0" t="n">
        <v>35.3753089610279</v>
      </c>
      <c r="Y1935" s="0" t="n">
        <v>28.406872832337</v>
      </c>
      <c r="Z1935" s="0" t="n">
        <v>144.895022930372</v>
      </c>
      <c r="AA1935" s="0" t="n">
        <v>148.9886439535</v>
      </c>
    </row>
    <row r="1936" customFormat="false" ht="14" hidden="false" customHeight="false" outlineLevel="0" collapsed="false">
      <c r="A1936" s="2" t="n">
        <v>42313</v>
      </c>
      <c r="B1936" s="0" t="n">
        <v>151.169</v>
      </c>
      <c r="C1936" s="0" t="n">
        <v>152.261</v>
      </c>
      <c r="D1936" s="0" t="n">
        <v>150.574</v>
      </c>
      <c r="E1936" s="0" t="n">
        <v>151.169</v>
      </c>
      <c r="F1936" s="0" t="n">
        <v>73.4903198397767</v>
      </c>
      <c r="G1936" s="0" t="n">
        <v>76.9793188583021</v>
      </c>
      <c r="H1936" s="0" t="n">
        <v>80.8204774013188</v>
      </c>
      <c r="I1936" s="0" t="n">
        <v>83.4410235355657</v>
      </c>
      <c r="J1936" s="0" t="n">
        <v>145.672105672005</v>
      </c>
      <c r="K1936" s="0" t="s">
        <v>29</v>
      </c>
      <c r="L1936" s="0" t="n">
        <v>148.8666</v>
      </c>
      <c r="M1936" s="0" t="n">
        <v>145.9286</v>
      </c>
      <c r="N1936" s="0" t="n">
        <v>152.185524592801</v>
      </c>
      <c r="O1936" s="0" t="n">
        <v>139.671675407199</v>
      </c>
      <c r="P1936" s="0" t="n">
        <v>8.57532326466665</v>
      </c>
      <c r="Q1936" s="0" t="n">
        <v>0.918768032303706</v>
      </c>
      <c r="R1936" s="0" t="n">
        <v>3.57489517282193</v>
      </c>
      <c r="S1936" s="0" t="n">
        <v>0.161276449785689</v>
      </c>
      <c r="T1936" s="0" t="n">
        <v>3.41361872303624</v>
      </c>
      <c r="U1936" s="0" t="n">
        <v>68.4067811210902</v>
      </c>
      <c r="V1936" s="0" t="n">
        <v>36.5575401385507</v>
      </c>
      <c r="W1936" s="0" t="n">
        <v>11.8080717487738</v>
      </c>
      <c r="X1936" s="0" t="n">
        <v>36.5036170790742</v>
      </c>
      <c r="Y1936" s="0" t="n">
        <v>29.5458602585221</v>
      </c>
      <c r="Z1936" s="0" t="n">
        <v>145.492544556051</v>
      </c>
      <c r="AA1936" s="0" t="n">
        <v>149.715429302333</v>
      </c>
    </row>
    <row r="1937" customFormat="false" ht="14" hidden="false" customHeight="false" outlineLevel="0" collapsed="false">
      <c r="A1937" s="2" t="n">
        <v>42314</v>
      </c>
      <c r="B1937" s="0" t="n">
        <v>151.368</v>
      </c>
      <c r="C1937" s="0" t="n">
        <v>153.849</v>
      </c>
      <c r="D1937" s="0" t="n">
        <v>149.978</v>
      </c>
      <c r="E1937" s="0" t="n">
        <v>153.353</v>
      </c>
      <c r="F1937" s="0" t="n">
        <v>86.7451599198884</v>
      </c>
      <c r="G1937" s="0" t="n">
        <v>79.495861085712</v>
      </c>
      <c r="H1937" s="0" t="n">
        <v>79.6226446342313</v>
      </c>
      <c r="I1937" s="0" t="n">
        <v>81.3000694400993</v>
      </c>
      <c r="J1937" s="0" t="n">
        <v>146.201302445807</v>
      </c>
      <c r="K1937" s="0" t="s">
        <v>29</v>
      </c>
      <c r="L1937" s="0" t="n">
        <v>150.4348</v>
      </c>
      <c r="M1937" s="0" t="n">
        <v>146.544</v>
      </c>
      <c r="N1937" s="0" t="n">
        <v>153.168852451187</v>
      </c>
      <c r="O1937" s="0" t="n">
        <v>139.919147548813</v>
      </c>
      <c r="P1937" s="0" t="n">
        <v>9.04145164754218</v>
      </c>
      <c r="Q1937" s="0" t="n">
        <v>1.01389823774716</v>
      </c>
      <c r="R1937" s="0" t="n">
        <v>3.76121933211661</v>
      </c>
      <c r="S1937" s="0" t="n">
        <v>0.278080487264299</v>
      </c>
      <c r="T1937" s="0" t="n">
        <v>3.48313884485231</v>
      </c>
      <c r="U1937" s="0" t="n">
        <v>71.5640347144508</v>
      </c>
      <c r="V1937" s="0" t="n">
        <v>36.9213989159095</v>
      </c>
      <c r="W1937" s="0" t="n">
        <v>10.8459135645975</v>
      </c>
      <c r="X1937" s="0" t="n">
        <v>37.7953983151575</v>
      </c>
      <c r="Y1937" s="0" t="n">
        <v>30.9542472259673</v>
      </c>
      <c r="Z1937" s="0" t="n">
        <v>146.241159360236</v>
      </c>
      <c r="AA1937" s="0" t="n">
        <v>150.927952868222</v>
      </c>
    </row>
    <row r="1938" customFormat="false" ht="14" hidden="false" customHeight="false" outlineLevel="0" collapsed="false">
      <c r="A1938" s="2" t="n">
        <v>42317</v>
      </c>
      <c r="B1938" s="0" t="n">
        <v>152.361</v>
      </c>
      <c r="C1938" s="0" t="n">
        <v>154.246</v>
      </c>
      <c r="D1938" s="0" t="n">
        <v>150.375</v>
      </c>
      <c r="E1938" s="0" t="n">
        <v>150.872</v>
      </c>
      <c r="F1938" s="0" t="n">
        <v>69.2829393560283</v>
      </c>
      <c r="G1938" s="0" t="n">
        <v>79.7816372125308</v>
      </c>
      <c r="H1938" s="0" t="n">
        <v>79.318329232348</v>
      </c>
      <c r="I1938" s="0" t="n">
        <v>79.9204837559661</v>
      </c>
      <c r="J1938" s="0" t="n">
        <v>146.626623683475</v>
      </c>
      <c r="K1938" s="0" t="s">
        <v>29</v>
      </c>
      <c r="L1938" s="0" t="n">
        <v>151.3282</v>
      </c>
      <c r="M1938" s="0" t="n">
        <v>147.04525</v>
      </c>
      <c r="N1938" s="0" t="n">
        <v>153.380770400883</v>
      </c>
      <c r="O1938" s="0" t="n">
        <v>140.709729599117</v>
      </c>
      <c r="P1938" s="0" t="n">
        <v>8.61710310381688</v>
      </c>
      <c r="Q1938" s="0" t="n">
        <v>0.802007550908281</v>
      </c>
      <c r="R1938" s="0" t="n">
        <v>3.66642237051425</v>
      </c>
      <c r="S1938" s="0" t="n">
        <v>0.146626820529554</v>
      </c>
      <c r="T1938" s="0" t="n">
        <v>3.5197955499847</v>
      </c>
      <c r="U1938" s="0" t="n">
        <v>63.7679450498811</v>
      </c>
      <c r="V1938" s="0" t="n">
        <v>34.7702282341599</v>
      </c>
      <c r="W1938" s="0" t="n">
        <v>9.97095231817204</v>
      </c>
      <c r="X1938" s="0" t="n">
        <v>39.0548913143424</v>
      </c>
      <c r="Y1938" s="0" t="n">
        <v>32.3011718558991</v>
      </c>
      <c r="Z1938" s="0" t="n">
        <v>146.682191802119</v>
      </c>
      <c r="AA1938" s="0" t="n">
        <v>150.909301912148</v>
      </c>
    </row>
    <row r="1939" customFormat="false" ht="14" hidden="false" customHeight="false" outlineLevel="0" collapsed="false">
      <c r="A1939" s="2" t="n">
        <v>42318</v>
      </c>
      <c r="B1939" s="0" t="n">
        <v>148.986</v>
      </c>
      <c r="C1939" s="0" t="n">
        <v>149.681</v>
      </c>
      <c r="D1939" s="0" t="n">
        <v>147.298</v>
      </c>
      <c r="E1939" s="0" t="n">
        <v>149.284</v>
      </c>
      <c r="F1939" s="0" t="n">
        <v>58.2799572991726</v>
      </c>
      <c r="G1939" s="0" t="n">
        <v>73.5806914242363</v>
      </c>
      <c r="H1939" s="0" t="n">
        <v>77.7679039804059</v>
      </c>
      <c r="I1939" s="0" t="n">
        <v>78.9029592823284</v>
      </c>
      <c r="J1939" s="0" t="n">
        <v>146.626623683475</v>
      </c>
      <c r="K1939" s="0" t="s">
        <v>29</v>
      </c>
      <c r="L1939" s="0" t="n">
        <v>151.3084</v>
      </c>
      <c r="M1939" s="0" t="n">
        <v>147.3629</v>
      </c>
      <c r="N1939" s="0" t="n">
        <v>153.47454481625</v>
      </c>
      <c r="O1939" s="0" t="n">
        <v>141.25125518375</v>
      </c>
      <c r="P1939" s="0" t="n">
        <v>8.2946858622494</v>
      </c>
      <c r="Q1939" s="0" t="n">
        <v>0.657167183119997</v>
      </c>
      <c r="R1939" s="0" t="n">
        <v>3.42369059295666</v>
      </c>
      <c r="S1939" s="0" t="n">
        <v>-0.0768839656224323</v>
      </c>
      <c r="T1939" s="0" t="n">
        <v>3.50057455857909</v>
      </c>
      <c r="U1939" s="0" t="n">
        <v>59.3139734516241</v>
      </c>
      <c r="V1939" s="0" t="n">
        <v>32.1883406571553</v>
      </c>
      <c r="W1939" s="0" t="n">
        <v>15.623523293427</v>
      </c>
      <c r="X1939" s="0" t="n">
        <v>38.7399584020977</v>
      </c>
      <c r="Y1939" s="0" t="n">
        <v>32.7844475929416</v>
      </c>
      <c r="Z1939" s="0" t="n">
        <v>146.92998305906</v>
      </c>
      <c r="AA1939" s="0" t="n">
        <v>150.367534608099</v>
      </c>
    </row>
    <row r="1940" customFormat="false" ht="14" hidden="false" customHeight="false" outlineLevel="0" collapsed="false">
      <c r="A1940" s="2" t="n">
        <v>42319</v>
      </c>
      <c r="B1940" s="0" t="n">
        <v>151.566</v>
      </c>
      <c r="C1940" s="0" t="n">
        <v>153.353</v>
      </c>
      <c r="D1940" s="0" t="n">
        <v>149.681</v>
      </c>
      <c r="E1940" s="0" t="n">
        <v>150.375</v>
      </c>
      <c r="F1940" s="0" t="n">
        <v>65.5591139578329</v>
      </c>
      <c r="G1940" s="0" t="n">
        <v>70.6714980745398</v>
      </c>
      <c r="H1940" s="0" t="n">
        <v>76.1018013310642</v>
      </c>
      <c r="I1940" s="0" t="n">
        <v>77.7293448479393</v>
      </c>
      <c r="J1940" s="0" t="n">
        <v>146.626623683475</v>
      </c>
      <c r="K1940" s="0" t="s">
        <v>29</v>
      </c>
      <c r="L1940" s="0" t="n">
        <v>151.0106</v>
      </c>
      <c r="M1940" s="0" t="n">
        <v>147.7897</v>
      </c>
      <c r="N1940" s="0" t="n">
        <v>153.47612457437</v>
      </c>
      <c r="O1940" s="0" t="n">
        <v>142.10327542563</v>
      </c>
      <c r="P1940" s="0" t="n">
        <v>7.69529212708339</v>
      </c>
      <c r="Q1940" s="0" t="n">
        <v>0.727322104266758</v>
      </c>
      <c r="R1940" s="0" t="n">
        <v>3.28153104537787</v>
      </c>
      <c r="S1940" s="0" t="n">
        <v>-0.175234810560974</v>
      </c>
      <c r="T1940" s="0" t="n">
        <v>3.45676585593885</v>
      </c>
      <c r="U1940" s="0" t="n">
        <v>61.3132208150505</v>
      </c>
      <c r="V1940" s="0" t="n">
        <v>37.0327965299012</v>
      </c>
      <c r="W1940" s="0" t="n">
        <v>14.3198023695368</v>
      </c>
      <c r="X1940" s="0" t="n">
        <v>39.1320680196858</v>
      </c>
      <c r="Y1940" s="0" t="n">
        <v>33.6474047742498</v>
      </c>
      <c r="Z1940" s="0" t="n">
        <v>147.258079910578</v>
      </c>
      <c r="AA1940" s="0" t="n">
        <v>150.370023072066</v>
      </c>
    </row>
    <row r="1941" customFormat="false" ht="14" hidden="false" customHeight="false" outlineLevel="0" collapsed="false">
      <c r="A1941" s="2" t="n">
        <v>42320</v>
      </c>
      <c r="B1941" s="0" t="n">
        <v>152.361</v>
      </c>
      <c r="C1941" s="0" t="n">
        <v>154.544</v>
      </c>
      <c r="D1941" s="0" t="n">
        <v>151.368</v>
      </c>
      <c r="E1941" s="0" t="n">
        <v>153.849</v>
      </c>
      <c r="F1941" s="0" t="n">
        <v>88.6627711733494</v>
      </c>
      <c r="G1941" s="0" t="n">
        <v>73.7059883412543</v>
      </c>
      <c r="H1941" s="0" t="n">
        <v>75.4471352276546</v>
      </c>
      <c r="I1941" s="0" t="n">
        <v>76.4389468463749</v>
      </c>
      <c r="J1941" s="0" t="n">
        <v>146.712219444793</v>
      </c>
      <c r="K1941" s="0" t="s">
        <v>29</v>
      </c>
      <c r="L1941" s="0" t="n">
        <v>151.5466</v>
      </c>
      <c r="M1941" s="0" t="n">
        <v>148.4051</v>
      </c>
      <c r="N1941" s="0" t="n">
        <v>153.91457626912</v>
      </c>
      <c r="O1941" s="0" t="n">
        <v>142.89562373088</v>
      </c>
      <c r="P1941" s="0" t="n">
        <v>7.42491500510469</v>
      </c>
      <c r="Q1941" s="0" t="n">
        <v>0.994048774700431</v>
      </c>
      <c r="R1941" s="0" t="n">
        <v>3.40988432239874</v>
      </c>
      <c r="S1941" s="0" t="n">
        <v>-0.0375052268320886</v>
      </c>
      <c r="T1941" s="0" t="n">
        <v>3.44738954923083</v>
      </c>
      <c r="U1941" s="0" t="n">
        <v>66.8920524971808</v>
      </c>
      <c r="V1941" s="0" t="n">
        <v>36.3191237867876</v>
      </c>
      <c r="W1941" s="0" t="n">
        <v>13.1124898347871</v>
      </c>
      <c r="X1941" s="0" t="n">
        <v>39.6902737339409</v>
      </c>
      <c r="Y1941" s="0" t="n">
        <v>34.7208218214786</v>
      </c>
      <c r="Z1941" s="0" t="n">
        <v>147.885786585761</v>
      </c>
      <c r="AA1941" s="0" t="n">
        <v>151.529682048044</v>
      </c>
    </row>
    <row r="1942" customFormat="false" ht="14" hidden="false" customHeight="false" outlineLevel="0" collapsed="false">
      <c r="A1942" s="2" t="n">
        <v>42321</v>
      </c>
      <c r="B1942" s="0" t="n">
        <v>150.872</v>
      </c>
      <c r="C1942" s="0" t="n">
        <v>152.162</v>
      </c>
      <c r="D1942" s="0" t="n">
        <v>150.177</v>
      </c>
      <c r="E1942" s="0" t="n">
        <v>151.07</v>
      </c>
      <c r="F1942" s="0" t="n">
        <v>61.2037519541427</v>
      </c>
      <c r="G1942" s="0" t="n">
        <v>68.5977067481052</v>
      </c>
      <c r="H1942" s="0" t="n">
        <v>73.2675043601333</v>
      </c>
      <c r="I1942" s="0" t="n">
        <v>74.9388136396174</v>
      </c>
      <c r="J1942" s="0" t="n">
        <v>146.712219444793</v>
      </c>
      <c r="K1942" s="0" t="s">
        <v>29</v>
      </c>
      <c r="L1942" s="0" t="n">
        <v>151.09</v>
      </c>
      <c r="M1942" s="0" t="n">
        <v>148.7624</v>
      </c>
      <c r="N1942" s="0" t="n">
        <v>153.982358099449</v>
      </c>
      <c r="O1942" s="0" t="n">
        <v>143.542441900551</v>
      </c>
      <c r="P1942" s="0" t="n">
        <v>7.01784604100053</v>
      </c>
      <c r="Q1942" s="0" t="n">
        <v>0.721036257000195</v>
      </c>
      <c r="R1942" s="0" t="n">
        <v>3.24990031639058</v>
      </c>
      <c r="S1942" s="0" t="n">
        <v>-0.157991386272198</v>
      </c>
      <c r="T1942" s="0" t="n">
        <v>3.40789170266278</v>
      </c>
      <c r="U1942" s="0" t="n">
        <v>59.5003629984864</v>
      </c>
      <c r="V1942" s="0" t="n">
        <v>33.6296891188696</v>
      </c>
      <c r="W1942" s="0" t="n">
        <v>14.5432969826783</v>
      </c>
      <c r="X1942" s="0" t="n">
        <v>39.6852919980218</v>
      </c>
      <c r="Y1942" s="0" t="n">
        <v>35.6433883154028</v>
      </c>
      <c r="Z1942" s="0" t="n">
        <v>148.189045006165</v>
      </c>
      <c r="AA1942" s="0" t="n">
        <v>151.376454698696</v>
      </c>
    </row>
    <row r="1943" customFormat="false" ht="14" hidden="false" customHeight="false" outlineLevel="0" collapsed="false">
      <c r="A1943" s="2" t="n">
        <v>42324</v>
      </c>
      <c r="B1943" s="0" t="n">
        <v>147.695</v>
      </c>
      <c r="C1943" s="0" t="n">
        <v>149.184</v>
      </c>
      <c r="D1943" s="0" t="n">
        <v>147.497</v>
      </c>
      <c r="E1943" s="0" t="n">
        <v>147.993</v>
      </c>
      <c r="F1943" s="0" t="n">
        <v>34.4797637658502</v>
      </c>
      <c r="G1943" s="0" t="n">
        <v>61.6370716300696</v>
      </c>
      <c r="H1943" s="0" t="n">
        <v>69.638591243641</v>
      </c>
      <c r="I1943" s="0" t="n">
        <v>72.784410277143</v>
      </c>
      <c r="J1943" s="0" t="n">
        <v>146.712219444793</v>
      </c>
      <c r="K1943" s="0" t="s">
        <v>29</v>
      </c>
      <c r="L1943" s="0" t="n">
        <v>150.5142</v>
      </c>
      <c r="M1943" s="0" t="n">
        <v>148.88645</v>
      </c>
      <c r="N1943" s="0" t="n">
        <v>153.905591778233</v>
      </c>
      <c r="O1943" s="0" t="n">
        <v>143.867308221767</v>
      </c>
      <c r="P1943" s="0" t="n">
        <v>6.74224118881551</v>
      </c>
      <c r="Q1943" s="0" t="n">
        <v>0.41099573996148</v>
      </c>
      <c r="R1943" s="0" t="n">
        <v>2.8420621314396</v>
      </c>
      <c r="S1943" s="0" t="n">
        <v>-0.452663656978539</v>
      </c>
      <c r="T1943" s="0" t="n">
        <v>3.29472578841814</v>
      </c>
      <c r="U1943" s="0" t="n">
        <v>52.5731741867982</v>
      </c>
      <c r="V1943" s="0" t="n">
        <v>31.2080610063137</v>
      </c>
      <c r="W1943" s="0" t="n">
        <v>18.8972056686341</v>
      </c>
      <c r="X1943" s="0" t="n">
        <v>38.6056270458617</v>
      </c>
      <c r="Y1943" s="0" t="n">
        <v>35.6627979633505</v>
      </c>
      <c r="Z1943" s="0" t="n">
        <v>148.170374053197</v>
      </c>
      <c r="AA1943" s="0" t="n">
        <v>150.248636465797</v>
      </c>
    </row>
    <row r="1944" customFormat="false" ht="14" hidden="false" customHeight="false" outlineLevel="0" collapsed="false">
      <c r="A1944" s="2" t="n">
        <v>42325</v>
      </c>
      <c r="B1944" s="0" t="n">
        <v>149.879</v>
      </c>
      <c r="C1944" s="0" t="n">
        <v>152.559</v>
      </c>
      <c r="D1944" s="0" t="n">
        <v>149.383</v>
      </c>
      <c r="E1944" s="0" t="n">
        <v>150.078</v>
      </c>
      <c r="F1944" s="0" t="n">
        <v>52.5881535521973</v>
      </c>
      <c r="G1944" s="0" t="n">
        <v>60.4987108806745</v>
      </c>
      <c r="H1944" s="0" t="n">
        <v>67.0221951349287</v>
      </c>
      <c r="I1944" s="0" t="n">
        <v>69.976096912901</v>
      </c>
      <c r="J1944" s="0" t="n">
        <v>146.712219444793</v>
      </c>
      <c r="K1944" s="0" t="s">
        <v>29</v>
      </c>
      <c r="L1944" s="0" t="n">
        <v>150.673</v>
      </c>
      <c r="M1944" s="0" t="n">
        <v>149.08995</v>
      </c>
      <c r="N1944" s="0" t="n">
        <v>153.95338485512</v>
      </c>
      <c r="O1944" s="0" t="n">
        <v>144.22651514488</v>
      </c>
      <c r="P1944" s="0" t="n">
        <v>6.52416189705665</v>
      </c>
      <c r="Q1944" s="0" t="n">
        <v>0.601579442249518</v>
      </c>
      <c r="R1944" s="0" t="n">
        <v>2.65646740384051</v>
      </c>
      <c r="S1944" s="0" t="n">
        <v>-0.510606707662108</v>
      </c>
      <c r="T1944" s="0" t="n">
        <v>3.16707411150262</v>
      </c>
      <c r="U1944" s="0" t="n">
        <v>56.2869191242064</v>
      </c>
      <c r="V1944" s="0" t="n">
        <v>35.0587876983974</v>
      </c>
      <c r="W1944" s="0" t="n">
        <v>17.1933504569278</v>
      </c>
      <c r="X1944" s="0" t="n">
        <v>38.2902840598133</v>
      </c>
      <c r="Y1944" s="0" t="n">
        <v>36.0729197173689</v>
      </c>
      <c r="Z1944" s="0" t="n">
        <v>148.352052714797</v>
      </c>
      <c r="AA1944" s="0" t="n">
        <v>150.191757643865</v>
      </c>
    </row>
    <row r="1945" customFormat="false" ht="14" hidden="false" customHeight="false" outlineLevel="0" collapsed="false">
      <c r="A1945" s="2" t="n">
        <v>42326</v>
      </c>
      <c r="B1945" s="0" t="n">
        <v>151.864</v>
      </c>
      <c r="C1945" s="0" t="n">
        <v>151.963</v>
      </c>
      <c r="D1945" s="0" t="n">
        <v>149.383</v>
      </c>
      <c r="E1945" s="0" t="n">
        <v>150.276</v>
      </c>
      <c r="F1945" s="0" t="n">
        <v>54.3077992009728</v>
      </c>
      <c r="G1945" s="0" t="n">
        <v>58.2484479293025</v>
      </c>
      <c r="H1945" s="0" t="n">
        <v>64.5375851058812</v>
      </c>
      <c r="I1945" s="0" t="n">
        <v>67.0661238281503</v>
      </c>
      <c r="J1945" s="0" t="n">
        <v>146.712219444793</v>
      </c>
      <c r="K1945" s="0" t="s">
        <v>29</v>
      </c>
      <c r="L1945" s="0" t="n">
        <v>150.6532</v>
      </c>
      <c r="M1945" s="0" t="n">
        <v>149.31325</v>
      </c>
      <c r="N1945" s="0" t="n">
        <v>153.959030402688</v>
      </c>
      <c r="O1945" s="0" t="n">
        <v>144.667469597312</v>
      </c>
      <c r="P1945" s="0" t="n">
        <v>6.22286421692384</v>
      </c>
      <c r="Q1945" s="0" t="n">
        <v>0.603615530282378</v>
      </c>
      <c r="R1945" s="0" t="n">
        <v>2.4965801682134</v>
      </c>
      <c r="S1945" s="0" t="n">
        <v>-0.536395154631375</v>
      </c>
      <c r="T1945" s="0" t="n">
        <v>3.03297532284477</v>
      </c>
      <c r="U1945" s="0" t="n">
        <v>56.6341986692241</v>
      </c>
      <c r="V1945" s="0" t="n">
        <v>33.2352986271233</v>
      </c>
      <c r="W1945" s="0" t="n">
        <v>16.2990843195328</v>
      </c>
      <c r="X1945" s="0" t="n">
        <v>37.9974655727684</v>
      </c>
      <c r="Y1945" s="0" t="n">
        <v>36.2285964473883</v>
      </c>
      <c r="Z1945" s="0" t="n">
        <v>148.535285789578</v>
      </c>
      <c r="AA1945" s="0" t="n">
        <v>150.219838429243</v>
      </c>
    </row>
    <row r="1946" customFormat="false" ht="14" hidden="false" customHeight="false" outlineLevel="0" collapsed="false">
      <c r="A1946" s="2" t="n">
        <v>42327</v>
      </c>
      <c r="B1946" s="0" t="n">
        <v>152.46</v>
      </c>
      <c r="C1946" s="0" t="n">
        <v>153.552</v>
      </c>
      <c r="D1946" s="0" t="n">
        <v>150.872</v>
      </c>
      <c r="E1946" s="0" t="n">
        <v>151.963</v>
      </c>
      <c r="F1946" s="0" t="n">
        <v>68.9595275317005</v>
      </c>
      <c r="G1946" s="0" t="n">
        <v>54.3077992009727</v>
      </c>
      <c r="H1946" s="0" t="n">
        <v>60.6579472778249</v>
      </c>
      <c r="I1946" s="0" t="n">
        <v>64.0725758395449</v>
      </c>
      <c r="J1946" s="0" t="n">
        <v>146.712219444793</v>
      </c>
      <c r="K1946" s="0" t="s">
        <v>29</v>
      </c>
      <c r="L1946" s="0" t="n">
        <v>150.276</v>
      </c>
      <c r="M1946" s="0" t="n">
        <v>149.6507</v>
      </c>
      <c r="N1946" s="0" t="n">
        <v>154.029198651364</v>
      </c>
      <c r="O1946" s="0" t="n">
        <v>145.272201348636</v>
      </c>
      <c r="P1946" s="0" t="n">
        <v>5.85162468516943</v>
      </c>
      <c r="Q1946" s="0" t="n">
        <v>0.764051697181568</v>
      </c>
      <c r="R1946" s="0" t="n">
        <v>2.47743683354017</v>
      </c>
      <c r="S1946" s="0" t="n">
        <v>-0.444430791443685</v>
      </c>
      <c r="T1946" s="0" t="n">
        <v>2.92186762498385</v>
      </c>
      <c r="U1946" s="0" t="n">
        <v>59.5806020457884</v>
      </c>
      <c r="V1946" s="0" t="n">
        <v>34.2491757867837</v>
      </c>
      <c r="W1946" s="0" t="n">
        <v>15.216806730637</v>
      </c>
      <c r="X1946" s="0" t="n">
        <v>38.0316231561101</v>
      </c>
      <c r="Y1946" s="0" t="n">
        <v>35.9588211346166</v>
      </c>
      <c r="Z1946" s="0" t="n">
        <v>148.861734761999</v>
      </c>
      <c r="AA1946" s="0" t="n">
        <v>150.800892286162</v>
      </c>
    </row>
    <row r="1947" customFormat="false" ht="14" hidden="false" customHeight="false" outlineLevel="0" collapsed="false">
      <c r="A1947" s="2" t="n">
        <v>42328</v>
      </c>
      <c r="B1947" s="0" t="n">
        <v>151.963</v>
      </c>
      <c r="C1947" s="0" t="n">
        <v>154.246</v>
      </c>
      <c r="D1947" s="0" t="n">
        <v>150.872</v>
      </c>
      <c r="E1947" s="0" t="n">
        <v>153.949</v>
      </c>
      <c r="F1947" s="0" t="n">
        <v>86.20809449366</v>
      </c>
      <c r="G1947" s="0" t="n">
        <v>59.3086677088762</v>
      </c>
      <c r="H1947" s="0" t="n">
        <v>58.8001394699791</v>
      </c>
      <c r="I1947" s="0" t="n">
        <v>61.3318906178951</v>
      </c>
      <c r="J1947" s="0" t="n">
        <v>147.102383000008</v>
      </c>
      <c r="K1947" s="0" t="s">
        <v>29</v>
      </c>
      <c r="L1947" s="0" t="n">
        <v>150.8518</v>
      </c>
      <c r="M1947" s="0" t="n">
        <v>149.94355</v>
      </c>
      <c r="N1947" s="0" t="n">
        <v>154.637948086017</v>
      </c>
      <c r="O1947" s="0" t="n">
        <v>145.249151913983</v>
      </c>
      <c r="P1947" s="0" t="n">
        <v>6.26155387946598</v>
      </c>
      <c r="Q1947" s="0" t="n">
        <v>0.926620189277392</v>
      </c>
      <c r="R1947" s="0" t="n">
        <v>2.59263294644816</v>
      </c>
      <c r="S1947" s="0" t="n">
        <v>-0.263387742828552</v>
      </c>
      <c r="T1947" s="0" t="n">
        <v>2.85602068927671</v>
      </c>
      <c r="U1947" s="0" t="n">
        <v>62.7861227981887</v>
      </c>
      <c r="V1947" s="0" t="n">
        <v>33.3107731156316</v>
      </c>
      <c r="W1947" s="0" t="n">
        <v>14.1729932356408</v>
      </c>
      <c r="X1947" s="0" t="n">
        <v>38.1939241582441</v>
      </c>
      <c r="Y1947" s="0" t="n">
        <v>35.9224596999958</v>
      </c>
      <c r="Z1947" s="0" t="n">
        <v>149.346236213237</v>
      </c>
      <c r="AA1947" s="0" t="n">
        <v>151.850261524108</v>
      </c>
    </row>
    <row r="1948" customFormat="false" ht="14" hidden="false" customHeight="false" outlineLevel="0" collapsed="false">
      <c r="A1948" s="2" t="n">
        <v>42331</v>
      </c>
      <c r="B1948" s="0" t="n">
        <v>155.338</v>
      </c>
      <c r="C1948" s="0" t="n">
        <v>156.232</v>
      </c>
      <c r="D1948" s="0" t="n">
        <v>153.849</v>
      </c>
      <c r="E1948" s="0" t="n">
        <v>154.346</v>
      </c>
      <c r="F1948" s="0" t="n">
        <v>84.5523793922517</v>
      </c>
      <c r="G1948" s="0" t="n">
        <v>69.3231908341565</v>
      </c>
      <c r="H1948" s="0" t="n">
        <v>60.3373633107965</v>
      </c>
      <c r="I1948" s="0" t="n">
        <v>59.9318166862001</v>
      </c>
      <c r="J1948" s="0" t="n">
        <v>148.439329325672</v>
      </c>
      <c r="K1948" s="0" t="s">
        <v>29</v>
      </c>
      <c r="L1948" s="0" t="n">
        <v>152.1224</v>
      </c>
      <c r="M1948" s="0" t="n">
        <v>150.26615</v>
      </c>
      <c r="N1948" s="0" t="n">
        <v>155.231758976752</v>
      </c>
      <c r="O1948" s="0" t="n">
        <v>145.300541023248</v>
      </c>
      <c r="P1948" s="0" t="n">
        <v>6.60908524874299</v>
      </c>
      <c r="Q1948" s="0" t="n">
        <v>0.910810639651757</v>
      </c>
      <c r="R1948" s="0" t="n">
        <v>2.6850101523282</v>
      </c>
      <c r="S1948" s="0" t="n">
        <v>-0.136808429558809</v>
      </c>
      <c r="T1948" s="0" t="n">
        <v>2.82181858188701</v>
      </c>
      <c r="U1948" s="0" t="n">
        <v>63.4108027664501</v>
      </c>
      <c r="V1948" s="0" t="n">
        <v>35.791629684584</v>
      </c>
      <c r="W1948" s="0" t="n">
        <v>13.4701853867486</v>
      </c>
      <c r="X1948" s="0" t="n">
        <v>38.7023480917336</v>
      </c>
      <c r="Y1948" s="0" t="n">
        <v>36.3801807053573</v>
      </c>
      <c r="Z1948" s="0" t="n">
        <v>149.822404192929</v>
      </c>
      <c r="AA1948" s="0" t="n">
        <v>152.682174349405</v>
      </c>
    </row>
    <row r="1949" customFormat="false" ht="14" hidden="false" customHeight="false" outlineLevel="0" collapsed="false">
      <c r="A1949" s="2" t="n">
        <v>42332</v>
      </c>
      <c r="B1949" s="0" t="n">
        <v>154.842</v>
      </c>
      <c r="C1949" s="0" t="n">
        <v>155.438</v>
      </c>
      <c r="D1949" s="0" t="n">
        <v>153.849</v>
      </c>
      <c r="E1949" s="0" t="n">
        <v>154.941</v>
      </c>
      <c r="F1949" s="0" t="n">
        <v>89.425833401589</v>
      </c>
      <c r="G1949" s="0" t="n">
        <v>76.6907268040348</v>
      </c>
      <c r="H1949" s="0" t="n">
        <v>63.5757664954685</v>
      </c>
      <c r="I1949" s="0" t="n">
        <v>60.9044230920814</v>
      </c>
      <c r="J1949" s="0" t="n">
        <v>148.815748733291</v>
      </c>
      <c r="K1949" s="0" t="s">
        <v>29</v>
      </c>
      <c r="L1949" s="0" t="n">
        <v>153.095</v>
      </c>
      <c r="M1949" s="0" t="n">
        <v>150.61355</v>
      </c>
      <c r="N1949" s="0" t="n">
        <v>155.858731387712</v>
      </c>
      <c r="O1949" s="0" t="n">
        <v>145.368368612288</v>
      </c>
      <c r="P1949" s="0" t="n">
        <v>6.96508566156493</v>
      </c>
      <c r="Q1949" s="0" t="n">
        <v>0.912516715831607</v>
      </c>
      <c r="R1949" s="0" t="n">
        <v>2.77425143725046</v>
      </c>
      <c r="S1949" s="0" t="n">
        <v>-0.0380537157092453</v>
      </c>
      <c r="T1949" s="0" t="n">
        <v>2.8123051529597</v>
      </c>
      <c r="U1949" s="0" t="n">
        <v>64.3759792607269</v>
      </c>
      <c r="V1949" s="0" t="n">
        <v>34.5609494484741</v>
      </c>
      <c r="W1949" s="0" t="n">
        <v>13.0070186888838</v>
      </c>
      <c r="X1949" s="0" t="n">
        <v>39.1744560299739</v>
      </c>
      <c r="Y1949" s="0" t="n">
        <v>37.2748824955009</v>
      </c>
      <c r="Z1949" s="0" t="n">
        <v>150.309889507888</v>
      </c>
      <c r="AA1949" s="0" t="n">
        <v>153.435116232937</v>
      </c>
    </row>
    <row r="1950" customFormat="false" ht="14" hidden="false" customHeight="false" outlineLevel="0" collapsed="false">
      <c r="A1950" s="2" t="n">
        <v>42333</v>
      </c>
      <c r="B1950" s="0" t="n">
        <v>155.537</v>
      </c>
      <c r="C1950" s="0" t="n">
        <v>155.537</v>
      </c>
      <c r="D1950" s="0" t="n">
        <v>154.246</v>
      </c>
      <c r="E1950" s="0" t="n">
        <v>155.239</v>
      </c>
      <c r="F1950" s="0" t="n">
        <v>91.8666557457614</v>
      </c>
      <c r="G1950" s="0" t="n">
        <v>84.2024981129925</v>
      </c>
      <c r="H1950" s="0" t="n">
        <v>68.7665765322065</v>
      </c>
      <c r="I1950" s="0" t="n">
        <v>64.2265687794905</v>
      </c>
      <c r="J1950" s="0" t="n">
        <v>149.774669469343</v>
      </c>
      <c r="K1950" s="0" t="s">
        <v>29</v>
      </c>
      <c r="L1950" s="0" t="n">
        <v>154.0876</v>
      </c>
      <c r="M1950" s="0" t="n">
        <v>150.9411</v>
      </c>
      <c r="N1950" s="0" t="n">
        <v>156.474650466021</v>
      </c>
      <c r="O1950" s="0" t="n">
        <v>145.407549533979</v>
      </c>
      <c r="P1950" s="0" t="n">
        <v>7.33206590653029</v>
      </c>
      <c r="Q1950" s="0" t="n">
        <v>0.888349218678997</v>
      </c>
      <c r="R1950" s="0" t="n">
        <v>2.83632650165106</v>
      </c>
      <c r="S1950" s="0" t="n">
        <v>0.0192170789530857</v>
      </c>
      <c r="T1950" s="0" t="n">
        <v>2.81710942269797</v>
      </c>
      <c r="U1950" s="0" t="n">
        <v>64.8757205818162</v>
      </c>
      <c r="V1950" s="0" t="n">
        <v>33.775517657337</v>
      </c>
      <c r="W1950" s="0" t="n">
        <v>12.6271307895657</v>
      </c>
      <c r="X1950" s="0" t="n">
        <v>39.6316962113945</v>
      </c>
      <c r="Y1950" s="0" t="n">
        <v>38.0676566452343</v>
      </c>
      <c r="Z1950" s="0" t="n">
        <v>150.779328602375</v>
      </c>
      <c r="AA1950" s="0" t="n">
        <v>154.036410821958</v>
      </c>
    </row>
    <row r="1951" customFormat="false" ht="14" hidden="false" customHeight="false" outlineLevel="0" collapsed="false">
      <c r="A1951" s="2" t="n">
        <v>42334</v>
      </c>
      <c r="B1951" s="0" t="n">
        <v>156.827</v>
      </c>
      <c r="C1951" s="0" t="n">
        <v>157.125</v>
      </c>
      <c r="D1951" s="0" t="n">
        <v>154.544</v>
      </c>
      <c r="E1951" s="0" t="n">
        <v>154.544</v>
      </c>
      <c r="F1951" s="0" t="n">
        <v>80.300717447718</v>
      </c>
      <c r="G1951" s="0" t="n">
        <v>86.470736096196</v>
      </c>
      <c r="H1951" s="0" t="n">
        <v>75.1991639112512</v>
      </c>
      <c r="I1951" s="0" t="n">
        <v>69.1805023129754</v>
      </c>
      <c r="J1951" s="0" t="n">
        <v>150.657804259559</v>
      </c>
      <c r="K1951" s="0" t="s">
        <v>29</v>
      </c>
      <c r="L1951" s="0" t="n">
        <v>154.6038</v>
      </c>
      <c r="M1951" s="0" t="n">
        <v>151.32325</v>
      </c>
      <c r="N1951" s="0" t="n">
        <v>156.742449419656</v>
      </c>
      <c r="O1951" s="0" t="n">
        <v>145.904050580344</v>
      </c>
      <c r="P1951" s="0" t="n">
        <v>7.1624147903987</v>
      </c>
      <c r="Q1951" s="0" t="n">
        <v>0.797161051899848</v>
      </c>
      <c r="R1951" s="0" t="n">
        <v>2.79719640678942</v>
      </c>
      <c r="S1951" s="0" t="n">
        <v>-0.0159304127268385</v>
      </c>
      <c r="T1951" s="0" t="n">
        <v>2.81312681951626</v>
      </c>
      <c r="U1951" s="0" t="n">
        <v>62.6677187216145</v>
      </c>
      <c r="V1951" s="0" t="n">
        <v>35.4173099337653</v>
      </c>
      <c r="W1951" s="0" t="n">
        <v>11.8800907175813</v>
      </c>
      <c r="X1951" s="0" t="n">
        <v>40.3554534532842</v>
      </c>
      <c r="Y1951" s="0" t="n">
        <v>39.0754258842209</v>
      </c>
      <c r="Z1951" s="0" t="n">
        <v>151.137868735482</v>
      </c>
      <c r="AA1951" s="0" t="n">
        <v>154.205607214639</v>
      </c>
    </row>
    <row r="1952" customFormat="false" ht="14" hidden="false" customHeight="false" outlineLevel="0" collapsed="false">
      <c r="A1952" s="2" t="n">
        <v>42335</v>
      </c>
      <c r="B1952" s="0" t="n">
        <v>154.048</v>
      </c>
      <c r="C1952" s="0" t="n">
        <v>154.346</v>
      </c>
      <c r="D1952" s="0" t="n">
        <v>151.169</v>
      </c>
      <c r="E1952" s="0" t="n">
        <v>152.063</v>
      </c>
      <c r="F1952" s="0" t="n">
        <v>57.8517901748542</v>
      </c>
      <c r="G1952" s="0" t="n">
        <v>80.7994752324349</v>
      </c>
      <c r="H1952" s="0" t="n">
        <v>79.4973254159629</v>
      </c>
      <c r="I1952" s="0" t="n">
        <v>74.4876886198069</v>
      </c>
      <c r="J1952" s="0" t="n">
        <v>150.657804259559</v>
      </c>
      <c r="K1952" s="0" t="s">
        <v>29</v>
      </c>
      <c r="L1952" s="0" t="n">
        <v>154.2266</v>
      </c>
      <c r="M1952" s="0" t="n">
        <v>151.6508</v>
      </c>
      <c r="N1952" s="0" t="n">
        <v>156.372440291255</v>
      </c>
      <c r="O1952" s="0" t="n">
        <v>146.929159708745</v>
      </c>
      <c r="P1952" s="0" t="n">
        <v>6.22699028459423</v>
      </c>
      <c r="Q1952" s="0" t="n">
        <v>0.543650084988842</v>
      </c>
      <c r="R1952" s="0" t="n">
        <v>2.53674751301705</v>
      </c>
      <c r="S1952" s="0" t="n">
        <v>-0.221103445199373</v>
      </c>
      <c r="T1952" s="0" t="n">
        <v>2.75785095821642</v>
      </c>
      <c r="U1952" s="0" t="n">
        <v>55.4169138221127</v>
      </c>
      <c r="V1952" s="0" t="n">
        <v>32.6935330426016</v>
      </c>
      <c r="W1952" s="0" t="n">
        <v>18.6569739140679</v>
      </c>
      <c r="X1952" s="0" t="n">
        <v>39.4254068827839</v>
      </c>
      <c r="Y1952" s="0" t="n">
        <v>39.2401490985632</v>
      </c>
      <c r="Z1952" s="0" t="n">
        <v>151.22597647496</v>
      </c>
      <c r="AA1952" s="0" t="n">
        <v>153.491404809759</v>
      </c>
    </row>
    <row r="1953" customFormat="false" ht="14" hidden="false" customHeight="false" outlineLevel="0" collapsed="false">
      <c r="A1953" s="2" t="n">
        <v>42338</v>
      </c>
      <c r="B1953" s="0" t="n">
        <v>152.46</v>
      </c>
      <c r="C1953" s="0" t="n">
        <v>154.643</v>
      </c>
      <c r="D1953" s="0" t="n">
        <v>150.475</v>
      </c>
      <c r="E1953" s="0" t="n">
        <v>153.155</v>
      </c>
      <c r="F1953" s="0" t="n">
        <v>59.6010990129236</v>
      </c>
      <c r="G1953" s="0" t="n">
        <v>75.8092191565692</v>
      </c>
      <c r="H1953" s="0" t="n">
        <v>80.7945310804455</v>
      </c>
      <c r="I1953" s="0" t="n">
        <v>78.4970068025532</v>
      </c>
      <c r="J1953" s="0" t="n">
        <v>150.657804259559</v>
      </c>
      <c r="K1953" s="0" t="s">
        <v>29</v>
      </c>
      <c r="L1953" s="0" t="n">
        <v>153.9884</v>
      </c>
      <c r="M1953" s="0" t="n">
        <v>151.9883</v>
      </c>
      <c r="N1953" s="0" t="n">
        <v>156.085506614268</v>
      </c>
      <c r="O1953" s="0" t="n">
        <v>147.891093385732</v>
      </c>
      <c r="P1953" s="0" t="n">
        <v>5.39147633635988</v>
      </c>
      <c r="Q1953" s="0" t="n">
        <v>0.64237749152522</v>
      </c>
      <c r="R1953" s="0" t="n">
        <v>2.39089441945728</v>
      </c>
      <c r="S1953" s="0" t="n">
        <v>-0.29356523100731</v>
      </c>
      <c r="T1953" s="0" t="n">
        <v>2.68445965046459</v>
      </c>
      <c r="U1953" s="0" t="n">
        <v>57.734869390359</v>
      </c>
      <c r="V1953" s="0" t="n">
        <v>29.6598923201942</v>
      </c>
      <c r="W1953" s="0" t="n">
        <v>18.470808661381</v>
      </c>
      <c r="X1953" s="0" t="n">
        <v>38.2698271087952</v>
      </c>
      <c r="Y1953" s="0" t="n">
        <v>38.5048927554464</v>
      </c>
      <c r="Z1953" s="0" t="n">
        <v>151.409693001154</v>
      </c>
      <c r="AA1953" s="0" t="n">
        <v>153.379269873173</v>
      </c>
    </row>
    <row r="1954" customFormat="false" ht="14" hidden="false" customHeight="false" outlineLevel="0" collapsed="false">
      <c r="A1954" s="2" t="n">
        <v>42339</v>
      </c>
      <c r="B1954" s="0" t="n">
        <v>155.239</v>
      </c>
      <c r="C1954" s="0" t="n">
        <v>156.331</v>
      </c>
      <c r="D1954" s="0" t="n">
        <v>152.658</v>
      </c>
      <c r="E1954" s="0" t="n">
        <v>153.155</v>
      </c>
      <c r="F1954" s="0" t="n">
        <v>59.6010990129236</v>
      </c>
      <c r="G1954" s="0" t="n">
        <v>69.8442722788361</v>
      </c>
      <c r="H1954" s="0" t="n">
        <v>79.4252401754058</v>
      </c>
      <c r="I1954" s="0" t="n">
        <v>79.9056988906047</v>
      </c>
      <c r="J1954" s="0" t="n">
        <v>150.657804259559</v>
      </c>
      <c r="K1954" s="0" t="s">
        <v>29</v>
      </c>
      <c r="L1954" s="0" t="n">
        <v>153.6312</v>
      </c>
      <c r="M1954" s="0" t="n">
        <v>152.1769</v>
      </c>
      <c r="N1954" s="0" t="n">
        <v>156.121458576064</v>
      </c>
      <c r="O1954" s="0" t="n">
        <v>148.232341423936</v>
      </c>
      <c r="P1954" s="0" t="n">
        <v>5.18417522773036</v>
      </c>
      <c r="Q1954" s="0" t="n">
        <v>0.623980919682018</v>
      </c>
      <c r="R1954" s="0" t="n">
        <v>2.24937539265736</v>
      </c>
      <c r="S1954" s="0" t="n">
        <v>-0.348067406245789</v>
      </c>
      <c r="T1954" s="0" t="n">
        <v>2.59744279890315</v>
      </c>
      <c r="U1954" s="0" t="n">
        <v>57.734869390359</v>
      </c>
      <c r="V1954" s="0" t="n">
        <v>30.9788696073718</v>
      </c>
      <c r="W1954" s="0" t="n">
        <v>16.9759052462659</v>
      </c>
      <c r="X1954" s="0" t="n">
        <v>37.622007652254</v>
      </c>
      <c r="Y1954" s="0" t="n">
        <v>38.3770378359699</v>
      </c>
      <c r="Z1954" s="0" t="n">
        <v>151.57591271533</v>
      </c>
      <c r="AA1954" s="0" t="n">
        <v>153.304513248782</v>
      </c>
    </row>
    <row r="1955" customFormat="false" ht="14" hidden="false" customHeight="false" outlineLevel="0" collapsed="false">
      <c r="A1955" s="2" t="n">
        <v>42340</v>
      </c>
      <c r="B1955" s="0" t="n">
        <v>153.75</v>
      </c>
      <c r="C1955" s="0" t="n">
        <v>154.346</v>
      </c>
      <c r="D1955" s="0" t="n">
        <v>151.864</v>
      </c>
      <c r="E1955" s="0" t="n">
        <v>152.559</v>
      </c>
      <c r="F1955" s="0" t="n">
        <v>53.5361758420677</v>
      </c>
      <c r="G1955" s="0" t="n">
        <v>62.1781762980974</v>
      </c>
      <c r="H1955" s="0" t="n">
        <v>75.0203758124267</v>
      </c>
      <c r="I1955" s="0" t="n">
        <v>78.4133823560927</v>
      </c>
      <c r="J1955" s="0" t="n">
        <v>150.657804259559</v>
      </c>
      <c r="K1955" s="0" t="s">
        <v>29</v>
      </c>
      <c r="L1955" s="0" t="n">
        <v>153.0952</v>
      </c>
      <c r="M1955" s="0" t="n">
        <v>152.21165</v>
      </c>
      <c r="N1955" s="0" t="n">
        <v>156.156815511103</v>
      </c>
      <c r="O1955" s="0" t="n">
        <v>148.266484488897</v>
      </c>
      <c r="P1955" s="0" t="n">
        <v>5.18378916607687</v>
      </c>
      <c r="Q1955" s="0" t="n">
        <v>0.544022234177803</v>
      </c>
      <c r="R1955" s="0" t="n">
        <v>2.06532059510579</v>
      </c>
      <c r="S1955" s="0" t="n">
        <v>-0.425697763037886</v>
      </c>
      <c r="T1955" s="0" t="n">
        <v>2.49101835814367</v>
      </c>
      <c r="U1955" s="0" t="n">
        <v>55.8953529668617</v>
      </c>
      <c r="V1955" s="0" t="n">
        <v>29.2557928322718</v>
      </c>
      <c r="W1955" s="0" t="n">
        <v>17.8110231045064</v>
      </c>
      <c r="X1955" s="0" t="n">
        <v>36.6715789537881</v>
      </c>
      <c r="Y1955" s="0" t="n">
        <v>38.1809263438645</v>
      </c>
      <c r="Z1955" s="0" t="n">
        <v>151.669540075775</v>
      </c>
      <c r="AA1955" s="0" t="n">
        <v>153.056008832521</v>
      </c>
    </row>
    <row r="1956" customFormat="false" ht="14" hidden="false" customHeight="false" outlineLevel="0" collapsed="false">
      <c r="A1956" s="2" t="n">
        <v>42341</v>
      </c>
      <c r="B1956" s="0" t="n">
        <v>152.658</v>
      </c>
      <c r="C1956" s="0" t="n">
        <v>154.246</v>
      </c>
      <c r="D1956" s="0" t="n">
        <v>151.864</v>
      </c>
      <c r="E1956" s="0" t="n">
        <v>153.254</v>
      </c>
      <c r="F1956" s="0" t="n">
        <v>60.6085275262032</v>
      </c>
      <c r="G1956" s="0" t="n">
        <v>58.2397383137945</v>
      </c>
      <c r="H1956" s="0" t="n">
        <v>69.3741762559464</v>
      </c>
      <c r="I1956" s="0" t="n">
        <v>74.606597414593</v>
      </c>
      <c r="J1956" s="0" t="n">
        <v>150.657804259559</v>
      </c>
      <c r="K1956" s="0" t="s">
        <v>29</v>
      </c>
      <c r="L1956" s="0" t="n">
        <v>152.8372</v>
      </c>
      <c r="M1956" s="0" t="n">
        <v>152.3159</v>
      </c>
      <c r="N1956" s="0" t="n">
        <v>156.255536221785</v>
      </c>
      <c r="O1956" s="0" t="n">
        <v>148.376263778215</v>
      </c>
      <c r="P1956" s="0" t="n">
        <v>5.17298091897819</v>
      </c>
      <c r="Q1956" s="0" t="n">
        <v>0.619059216027687</v>
      </c>
      <c r="R1956" s="0" t="n">
        <v>1.95302329679492</v>
      </c>
      <c r="S1956" s="0" t="n">
        <v>-0.430396049079</v>
      </c>
      <c r="T1956" s="0" t="n">
        <v>2.38341934587392</v>
      </c>
      <c r="U1956" s="0" t="n">
        <v>57.5921690433229</v>
      </c>
      <c r="V1956" s="0" t="n">
        <v>27.6654129184198</v>
      </c>
      <c r="W1956" s="0" t="n">
        <v>16.8427945709999</v>
      </c>
      <c r="X1956" s="0" t="n">
        <v>35.7890380194984</v>
      </c>
      <c r="Y1956" s="0" t="n">
        <v>37.7371650087601</v>
      </c>
      <c r="Z1956" s="0" t="n">
        <v>151.820441020939</v>
      </c>
      <c r="AA1956" s="0" t="n">
        <v>153.122005888348</v>
      </c>
    </row>
    <row r="1957" customFormat="false" ht="14" hidden="false" customHeight="false" outlineLevel="0" collapsed="false">
      <c r="A1957" s="2" t="n">
        <v>42342</v>
      </c>
      <c r="B1957" s="0" t="n">
        <v>149.879</v>
      </c>
      <c r="C1957" s="0" t="n">
        <v>150.475</v>
      </c>
      <c r="D1957" s="0" t="n">
        <v>147.894</v>
      </c>
      <c r="E1957" s="0" t="n">
        <v>149.879</v>
      </c>
      <c r="F1957" s="0" t="n">
        <v>26.2643736643939</v>
      </c>
      <c r="G1957" s="0" t="n">
        <v>51.9222550117024</v>
      </c>
      <c r="H1957" s="0" t="n">
        <v>63.5987322117999</v>
      </c>
      <c r="I1957" s="0" t="n">
        <v>69.3310947600577</v>
      </c>
      <c r="J1957" s="0" t="s">
        <v>29</v>
      </c>
      <c r="K1957" s="0" t="n">
        <v>156.491674466008</v>
      </c>
      <c r="L1957" s="0" t="n">
        <v>152.4004</v>
      </c>
      <c r="M1957" s="0" t="n">
        <v>152.1422</v>
      </c>
      <c r="N1957" s="0" t="n">
        <v>156.188510398375</v>
      </c>
      <c r="O1957" s="0" t="n">
        <v>148.095889601625</v>
      </c>
      <c r="P1957" s="0" t="n">
        <v>5.31911645601981</v>
      </c>
      <c r="Q1957" s="0" t="n">
        <v>0.220337816778863</v>
      </c>
      <c r="R1957" s="0" t="n">
        <v>1.57355363804089</v>
      </c>
      <c r="S1957" s="0" t="n">
        <v>-0.647892566266426</v>
      </c>
      <c r="T1957" s="0" t="n">
        <v>2.22144620430732</v>
      </c>
      <c r="U1957" s="0" t="n">
        <v>47.9456008096634</v>
      </c>
      <c r="V1957" s="0" t="n">
        <v>24.4451624394977</v>
      </c>
      <c r="W1957" s="0" t="n">
        <v>23.5037037784608</v>
      </c>
      <c r="X1957" s="0" t="n">
        <v>33.3729255797677</v>
      </c>
      <c r="Y1957" s="0" t="n">
        <v>35.9892763128147</v>
      </c>
      <c r="Z1957" s="0" t="n">
        <v>151.635541876088</v>
      </c>
      <c r="AA1957" s="0" t="n">
        <v>152.041003925565</v>
      </c>
    </row>
    <row r="1958" customFormat="false" ht="14" hidden="false" customHeight="false" outlineLevel="0" collapsed="false">
      <c r="A1958" s="2" t="n">
        <v>42345</v>
      </c>
      <c r="B1958" s="0" t="n">
        <v>151.467</v>
      </c>
      <c r="C1958" s="0" t="n">
        <v>151.566</v>
      </c>
      <c r="D1958" s="0" t="n">
        <v>149.482</v>
      </c>
      <c r="E1958" s="0" t="n">
        <v>149.78</v>
      </c>
      <c r="F1958" s="0" t="n">
        <v>25.2569451511143</v>
      </c>
      <c r="G1958" s="0" t="n">
        <v>45.0534242393406</v>
      </c>
      <c r="H1958" s="0" t="n">
        <v>57.4475732283542</v>
      </c>
      <c r="I1958" s="0" t="n">
        <v>63.4734938987002</v>
      </c>
      <c r="J1958" s="0" t="s">
        <v>29</v>
      </c>
      <c r="K1958" s="0" t="n">
        <v>156.013083724762</v>
      </c>
      <c r="L1958" s="0" t="n">
        <v>151.7254</v>
      </c>
      <c r="M1958" s="0" t="n">
        <v>152.0876</v>
      </c>
      <c r="N1958" s="0" t="n">
        <v>156.229341102483</v>
      </c>
      <c r="O1958" s="0" t="n">
        <v>147.945858897517</v>
      </c>
      <c r="P1958" s="0" t="n">
        <v>5.44652042965155</v>
      </c>
      <c r="Q1958" s="0" t="n">
        <v>0.221421505726612</v>
      </c>
      <c r="R1958" s="0" t="n">
        <v>1.25041867875453</v>
      </c>
      <c r="S1958" s="0" t="n">
        <v>-0.776822020442232</v>
      </c>
      <c r="T1958" s="0" t="n">
        <v>2.02724069919676</v>
      </c>
      <c r="U1958" s="0" t="n">
        <v>47.693245536921</v>
      </c>
      <c r="V1958" s="0" t="n">
        <v>25.7420487447948</v>
      </c>
      <c r="W1958" s="0" t="n">
        <v>22.4114104174289</v>
      </c>
      <c r="X1958" s="0" t="n">
        <v>31.4831963704899</v>
      </c>
      <c r="Y1958" s="0" t="n">
        <v>34.8867402151516</v>
      </c>
      <c r="Z1958" s="0" t="n">
        <v>151.458823602175</v>
      </c>
      <c r="AA1958" s="0" t="n">
        <v>151.287335950377</v>
      </c>
    </row>
    <row r="1959" customFormat="false" ht="14" hidden="false" customHeight="false" outlineLevel="0" collapsed="false">
      <c r="A1959" s="2" t="n">
        <v>42346</v>
      </c>
      <c r="B1959" s="0" t="n">
        <v>149.879</v>
      </c>
      <c r="C1959" s="0" t="n">
        <v>149.879</v>
      </c>
      <c r="D1959" s="0" t="n">
        <v>147.298</v>
      </c>
      <c r="E1959" s="0" t="n">
        <v>148.589</v>
      </c>
      <c r="F1959" s="0" t="n">
        <v>13.1372748549913</v>
      </c>
      <c r="G1959" s="0" t="n">
        <v>35.7606594077541</v>
      </c>
      <c r="H1959" s="0" t="n">
        <v>50.6308506541378</v>
      </c>
      <c r="I1959" s="0" t="n">
        <v>57.2257186980973</v>
      </c>
      <c r="J1959" s="0" t="s">
        <v>29</v>
      </c>
      <c r="K1959" s="0" t="n">
        <v>154.682611790418</v>
      </c>
      <c r="L1959" s="0" t="n">
        <v>150.8122</v>
      </c>
      <c r="M1959" s="0" t="n">
        <v>152.05285</v>
      </c>
      <c r="N1959" s="0" t="n">
        <v>156.298458897437</v>
      </c>
      <c r="O1959" s="0" t="n">
        <v>147.807241102563</v>
      </c>
      <c r="P1959" s="0" t="n">
        <v>5.58438582037423</v>
      </c>
      <c r="Q1959" s="0" t="n">
        <v>0.0920667584229514</v>
      </c>
      <c r="R1959" s="0" t="n">
        <v>0.887991930837785</v>
      </c>
      <c r="S1959" s="0" t="n">
        <v>-0.91139901468718</v>
      </c>
      <c r="T1959" s="0" t="n">
        <v>1.79939094552497</v>
      </c>
      <c r="U1959" s="0" t="n">
        <v>44.6486264121237</v>
      </c>
      <c r="V1959" s="0" t="n">
        <v>24.2395877971014</v>
      </c>
      <c r="W1959" s="0" t="n">
        <v>26.0421828094792</v>
      </c>
      <c r="X1959" s="0" t="n">
        <v>29.4904671400769</v>
      </c>
      <c r="Y1959" s="0" t="n">
        <v>33.7439663564227</v>
      </c>
      <c r="Z1959" s="0" t="n">
        <v>151.185507068634</v>
      </c>
      <c r="AA1959" s="0" t="n">
        <v>150.387890633584</v>
      </c>
    </row>
    <row r="1960" customFormat="false" ht="14" hidden="false" customHeight="false" outlineLevel="0" collapsed="false">
      <c r="A1960" s="2" t="n">
        <v>42347</v>
      </c>
      <c r="B1960" s="0" t="n">
        <v>147.298</v>
      </c>
      <c r="C1960" s="0" t="n">
        <v>150.872</v>
      </c>
      <c r="D1960" s="0" t="n">
        <v>147.298</v>
      </c>
      <c r="E1960" s="0" t="n">
        <v>149.581</v>
      </c>
      <c r="F1960" s="0" t="n">
        <v>23.231912078966</v>
      </c>
      <c r="G1960" s="0" t="n">
        <v>29.6998066551337</v>
      </c>
      <c r="H1960" s="0" t="n">
        <v>44.1351767255451</v>
      </c>
      <c r="I1960" s="0" t="n">
        <v>50.7378668693457</v>
      </c>
      <c r="J1960" s="0" t="s">
        <v>29</v>
      </c>
      <c r="K1960" s="0" t="n">
        <v>154.315384217825</v>
      </c>
      <c r="L1960" s="0" t="n">
        <v>150.2166</v>
      </c>
      <c r="M1960" s="0" t="n">
        <v>152.01315</v>
      </c>
      <c r="N1960" s="0" t="n">
        <v>156.334939318095</v>
      </c>
      <c r="O1960" s="0" t="n">
        <v>147.691360681905</v>
      </c>
      <c r="P1960" s="0" t="n">
        <v>5.68607297210143</v>
      </c>
      <c r="Q1960" s="0" t="n">
        <v>0.218617704266979</v>
      </c>
      <c r="R1960" s="0" t="n">
        <v>0.673053687531649</v>
      </c>
      <c r="S1960" s="0" t="n">
        <v>-0.901069806394653</v>
      </c>
      <c r="T1960" s="0" t="n">
        <v>1.5741234939263</v>
      </c>
      <c r="U1960" s="0" t="n">
        <v>47.6464549039977</v>
      </c>
      <c r="V1960" s="0" t="n">
        <v>24.5233862782144</v>
      </c>
      <c r="W1960" s="0" t="n">
        <v>23.9570017306415</v>
      </c>
      <c r="X1960" s="0" t="n">
        <v>27.4674534591851</v>
      </c>
      <c r="Y1960" s="0" t="n">
        <v>32.7495383076476</v>
      </c>
      <c r="Z1960" s="0" t="n">
        <v>151.032696871621</v>
      </c>
      <c r="AA1960" s="0" t="n">
        <v>150.118927089056</v>
      </c>
    </row>
    <row r="1961" customFormat="false" ht="14" hidden="false" customHeight="false" outlineLevel="0" collapsed="false">
      <c r="A1961" s="2" t="n">
        <v>42348</v>
      </c>
      <c r="B1961" s="0" t="n">
        <v>150.772</v>
      </c>
      <c r="C1961" s="0" t="n">
        <v>150.772</v>
      </c>
      <c r="D1961" s="0" t="n">
        <v>148.887</v>
      </c>
      <c r="E1961" s="0" t="n">
        <v>149.284</v>
      </c>
      <c r="F1961" s="0" t="n">
        <v>20.2096265391268</v>
      </c>
      <c r="G1961" s="0" t="n">
        <v>21.6200264577185</v>
      </c>
      <c r="H1961" s="0" t="n">
        <v>36.8112343543298</v>
      </c>
      <c r="I1961" s="0" t="n">
        <v>43.8590872446709</v>
      </c>
      <c r="J1961" s="0" t="s">
        <v>29</v>
      </c>
      <c r="K1961" s="0" t="n">
        <v>154.315384217825</v>
      </c>
      <c r="L1961" s="0" t="n">
        <v>149.4226</v>
      </c>
      <c r="M1961" s="0" t="n">
        <v>151.7849</v>
      </c>
      <c r="N1961" s="0" t="n">
        <v>156.176375100692</v>
      </c>
      <c r="O1961" s="0" t="n">
        <v>147.393424899308</v>
      </c>
      <c r="P1961" s="0" t="n">
        <v>5.786445292901</v>
      </c>
      <c r="Q1961" s="0" t="n">
        <v>0.215255131515399</v>
      </c>
      <c r="R1961" s="0" t="n">
        <v>0.473292343772897</v>
      </c>
      <c r="S1961" s="0" t="n">
        <v>-0.880664920122724</v>
      </c>
      <c r="T1961" s="0" t="n">
        <v>1.35395726389562</v>
      </c>
      <c r="U1961" s="0" t="n">
        <v>46.8287059495776</v>
      </c>
      <c r="V1961" s="0" t="n">
        <v>23.4566105184457</v>
      </c>
      <c r="W1961" s="0" t="n">
        <v>22.9148638940048</v>
      </c>
      <c r="X1961" s="0" t="n">
        <v>25.5889407554998</v>
      </c>
      <c r="Y1961" s="0" t="n">
        <v>31.8914324568719</v>
      </c>
      <c r="Z1961" s="0" t="n">
        <v>150.866154312419</v>
      </c>
      <c r="AA1961" s="0" t="n">
        <v>149.840618059371</v>
      </c>
    </row>
    <row r="1962" customFormat="false" ht="14" hidden="false" customHeight="false" outlineLevel="0" collapsed="false">
      <c r="A1962" s="2" t="n">
        <v>42349</v>
      </c>
      <c r="B1962" s="0" t="n">
        <v>149.78</v>
      </c>
      <c r="C1962" s="0" t="n">
        <v>149.978</v>
      </c>
      <c r="D1962" s="0" t="n">
        <v>145.81</v>
      </c>
      <c r="E1962" s="0" t="n">
        <v>146.504</v>
      </c>
      <c r="F1962" s="0" t="n">
        <v>6.13345117101183</v>
      </c>
      <c r="G1962" s="0" t="n">
        <v>17.593841959042</v>
      </c>
      <c r="H1962" s="0" t="n">
        <v>29.9455517437978</v>
      </c>
      <c r="I1962" s="0" t="n">
        <v>36.9639876078909</v>
      </c>
      <c r="J1962" s="0" t="s">
        <v>29</v>
      </c>
      <c r="K1962" s="0" t="n">
        <v>153.819734326336</v>
      </c>
      <c r="L1962" s="0" t="n">
        <v>148.7476</v>
      </c>
      <c r="M1962" s="0" t="n">
        <v>151.5566</v>
      </c>
      <c r="N1962" s="0" t="n">
        <v>156.511590873856</v>
      </c>
      <c r="O1962" s="0" t="n">
        <v>146.601609126144</v>
      </c>
      <c r="P1962" s="0" t="n">
        <v>6.53879919958139</v>
      </c>
      <c r="Q1962" s="0" t="n">
        <v>-0.00984957678314397</v>
      </c>
      <c r="R1962" s="0" t="n">
        <v>0.0896241417536885</v>
      </c>
      <c r="S1962" s="0" t="n">
        <v>-1.01146649771355</v>
      </c>
      <c r="T1962" s="0" t="n">
        <v>1.10109063946723</v>
      </c>
      <c r="U1962" s="0" t="n">
        <v>39.9219490435787</v>
      </c>
      <c r="V1962" s="0" t="n">
        <v>21.2549340502162</v>
      </c>
      <c r="W1962" s="0" t="n">
        <v>27.6933153742032</v>
      </c>
      <c r="X1962" s="0" t="n">
        <v>24.700691096252</v>
      </c>
      <c r="Y1962" s="0" t="n">
        <v>31.7015195939928</v>
      </c>
      <c r="Z1962" s="0" t="n">
        <v>150.45071104457</v>
      </c>
      <c r="AA1962" s="0" t="n">
        <v>148.728412039581</v>
      </c>
    </row>
    <row r="1963" customFormat="false" ht="14" hidden="false" customHeight="false" outlineLevel="0" collapsed="false">
      <c r="A1963" s="2" t="n">
        <v>42352</v>
      </c>
      <c r="B1963" s="0" t="n">
        <v>144.42</v>
      </c>
      <c r="C1963" s="0" t="n">
        <v>145.71</v>
      </c>
      <c r="D1963" s="0" t="n">
        <v>141.938</v>
      </c>
      <c r="E1963" s="0" t="n">
        <v>145.412</v>
      </c>
      <c r="F1963" s="0" t="n">
        <v>22.8748271548036</v>
      </c>
      <c r="G1963" s="0" t="n">
        <v>17.1174183597799</v>
      </c>
      <c r="H1963" s="0" t="n">
        <v>24.3583505678856</v>
      </c>
      <c r="I1963" s="0" t="n">
        <v>30.3717122220044</v>
      </c>
      <c r="J1963" s="0" t="s">
        <v>29</v>
      </c>
      <c r="K1963" s="0" t="n">
        <v>152.029698076998</v>
      </c>
      <c r="L1963" s="0" t="n">
        <v>147.874</v>
      </c>
      <c r="M1963" s="0" t="n">
        <v>151.42755</v>
      </c>
      <c r="N1963" s="0" t="n">
        <v>156.858635691646</v>
      </c>
      <c r="O1963" s="0" t="n">
        <v>145.996464308354</v>
      </c>
      <c r="P1963" s="0" t="n">
        <v>7.1731804307021</v>
      </c>
      <c r="Q1963" s="0" t="n">
        <v>-0.0538073178676993</v>
      </c>
      <c r="R1963" s="0" t="n">
        <v>-0.299103072269958</v>
      </c>
      <c r="S1963" s="0" t="n">
        <v>-1.12015496938975</v>
      </c>
      <c r="T1963" s="0" t="n">
        <v>0.821051897119796</v>
      </c>
      <c r="U1963" s="0" t="n">
        <v>37.5774409279696</v>
      </c>
      <c r="V1963" s="0" t="n">
        <v>19.1359347837721</v>
      </c>
      <c r="W1963" s="0" t="n">
        <v>33.3866055819368</v>
      </c>
      <c r="X1963" s="0" t="n">
        <v>24.8743907168113</v>
      </c>
      <c r="Y1963" s="0" t="n">
        <v>32.0244233733926</v>
      </c>
      <c r="Z1963" s="0" t="n">
        <v>149.97083380223</v>
      </c>
      <c r="AA1963" s="0" t="n">
        <v>147.62294135972</v>
      </c>
    </row>
    <row r="1964" customFormat="false" ht="14" hidden="false" customHeight="false" outlineLevel="0" collapsed="false">
      <c r="A1964" s="2" t="n">
        <v>42353</v>
      </c>
      <c r="B1964" s="0" t="n">
        <v>145.611</v>
      </c>
      <c r="C1964" s="0" t="n">
        <v>148.192</v>
      </c>
      <c r="D1964" s="0" t="n">
        <v>145.412</v>
      </c>
      <c r="E1964" s="0" t="n">
        <v>146.405</v>
      </c>
      <c r="F1964" s="0" t="n">
        <v>29.4133140185686</v>
      </c>
      <c r="G1964" s="0" t="n">
        <v>20.3726261924953</v>
      </c>
      <c r="H1964" s="0" t="n">
        <v>21.2807439248339</v>
      </c>
      <c r="I1964" s="0" t="n">
        <v>25.1948820788391</v>
      </c>
      <c r="J1964" s="0" t="s">
        <v>29</v>
      </c>
      <c r="K1964" s="0" t="n">
        <v>151.744952912636</v>
      </c>
      <c r="L1964" s="0" t="n">
        <v>147.4372</v>
      </c>
      <c r="M1964" s="0" t="n">
        <v>151.2439</v>
      </c>
      <c r="N1964" s="0" t="n">
        <v>157.078514568247</v>
      </c>
      <c r="O1964" s="0" t="n">
        <v>145.409285431753</v>
      </c>
      <c r="P1964" s="0" t="n">
        <v>7.71550398825604</v>
      </c>
      <c r="Q1964" s="0" t="n">
        <v>0.0853282214789175</v>
      </c>
      <c r="R1964" s="0" t="n">
        <v>-0.52103917360165</v>
      </c>
      <c r="S1964" s="0" t="n">
        <v>-1.07367285657716</v>
      </c>
      <c r="T1964" s="0" t="n">
        <v>0.552633682975507</v>
      </c>
      <c r="U1964" s="0" t="n">
        <v>40.9721921461069</v>
      </c>
      <c r="V1964" s="0" t="n">
        <v>23.4398083011975</v>
      </c>
      <c r="W1964" s="0" t="n">
        <v>31.3380994373109</v>
      </c>
      <c r="X1964" s="0" t="n">
        <v>24.1275594409883</v>
      </c>
      <c r="Y1964" s="0" t="n">
        <v>31.8796278261914</v>
      </c>
      <c r="Z1964" s="0" t="n">
        <v>149.63123058297</v>
      </c>
      <c r="AA1964" s="0" t="n">
        <v>147.21696090648</v>
      </c>
    </row>
    <row r="1965" customFormat="false" ht="14" hidden="false" customHeight="false" outlineLevel="0" collapsed="false">
      <c r="A1965" s="2" t="n">
        <v>42354</v>
      </c>
      <c r="B1965" s="0" t="n">
        <v>149.879</v>
      </c>
      <c r="C1965" s="0" t="n">
        <v>150.872</v>
      </c>
      <c r="D1965" s="0" t="n">
        <v>148.39</v>
      </c>
      <c r="E1965" s="0" t="n">
        <v>150.673</v>
      </c>
      <c r="F1965" s="0" t="n">
        <v>57.5162968328176</v>
      </c>
      <c r="G1965" s="0" t="n">
        <v>27.2295031432657</v>
      </c>
      <c r="H1965" s="0" t="n">
        <v>20.7866832224603</v>
      </c>
      <c r="I1965" s="0" t="n">
        <v>22.1419259050599</v>
      </c>
      <c r="J1965" s="0" t="s">
        <v>29</v>
      </c>
      <c r="K1965" s="0" t="n">
        <v>151.744952912636</v>
      </c>
      <c r="L1965" s="0" t="n">
        <v>147.6556</v>
      </c>
      <c r="M1965" s="0" t="n">
        <v>151.26375</v>
      </c>
      <c r="N1965" s="0" t="n">
        <v>157.087749514938</v>
      </c>
      <c r="O1965" s="0" t="n">
        <v>145.439750485062</v>
      </c>
      <c r="P1965" s="0" t="n">
        <v>7.7004563419037</v>
      </c>
      <c r="Q1965" s="0" t="n">
        <v>0.449283134512224</v>
      </c>
      <c r="R1965" s="0" t="n">
        <v>-0.348515729646692</v>
      </c>
      <c r="S1965" s="0" t="n">
        <v>-0.720919530097759</v>
      </c>
      <c r="T1965" s="0" t="n">
        <v>0.372403800451067</v>
      </c>
      <c r="U1965" s="0" t="n">
        <v>52.8428279885278</v>
      </c>
      <c r="V1965" s="0" t="n">
        <v>26.9485582397681</v>
      </c>
      <c r="W1965" s="0" t="n">
        <v>28.3301550921594</v>
      </c>
      <c r="X1965" s="0" t="n">
        <v>22.5826858302119</v>
      </c>
      <c r="Y1965" s="0" t="n">
        <v>31.4690696417481</v>
      </c>
      <c r="Z1965" s="0" t="n">
        <v>149.730446717925</v>
      </c>
      <c r="AA1965" s="0" t="n">
        <v>148.368973937654</v>
      </c>
    </row>
    <row r="1966" customFormat="false" ht="14" hidden="false" customHeight="false" outlineLevel="0" collapsed="false">
      <c r="A1966" s="2" t="n">
        <v>42355</v>
      </c>
      <c r="B1966" s="0" t="n">
        <v>151.963</v>
      </c>
      <c r="C1966" s="0" t="n">
        <v>152.559</v>
      </c>
      <c r="D1966" s="0" t="n">
        <v>150.177</v>
      </c>
      <c r="E1966" s="0" t="n">
        <v>150.475</v>
      </c>
      <c r="F1966" s="0" t="n">
        <v>56.2125502074142</v>
      </c>
      <c r="G1966" s="0" t="n">
        <v>34.4300878769232</v>
      </c>
      <c r="H1966" s="0" t="n">
        <v>23.3486955063012</v>
      </c>
      <c r="I1966" s="0" t="n">
        <v>21.8053742178651</v>
      </c>
      <c r="J1966" s="0" t="s">
        <v>29</v>
      </c>
      <c r="K1966" s="0" t="n">
        <v>151.744952912636</v>
      </c>
      <c r="L1966" s="0" t="n">
        <v>147.8938</v>
      </c>
      <c r="M1966" s="0" t="n">
        <v>151.18935</v>
      </c>
      <c r="N1966" s="0" t="n">
        <v>157.013735298896</v>
      </c>
      <c r="O1966" s="0" t="n">
        <v>145.364964701104</v>
      </c>
      <c r="P1966" s="0" t="n">
        <v>7.70475605443952</v>
      </c>
      <c r="Q1966" s="0" t="n">
        <v>0.438675932021929</v>
      </c>
      <c r="R1966" s="0" t="n">
        <v>-0.225170971794256</v>
      </c>
      <c r="S1966" s="0" t="n">
        <v>-0.478059817796259</v>
      </c>
      <c r="T1966" s="0" t="n">
        <v>0.252888846002002</v>
      </c>
      <c r="U1966" s="0" t="n">
        <v>52.3171894545866</v>
      </c>
      <c r="V1966" s="0" t="n">
        <v>29.2405648039557</v>
      </c>
      <c r="W1966" s="0" t="n">
        <v>26.8501786261614</v>
      </c>
      <c r="X1966" s="0" t="n">
        <v>21.2740397783699</v>
      </c>
      <c r="Y1966" s="0" t="n">
        <v>30.3497233305769</v>
      </c>
      <c r="Z1966" s="0" t="n">
        <v>149.801356554313</v>
      </c>
      <c r="AA1966" s="0" t="n">
        <v>149.070982625102</v>
      </c>
    </row>
    <row r="1967" customFormat="false" ht="14" hidden="false" customHeight="false" outlineLevel="0" collapsed="false">
      <c r="A1967" s="2" t="n">
        <v>42356</v>
      </c>
      <c r="B1967" s="0" t="n">
        <v>150.375</v>
      </c>
      <c r="C1967" s="0" t="n">
        <v>151.169</v>
      </c>
      <c r="D1967" s="0" t="n">
        <v>149.681</v>
      </c>
      <c r="E1967" s="0" t="n">
        <v>150.177</v>
      </c>
      <c r="F1967" s="0" t="n">
        <v>54.2503456903931</v>
      </c>
      <c r="G1967" s="0" t="n">
        <v>44.0534667807994</v>
      </c>
      <c r="H1967" s="0" t="n">
        <v>28.6406204706527</v>
      </c>
      <c r="I1967" s="0" t="n">
        <v>24.2586663998047</v>
      </c>
      <c r="J1967" s="0" t="s">
        <v>29</v>
      </c>
      <c r="K1967" s="0" t="n">
        <v>151.744952912636</v>
      </c>
      <c r="L1967" s="0" t="n">
        <v>148.6284</v>
      </c>
      <c r="M1967" s="0" t="n">
        <v>151.00075</v>
      </c>
      <c r="N1967" s="0" t="n">
        <v>156.698382942723</v>
      </c>
      <c r="O1967" s="0" t="n">
        <v>145.303117057277</v>
      </c>
      <c r="P1967" s="0" t="n">
        <v>7.5464962163735</v>
      </c>
      <c r="Q1967" s="0" t="n">
        <v>0.427711208471923</v>
      </c>
      <c r="R1967" s="0" t="n">
        <v>-0.149739369809652</v>
      </c>
      <c r="S1967" s="0" t="n">
        <v>-0.322102572649323</v>
      </c>
      <c r="T1967" s="0" t="n">
        <v>0.172363202839672</v>
      </c>
      <c r="U1967" s="0" t="n">
        <v>51.4870803709758</v>
      </c>
      <c r="V1967" s="0" t="n">
        <v>28.2478221433907</v>
      </c>
      <c r="W1967" s="0" t="n">
        <v>27.0702873790532</v>
      </c>
      <c r="X1967" s="0" t="n">
        <v>19.9065126893286</v>
      </c>
      <c r="Y1967" s="0" t="n">
        <v>29.0881698990619</v>
      </c>
      <c r="Z1967" s="0" t="n">
        <v>149.837132120569</v>
      </c>
      <c r="AA1967" s="0" t="n">
        <v>149.439655083402</v>
      </c>
    </row>
    <row r="1968" customFormat="false" ht="14" hidden="false" customHeight="false" outlineLevel="0" collapsed="false">
      <c r="A1968" s="2" t="n">
        <v>42359</v>
      </c>
      <c r="B1968" s="0" t="n">
        <v>149.978</v>
      </c>
      <c r="C1968" s="0" t="n">
        <v>150.177</v>
      </c>
      <c r="D1968" s="0" t="n">
        <v>148.787</v>
      </c>
      <c r="E1968" s="0" t="n">
        <v>149.184</v>
      </c>
      <c r="F1968" s="0" t="n">
        <v>47.7118588266281</v>
      </c>
      <c r="G1968" s="0" t="n">
        <v>49.0208731151643</v>
      </c>
      <c r="H1968" s="0" t="n">
        <v>35.0213114217296</v>
      </c>
      <c r="I1968" s="0" t="n">
        <v>29.0035424662278</v>
      </c>
      <c r="J1968" s="0" t="s">
        <v>29</v>
      </c>
      <c r="K1968" s="0" t="n">
        <v>151.744952912636</v>
      </c>
      <c r="L1968" s="0" t="n">
        <v>149.3828</v>
      </c>
      <c r="M1968" s="0" t="n">
        <v>150.74265</v>
      </c>
      <c r="N1968" s="0" t="n">
        <v>156.276051784617</v>
      </c>
      <c r="O1968" s="0" t="n">
        <v>145.209248215383</v>
      </c>
      <c r="P1968" s="0" t="n">
        <v>7.34152117481915</v>
      </c>
      <c r="Q1968" s="0" t="n">
        <v>0.359159874823011</v>
      </c>
      <c r="R1968" s="0" t="n">
        <v>-0.168147779994825</v>
      </c>
      <c r="S1968" s="0" t="n">
        <v>-0.272408786267598</v>
      </c>
      <c r="T1968" s="0" t="n">
        <v>0.104261006272772</v>
      </c>
      <c r="U1968" s="0" t="n">
        <v>48.7133972295271</v>
      </c>
      <c r="V1968" s="0" t="n">
        <v>27.3148964816871</v>
      </c>
      <c r="W1968" s="0" t="n">
        <v>28.3003995981469</v>
      </c>
      <c r="X1968" s="0" t="n">
        <v>18.6111903633572</v>
      </c>
      <c r="Y1968" s="0" t="n">
        <v>28.1165990078056</v>
      </c>
      <c r="Z1968" s="0" t="n">
        <v>149.774929061467</v>
      </c>
      <c r="AA1968" s="0" t="n">
        <v>149.354436722268</v>
      </c>
    </row>
    <row r="1969" customFormat="false" ht="14" hidden="false" customHeight="false" outlineLevel="0" collapsed="false">
      <c r="A1969" s="2" t="n">
        <v>42360</v>
      </c>
      <c r="B1969" s="0" t="n">
        <v>150.177</v>
      </c>
      <c r="C1969" s="0" t="n">
        <v>150.177</v>
      </c>
      <c r="D1969" s="0" t="n">
        <v>148.192</v>
      </c>
      <c r="E1969" s="0" t="n">
        <v>149.681</v>
      </c>
      <c r="F1969" s="0" t="n">
        <v>50.9843945479688</v>
      </c>
      <c r="G1969" s="0" t="n">
        <v>53.3350892210444</v>
      </c>
      <c r="H1969" s="0" t="n">
        <v>41.6138040274394</v>
      </c>
      <c r="I1969" s="0" t="n">
        <v>35.0919119732739</v>
      </c>
      <c r="J1969" s="0" t="s">
        <v>29</v>
      </c>
      <c r="K1969" s="0" t="n">
        <v>151.744952912636</v>
      </c>
      <c r="L1969" s="0" t="n">
        <v>150.038</v>
      </c>
      <c r="M1969" s="0" t="n">
        <v>150.47965</v>
      </c>
      <c r="N1969" s="0" t="n">
        <v>155.679847199145</v>
      </c>
      <c r="O1969" s="0" t="n">
        <v>145.279452800855</v>
      </c>
      <c r="P1969" s="0" t="n">
        <v>6.91149560640982</v>
      </c>
      <c r="Q1969" s="0" t="n">
        <v>0.423209642883236</v>
      </c>
      <c r="R1969" s="0" t="n">
        <v>-0.141007385923444</v>
      </c>
      <c r="S1969" s="0" t="n">
        <v>-0.196214713756973</v>
      </c>
      <c r="T1969" s="0" t="n">
        <v>0.0552073278335289</v>
      </c>
      <c r="U1969" s="0" t="n">
        <v>50.1605800043627</v>
      </c>
      <c r="V1969" s="0" t="n">
        <v>25.9945880328892</v>
      </c>
      <c r="W1969" s="0" t="n">
        <v>28.3813349087332</v>
      </c>
      <c r="X1969" s="0" t="n">
        <v>17.5953442687334</v>
      </c>
      <c r="Y1969" s="0" t="n">
        <v>27.1334616112608</v>
      </c>
      <c r="Z1969" s="0" t="n">
        <v>149.765983436566</v>
      </c>
      <c r="AA1969" s="0" t="n">
        <v>149.463291148179</v>
      </c>
    </row>
    <row r="1970" customFormat="false" ht="14" hidden="false" customHeight="false" outlineLevel="0" collapsed="false">
      <c r="A1970" s="2" t="n">
        <v>42361</v>
      </c>
      <c r="B1970" s="0" t="n">
        <v>150.276</v>
      </c>
      <c r="C1970" s="0" t="n">
        <v>151.368</v>
      </c>
      <c r="D1970" s="0" t="n">
        <v>150.078</v>
      </c>
      <c r="E1970" s="0" t="n">
        <v>151.07</v>
      </c>
      <c r="F1970" s="0" t="n">
        <v>60.1303746625403</v>
      </c>
      <c r="G1970" s="0" t="n">
        <v>53.8579047869889</v>
      </c>
      <c r="H1970" s="0" t="n">
        <v>46.939484356184</v>
      </c>
      <c r="I1970" s="0" t="n">
        <v>41.191533268451</v>
      </c>
      <c r="J1970" s="0" t="s">
        <v>29</v>
      </c>
      <c r="K1970" s="0" t="n">
        <v>151.744952912636</v>
      </c>
      <c r="L1970" s="0" t="n">
        <v>150.1174</v>
      </c>
      <c r="M1970" s="0" t="n">
        <v>150.2712</v>
      </c>
      <c r="N1970" s="0" t="n">
        <v>155.004873567115</v>
      </c>
      <c r="O1970" s="0" t="n">
        <v>145.537526432885</v>
      </c>
      <c r="P1970" s="0" t="n">
        <v>6.30017404148588</v>
      </c>
      <c r="Q1970" s="0" t="n">
        <v>0.584374216839681</v>
      </c>
      <c r="R1970" s="0" t="n">
        <v>-0.00733320383420733</v>
      </c>
      <c r="S1970" s="0" t="n">
        <v>-0.050032425334189</v>
      </c>
      <c r="T1970" s="0" t="n">
        <v>0.0426992214999817</v>
      </c>
      <c r="U1970" s="0" t="n">
        <v>54.0619947889743</v>
      </c>
      <c r="V1970" s="0" t="n">
        <v>27.8842739723594</v>
      </c>
      <c r="W1970" s="0" t="n">
        <v>27.1789387153533</v>
      </c>
      <c r="X1970" s="0" t="n">
        <v>16.4300307859797</v>
      </c>
      <c r="Y1970" s="0" t="n">
        <v>26.109534402739</v>
      </c>
      <c r="Z1970" s="0" t="n">
        <v>149.890175490226</v>
      </c>
      <c r="AA1970" s="0" t="n">
        <v>149.998860765452</v>
      </c>
    </row>
    <row r="1971" customFormat="false" ht="14" hidden="false" customHeight="false" outlineLevel="0" collapsed="false">
      <c r="A1971" s="2" t="n">
        <v>42362</v>
      </c>
      <c r="B1971" s="0" t="n">
        <v>151.864</v>
      </c>
      <c r="C1971" s="0" t="n">
        <v>151.864</v>
      </c>
      <c r="D1971" s="0" t="n">
        <v>150.475</v>
      </c>
      <c r="E1971" s="0" t="n">
        <v>150.673</v>
      </c>
      <c r="F1971" s="0" t="n">
        <v>60.6892239282986</v>
      </c>
      <c r="G1971" s="0" t="n">
        <v>54.7532395311658</v>
      </c>
      <c r="H1971" s="0" t="n">
        <v>51.0041146870325</v>
      </c>
      <c r="I1971" s="0" t="n">
        <v>46.5191343568853</v>
      </c>
      <c r="J1971" s="0" t="s">
        <v>29</v>
      </c>
      <c r="K1971" s="0" t="n">
        <v>151.744952912636</v>
      </c>
      <c r="L1971" s="0" t="n">
        <v>150.157</v>
      </c>
      <c r="M1971" s="0" t="n">
        <v>150.07765</v>
      </c>
      <c r="N1971" s="0" t="n">
        <v>154.394911135257</v>
      </c>
      <c r="O1971" s="0" t="n">
        <v>145.760388864743</v>
      </c>
      <c r="P1971" s="0" t="n">
        <v>5.7533698525489</v>
      </c>
      <c r="Q1971" s="0" t="n">
        <v>0.568949964033687</v>
      </c>
      <c r="R1971" s="0" t="n">
        <v>0.0658113343135938</v>
      </c>
      <c r="S1971" s="0" t="n">
        <v>0.0184896902508897</v>
      </c>
      <c r="T1971" s="0" t="n">
        <v>0.0473216440627041</v>
      </c>
      <c r="U1971" s="0" t="n">
        <v>52.7900331176946</v>
      </c>
      <c r="V1971" s="0" t="n">
        <v>28.1675750864755</v>
      </c>
      <c r="W1971" s="0" t="n">
        <v>26.194919260573</v>
      </c>
      <c r="X1971" s="0" t="n">
        <v>15.515650540275</v>
      </c>
      <c r="Y1971" s="0" t="n">
        <v>24.4442880600214</v>
      </c>
      <c r="Z1971" s="0" t="n">
        <v>149.964730205443</v>
      </c>
      <c r="AA1971" s="0" t="n">
        <v>150.223573843635</v>
      </c>
    </row>
    <row r="1972" customFormat="false" ht="14" hidden="false" customHeight="false" outlineLevel="0" collapsed="false">
      <c r="A1972" s="2" t="n">
        <v>42366</v>
      </c>
      <c r="B1972" s="0" t="n">
        <v>151.269</v>
      </c>
      <c r="C1972" s="0" t="n">
        <v>151.368</v>
      </c>
      <c r="D1972" s="0" t="n">
        <v>149.482</v>
      </c>
      <c r="E1972" s="0" t="n">
        <v>149.78</v>
      </c>
      <c r="F1972" s="0" t="n">
        <v>54.4848190092407</v>
      </c>
      <c r="G1972" s="0" t="n">
        <v>54.8001341949353</v>
      </c>
      <c r="H1972" s="0" t="n">
        <v>53.1534481698597</v>
      </c>
      <c r="I1972" s="0" t="n">
        <v>50.3656824043588</v>
      </c>
      <c r="J1972" s="0" t="s">
        <v>29</v>
      </c>
      <c r="K1972" s="0" t="n">
        <v>151.744952912636</v>
      </c>
      <c r="L1972" s="0" t="n">
        <v>150.0776</v>
      </c>
      <c r="M1972" s="0" t="n">
        <v>149.9635</v>
      </c>
      <c r="N1972" s="0" t="n">
        <v>154.184402628586</v>
      </c>
      <c r="O1972" s="0" t="n">
        <v>145.742597371415</v>
      </c>
      <c r="P1972" s="0" t="n">
        <v>5.62923995316926</v>
      </c>
      <c r="Q1972" s="0" t="n">
        <v>0.478262943243785</v>
      </c>
      <c r="R1972" s="0" t="n">
        <v>0.0511318546936366</v>
      </c>
      <c r="S1972" s="0" t="n">
        <v>0.00304816850474597</v>
      </c>
      <c r="T1972" s="0" t="n">
        <v>0.0480836861888906</v>
      </c>
      <c r="U1972" s="0" t="n">
        <v>49.9435599813226</v>
      </c>
      <c r="V1972" s="0" t="n">
        <v>26.751322941332</v>
      </c>
      <c r="W1972" s="0" t="n">
        <v>27.525123997157</v>
      </c>
      <c r="X1972" s="0" t="n">
        <v>14.5092231001981</v>
      </c>
      <c r="Y1972" s="0" t="n">
        <v>22.996209735344</v>
      </c>
      <c r="Z1972" s="0" t="n">
        <v>149.947136852543</v>
      </c>
      <c r="AA1972" s="0" t="n">
        <v>150.075715895757</v>
      </c>
    </row>
    <row r="1973" customFormat="false" ht="14" hidden="false" customHeight="false" outlineLevel="0" collapsed="false">
      <c r="A1973" s="2" t="n">
        <v>42367</v>
      </c>
      <c r="B1973" s="0" t="n">
        <v>150.574</v>
      </c>
      <c r="C1973" s="0" t="n">
        <v>150.872</v>
      </c>
      <c r="D1973" s="0" t="n">
        <v>149.184</v>
      </c>
      <c r="E1973" s="0" t="n">
        <v>149.681</v>
      </c>
      <c r="F1973" s="0" t="n">
        <v>53.7969846453139</v>
      </c>
      <c r="G1973" s="0" t="n">
        <v>56.0171593586724</v>
      </c>
      <c r="H1973" s="0" t="n">
        <v>54.5527054185614</v>
      </c>
      <c r="I1973" s="0" t="n">
        <v>52.9034227584845</v>
      </c>
      <c r="J1973" s="0" t="s">
        <v>29</v>
      </c>
      <c r="K1973" s="0" t="n">
        <v>151.744952912636</v>
      </c>
      <c r="L1973" s="0" t="n">
        <v>150.177</v>
      </c>
      <c r="M1973" s="0" t="n">
        <v>149.7898</v>
      </c>
      <c r="N1973" s="0" t="n">
        <v>153.748860373371</v>
      </c>
      <c r="O1973" s="0" t="n">
        <v>145.830739626629</v>
      </c>
      <c r="P1973" s="0" t="n">
        <v>5.28615482946294</v>
      </c>
      <c r="Q1973" s="0" t="n">
        <v>0.4862593658925</v>
      </c>
      <c r="R1973" s="0" t="n">
        <v>0.031150702801142</v>
      </c>
      <c r="S1973" s="0" t="n">
        <v>-0.0135463867101989</v>
      </c>
      <c r="T1973" s="0" t="n">
        <v>0.0446970895113409</v>
      </c>
      <c r="U1973" s="0" t="n">
        <v>49.624100178681</v>
      </c>
      <c r="V1973" s="0" t="n">
        <v>25.5148093758388</v>
      </c>
      <c r="W1973" s="0" t="n">
        <v>27.0688570830161</v>
      </c>
      <c r="X1973" s="0" t="n">
        <v>13.6839486671251</v>
      </c>
      <c r="Y1973" s="0" t="n">
        <v>21.587207903601</v>
      </c>
      <c r="Z1973" s="0" t="n">
        <v>149.921790485634</v>
      </c>
      <c r="AA1973" s="0" t="n">
        <v>149.944143930504</v>
      </c>
    </row>
    <row r="1974" customFormat="false" ht="14" hidden="false" customHeight="false" outlineLevel="0" collapsed="false">
      <c r="A1974" s="2" t="n">
        <v>42368</v>
      </c>
      <c r="B1974" s="0" t="n">
        <v>150.772</v>
      </c>
      <c r="C1974" s="0" t="n">
        <v>151.269</v>
      </c>
      <c r="D1974" s="0" t="n">
        <v>149.383</v>
      </c>
      <c r="E1974" s="0" t="n">
        <v>149.581</v>
      </c>
      <c r="F1974" s="0" t="n">
        <v>61.597356544165</v>
      </c>
      <c r="G1974" s="0" t="n">
        <v>58.1397517579117</v>
      </c>
      <c r="H1974" s="0" t="n">
        <v>55.5136379259348</v>
      </c>
      <c r="I1974" s="0" t="n">
        <v>54.406597171452</v>
      </c>
      <c r="J1974" s="0" t="s">
        <v>29</v>
      </c>
      <c r="K1974" s="0" t="n">
        <v>151.744952912636</v>
      </c>
      <c r="L1974" s="0" t="n">
        <v>150.157</v>
      </c>
      <c r="M1974" s="0" t="n">
        <v>149.6111</v>
      </c>
      <c r="N1974" s="0" t="n">
        <v>153.256676711578</v>
      </c>
      <c r="O1974" s="0" t="n">
        <v>145.965523288422</v>
      </c>
      <c r="P1974" s="0" t="n">
        <v>4.87340406103291</v>
      </c>
      <c r="Q1974" s="0" t="n">
        <v>0.495871709419193</v>
      </c>
      <c r="R1974" s="0" t="n">
        <v>0.00716375242609502</v>
      </c>
      <c r="S1974" s="0" t="n">
        <v>-0.0300266696681967</v>
      </c>
      <c r="T1974" s="0" t="n">
        <v>0.0371904220942917</v>
      </c>
      <c r="U1974" s="0" t="n">
        <v>49.2812001763527</v>
      </c>
      <c r="V1974" s="0" t="n">
        <v>25.2795648267143</v>
      </c>
      <c r="W1974" s="0" t="n">
        <v>25.6426877468597</v>
      </c>
      <c r="X1974" s="0" t="n">
        <v>12.7574589628138</v>
      </c>
      <c r="Y1974" s="0" t="n">
        <v>20.1124562109994</v>
      </c>
      <c r="Z1974" s="0" t="n">
        <v>149.889334248907</v>
      </c>
      <c r="AA1974" s="0" t="n">
        <v>149.82309595367</v>
      </c>
    </row>
    <row r="1975" customFormat="false" ht="14" hidden="false" customHeight="false" outlineLevel="0" collapsed="false">
      <c r="A1975" s="2" t="n">
        <v>42369</v>
      </c>
      <c r="B1975" s="0" t="n">
        <v>150.375</v>
      </c>
      <c r="C1975" s="0" t="n">
        <v>151.566</v>
      </c>
      <c r="D1975" s="0" t="n">
        <v>149.978</v>
      </c>
      <c r="E1975" s="0" t="n">
        <v>151.368</v>
      </c>
      <c r="F1975" s="0" t="n">
        <v>76.6168345791354</v>
      </c>
      <c r="G1975" s="0" t="n">
        <v>61.4370437412307</v>
      </c>
      <c r="H1975" s="0" t="n">
        <v>57.0294657167832</v>
      </c>
      <c r="I1975" s="0" t="n">
        <v>55.6986030204264</v>
      </c>
      <c r="J1975" s="0" t="s">
        <v>29</v>
      </c>
      <c r="K1975" s="0" t="n">
        <v>151.744952912636</v>
      </c>
      <c r="L1975" s="0" t="n">
        <v>150.2166</v>
      </c>
      <c r="M1975" s="0" t="n">
        <v>149.55155</v>
      </c>
      <c r="N1975" s="0" t="n">
        <v>153.038003985069</v>
      </c>
      <c r="O1975" s="0" t="n">
        <v>146.065096014932</v>
      </c>
      <c r="P1975" s="0" t="n">
        <v>4.66254476809969</v>
      </c>
      <c r="Q1975" s="0" t="n">
        <v>0.760501071831053</v>
      </c>
      <c r="R1975" s="0" t="n">
        <v>0.130841626036244</v>
      </c>
      <c r="S1975" s="0" t="n">
        <v>0.0749209631535614</v>
      </c>
      <c r="T1975" s="0" t="n">
        <v>0.0559206628826821</v>
      </c>
      <c r="U1975" s="0" t="n">
        <v>55.2341341781689</v>
      </c>
      <c r="V1975" s="0" t="n">
        <v>24.6981548357207</v>
      </c>
      <c r="W1975" s="0" t="n">
        <v>24.1976541432619</v>
      </c>
      <c r="X1975" s="0" t="n">
        <v>11.9193266460167</v>
      </c>
      <c r="Y1975" s="0" t="n">
        <v>18.7541337007583</v>
      </c>
      <c r="Z1975" s="0" t="n">
        <v>150.030159558535</v>
      </c>
      <c r="AA1975" s="0" t="n">
        <v>150.338063969113</v>
      </c>
    </row>
    <row r="1976" customFormat="false" ht="14" hidden="false" customHeight="false" outlineLevel="0" collapsed="false">
      <c r="A1976" s="2" t="n">
        <v>42373</v>
      </c>
      <c r="B1976" s="0" t="n">
        <v>150.276</v>
      </c>
      <c r="C1976" s="0" t="n">
        <v>150.872</v>
      </c>
      <c r="D1976" s="0" t="n">
        <v>147.596</v>
      </c>
      <c r="E1976" s="0" t="n">
        <v>147.993</v>
      </c>
      <c r="F1976" s="0" t="n">
        <v>57.0096977685717</v>
      </c>
      <c r="G1976" s="0" t="n">
        <v>60.7011385092853</v>
      </c>
      <c r="H1976" s="0" t="n">
        <v>58.2190455124071</v>
      </c>
      <c r="I1976" s="0" t="n">
        <v>56.9207163850417</v>
      </c>
      <c r="J1976" s="0" t="s">
        <v>29</v>
      </c>
      <c r="K1976" s="0" t="n">
        <v>151.744952912636</v>
      </c>
      <c r="L1976" s="0" t="n">
        <v>149.6806</v>
      </c>
      <c r="M1976" s="0" t="n">
        <v>149.2885</v>
      </c>
      <c r="N1976" s="0" t="n">
        <v>152.39055876798</v>
      </c>
      <c r="O1976" s="0" t="n">
        <v>146.18644123202</v>
      </c>
      <c r="P1976" s="0" t="n">
        <v>4.15579065765915</v>
      </c>
      <c r="Q1976" s="0" t="n">
        <v>0.291187063673242</v>
      </c>
      <c r="R1976" s="0" t="n">
        <v>-0.0429815969305878</v>
      </c>
      <c r="S1976" s="0" t="n">
        <v>-0.0791218078506159</v>
      </c>
      <c r="T1976" s="0" t="n">
        <v>0.0361402109200281</v>
      </c>
      <c r="U1976" s="0" t="n">
        <v>44.5895421586928</v>
      </c>
      <c r="V1976" s="0" t="n">
        <v>22.144426495333</v>
      </c>
      <c r="W1976" s="0" t="n">
        <v>28.2251813638307</v>
      </c>
      <c r="X1976" s="0" t="n">
        <v>11.930251144329</v>
      </c>
      <c r="Y1976" s="0" t="n">
        <v>18.3154711202905</v>
      </c>
      <c r="Z1976" s="0" t="n">
        <v>149.836144362484</v>
      </c>
      <c r="AA1976" s="0" t="n">
        <v>149.556375979409</v>
      </c>
    </row>
    <row r="1977" customFormat="false" ht="14" hidden="false" customHeight="false" outlineLevel="0" collapsed="false">
      <c r="A1977" s="2" t="n">
        <v>42374</v>
      </c>
      <c r="B1977" s="0" t="n">
        <v>147.695</v>
      </c>
      <c r="C1977" s="0" t="n">
        <v>149.383</v>
      </c>
      <c r="D1977" s="0" t="n">
        <v>145.512</v>
      </c>
      <c r="E1977" s="0" t="n">
        <v>146.306</v>
      </c>
      <c r="F1977" s="0" t="n">
        <v>41.1260709914323</v>
      </c>
      <c r="G1977" s="0" t="n">
        <v>58.0293889057237</v>
      </c>
      <c r="H1977" s="0" t="n">
        <v>58.8648964545648</v>
      </c>
      <c r="I1977" s="0" t="n">
        <v>58.0378025612517</v>
      </c>
      <c r="J1977" s="0" t="s">
        <v>29</v>
      </c>
      <c r="K1977" s="0" t="n">
        <v>151.744952912636</v>
      </c>
      <c r="L1977" s="0" t="n">
        <v>148.9858</v>
      </c>
      <c r="M1977" s="0" t="n">
        <v>149.10985</v>
      </c>
      <c r="N1977" s="0" t="n">
        <v>152.457151675977</v>
      </c>
      <c r="O1977" s="0" t="n">
        <v>145.762548324023</v>
      </c>
      <c r="P1977" s="0" t="n">
        <v>4.48971235096439</v>
      </c>
      <c r="Q1977" s="0" t="n">
        <v>0.0811775765353735</v>
      </c>
      <c r="R1977" s="0" t="n">
        <v>-0.313253562537881</v>
      </c>
      <c r="S1977" s="0" t="n">
        <v>-0.279515018766327</v>
      </c>
      <c r="T1977" s="0" t="n">
        <v>-0.0337385437715537</v>
      </c>
      <c r="U1977" s="0" t="n">
        <v>40.3985815790673</v>
      </c>
      <c r="V1977" s="0" t="n">
        <v>19.8734172199253</v>
      </c>
      <c r="W1977" s="0" t="n">
        <v>30.8517069068327</v>
      </c>
      <c r="X1977" s="0" t="n">
        <v>12.6239979484629</v>
      </c>
      <c r="Y1977" s="0" t="n">
        <v>18.7491943326371</v>
      </c>
      <c r="Z1977" s="0" t="n">
        <v>149.499940137486</v>
      </c>
      <c r="AA1977" s="0" t="n">
        <v>148.472917319606</v>
      </c>
    </row>
    <row r="1978" customFormat="false" ht="14" hidden="false" customHeight="false" outlineLevel="0" collapsed="false">
      <c r="A1978" s="2" t="n">
        <v>42375</v>
      </c>
      <c r="B1978" s="0" t="n">
        <v>144.618</v>
      </c>
      <c r="C1978" s="0" t="n">
        <v>145.81</v>
      </c>
      <c r="D1978" s="0" t="n">
        <v>144.023</v>
      </c>
      <c r="E1978" s="0" t="n">
        <v>144.916</v>
      </c>
      <c r="F1978" s="0" t="n">
        <v>28.0387910742868</v>
      </c>
      <c r="G1978" s="0" t="n">
        <v>52.8777501915183</v>
      </c>
      <c r="H1978" s="0" t="n">
        <v>58.2370146211339</v>
      </c>
      <c r="I1978" s="0" t="n">
        <v>58.4403188627019</v>
      </c>
      <c r="J1978" s="0" t="s">
        <v>29</v>
      </c>
      <c r="K1978" s="0" t="n">
        <v>151.432574089653</v>
      </c>
      <c r="L1978" s="0" t="n">
        <v>148.0328</v>
      </c>
      <c r="M1978" s="0" t="n">
        <v>148.86665</v>
      </c>
      <c r="N1978" s="0" t="n">
        <v>152.66081643151</v>
      </c>
      <c r="O1978" s="0" t="n">
        <v>145.07248356849</v>
      </c>
      <c r="P1978" s="0" t="n">
        <v>5.0974028521638</v>
      </c>
      <c r="Q1978" s="0" t="n">
        <v>-0.0206216004640783</v>
      </c>
      <c r="R1978" s="0" t="n">
        <v>-0.632318452258261</v>
      </c>
      <c r="S1978" s="0" t="n">
        <v>-0.478863926789366</v>
      </c>
      <c r="T1978" s="0" t="n">
        <v>-0.153454525468895</v>
      </c>
      <c r="U1978" s="0" t="n">
        <v>37.2887108745727</v>
      </c>
      <c r="V1978" s="0" t="n">
        <v>18.6581008953958</v>
      </c>
      <c r="W1978" s="0" t="n">
        <v>32.953499757686</v>
      </c>
      <c r="X1978" s="0" t="n">
        <v>13.7007148321854</v>
      </c>
      <c r="Y1978" s="0" t="n">
        <v>18.9141371365868</v>
      </c>
      <c r="Z1978" s="0" t="n">
        <v>149.063374410106</v>
      </c>
      <c r="AA1978" s="0" t="n">
        <v>147.287278213071</v>
      </c>
    </row>
    <row r="1979" customFormat="false" ht="14" hidden="false" customHeight="false" outlineLevel="0" collapsed="false">
      <c r="A1979" s="2" t="n">
        <v>42376</v>
      </c>
      <c r="B1979" s="0" t="n">
        <v>143.527</v>
      </c>
      <c r="C1979" s="0" t="n">
        <v>144.916</v>
      </c>
      <c r="D1979" s="0" t="n">
        <v>138.961</v>
      </c>
      <c r="E1979" s="0" t="n">
        <v>139.159</v>
      </c>
      <c r="F1979" s="0" t="n">
        <v>1.45609648477702</v>
      </c>
      <c r="G1979" s="0" t="n">
        <v>40.8494981796407</v>
      </c>
      <c r="H1979" s="0" t="n">
        <v>54.7789639054797</v>
      </c>
      <c r="I1979" s="0" t="n">
        <v>57.2936249937261</v>
      </c>
      <c r="J1979" s="0" t="s">
        <v>29</v>
      </c>
      <c r="K1979" s="0" t="n">
        <v>150.58612283604</v>
      </c>
      <c r="L1979" s="0" t="n">
        <v>145.9484</v>
      </c>
      <c r="M1979" s="0" t="n">
        <v>148.39515</v>
      </c>
      <c r="N1979" s="0" t="n">
        <v>154.081864843387</v>
      </c>
      <c r="O1979" s="0" t="n">
        <v>142.708435156613</v>
      </c>
      <c r="P1979" s="0" t="n">
        <v>7.66428666083381</v>
      </c>
      <c r="Q1979" s="0" t="n">
        <v>-0.312081338203579</v>
      </c>
      <c r="R1979" s="0" t="n">
        <v>-1.33434002167158</v>
      </c>
      <c r="S1979" s="0" t="n">
        <v>-0.944708396962147</v>
      </c>
      <c r="T1979" s="0" t="n">
        <v>-0.389631624709432</v>
      </c>
      <c r="U1979" s="0" t="n">
        <v>27.7579149644194</v>
      </c>
      <c r="V1979" s="0" t="n">
        <v>15.9228448719441</v>
      </c>
      <c r="W1979" s="0" t="n">
        <v>40.5840719744581</v>
      </c>
      <c r="X1979" s="0" t="n">
        <v>15.8394385380838</v>
      </c>
      <c r="Y1979" s="0" t="n">
        <v>19.2110621841479</v>
      </c>
      <c r="Z1979" s="0" t="n">
        <v>148.120100656763</v>
      </c>
      <c r="AA1979" s="0" t="n">
        <v>144.577852142047</v>
      </c>
    </row>
    <row r="1980" customFormat="false" ht="14" hidden="false" customHeight="false" outlineLevel="0" collapsed="false">
      <c r="A1980" s="2" t="n">
        <v>42377</v>
      </c>
      <c r="B1980" s="0" t="n">
        <v>139.755</v>
      </c>
      <c r="C1980" s="0" t="n">
        <v>142.633</v>
      </c>
      <c r="D1980" s="0" t="n">
        <v>139.755</v>
      </c>
      <c r="E1980" s="0" t="n">
        <v>141.541</v>
      </c>
      <c r="F1980" s="0" t="n">
        <v>18.9733784380055</v>
      </c>
      <c r="G1980" s="0" t="n">
        <v>29.3208069514147</v>
      </c>
      <c r="H1980" s="0" t="n">
        <v>48.3557165475165</v>
      </c>
      <c r="I1980" s="0" t="n">
        <v>53.7905650247101</v>
      </c>
      <c r="J1980" s="0" t="s">
        <v>29</v>
      </c>
      <c r="K1980" s="0" t="n">
        <v>148.791502047008</v>
      </c>
      <c r="L1980" s="0" t="n">
        <v>143.983</v>
      </c>
      <c r="M1980" s="0" t="n">
        <v>147.99315</v>
      </c>
      <c r="N1980" s="0" t="n">
        <v>154.381180691066</v>
      </c>
      <c r="O1980" s="0" t="n">
        <v>141.605119308934</v>
      </c>
      <c r="P1980" s="0" t="n">
        <v>8.63287346889491</v>
      </c>
      <c r="Q1980" s="0" t="n">
        <v>-0.00501870701903256</v>
      </c>
      <c r="R1980" s="0" t="n">
        <v>-1.67913367267434</v>
      </c>
      <c r="S1980" s="0" t="n">
        <v>-1.03160163837193</v>
      </c>
      <c r="T1980" s="0" t="n">
        <v>-0.647532034302414</v>
      </c>
      <c r="U1980" s="0" t="n">
        <v>35.1442728191744</v>
      </c>
      <c r="V1980" s="0" t="n">
        <v>14.5800142794033</v>
      </c>
      <c r="W1980" s="0" t="n">
        <v>37.1614716881736</v>
      </c>
      <c r="X1980" s="0" t="n">
        <v>17.8253962649895</v>
      </c>
      <c r="Y1980" s="0" t="n">
        <v>19.5497180216797</v>
      </c>
      <c r="Z1980" s="0" t="n">
        <v>147.493519641833</v>
      </c>
      <c r="AA1980" s="0" t="n">
        <v>143.565568094698</v>
      </c>
    </row>
    <row r="1981" customFormat="false" ht="14" hidden="false" customHeight="false" outlineLevel="0" collapsed="false">
      <c r="A1981" s="2" t="n">
        <v>42380</v>
      </c>
      <c r="B1981" s="0" t="n">
        <v>137.174</v>
      </c>
      <c r="C1981" s="0" t="n">
        <v>140.251</v>
      </c>
      <c r="D1981" s="0" t="n">
        <v>136.678</v>
      </c>
      <c r="E1981" s="0" t="n">
        <v>136.976</v>
      </c>
      <c r="F1981" s="0" t="n">
        <v>1.8764561425603</v>
      </c>
      <c r="G1981" s="0" t="n">
        <v>18.2941586262124</v>
      </c>
      <c r="H1981" s="0" t="n">
        <v>39.8743205709019</v>
      </c>
      <c r="I1981" s="0" t="n">
        <v>47.6696670079661</v>
      </c>
      <c r="J1981" s="0" t="s">
        <v>29</v>
      </c>
      <c r="K1981" s="0" t="n">
        <v>147.268135401144</v>
      </c>
      <c r="L1981" s="0" t="n">
        <v>141.7796</v>
      </c>
      <c r="M1981" s="0" t="n">
        <v>147.37775</v>
      </c>
      <c r="N1981" s="0" t="n">
        <v>155.329751480759</v>
      </c>
      <c r="O1981" s="0" t="n">
        <v>139.425748519241</v>
      </c>
      <c r="P1981" s="0" t="n">
        <v>10.7913188805765</v>
      </c>
      <c r="Q1981" s="0" t="n">
        <v>-0.154033454669748</v>
      </c>
      <c r="R1981" s="0" t="n">
        <v>-2.29429526622152</v>
      </c>
      <c r="S1981" s="0" t="n">
        <v>-1.31741058553529</v>
      </c>
      <c r="T1981" s="0" t="n">
        <v>-0.976884680686236</v>
      </c>
      <c r="U1981" s="0" t="n">
        <v>29.02038821457</v>
      </c>
      <c r="V1981" s="0" t="n">
        <v>12.9354822847223</v>
      </c>
      <c r="W1981" s="0" t="n">
        <v>40.106763307232</v>
      </c>
      <c r="X1981" s="0" t="n">
        <v>20.2111348615391</v>
      </c>
      <c r="Y1981" s="0" t="n">
        <v>20.0588237754339</v>
      </c>
      <c r="Z1981" s="0" t="n">
        <v>146.491851104516</v>
      </c>
      <c r="AA1981" s="0" t="n">
        <v>141.369045396465</v>
      </c>
    </row>
    <row r="1982" customFormat="false" ht="14" hidden="false" customHeight="false" outlineLevel="0" collapsed="false">
      <c r="A1982" s="2" t="n">
        <v>42381</v>
      </c>
      <c r="B1982" s="0" t="n">
        <v>135.983</v>
      </c>
      <c r="C1982" s="0" t="n">
        <v>138.762</v>
      </c>
      <c r="D1982" s="0" t="n">
        <v>134.891</v>
      </c>
      <c r="E1982" s="0" t="n">
        <v>135.09</v>
      </c>
      <c r="F1982" s="0" t="n">
        <v>1.12633008829529</v>
      </c>
      <c r="G1982" s="0" t="n">
        <v>10.294210445585</v>
      </c>
      <c r="H1982" s="0" t="n">
        <v>30.3272848788742</v>
      </c>
      <c r="I1982" s="0" t="n">
        <v>39.5191073324309</v>
      </c>
      <c r="J1982" s="0" t="s">
        <v>29</v>
      </c>
      <c r="K1982" s="0" t="n">
        <v>145.407041769903</v>
      </c>
      <c r="L1982" s="0" t="n">
        <v>139.5364</v>
      </c>
      <c r="M1982" s="0" t="n">
        <v>146.80705</v>
      </c>
      <c r="N1982" s="0" t="n">
        <v>156.397493461592</v>
      </c>
      <c r="O1982" s="0" t="n">
        <v>137.216606538408</v>
      </c>
      <c r="P1982" s="0" t="n">
        <v>13.0653718082236</v>
      </c>
      <c r="Q1982" s="0" t="n">
        <v>-0.110871126393907</v>
      </c>
      <c r="R1982" s="0" t="n">
        <v>-2.90056380514056</v>
      </c>
      <c r="S1982" s="0" t="n">
        <v>-1.53894329956346</v>
      </c>
      <c r="T1982" s="0" t="n">
        <v>-1.3616205055771</v>
      </c>
      <c r="U1982" s="0" t="n">
        <v>26.9323775133351</v>
      </c>
      <c r="V1982" s="0" t="n">
        <v>11.7950063107621</v>
      </c>
      <c r="W1982" s="0" t="n">
        <v>40.6407893377222</v>
      </c>
      <c r="X1982" s="0" t="n">
        <v>22.696884124321</v>
      </c>
      <c r="Y1982" s="0" t="n">
        <v>20.6540372438391</v>
      </c>
      <c r="Z1982" s="0" t="n">
        <v>145.405960523133</v>
      </c>
      <c r="AA1982" s="0" t="n">
        <v>139.27603026431</v>
      </c>
    </row>
    <row r="1983" customFormat="false" ht="14" hidden="false" customHeight="false" outlineLevel="0" collapsed="false">
      <c r="A1983" s="2" t="n">
        <v>42382</v>
      </c>
      <c r="B1983" s="0" t="n">
        <v>136.082</v>
      </c>
      <c r="C1983" s="0" t="n">
        <v>138.961</v>
      </c>
      <c r="D1983" s="0" t="n">
        <v>135.983</v>
      </c>
      <c r="E1983" s="0" t="n">
        <v>136.38</v>
      </c>
      <c r="F1983" s="0" t="n">
        <v>8.42766583654066</v>
      </c>
      <c r="G1983" s="0" t="n">
        <v>6.37198539803575</v>
      </c>
      <c r="H1983" s="0" t="n">
        <v>21.0261319201777</v>
      </c>
      <c r="I1983" s="0" t="n">
        <v>30.4092457899846</v>
      </c>
      <c r="J1983" s="0" t="s">
        <v>29</v>
      </c>
      <c r="K1983" s="0" t="n">
        <v>144.474331900275</v>
      </c>
      <c r="L1983" s="0" t="n">
        <v>137.8292</v>
      </c>
      <c r="M1983" s="0" t="n">
        <v>146.35545</v>
      </c>
      <c r="N1983" s="0" t="n">
        <v>156.962818994713</v>
      </c>
      <c r="O1983" s="0" t="n">
        <v>135.748081005287</v>
      </c>
      <c r="P1983" s="0" t="n">
        <v>14.4953522328182</v>
      </c>
      <c r="Q1983" s="0" t="n">
        <v>0.0297867923246563</v>
      </c>
      <c r="R1983" s="0" t="n">
        <v>-3.23959968258268</v>
      </c>
      <c r="S1983" s="0" t="n">
        <v>-1.50238334160446</v>
      </c>
      <c r="T1983" s="0" t="n">
        <v>-1.73721634097822</v>
      </c>
      <c r="U1983" s="0" t="n">
        <v>30.6099352544749</v>
      </c>
      <c r="V1983" s="0" t="n">
        <v>11.2179856285231</v>
      </c>
      <c r="W1983" s="0" t="n">
        <v>37.1166211060217</v>
      </c>
      <c r="X1983" s="0" t="n">
        <v>24.9029618342612</v>
      </c>
      <c r="Y1983" s="0" t="n">
        <v>21.2491530514973</v>
      </c>
      <c r="Z1983" s="0" t="n">
        <v>144.546345235216</v>
      </c>
      <c r="AA1983" s="0" t="n">
        <v>138.310686842874</v>
      </c>
    </row>
    <row r="1984" customFormat="false" ht="14" hidden="false" customHeight="false" outlineLevel="0" collapsed="false">
      <c r="A1984" s="2" t="n">
        <v>42383</v>
      </c>
      <c r="B1984" s="0" t="n">
        <v>134.494</v>
      </c>
      <c r="C1984" s="0" t="n">
        <v>137.472</v>
      </c>
      <c r="D1984" s="0" t="n">
        <v>133.998</v>
      </c>
      <c r="E1984" s="0" t="n">
        <v>136.082</v>
      </c>
      <c r="F1984" s="0" t="n">
        <v>11.2278433274069</v>
      </c>
      <c r="G1984" s="0" t="n">
        <v>8.32633476656174</v>
      </c>
      <c r="H1984" s="0" t="n">
        <v>14.5214992375619</v>
      </c>
      <c r="I1984" s="0" t="n">
        <v>21.9583053455379</v>
      </c>
      <c r="J1984" s="0" t="s">
        <v>29</v>
      </c>
      <c r="K1984" s="0" t="n">
        <v>143.194326025363</v>
      </c>
      <c r="L1984" s="0" t="n">
        <v>137.2138</v>
      </c>
      <c r="M1984" s="0" t="n">
        <v>145.8393</v>
      </c>
      <c r="N1984" s="0" t="n">
        <v>157.352722498979</v>
      </c>
      <c r="O1984" s="0" t="n">
        <v>134.325877501021</v>
      </c>
      <c r="P1984" s="0" t="n">
        <v>15.7891905665746</v>
      </c>
      <c r="Q1984" s="0" t="n">
        <v>0.0762641386231963</v>
      </c>
      <c r="R1984" s="0" t="n">
        <v>-3.49207964715887</v>
      </c>
      <c r="S1984" s="0" t="n">
        <v>-1.40389064494453</v>
      </c>
      <c r="T1984" s="0" t="n">
        <v>-2.08818900221435</v>
      </c>
      <c r="U1984" s="0" t="n">
        <v>30.2314019906787</v>
      </c>
      <c r="V1984" s="0" t="n">
        <v>10.350527893665</v>
      </c>
      <c r="W1984" s="0" t="n">
        <v>38.6648800165607</v>
      </c>
      <c r="X1984" s="0" t="n">
        <v>27.2503379648164</v>
      </c>
      <c r="Y1984" s="0" t="n">
        <v>21.840184375398</v>
      </c>
      <c r="Z1984" s="0" t="n">
        <v>143.740217117576</v>
      </c>
      <c r="AA1984" s="0" t="n">
        <v>137.567791228582</v>
      </c>
    </row>
    <row r="1985" customFormat="false" ht="14" hidden="false" customHeight="false" outlineLevel="0" collapsed="false">
      <c r="A1985" s="2" t="n">
        <v>42384</v>
      </c>
      <c r="B1985" s="0" t="n">
        <v>136.182</v>
      </c>
      <c r="C1985" s="0" t="n">
        <v>138.365</v>
      </c>
      <c r="D1985" s="0" t="n">
        <v>135.288</v>
      </c>
      <c r="E1985" s="0" t="n">
        <v>135.983</v>
      </c>
      <c r="F1985" s="0" t="n">
        <v>10.6944668929476</v>
      </c>
      <c r="G1985" s="0" t="n">
        <v>6.67055245755017</v>
      </c>
      <c r="H1985" s="0" t="n">
        <v>9.99144833878901</v>
      </c>
      <c r="I1985" s="0" t="n">
        <v>15.1796931655095</v>
      </c>
      <c r="J1985" s="0" t="s">
        <v>29</v>
      </c>
      <c r="K1985" s="0" t="n">
        <v>142.718211182174</v>
      </c>
      <c r="L1985" s="0" t="n">
        <v>136.1022</v>
      </c>
      <c r="M1985" s="0" t="n">
        <v>145.1048</v>
      </c>
      <c r="N1985" s="0" t="n">
        <v>157.152925806116</v>
      </c>
      <c r="O1985" s="0" t="n">
        <v>133.056674193884</v>
      </c>
      <c r="P1985" s="0" t="n">
        <v>16.6061023565259</v>
      </c>
      <c r="Q1985" s="0" t="n">
        <v>0.121443195946317</v>
      </c>
      <c r="R1985" s="0" t="n">
        <v>-3.6579932416598</v>
      </c>
      <c r="S1985" s="0" t="n">
        <v>-1.25584339155636</v>
      </c>
      <c r="T1985" s="0" t="n">
        <v>-2.40214985010344</v>
      </c>
      <c r="U1985" s="0" t="n">
        <v>30.0982381457343</v>
      </c>
      <c r="V1985" s="0" t="n">
        <v>11.6331013651873</v>
      </c>
      <c r="W1985" s="0" t="n">
        <v>36.0088950921351</v>
      </c>
      <c r="X1985" s="0" t="n">
        <v>28.9584930630106</v>
      </c>
      <c r="Y1985" s="0" t="n">
        <v>22.2370718016428</v>
      </c>
      <c r="Z1985" s="0" t="n">
        <v>143.00143453495</v>
      </c>
      <c r="AA1985" s="0" t="n">
        <v>137.039527485722</v>
      </c>
    </row>
    <row r="1986" customFormat="false" ht="14" hidden="false" customHeight="false" outlineLevel="0" collapsed="false">
      <c r="A1986" s="2" t="n">
        <v>42387</v>
      </c>
      <c r="B1986" s="0" t="n">
        <v>133.998</v>
      </c>
      <c r="C1986" s="0" t="n">
        <v>136.579</v>
      </c>
      <c r="D1986" s="0" t="n">
        <v>133.303</v>
      </c>
      <c r="E1986" s="0" t="n">
        <v>134.99</v>
      </c>
      <c r="F1986" s="0" t="n">
        <v>9.08894994881747</v>
      </c>
      <c r="G1986" s="0" t="n">
        <v>8.1130512188016</v>
      </c>
      <c r="H1986" s="0" t="n">
        <v>7.95522685730685</v>
      </c>
      <c r="I1986" s="0" t="n">
        <v>10.8227248112193</v>
      </c>
      <c r="J1986" s="0" t="s">
        <v>29</v>
      </c>
      <c r="K1986" s="0" t="n">
        <v>141.50239370616</v>
      </c>
      <c r="L1986" s="0" t="n">
        <v>135.705</v>
      </c>
      <c r="M1986" s="0" t="n">
        <v>144.33055</v>
      </c>
      <c r="N1986" s="0" t="n">
        <v>156.878598031068</v>
      </c>
      <c r="O1986" s="0" t="n">
        <v>131.782501968932</v>
      </c>
      <c r="P1986" s="0" t="n">
        <v>17.3879307340939</v>
      </c>
      <c r="Q1986" s="0" t="n">
        <v>0.127808644943292</v>
      </c>
      <c r="R1986" s="0" t="n">
        <v>-3.82550966764586</v>
      </c>
      <c r="S1986" s="0" t="n">
        <v>-1.13868785403394</v>
      </c>
      <c r="T1986" s="0" t="n">
        <v>-2.68682181361192</v>
      </c>
      <c r="U1986" s="0" t="n">
        <v>28.7312002778753</v>
      </c>
      <c r="V1986" s="0" t="n">
        <v>10.7837637039636</v>
      </c>
      <c r="W1986" s="0" t="n">
        <v>37.8037315508785</v>
      </c>
      <c r="X1986" s="0" t="n">
        <v>30.8622400097932</v>
      </c>
      <c r="Y1986" s="0" t="n">
        <v>22.6857315549956</v>
      </c>
      <c r="Z1986" s="0" t="n">
        <v>142.238440769716</v>
      </c>
      <c r="AA1986" s="0" t="n">
        <v>136.356351657148</v>
      </c>
    </row>
    <row r="1987" customFormat="false" ht="14" hidden="false" customHeight="false" outlineLevel="0" collapsed="false">
      <c r="A1987" s="2" t="n">
        <v>42388</v>
      </c>
      <c r="B1987" s="0" t="n">
        <v>134.99</v>
      </c>
      <c r="C1987" s="0" t="n">
        <v>138.961</v>
      </c>
      <c r="D1987" s="0" t="n">
        <v>134.99</v>
      </c>
      <c r="E1987" s="0" t="n">
        <v>138.762</v>
      </c>
      <c r="F1987" s="0" t="n">
        <v>29.4111308657939</v>
      </c>
      <c r="G1987" s="0" t="n">
        <v>13.7700113743013</v>
      </c>
      <c r="H1987" s="0" t="n">
        <v>8.65038704305012</v>
      </c>
      <c r="I1987" s="0" t="n">
        <v>8.86568741304866</v>
      </c>
      <c r="J1987" s="0" t="s">
        <v>29</v>
      </c>
      <c r="K1987" s="0" t="n">
        <v>141.50239370616</v>
      </c>
      <c r="L1987" s="0" t="n">
        <v>136.4394</v>
      </c>
      <c r="M1987" s="0" t="n">
        <v>143.7598</v>
      </c>
      <c r="N1987" s="0" t="n">
        <v>156.230407099897</v>
      </c>
      <c r="O1987" s="0" t="n">
        <v>131.289192900103</v>
      </c>
      <c r="P1987" s="0" t="n">
        <v>17.3492271134169</v>
      </c>
      <c r="Q1987" s="0" t="n">
        <v>0.299616812559137</v>
      </c>
      <c r="R1987" s="0" t="n">
        <v>-3.61225889407203</v>
      </c>
      <c r="S1987" s="0" t="n">
        <v>-0.740349664368084</v>
      </c>
      <c r="T1987" s="0" t="n">
        <v>-2.87190922970394</v>
      </c>
      <c r="U1987" s="0" t="n">
        <v>39.8981471652405</v>
      </c>
      <c r="V1987" s="0" t="n">
        <v>15.0649553303862</v>
      </c>
      <c r="W1987" s="0" t="n">
        <v>34.5142739785051</v>
      </c>
      <c r="X1987" s="0" t="n">
        <v>31.4598488359121</v>
      </c>
      <c r="Y1987" s="0" t="n">
        <v>22.5718987515186</v>
      </c>
      <c r="Z1987" s="0" t="n">
        <v>141.907351172601</v>
      </c>
      <c r="AA1987" s="0" t="n">
        <v>137.158234438099</v>
      </c>
    </row>
    <row r="1988" customFormat="false" ht="14" hidden="false" customHeight="false" outlineLevel="0" collapsed="false">
      <c r="A1988" s="2" t="n">
        <v>42389</v>
      </c>
      <c r="B1988" s="0" t="n">
        <v>135.884</v>
      </c>
      <c r="C1988" s="0" t="n">
        <v>136.579</v>
      </c>
      <c r="D1988" s="0" t="n">
        <v>132.807</v>
      </c>
      <c r="E1988" s="0" t="n">
        <v>134.395</v>
      </c>
      <c r="F1988" s="0" t="n">
        <v>8.33289604869613</v>
      </c>
      <c r="G1988" s="0" t="n">
        <v>13.7510574167324</v>
      </c>
      <c r="H1988" s="0" t="n">
        <v>10.1262014467895</v>
      </c>
      <c r="I1988" s="0" t="n">
        <v>8.91060511571547</v>
      </c>
      <c r="J1988" s="0" t="s">
        <v>29</v>
      </c>
      <c r="K1988" s="0" t="n">
        <v>141.236929690414</v>
      </c>
      <c r="L1988" s="0" t="n">
        <v>136.0424</v>
      </c>
      <c r="M1988" s="0" t="n">
        <v>143.02035</v>
      </c>
      <c r="N1988" s="0" t="n">
        <v>155.864975448412</v>
      </c>
      <c r="O1988" s="0" t="n">
        <v>130.175724551588</v>
      </c>
      <c r="P1988" s="0" t="n">
        <v>17.9619549922962</v>
      </c>
      <c r="Q1988" s="0" t="n">
        <v>0.164242837027755</v>
      </c>
      <c r="R1988" s="0" t="n">
        <v>-3.75238140601192</v>
      </c>
      <c r="S1988" s="0" t="n">
        <v>-0.704377741046381</v>
      </c>
      <c r="T1988" s="0" t="n">
        <v>-3.04800366496554</v>
      </c>
      <c r="U1988" s="0" t="n">
        <v>33.3775715860979</v>
      </c>
      <c r="V1988" s="0" t="n">
        <v>13.208780407464</v>
      </c>
      <c r="W1988" s="0" t="n">
        <v>34.7784388719829</v>
      </c>
      <c r="X1988" s="0" t="n">
        <v>32.4233422582742</v>
      </c>
      <c r="Y1988" s="0" t="n">
        <v>22.590400610544</v>
      </c>
      <c r="Z1988" s="0" t="n">
        <v>141.191889156162</v>
      </c>
      <c r="AA1988" s="0" t="n">
        <v>136.237156292066</v>
      </c>
    </row>
    <row r="1989" customFormat="false" ht="14" hidden="false" customHeight="false" outlineLevel="0" collapsed="false">
      <c r="A1989" s="2" t="n">
        <v>42390</v>
      </c>
      <c r="B1989" s="0" t="n">
        <v>135.189</v>
      </c>
      <c r="C1989" s="0" t="n">
        <v>137.67</v>
      </c>
      <c r="D1989" s="0" t="n">
        <v>132.112</v>
      </c>
      <c r="E1989" s="0" t="n">
        <v>132.112</v>
      </c>
      <c r="F1989" s="0" t="n">
        <v>0</v>
      </c>
      <c r="G1989" s="0" t="n">
        <v>11.505488751251</v>
      </c>
      <c r="H1989" s="0" t="n">
        <v>10.7620322437273</v>
      </c>
      <c r="I1989" s="0" t="n">
        <v>9.84620691118896</v>
      </c>
      <c r="J1989" s="0" t="s">
        <v>29</v>
      </c>
      <c r="K1989" s="0" t="n">
        <v>140.90890294607</v>
      </c>
      <c r="L1989" s="0" t="n">
        <v>135.2484</v>
      </c>
      <c r="M1989" s="0" t="n">
        <v>142.1419</v>
      </c>
      <c r="N1989" s="0" t="n">
        <v>155.439391250608</v>
      </c>
      <c r="O1989" s="0" t="n">
        <v>128.844408749392</v>
      </c>
      <c r="P1989" s="0" t="n">
        <v>18.7101639285927</v>
      </c>
      <c r="Q1989" s="0" t="n">
        <v>0.122864952081044</v>
      </c>
      <c r="R1989" s="0" t="n">
        <v>-4.0015214776912</v>
      </c>
      <c r="S1989" s="0" t="n">
        <v>-0.762814250180528</v>
      </c>
      <c r="T1989" s="0" t="n">
        <v>-3.23870722751067</v>
      </c>
      <c r="U1989" s="0" t="n">
        <v>30.565228769506</v>
      </c>
      <c r="V1989" s="0" t="n">
        <v>13.9163044376305</v>
      </c>
      <c r="W1989" s="0" t="n">
        <v>30.9459858863807</v>
      </c>
      <c r="X1989" s="0" t="n">
        <v>32.8188108123373</v>
      </c>
      <c r="Y1989" s="0" t="n">
        <v>22.369068729177</v>
      </c>
      <c r="Z1989" s="0" t="n">
        <v>140.327137807956</v>
      </c>
      <c r="AA1989" s="0" t="n">
        <v>134.86210419471</v>
      </c>
    </row>
    <row r="1990" customFormat="false" ht="14" hidden="false" customHeight="false" outlineLevel="0" collapsed="false">
      <c r="A1990" s="2" t="n">
        <v>42391</v>
      </c>
      <c r="B1990" s="0" t="n">
        <v>135.09</v>
      </c>
      <c r="C1990" s="0" t="n">
        <v>138.663</v>
      </c>
      <c r="D1990" s="0" t="n">
        <v>135.09</v>
      </c>
      <c r="E1990" s="0" t="n">
        <v>137.968</v>
      </c>
      <c r="F1990" s="0" t="n">
        <v>29.647630619684</v>
      </c>
      <c r="G1990" s="0" t="n">
        <v>15.2961214965983</v>
      </c>
      <c r="H1990" s="0" t="n">
        <v>12.4871460515369</v>
      </c>
      <c r="I1990" s="0" t="n">
        <v>11.1251265806846</v>
      </c>
      <c r="J1990" s="0" t="s">
        <v>29</v>
      </c>
      <c r="K1990" s="0" t="n">
        <v>140.90890294607</v>
      </c>
      <c r="L1990" s="0" t="n">
        <v>135.6454</v>
      </c>
      <c r="M1990" s="0" t="n">
        <v>141.4868</v>
      </c>
      <c r="N1990" s="0" t="n">
        <v>154.240181662916</v>
      </c>
      <c r="O1990" s="0" t="n">
        <v>128.733418337084</v>
      </c>
      <c r="P1990" s="0" t="n">
        <v>18.0276628815069</v>
      </c>
      <c r="Q1990" s="0" t="n">
        <v>0.362044432880422</v>
      </c>
      <c r="R1990" s="0" t="n">
        <v>-3.68397000703888</v>
      </c>
      <c r="S1990" s="0" t="n">
        <v>-0.356210223622567</v>
      </c>
      <c r="T1990" s="0" t="n">
        <v>-3.32775978341631</v>
      </c>
      <c r="U1990" s="0" t="n">
        <v>43.6749865310688</v>
      </c>
      <c r="V1990" s="0" t="n">
        <v>14.0686729572601</v>
      </c>
      <c r="W1990" s="0" t="n">
        <v>27.148575456903</v>
      </c>
      <c r="X1990" s="0" t="n">
        <v>32.7413279455669</v>
      </c>
      <c r="Y1990" s="0" t="n">
        <v>22.3357895449479</v>
      </c>
      <c r="Z1990" s="0" t="n">
        <v>140.102458016723</v>
      </c>
      <c r="AA1990" s="0" t="n">
        <v>135.897402796474</v>
      </c>
    </row>
    <row r="1991" customFormat="false" ht="14" hidden="false" customHeight="false" outlineLevel="0" collapsed="false">
      <c r="A1991" s="2" t="n">
        <v>42394</v>
      </c>
      <c r="B1991" s="0" t="n">
        <v>138.961</v>
      </c>
      <c r="C1991" s="0" t="n">
        <v>143.626</v>
      </c>
      <c r="D1991" s="0" t="n">
        <v>138.365</v>
      </c>
      <c r="E1991" s="0" t="n">
        <v>143.229</v>
      </c>
      <c r="F1991" s="0" t="n">
        <v>57.1450601418732</v>
      </c>
      <c r="G1991" s="0" t="n">
        <v>24.9073435352094</v>
      </c>
      <c r="H1991" s="0" t="n">
        <v>15.8460045148185</v>
      </c>
      <c r="I1991" s="0" t="n">
        <v>13.0317276033609</v>
      </c>
      <c r="J1991" s="0" t="n">
        <v>132.056391311591</v>
      </c>
      <c r="K1991" s="0" t="s">
        <v>29</v>
      </c>
      <c r="L1991" s="0" t="n">
        <v>137.2932</v>
      </c>
      <c r="M1991" s="0" t="n">
        <v>141.1146</v>
      </c>
      <c r="N1991" s="0" t="n">
        <v>153.190377844926</v>
      </c>
      <c r="O1991" s="0" t="n">
        <v>129.038822155074</v>
      </c>
      <c r="P1991" s="0" t="n">
        <v>17.1148525310999</v>
      </c>
      <c r="Q1991" s="0" t="n">
        <v>0.587547155435975</v>
      </c>
      <c r="R1991" s="0" t="n">
        <v>-2.97351264391199</v>
      </c>
      <c r="S1991" s="0" t="n">
        <v>0.28339771160346</v>
      </c>
      <c r="T1991" s="0" t="n">
        <v>-3.25691035551545</v>
      </c>
      <c r="U1991" s="0" t="n">
        <v>52.3747398120346</v>
      </c>
      <c r="V1991" s="0" t="n">
        <v>21.613424749882</v>
      </c>
      <c r="W1991" s="0" t="n">
        <v>24.367376738168</v>
      </c>
      <c r="X1991" s="0" t="n">
        <v>30.8304725107466</v>
      </c>
      <c r="Y1991" s="0" t="n">
        <v>21.7272352296047</v>
      </c>
      <c r="Z1991" s="0" t="n">
        <v>140.400223919892</v>
      </c>
      <c r="AA1991" s="0" t="n">
        <v>138.341268530982</v>
      </c>
    </row>
    <row r="1992" customFormat="false" ht="14" hidden="false" customHeight="false" outlineLevel="0" collapsed="false">
      <c r="A1992" s="2" t="n">
        <v>42395</v>
      </c>
      <c r="B1992" s="0" t="n">
        <v>141.045</v>
      </c>
      <c r="C1992" s="0" t="n">
        <v>142.435</v>
      </c>
      <c r="D1992" s="0" t="n">
        <v>139.556</v>
      </c>
      <c r="E1992" s="0" t="n">
        <v>140.747</v>
      </c>
      <c r="F1992" s="0" t="n">
        <v>44.3867585072479</v>
      </c>
      <c r="G1992" s="0" t="n">
        <v>27.9024690635003</v>
      </c>
      <c r="H1992" s="0" t="n">
        <v>18.6724960526583</v>
      </c>
      <c r="I1992" s="0" t="n">
        <v>15.6685488730046</v>
      </c>
      <c r="J1992" s="0" t="n">
        <v>133.284674506796</v>
      </c>
      <c r="K1992" s="0" t="s">
        <v>29</v>
      </c>
      <c r="L1992" s="0" t="n">
        <v>137.6902</v>
      </c>
      <c r="M1992" s="0" t="n">
        <v>140.66295</v>
      </c>
      <c r="N1992" s="0" t="n">
        <v>152.065478412155</v>
      </c>
      <c r="O1992" s="0" t="n">
        <v>129.260421587845</v>
      </c>
      <c r="P1992" s="0" t="n">
        <v>16.2125540693621</v>
      </c>
      <c r="Q1992" s="0" t="n">
        <v>0.503685586080647</v>
      </c>
      <c r="R1992" s="0" t="n">
        <v>-2.5809946227281</v>
      </c>
      <c r="S1992" s="0" t="n">
        <v>0.54073258622988</v>
      </c>
      <c r="T1992" s="0" t="n">
        <v>-3.12172720895798</v>
      </c>
      <c r="U1992" s="0" t="n">
        <v>48.5637644996539</v>
      </c>
      <c r="V1992" s="0" t="n">
        <v>20.1689469650768</v>
      </c>
      <c r="W1992" s="0" t="n">
        <v>22.7388456386505</v>
      </c>
      <c r="X1992" s="0" t="n">
        <v>29.0561067498421</v>
      </c>
      <c r="Y1992" s="0" t="n">
        <v>21.3784107910137</v>
      </c>
      <c r="Z1992" s="0" t="n">
        <v>140.433250213235</v>
      </c>
      <c r="AA1992" s="0" t="n">
        <v>139.143179020655</v>
      </c>
    </row>
    <row r="1993" customFormat="false" ht="14" hidden="false" customHeight="false" outlineLevel="0" collapsed="false">
      <c r="A1993" s="2" t="n">
        <v>42396</v>
      </c>
      <c r="B1993" s="0" t="n">
        <v>142.832</v>
      </c>
      <c r="C1993" s="0" t="n">
        <v>143.427</v>
      </c>
      <c r="D1993" s="0" t="n">
        <v>137.968</v>
      </c>
      <c r="E1993" s="0" t="n">
        <v>139.457</v>
      </c>
      <c r="F1993" s="0" t="n">
        <v>37.7557314691066</v>
      </c>
      <c r="G1993" s="0" t="n">
        <v>33.7870361475824</v>
      </c>
      <c r="H1993" s="0" t="n">
        <v>22.6796917988283</v>
      </c>
      <c r="I1993" s="0" t="n">
        <v>19.0660641221017</v>
      </c>
      <c r="J1993" s="0" t="n">
        <v>134.135050905953</v>
      </c>
      <c r="K1993" s="0" t="s">
        <v>29</v>
      </c>
      <c r="L1993" s="0" t="n">
        <v>138.7026</v>
      </c>
      <c r="M1993" s="0" t="n">
        <v>140.15175</v>
      </c>
      <c r="N1993" s="0" t="n">
        <v>150.781809752889</v>
      </c>
      <c r="O1993" s="0" t="n">
        <v>129.521690247111</v>
      </c>
      <c r="P1993" s="0" t="n">
        <v>15.1693571473627</v>
      </c>
      <c r="Q1993" s="0" t="n">
        <v>0.46732144427452</v>
      </c>
      <c r="R1993" s="0" t="n">
        <v>-2.34695919732502</v>
      </c>
      <c r="S1993" s="0" t="n">
        <v>0.619814409306367</v>
      </c>
      <c r="T1993" s="0" t="n">
        <v>-2.96677360663139</v>
      </c>
      <c r="U1993" s="0" t="n">
        <v>46.6632892335625</v>
      </c>
      <c r="V1993" s="0" t="n">
        <v>18.2199494081159</v>
      </c>
      <c r="W1993" s="0" t="n">
        <v>23.3525395329647</v>
      </c>
      <c r="X1993" s="0" t="n">
        <v>27.8625363971224</v>
      </c>
      <c r="Y1993" s="0" t="n">
        <v>21.8509874676031</v>
      </c>
      <c r="Z1993" s="0" t="n">
        <v>140.340274002451</v>
      </c>
      <c r="AA1993" s="0" t="n">
        <v>139.24778601377</v>
      </c>
    </row>
    <row r="1994" customFormat="false" ht="14" hidden="false" customHeight="false" outlineLevel="0" collapsed="false">
      <c r="A1994" s="2" t="n">
        <v>42397</v>
      </c>
      <c r="B1994" s="0" t="n">
        <v>139.457</v>
      </c>
      <c r="C1994" s="0" t="n">
        <v>142.336</v>
      </c>
      <c r="D1994" s="0" t="n">
        <v>138.365</v>
      </c>
      <c r="E1994" s="0" t="n">
        <v>140.549</v>
      </c>
      <c r="F1994" s="0" t="n">
        <v>43.3689729618588</v>
      </c>
      <c r="G1994" s="0" t="n">
        <v>42.4608307399541</v>
      </c>
      <c r="H1994" s="0" t="n">
        <v>28.8707601965689</v>
      </c>
      <c r="I1994" s="0" t="n">
        <v>23.4076493493518</v>
      </c>
      <c r="J1994" s="0" t="n">
        <v>134.552699115629</v>
      </c>
      <c r="K1994" s="0" t="s">
        <v>29</v>
      </c>
      <c r="L1994" s="0" t="n">
        <v>140.39</v>
      </c>
      <c r="M1994" s="0" t="n">
        <v>139.70015</v>
      </c>
      <c r="N1994" s="0" t="n">
        <v>149.417753125771</v>
      </c>
      <c r="O1994" s="0" t="n">
        <v>129.982546874229</v>
      </c>
      <c r="P1994" s="0" t="n">
        <v>13.9120868886272</v>
      </c>
      <c r="Q1994" s="0" t="n">
        <v>0.543675893582693</v>
      </c>
      <c r="R1994" s="0" t="n">
        <v>-2.04974102417646</v>
      </c>
      <c r="S1994" s="0" t="n">
        <v>0.733626065963946</v>
      </c>
      <c r="T1994" s="0" t="n">
        <v>-2.7833670901404</v>
      </c>
      <c r="U1994" s="0" t="n">
        <v>48.5005470537161</v>
      </c>
      <c r="V1994" s="0" t="n">
        <v>16.9377508419533</v>
      </c>
      <c r="W1994" s="0" t="n">
        <v>21.7091434930129</v>
      </c>
      <c r="X1994" s="0" t="n">
        <v>26.7542210695969</v>
      </c>
      <c r="Y1994" s="0" t="n">
        <v>22.2898086672932</v>
      </c>
      <c r="Z1994" s="0" t="n">
        <v>140.360152668884</v>
      </c>
      <c r="AA1994" s="0" t="n">
        <v>139.68152400918</v>
      </c>
    </row>
    <row r="1995" customFormat="false" ht="14" hidden="false" customHeight="false" outlineLevel="0" collapsed="false">
      <c r="A1995" s="2" t="n">
        <v>42398</v>
      </c>
      <c r="B1995" s="0" t="n">
        <v>140.053</v>
      </c>
      <c r="C1995" s="0" t="n">
        <v>143.924</v>
      </c>
      <c r="D1995" s="0" t="n">
        <v>140.053</v>
      </c>
      <c r="E1995" s="0" t="n">
        <v>143.824</v>
      </c>
      <c r="F1995" s="0" t="n">
        <v>62.4307036247335</v>
      </c>
      <c r="G1995" s="0" t="n">
        <v>49.017445340964</v>
      </c>
      <c r="H1995" s="0" t="n">
        <v>35.615024965442</v>
      </c>
      <c r="I1995" s="0" t="n">
        <v>29.0551589869464</v>
      </c>
      <c r="J1995" s="0" t="n">
        <v>135.436544034478</v>
      </c>
      <c r="K1995" s="0" t="s">
        <v>29</v>
      </c>
      <c r="L1995" s="0" t="n">
        <v>141.5612</v>
      </c>
      <c r="M1995" s="0" t="n">
        <v>139.32295</v>
      </c>
      <c r="N1995" s="0" t="n">
        <v>147.69171180746</v>
      </c>
      <c r="O1995" s="0" t="n">
        <v>130.95418819254</v>
      </c>
      <c r="P1995" s="0" t="n">
        <v>12.0134720194483</v>
      </c>
      <c r="Q1995" s="0" t="n">
        <v>0.768919710200605</v>
      </c>
      <c r="R1995" s="0" t="n">
        <v>-1.53226534978168</v>
      </c>
      <c r="S1995" s="0" t="n">
        <v>1.00088139228698</v>
      </c>
      <c r="T1995" s="0" t="n">
        <v>-2.53314674206866</v>
      </c>
      <c r="U1995" s="0" t="n">
        <v>53.6564691140559</v>
      </c>
      <c r="V1995" s="0" t="n">
        <v>18.5947110015998</v>
      </c>
      <c r="W1995" s="0" t="n">
        <v>20.2156485175668</v>
      </c>
      <c r="X1995" s="0" t="n">
        <v>25.1415309130332</v>
      </c>
      <c r="Y1995" s="0" t="n">
        <v>22.6763328872862</v>
      </c>
      <c r="Z1995" s="0" t="n">
        <v>140.690042890895</v>
      </c>
      <c r="AA1995" s="0" t="n">
        <v>141.062349339453</v>
      </c>
    </row>
    <row r="1996" customFormat="false" ht="14" hidden="false" customHeight="false" outlineLevel="0" collapsed="false">
      <c r="A1996" s="2" t="n">
        <v>42401</v>
      </c>
      <c r="B1996" s="0" t="n">
        <v>145.214</v>
      </c>
      <c r="C1996" s="0" t="n">
        <v>146.008</v>
      </c>
      <c r="D1996" s="0" t="n">
        <v>143.725</v>
      </c>
      <c r="E1996" s="0" t="n">
        <v>145.909</v>
      </c>
      <c r="F1996" s="0" t="n">
        <v>79.8853569567482</v>
      </c>
      <c r="G1996" s="0" t="n">
        <v>53.565504703939</v>
      </c>
      <c r="H1996" s="0" t="n">
        <v>41.346657199188</v>
      </c>
      <c r="I1996" s="0" t="n">
        <v>35.2774807870663</v>
      </c>
      <c r="J1996" s="0" t="n">
        <v>136.822032571045</v>
      </c>
      <c r="K1996" s="0" t="s">
        <v>29</v>
      </c>
      <c r="L1996" s="0" t="n">
        <v>142.0972</v>
      </c>
      <c r="M1996" s="0" t="n">
        <v>139.21875</v>
      </c>
      <c r="N1996" s="0" t="n">
        <v>147.195842274131</v>
      </c>
      <c r="O1996" s="0" t="n">
        <v>131.241657725869</v>
      </c>
      <c r="P1996" s="0" t="n">
        <v>11.4597958595821</v>
      </c>
      <c r="Q1996" s="0" t="n">
        <v>0.919341394714456</v>
      </c>
      <c r="R1996" s="0" t="n">
        <v>-0.943049190642995</v>
      </c>
      <c r="S1996" s="0" t="n">
        <v>1.27207804114053</v>
      </c>
      <c r="T1996" s="0" t="n">
        <v>-2.21512723178352</v>
      </c>
      <c r="U1996" s="0" t="n">
        <v>56.6332062199727</v>
      </c>
      <c r="V1996" s="0" t="n">
        <v>21.6378505163224</v>
      </c>
      <c r="W1996" s="0" t="n">
        <v>19.369312719208</v>
      </c>
      <c r="X1996" s="0" t="n">
        <v>23.7408538832111</v>
      </c>
      <c r="Y1996" s="0" t="n">
        <v>23.218869003766</v>
      </c>
      <c r="Z1996" s="0" t="n">
        <v>141.187086425096</v>
      </c>
      <c r="AA1996" s="0" t="n">
        <v>142.677899559636</v>
      </c>
    </row>
    <row r="1997" customFormat="false" ht="14" hidden="false" customHeight="false" outlineLevel="0" collapsed="false">
      <c r="A1997" s="2" t="n">
        <v>42402</v>
      </c>
      <c r="B1997" s="0" t="n">
        <v>146.604</v>
      </c>
      <c r="C1997" s="0" t="n">
        <v>146.604</v>
      </c>
      <c r="D1997" s="0" t="n">
        <v>142.931</v>
      </c>
      <c r="E1997" s="0" t="n">
        <v>144.519</v>
      </c>
      <c r="F1997" s="0" t="n">
        <v>85.6127518630968</v>
      </c>
      <c r="G1997" s="0" t="n">
        <v>61.8107033751088</v>
      </c>
      <c r="H1997" s="0" t="n">
        <v>48.1283040615097</v>
      </c>
      <c r="I1997" s="0" t="n">
        <v>41.6966620753799</v>
      </c>
      <c r="J1997" s="0" t="n">
        <v>137.767628203702</v>
      </c>
      <c r="K1997" s="0" t="s">
        <v>29</v>
      </c>
      <c r="L1997" s="0" t="n">
        <v>142.8516</v>
      </c>
      <c r="M1997" s="0" t="n">
        <v>139.1294</v>
      </c>
      <c r="N1997" s="0" t="n">
        <v>146.821914215781</v>
      </c>
      <c r="O1997" s="0" t="n">
        <v>131.436885784219</v>
      </c>
      <c r="P1997" s="0" t="n">
        <v>11.0580714295921</v>
      </c>
      <c r="Q1997" s="0" t="n">
        <v>0.850314594735689</v>
      </c>
      <c r="R1997" s="0" t="n">
        <v>-0.581548790284842</v>
      </c>
      <c r="S1997" s="0" t="n">
        <v>1.30686275319895</v>
      </c>
      <c r="T1997" s="0" t="n">
        <v>-1.88841154348379</v>
      </c>
      <c r="U1997" s="0" t="n">
        <v>54.1366784996465</v>
      </c>
      <c r="V1997" s="0" t="n">
        <v>20.174471259655</v>
      </c>
      <c r="W1997" s="0" t="n">
        <v>19.5213389723188</v>
      </c>
      <c r="X1997" s="0" t="n">
        <v>22.1626031152661</v>
      </c>
      <c r="Y1997" s="0" t="n">
        <v>23.5327824747636</v>
      </c>
      <c r="Z1997" s="0" t="n">
        <v>141.504411527468</v>
      </c>
      <c r="AA1997" s="0" t="n">
        <v>143.291599706424</v>
      </c>
    </row>
    <row r="1998" customFormat="false" ht="14" hidden="false" customHeight="false" outlineLevel="0" collapsed="false">
      <c r="A1998" s="2" t="n">
        <v>42403</v>
      </c>
      <c r="B1998" s="0" t="n">
        <v>141.144</v>
      </c>
      <c r="C1998" s="0" t="n">
        <v>141.144</v>
      </c>
      <c r="D1998" s="0" t="n">
        <v>138.961</v>
      </c>
      <c r="E1998" s="0" t="n">
        <v>140.549</v>
      </c>
      <c r="F1998" s="0" t="n">
        <v>58.2183273530224</v>
      </c>
      <c r="G1998" s="0" t="n">
        <v>65.903222551892</v>
      </c>
      <c r="H1998" s="0" t="n">
        <v>54.5515413423716</v>
      </c>
      <c r="I1998" s="0" t="n">
        <v>48.0088342010231</v>
      </c>
      <c r="J1998" s="0" t="n">
        <v>137.767628203702</v>
      </c>
      <c r="K1998" s="0" t="s">
        <v>29</v>
      </c>
      <c r="L1998" s="0" t="n">
        <v>143.07</v>
      </c>
      <c r="M1998" s="0" t="n">
        <v>138.91105</v>
      </c>
      <c r="N1998" s="0" t="n">
        <v>146.169849693476</v>
      </c>
      <c r="O1998" s="0" t="n">
        <v>131.652250306525</v>
      </c>
      <c r="P1998" s="0" t="n">
        <v>10.4510039964071</v>
      </c>
      <c r="Q1998" s="0" t="n">
        <v>0.612825127374175</v>
      </c>
      <c r="R1998" s="0" t="n">
        <v>-0.608389800941154</v>
      </c>
      <c r="S1998" s="0" t="n">
        <v>1.02401739403411</v>
      </c>
      <c r="T1998" s="0" t="n">
        <v>-1.63240719497526</v>
      </c>
      <c r="U1998" s="0" t="n">
        <v>47.672759251087</v>
      </c>
      <c r="V1998" s="0" t="n">
        <v>18.1717445121336</v>
      </c>
      <c r="W1998" s="0" t="n">
        <v>24.6741879115541</v>
      </c>
      <c r="X1998" s="0" t="n">
        <v>21.6635841577143</v>
      </c>
      <c r="Y1998" s="0" t="n">
        <v>24.4569610612653</v>
      </c>
      <c r="Z1998" s="0" t="n">
        <v>141.413419953423</v>
      </c>
      <c r="AA1998" s="0" t="n">
        <v>142.377399804283</v>
      </c>
    </row>
    <row r="1999" customFormat="false" ht="14" hidden="false" customHeight="false" outlineLevel="0" collapsed="false">
      <c r="A1999" s="2" t="n">
        <v>42404</v>
      </c>
      <c r="B1999" s="0" t="n">
        <v>141.938</v>
      </c>
      <c r="C1999" s="0" t="n">
        <v>142.038</v>
      </c>
      <c r="D1999" s="0" t="n">
        <v>140.45</v>
      </c>
      <c r="E1999" s="0" t="n">
        <v>140.847</v>
      </c>
      <c r="F1999" s="0" t="n">
        <v>60.2746342809826</v>
      </c>
      <c r="G1999" s="0" t="n">
        <v>69.2843548157167</v>
      </c>
      <c r="H1999" s="0" t="n">
        <v>59.9162461575241</v>
      </c>
      <c r="I1999" s="0" t="n">
        <v>54.1986971871351</v>
      </c>
      <c r="J1999" s="0" t="n">
        <v>137.767628203702</v>
      </c>
      <c r="K1999" s="0" t="s">
        <v>29</v>
      </c>
      <c r="L1999" s="0" t="n">
        <v>143.1296</v>
      </c>
      <c r="M1999" s="0" t="n">
        <v>138.99545</v>
      </c>
      <c r="N1999" s="0" t="n">
        <v>146.302909489453</v>
      </c>
      <c r="O1999" s="0" t="n">
        <v>131.687990510547</v>
      </c>
      <c r="P1999" s="0" t="n">
        <v>10.5146743860367</v>
      </c>
      <c r="Q1999" s="0" t="n">
        <v>0.626689036228824</v>
      </c>
      <c r="R1999" s="0" t="n">
        <v>-0.598713785917568</v>
      </c>
      <c r="S1999" s="0" t="n">
        <v>0.826954727246156</v>
      </c>
      <c r="T1999" s="0" t="n">
        <v>-1.42566851316372</v>
      </c>
      <c r="U1999" s="0" t="n">
        <v>48.1729906008152</v>
      </c>
      <c r="V1999" s="0" t="n">
        <v>19.3017608072809</v>
      </c>
      <c r="W1999" s="0" t="n">
        <v>23.9428599133961</v>
      </c>
      <c r="X1999" s="0" t="n">
        <v>20.8827709905647</v>
      </c>
      <c r="Y1999" s="0" t="n">
        <v>24.9206320267877</v>
      </c>
      <c r="Z1999" s="0" t="n">
        <v>141.359475195954</v>
      </c>
      <c r="AA1999" s="0" t="n">
        <v>141.867266536188</v>
      </c>
    </row>
    <row r="2000" customFormat="false" ht="14" hidden="false" customHeight="false" outlineLevel="0" collapsed="false">
      <c r="A2000" s="2" t="n">
        <v>42405</v>
      </c>
      <c r="B2000" s="0" t="n">
        <v>141.641</v>
      </c>
      <c r="C2000" s="0" t="n">
        <v>143.427</v>
      </c>
      <c r="D2000" s="0" t="n">
        <v>141.045</v>
      </c>
      <c r="E2000" s="0" t="n">
        <v>142.832</v>
      </c>
      <c r="F2000" s="0" t="n">
        <v>73.9718465360198</v>
      </c>
      <c r="G2000" s="0" t="n">
        <v>71.592583397974</v>
      </c>
      <c r="H2000" s="0" t="n">
        <v>64.4312737689261</v>
      </c>
      <c r="I2000" s="0" t="n">
        <v>59.6330204229406</v>
      </c>
      <c r="J2000" s="0" t="n">
        <v>137.767628203702</v>
      </c>
      <c r="K2000" s="0" t="s">
        <v>29</v>
      </c>
      <c r="L2000" s="0" t="n">
        <v>142.9312</v>
      </c>
      <c r="M2000" s="0" t="n">
        <v>139.06</v>
      </c>
      <c r="N2000" s="0" t="n">
        <v>146.478231298632</v>
      </c>
      <c r="O2000" s="0" t="n">
        <v>131.641768701368</v>
      </c>
      <c r="P2000" s="0" t="n">
        <v>10.6691087280768</v>
      </c>
      <c r="Q2000" s="0" t="n">
        <v>0.754238500267285</v>
      </c>
      <c r="R2000" s="0" t="n">
        <v>-0.425962334991198</v>
      </c>
      <c r="S2000" s="0" t="n">
        <v>0.799764942538021</v>
      </c>
      <c r="T2000" s="0" t="n">
        <v>-1.22572727752922</v>
      </c>
      <c r="U2000" s="0" t="n">
        <v>51.4989944257464</v>
      </c>
      <c r="V2000" s="0" t="n">
        <v>21.0044322097754</v>
      </c>
      <c r="W2000" s="0" t="n">
        <v>22.7624257610983</v>
      </c>
      <c r="X2000" s="0" t="n">
        <v>19.6780532934086</v>
      </c>
      <c r="Y2000" s="0" t="n">
        <v>25.2701466516009</v>
      </c>
      <c r="Z2000" s="0" t="n">
        <v>141.499715653482</v>
      </c>
      <c r="AA2000" s="0" t="n">
        <v>142.188844357459</v>
      </c>
    </row>
    <row r="2001" customFormat="false" ht="14" hidden="false" customHeight="false" outlineLevel="0" collapsed="false">
      <c r="A2001" s="2" t="n">
        <v>42411</v>
      </c>
      <c r="B2001" s="0" t="n">
        <v>136.182</v>
      </c>
      <c r="C2001" s="0" t="n">
        <v>137.67</v>
      </c>
      <c r="D2001" s="0" t="n">
        <v>133.105</v>
      </c>
      <c r="E2001" s="0" t="n">
        <v>134.891</v>
      </c>
      <c r="F2001" s="0" t="n">
        <v>19.1760971570521</v>
      </c>
      <c r="G2001" s="0" t="n">
        <v>59.4507314380348</v>
      </c>
      <c r="H2001" s="0" t="n">
        <v>65.6083191157452</v>
      </c>
      <c r="I2001" s="0" t="n">
        <v>63.3186130140651</v>
      </c>
      <c r="J2001" s="0" t="s">
        <v>29</v>
      </c>
      <c r="K2001" s="0" t="n">
        <v>147.421400155929</v>
      </c>
      <c r="L2001" s="0" t="n">
        <v>140.7276</v>
      </c>
      <c r="M2001" s="0" t="n">
        <v>138.95575</v>
      </c>
      <c r="N2001" s="0" t="n">
        <v>146.544833235148</v>
      </c>
      <c r="O2001" s="0" t="n">
        <v>131.366666764852</v>
      </c>
      <c r="P2001" s="0" t="n">
        <v>10.9230215160549</v>
      </c>
      <c r="Q2001" s="0" t="n">
        <v>0.232197561019311</v>
      </c>
      <c r="R2001" s="0" t="n">
        <v>-0.919231570476342</v>
      </c>
      <c r="S2001" s="0" t="n">
        <v>0.245196565642301</v>
      </c>
      <c r="T2001" s="0" t="n">
        <v>-1.16442813611864</v>
      </c>
      <c r="U2001" s="0" t="n">
        <v>40.3444917484795</v>
      </c>
      <c r="V2001" s="0" t="n">
        <v>17.5011426188903</v>
      </c>
      <c r="W2001" s="0" t="n">
        <v>32.5805799482774</v>
      </c>
      <c r="X2001" s="0" t="n">
        <v>20.4231681925554</v>
      </c>
      <c r="Y2001" s="0" t="n">
        <v>25.9415085142337</v>
      </c>
      <c r="Z2001" s="0" t="n">
        <v>140.870314162675</v>
      </c>
      <c r="AA2001" s="0" t="n">
        <v>139.756229571639</v>
      </c>
    </row>
    <row r="2002" customFormat="false" ht="14" hidden="false" customHeight="false" outlineLevel="0" collapsed="false">
      <c r="A2002" s="2" t="n">
        <v>42412</v>
      </c>
      <c r="B2002" s="0" t="n">
        <v>131.715</v>
      </c>
      <c r="C2002" s="0" t="n">
        <v>133.899</v>
      </c>
      <c r="D2002" s="0" t="n">
        <v>131.119</v>
      </c>
      <c r="E2002" s="0" t="n">
        <v>132.31</v>
      </c>
      <c r="F2002" s="0" t="n">
        <v>7.69131417500808</v>
      </c>
      <c r="G2002" s="0" t="n">
        <v>43.866443900417</v>
      </c>
      <c r="H2002" s="0" t="n">
        <v>62.0194672208069</v>
      </c>
      <c r="I2002" s="0" t="n">
        <v>64.0196867018261</v>
      </c>
      <c r="J2002" s="0" t="s">
        <v>29</v>
      </c>
      <c r="K2002" s="0" t="n">
        <v>144.668406804852</v>
      </c>
      <c r="L2002" s="0" t="n">
        <v>138.2858</v>
      </c>
      <c r="M2002" s="0" t="n">
        <v>138.81675</v>
      </c>
      <c r="N2002" s="0" t="n">
        <v>146.776730800856</v>
      </c>
      <c r="O2002" s="0" t="n">
        <v>130.856769199144</v>
      </c>
      <c r="P2002" s="0" t="n">
        <v>11.4683290033173</v>
      </c>
      <c r="Q2002" s="0" t="n">
        <v>0.0912835619339629</v>
      </c>
      <c r="R2002" s="0" t="n">
        <v>-1.50111223565159</v>
      </c>
      <c r="S2002" s="0" t="n">
        <v>-0.269347279626357</v>
      </c>
      <c r="T2002" s="0" t="n">
        <v>-1.23176495602523</v>
      </c>
      <c r="U2002" s="0" t="n">
        <v>37.5013661597894</v>
      </c>
      <c r="V2002" s="0" t="n">
        <v>16.3615074120495</v>
      </c>
      <c r="W2002" s="0" t="n">
        <v>33.8875281354245</v>
      </c>
      <c r="X2002" s="0" t="n">
        <v>21.4556792219057</v>
      </c>
      <c r="Y2002" s="0" t="n">
        <v>26.9395107400899</v>
      </c>
      <c r="Z2002" s="0" t="n">
        <v>140.055046147182</v>
      </c>
      <c r="AA2002" s="0" t="n">
        <v>137.27415304776</v>
      </c>
    </row>
    <row r="2003" customFormat="false" ht="14" hidden="false" customHeight="false" outlineLevel="0" collapsed="false">
      <c r="A2003" s="2" t="n">
        <v>42415</v>
      </c>
      <c r="B2003" s="0" t="n">
        <v>135.685</v>
      </c>
      <c r="C2003" s="0" t="n">
        <v>137.571</v>
      </c>
      <c r="D2003" s="0" t="n">
        <v>134.296</v>
      </c>
      <c r="E2003" s="0" t="n">
        <v>137.174</v>
      </c>
      <c r="F2003" s="0" t="n">
        <v>39.1023571197934</v>
      </c>
      <c r="G2003" s="0" t="n">
        <v>40.0432498537712</v>
      </c>
      <c r="H2003" s="0" t="n">
        <v>56.8474726811827</v>
      </c>
      <c r="I2003" s="0" t="n">
        <v>61.4917530059116</v>
      </c>
      <c r="J2003" s="0" t="s">
        <v>29</v>
      </c>
      <c r="K2003" s="0" t="n">
        <v>144.391086555229</v>
      </c>
      <c r="L2003" s="0" t="n">
        <v>137.6108</v>
      </c>
      <c r="M2003" s="0" t="n">
        <v>138.85645</v>
      </c>
      <c r="N2003" s="0" t="n">
        <v>146.775235600709</v>
      </c>
      <c r="O2003" s="0" t="n">
        <v>130.937664399291</v>
      </c>
      <c r="P2003" s="0" t="n">
        <v>11.4057151838596</v>
      </c>
      <c r="Q2003" s="0" t="n">
        <v>0.393768433391521</v>
      </c>
      <c r="R2003" s="0" t="n">
        <v>-1.55188355753359</v>
      </c>
      <c r="S2003" s="0" t="n">
        <v>-0.256094881206683</v>
      </c>
      <c r="T2003" s="0" t="n">
        <v>-1.2957886763269</v>
      </c>
      <c r="U2003" s="0" t="n">
        <v>45.3215700484853</v>
      </c>
      <c r="V2003" s="0" t="n">
        <v>21.1223135430056</v>
      </c>
      <c r="W2003" s="0" t="n">
        <v>30.8683155966434</v>
      </c>
      <c r="X2003" s="0" t="n">
        <v>21.2621085475455</v>
      </c>
      <c r="Y2003" s="0" t="n">
        <v>27.0404596799414</v>
      </c>
      <c r="Z2003" s="0" t="n">
        <v>139.780660799831</v>
      </c>
      <c r="AA2003" s="0" t="n">
        <v>137.240768698506</v>
      </c>
    </row>
    <row r="2004" customFormat="false" ht="14" hidden="false" customHeight="false" outlineLevel="0" collapsed="false">
      <c r="A2004" s="2" t="n">
        <v>42416</v>
      </c>
      <c r="B2004" s="0" t="n">
        <v>137.174</v>
      </c>
      <c r="C2004" s="0" t="n">
        <v>139.358</v>
      </c>
      <c r="D2004" s="0" t="n">
        <v>137.174</v>
      </c>
      <c r="E2004" s="0" t="n">
        <v>138.266</v>
      </c>
      <c r="F2004" s="0" t="n">
        <v>46.1543429124959</v>
      </c>
      <c r="G2004" s="0" t="n">
        <v>37.2191915800738</v>
      </c>
      <c r="H2004" s="0" t="n">
        <v>50.4344400340541</v>
      </c>
      <c r="I2004" s="0" t="n">
        <v>56.4337933120146</v>
      </c>
      <c r="J2004" s="0" t="s">
        <v>29</v>
      </c>
      <c r="K2004" s="0" t="n">
        <v>144.391086555229</v>
      </c>
      <c r="L2004" s="0" t="n">
        <v>137.0946</v>
      </c>
      <c r="M2004" s="0" t="n">
        <v>138.96565</v>
      </c>
      <c r="N2004" s="0" t="n">
        <v>146.788033173305</v>
      </c>
      <c r="O2004" s="0" t="n">
        <v>131.143266826695</v>
      </c>
      <c r="P2004" s="0" t="n">
        <v>11.2580096927617</v>
      </c>
      <c r="Q2004" s="0" t="n">
        <v>0.455278974163034</v>
      </c>
      <c r="R2004" s="0" t="n">
        <v>-1.48686526490513</v>
      </c>
      <c r="S2004" s="0" t="n">
        <v>-0.152861270862585</v>
      </c>
      <c r="T2004" s="0" t="n">
        <v>-1.33400399404255</v>
      </c>
      <c r="U2004" s="0" t="n">
        <v>46.9271563896513</v>
      </c>
      <c r="V2004" s="0" t="n">
        <v>23.4474524328638</v>
      </c>
      <c r="W2004" s="0" t="n">
        <v>29.6858924555566</v>
      </c>
      <c r="X2004" s="0" t="n">
        <v>20.5820366248536</v>
      </c>
      <c r="Y2004" s="0" t="n">
        <v>26.6616822852102</v>
      </c>
      <c r="Z2004" s="0" t="n">
        <v>139.636407390323</v>
      </c>
      <c r="AA2004" s="0" t="n">
        <v>137.582512465671</v>
      </c>
    </row>
    <row r="2005" customFormat="false" ht="14" hidden="false" customHeight="false" outlineLevel="0" collapsed="false">
      <c r="A2005" s="2" t="n">
        <v>42417</v>
      </c>
      <c r="B2005" s="0" t="n">
        <v>139.953</v>
      </c>
      <c r="C2005" s="0" t="n">
        <v>140.45</v>
      </c>
      <c r="D2005" s="0" t="n">
        <v>136.281</v>
      </c>
      <c r="E2005" s="0" t="n">
        <v>137.174</v>
      </c>
      <c r="F2005" s="0" t="n">
        <v>39.1023571197934</v>
      </c>
      <c r="G2005" s="0" t="n">
        <v>30.2452936968286</v>
      </c>
      <c r="H2005" s="0" t="n">
        <v>42.1649820938251</v>
      </c>
      <c r="I2005" s="0" t="n">
        <v>49.8156316030206</v>
      </c>
      <c r="J2005" s="0" t="s">
        <v>29</v>
      </c>
      <c r="K2005" s="0" t="n">
        <v>144.391086555229</v>
      </c>
      <c r="L2005" s="0" t="n">
        <v>135.963</v>
      </c>
      <c r="M2005" s="0" t="n">
        <v>139.0252</v>
      </c>
      <c r="N2005" s="0" t="n">
        <v>146.773635676961</v>
      </c>
      <c r="O2005" s="0" t="n">
        <v>131.276764323039</v>
      </c>
      <c r="P2005" s="0" t="n">
        <v>11.1468074521178</v>
      </c>
      <c r="Q2005" s="0" t="n">
        <v>0.380543629890074</v>
      </c>
      <c r="R2005" s="0" t="n">
        <v>-1.50609178475571</v>
      </c>
      <c r="S2005" s="0" t="n">
        <v>-0.137670232570529</v>
      </c>
      <c r="T2005" s="0" t="n">
        <v>-1.36842155218518</v>
      </c>
      <c r="U2005" s="0" t="n">
        <v>45.4886706594708</v>
      </c>
      <c r="V2005" s="0" t="n">
        <v>23.6478934102858</v>
      </c>
      <c r="W2005" s="0" t="n">
        <v>27.5189110822386</v>
      </c>
      <c r="X2005" s="0" t="n">
        <v>19.6522830424952</v>
      </c>
      <c r="Y2005" s="0" t="n">
        <v>25.2413777766209</v>
      </c>
      <c r="Z2005" s="0" t="n">
        <v>139.401892400769</v>
      </c>
      <c r="AA2005" s="0" t="n">
        <v>137.446341643781</v>
      </c>
    </row>
    <row r="2006" customFormat="false" ht="14" hidden="false" customHeight="false" outlineLevel="0" collapsed="false">
      <c r="A2006" s="2" t="n">
        <v>42418</v>
      </c>
      <c r="B2006" s="0" t="n">
        <v>140.946</v>
      </c>
      <c r="C2006" s="0" t="n">
        <v>141.442</v>
      </c>
      <c r="D2006" s="0" t="n">
        <v>138.167</v>
      </c>
      <c r="E2006" s="0" t="n">
        <v>141.244</v>
      </c>
      <c r="F2006" s="0" t="n">
        <v>65.3858572812399</v>
      </c>
      <c r="G2006" s="0" t="n">
        <v>39.4872457216661</v>
      </c>
      <c r="H2006" s="0" t="n">
        <v>38.1722849505513</v>
      </c>
      <c r="I2006" s="0" t="n">
        <v>43.5905690261435</v>
      </c>
      <c r="J2006" s="0" t="s">
        <v>29</v>
      </c>
      <c r="K2006" s="0" t="n">
        <v>144.391086555229</v>
      </c>
      <c r="L2006" s="0" t="n">
        <v>137.2336</v>
      </c>
      <c r="M2006" s="0" t="n">
        <v>139.3379</v>
      </c>
      <c r="N2006" s="0" t="n">
        <v>146.912540398065</v>
      </c>
      <c r="O2006" s="0" t="n">
        <v>131.763259601935</v>
      </c>
      <c r="P2006" s="0" t="n">
        <v>10.8723332245787</v>
      </c>
      <c r="Q2006" s="0" t="n">
        <v>0.625821154525492</v>
      </c>
      <c r="R2006" s="0" t="n">
        <v>-1.1793194936443</v>
      </c>
      <c r="S2006" s="0" t="n">
        <v>0.151281646832705</v>
      </c>
      <c r="T2006" s="0" t="n">
        <v>-1.33060114047701</v>
      </c>
      <c r="U2006" s="0" t="n">
        <v>51.4608144888896</v>
      </c>
      <c r="V2006" s="0" t="n">
        <v>23.6177155075094</v>
      </c>
      <c r="W2006" s="0" t="n">
        <v>25.4691784999479</v>
      </c>
      <c r="X2006" s="0" t="n">
        <v>18.517963338006</v>
      </c>
      <c r="Y2006" s="0" t="n">
        <v>23.787035043924</v>
      </c>
      <c r="Z2006" s="0" t="n">
        <v>139.577331219743</v>
      </c>
      <c r="AA2006" s="0" t="n">
        <v>138.71222776252</v>
      </c>
    </row>
    <row r="2007" customFormat="false" ht="14" hidden="false" customHeight="false" outlineLevel="0" collapsed="false">
      <c r="A2007" s="2" t="n">
        <v>42419</v>
      </c>
      <c r="B2007" s="0" t="n">
        <v>139.953</v>
      </c>
      <c r="C2007" s="0" t="n">
        <v>141.641</v>
      </c>
      <c r="D2007" s="0" t="n">
        <v>139.259</v>
      </c>
      <c r="E2007" s="0" t="n">
        <v>140.152</v>
      </c>
      <c r="F2007" s="0" t="n">
        <v>58.3338714885372</v>
      </c>
      <c r="G2007" s="0" t="n">
        <v>49.6157571843719</v>
      </c>
      <c r="H2007" s="0" t="n">
        <v>39.3221476073423</v>
      </c>
      <c r="I2007" s="0" t="n">
        <v>39.8864715505729</v>
      </c>
      <c r="J2007" s="0" t="s">
        <v>29</v>
      </c>
      <c r="K2007" s="0" t="n">
        <v>144.391086555229</v>
      </c>
      <c r="L2007" s="0" t="n">
        <v>138.802</v>
      </c>
      <c r="M2007" s="0" t="n">
        <v>139.4074</v>
      </c>
      <c r="N2007" s="0" t="n">
        <v>146.985135529827</v>
      </c>
      <c r="O2007" s="0" t="n">
        <v>131.829664470173</v>
      </c>
      <c r="P2007" s="0" t="n">
        <v>10.8713533568904</v>
      </c>
      <c r="Q2007" s="0" t="n">
        <v>0.549130772449709</v>
      </c>
      <c r="R2007" s="0" t="n">
        <v>-0.996972889569605</v>
      </c>
      <c r="S2007" s="0" t="n">
        <v>0.26690260072592</v>
      </c>
      <c r="T2007" s="0" t="n">
        <v>-1.26387549029553</v>
      </c>
      <c r="U2007" s="0" t="n">
        <v>49.8817563002071</v>
      </c>
      <c r="V2007" s="0" t="n">
        <v>22.9636832693466</v>
      </c>
      <c r="W2007" s="0" t="n">
        <v>24.377831015571</v>
      </c>
      <c r="X2007" s="0" t="n">
        <v>17.408617370915</v>
      </c>
      <c r="Y2007" s="0" t="n">
        <v>22.6355768840187</v>
      </c>
      <c r="Z2007" s="0" t="n">
        <v>139.632061579768</v>
      </c>
      <c r="AA2007" s="0" t="n">
        <v>139.19215184168</v>
      </c>
    </row>
    <row r="2008" customFormat="false" ht="14" hidden="false" customHeight="false" outlineLevel="0" collapsed="false">
      <c r="A2008" s="2" t="n">
        <v>42422</v>
      </c>
      <c r="B2008" s="0" t="n">
        <v>139.953</v>
      </c>
      <c r="C2008" s="0" t="n">
        <v>141.144</v>
      </c>
      <c r="D2008" s="0" t="n">
        <v>139.457</v>
      </c>
      <c r="E2008" s="0" t="n">
        <v>140.648</v>
      </c>
      <c r="F2008" s="0" t="n">
        <v>61.536971262512</v>
      </c>
      <c r="G2008" s="0" t="n">
        <v>54.1026800129157</v>
      </c>
      <c r="H2008" s="0" t="n">
        <v>42.1340336391712</v>
      </c>
      <c r="I2008" s="0" t="n">
        <v>39.8761553990216</v>
      </c>
      <c r="J2008" s="0" t="s">
        <v>29</v>
      </c>
      <c r="K2008" s="0" t="n">
        <v>144.391086555229</v>
      </c>
      <c r="L2008" s="0" t="n">
        <v>139.4968</v>
      </c>
      <c r="M2008" s="0" t="n">
        <v>139.72005</v>
      </c>
      <c r="N2008" s="0" t="n">
        <v>146.952896091961</v>
      </c>
      <c r="O2008" s="0" t="n">
        <v>132.487203908039</v>
      </c>
      <c r="P2008" s="0" t="n">
        <v>10.3533402571232</v>
      </c>
      <c r="Q2008" s="0" t="n">
        <v>0.564148330283934</v>
      </c>
      <c r="R2008" s="0" t="n">
        <v>-0.803180275100033</v>
      </c>
      <c r="S2008" s="0" t="n">
        <v>0.368556172156394</v>
      </c>
      <c r="T2008" s="0" t="n">
        <v>-1.17173644725643</v>
      </c>
      <c r="U2008" s="0" t="n">
        <v>50.6228804269757</v>
      </c>
      <c r="V2008" s="0" t="n">
        <v>22.2369397904462</v>
      </c>
      <c r="W2008" s="0" t="n">
        <v>23.6063332766193</v>
      </c>
      <c r="X2008" s="0" t="n">
        <v>16.3785104014734</v>
      </c>
      <c r="Y2008" s="0" t="n">
        <v>21.5663657355351</v>
      </c>
      <c r="Z2008" s="0" t="n">
        <v>139.72881761979</v>
      </c>
      <c r="AA2008" s="0" t="n">
        <v>139.67743456112</v>
      </c>
    </row>
    <row r="2009" customFormat="false" ht="14" hidden="false" customHeight="false" outlineLevel="0" collapsed="false">
      <c r="A2009" s="2" t="n">
        <v>42423</v>
      </c>
      <c r="B2009" s="0" t="n">
        <v>141.442</v>
      </c>
      <c r="C2009" s="0" t="n">
        <v>141.74</v>
      </c>
      <c r="D2009" s="0" t="n">
        <v>139.556</v>
      </c>
      <c r="E2009" s="0" t="n">
        <v>140.847</v>
      </c>
      <c r="F2009" s="0" t="n">
        <v>62.8220858895706</v>
      </c>
      <c r="G2009" s="0" t="n">
        <v>57.4362286083306</v>
      </c>
      <c r="H2009" s="0" t="n">
        <v>46.1774410448226</v>
      </c>
      <c r="I2009" s="0" t="n">
        <v>42.5445407637787</v>
      </c>
      <c r="J2009" s="0" t="s">
        <v>29</v>
      </c>
      <c r="K2009" s="0" t="n">
        <v>144.391086555229</v>
      </c>
      <c r="L2009" s="0" t="n">
        <v>140.013</v>
      </c>
      <c r="M2009" s="0" t="n">
        <v>140.1568</v>
      </c>
      <c r="N2009" s="0" t="n">
        <v>146.499400305868</v>
      </c>
      <c r="O2009" s="0" t="n">
        <v>133.814199694132</v>
      </c>
      <c r="P2009" s="0" t="n">
        <v>9.05072077254652</v>
      </c>
      <c r="Q2009" s="0" t="n">
        <v>0.554409860839047</v>
      </c>
      <c r="R2009" s="0" t="n">
        <v>-0.626320759203935</v>
      </c>
      <c r="S2009" s="0" t="n">
        <v>0.436332550441994</v>
      </c>
      <c r="T2009" s="0" t="n">
        <v>-1.06265330964593</v>
      </c>
      <c r="U2009" s="0" t="n">
        <v>50.9363612264068</v>
      </c>
      <c r="V2009" s="0" t="n">
        <v>22.4504463649521</v>
      </c>
      <c r="W2009" s="0" t="n">
        <v>22.608773711439</v>
      </c>
      <c r="X2009" s="0" t="n">
        <v>15.2337150968079</v>
      </c>
      <c r="Y2009" s="0" t="n">
        <v>20.1876230049206</v>
      </c>
      <c r="Z2009" s="0" t="n">
        <v>139.83531117981</v>
      </c>
      <c r="AA2009" s="0" t="n">
        <v>140.067289707413</v>
      </c>
    </row>
    <row r="2010" customFormat="false" ht="14" hidden="false" customHeight="false" outlineLevel="0" collapsed="false">
      <c r="A2010" s="2" t="n">
        <v>42424</v>
      </c>
      <c r="B2010" s="0" t="n">
        <v>140.648</v>
      </c>
      <c r="C2010" s="0" t="n">
        <v>140.648</v>
      </c>
      <c r="D2010" s="0" t="n">
        <v>137.571</v>
      </c>
      <c r="E2010" s="0" t="n">
        <v>139.358</v>
      </c>
      <c r="F2010" s="0" t="n">
        <v>53.2063287051986</v>
      </c>
      <c r="G2010" s="0" t="n">
        <v>60.2570229254116</v>
      </c>
      <c r="H2010" s="0" t="n">
        <v>52.1797868905392</v>
      </c>
      <c r="I2010" s="0" t="n">
        <v>46.8304205248443</v>
      </c>
      <c r="J2010" s="0" t="s">
        <v>29</v>
      </c>
      <c r="K2010" s="0" t="n">
        <v>144.391086555229</v>
      </c>
      <c r="L2010" s="0" t="n">
        <v>140.4498</v>
      </c>
      <c r="M2010" s="0" t="n">
        <v>140.2263</v>
      </c>
      <c r="N2010" s="0" t="n">
        <v>146.501545400779</v>
      </c>
      <c r="O2010" s="0" t="n">
        <v>133.951054599221</v>
      </c>
      <c r="P2010" s="0" t="n">
        <v>8.95016897797228</v>
      </c>
      <c r="Q2010" s="0" t="n">
        <v>0.430815454652003</v>
      </c>
      <c r="R2010" s="0" t="n">
        <v>-0.59939867969328</v>
      </c>
      <c r="S2010" s="0" t="n">
        <v>0.370603703962119</v>
      </c>
      <c r="T2010" s="0" t="n">
        <v>-0.970002383655399</v>
      </c>
      <c r="U2010" s="0" t="n">
        <v>48.4573898298025</v>
      </c>
      <c r="V2010" s="0" t="n">
        <v>21.0158392409973</v>
      </c>
      <c r="W2010" s="0" t="n">
        <v>25.0359536610232</v>
      </c>
      <c r="X2010" s="0" t="n">
        <v>14.7691318961971</v>
      </c>
      <c r="Y2010" s="0" t="n">
        <v>19.2549928897041</v>
      </c>
      <c r="Z2010" s="0" t="n">
        <v>139.789852972209</v>
      </c>
      <c r="AA2010" s="0" t="n">
        <v>139.830859804942</v>
      </c>
    </row>
    <row r="2011" customFormat="false" ht="14" hidden="false" customHeight="false" outlineLevel="0" collapsed="false">
      <c r="A2011" s="2" t="n">
        <v>42425</v>
      </c>
      <c r="B2011" s="0" t="n">
        <v>139.358</v>
      </c>
      <c r="C2011" s="0" t="n">
        <v>139.953</v>
      </c>
      <c r="D2011" s="0" t="n">
        <v>137.67</v>
      </c>
      <c r="E2011" s="0" t="n">
        <v>137.968</v>
      </c>
      <c r="F2011" s="0" t="n">
        <v>44.229899903132</v>
      </c>
      <c r="G2011" s="0" t="n">
        <v>56.0258314497901</v>
      </c>
      <c r="H2011" s="0" t="n">
        <v>55.487504036164</v>
      </c>
      <c r="I2011" s="0" t="n">
        <v>51.2815773238419</v>
      </c>
      <c r="J2011" s="0" t="s">
        <v>29</v>
      </c>
      <c r="K2011" s="0" t="n">
        <v>144.391086555229</v>
      </c>
      <c r="L2011" s="0" t="n">
        <v>139.7946</v>
      </c>
      <c r="M2011" s="0" t="n">
        <v>139.96325</v>
      </c>
      <c r="N2011" s="0" t="n">
        <v>146.153457262281</v>
      </c>
      <c r="O2011" s="0" t="n">
        <v>133.773042737719</v>
      </c>
      <c r="P2011" s="0" t="n">
        <v>8.84547516906229</v>
      </c>
      <c r="Q2011" s="0" t="n">
        <v>0.338838191076599</v>
      </c>
      <c r="R2011" s="0" t="n">
        <v>-0.682358319054487</v>
      </c>
      <c r="S2011" s="0" t="n">
        <v>0.23011525168073</v>
      </c>
      <c r="T2011" s="0" t="n">
        <v>-0.912473570735216</v>
      </c>
      <c r="U2011" s="0" t="n">
        <v>46.197105121967</v>
      </c>
      <c r="V2011" s="0" t="n">
        <v>20.0540988495874</v>
      </c>
      <c r="W2011" s="0" t="n">
        <v>23.8902422003881</v>
      </c>
      <c r="X2011" s="0" t="n">
        <v>14.3377332099157</v>
      </c>
      <c r="Y2011" s="0" t="n">
        <v>18.2501681625909</v>
      </c>
      <c r="Z2011" s="0" t="n">
        <v>139.616343165332</v>
      </c>
      <c r="AA2011" s="0" t="n">
        <v>139.209906536628</v>
      </c>
    </row>
    <row r="2012" customFormat="false" ht="14" hidden="false" customHeight="false" outlineLevel="0" collapsed="false">
      <c r="A2012" s="2" t="n">
        <v>42426</v>
      </c>
      <c r="B2012" s="0" t="n">
        <v>139.755</v>
      </c>
      <c r="C2012" s="0" t="n">
        <v>142.137</v>
      </c>
      <c r="D2012" s="0" t="n">
        <v>139.755</v>
      </c>
      <c r="E2012" s="0" t="n">
        <v>141.641</v>
      </c>
      <c r="F2012" s="0" t="n">
        <v>67.9496286729091</v>
      </c>
      <c r="G2012" s="0" t="n">
        <v>57.9489828866645</v>
      </c>
      <c r="H2012" s="0" t="n">
        <v>57.1541491766225</v>
      </c>
      <c r="I2012" s="0" t="n">
        <v>54.9404800344419</v>
      </c>
      <c r="J2012" s="0" t="s">
        <v>29</v>
      </c>
      <c r="K2012" s="0" t="n">
        <v>144.391086555229</v>
      </c>
      <c r="L2012" s="0" t="n">
        <v>140.0924</v>
      </c>
      <c r="M2012" s="0" t="n">
        <v>140.00795</v>
      </c>
      <c r="N2012" s="0" t="n">
        <v>146.232963236131</v>
      </c>
      <c r="O2012" s="0" t="n">
        <v>133.782936763869</v>
      </c>
      <c r="P2012" s="0" t="n">
        <v>8.89237109197086</v>
      </c>
      <c r="Q2012" s="0" t="n">
        <v>0.631168395797268</v>
      </c>
      <c r="R2012" s="0" t="n">
        <v>-0.446576175316949</v>
      </c>
      <c r="S2012" s="0" t="n">
        <v>0.372717916334614</v>
      </c>
      <c r="T2012" s="0" t="n">
        <v>-0.819294091651563</v>
      </c>
      <c r="U2012" s="0" t="n">
        <v>52.5018899652098</v>
      </c>
      <c r="V2012" s="0" t="n">
        <v>22.7236432759616</v>
      </c>
      <c r="W2012" s="0" t="n">
        <v>21.9177397508436</v>
      </c>
      <c r="X2012" s="0" t="n">
        <v>13.4425582311421</v>
      </c>
      <c r="Y2012" s="0" t="n">
        <v>17.5530711944282</v>
      </c>
      <c r="Z2012" s="0" t="n">
        <v>139.809167625776</v>
      </c>
      <c r="AA2012" s="0" t="n">
        <v>140.020271024419</v>
      </c>
    </row>
    <row r="2013" customFormat="false" ht="14" hidden="false" customHeight="false" outlineLevel="0" collapsed="false">
      <c r="A2013" s="2" t="n">
        <v>42429</v>
      </c>
      <c r="B2013" s="0" t="n">
        <v>141.641</v>
      </c>
      <c r="C2013" s="0" t="n">
        <v>141.74</v>
      </c>
      <c r="D2013" s="0" t="n">
        <v>138.564</v>
      </c>
      <c r="E2013" s="0" t="n">
        <v>140.847</v>
      </c>
      <c r="F2013" s="0" t="n">
        <v>62.8220858895706</v>
      </c>
      <c r="G2013" s="0" t="n">
        <v>58.2060058120762</v>
      </c>
      <c r="H2013" s="0" t="n">
        <v>57.9748143364546</v>
      </c>
      <c r="I2013" s="0" t="n">
        <v>56.872155849747</v>
      </c>
      <c r="J2013" s="0" t="s">
        <v>29</v>
      </c>
      <c r="K2013" s="0" t="n">
        <v>144.391086555229</v>
      </c>
      <c r="L2013" s="0" t="n">
        <v>140.1322</v>
      </c>
      <c r="M2013" s="0" t="n">
        <v>140.07745</v>
      </c>
      <c r="N2013" s="0" t="n">
        <v>146.307342502283</v>
      </c>
      <c r="O2013" s="0" t="n">
        <v>133.847557497717</v>
      </c>
      <c r="P2013" s="0" t="n">
        <v>8.89492563190269</v>
      </c>
      <c r="Q2013" s="0" t="n">
        <v>0.561762702945355</v>
      </c>
      <c r="R2013" s="0" t="n">
        <v>-0.320096419678521</v>
      </c>
      <c r="S2013" s="0" t="n">
        <v>0.399358137578434</v>
      </c>
      <c r="T2013" s="0" t="n">
        <v>-0.719454557256955</v>
      </c>
      <c r="U2013" s="0" t="n">
        <v>51.1076585351721</v>
      </c>
      <c r="V2013" s="0" t="n">
        <v>21.2820469167718</v>
      </c>
      <c r="W2013" s="0" t="n">
        <v>22.9062841215826</v>
      </c>
      <c r="X2013" s="0" t="n">
        <v>12.7449265867407</v>
      </c>
      <c r="Y2013" s="0" t="n">
        <v>16.8138487886527</v>
      </c>
      <c r="Z2013" s="0" t="n">
        <v>139.908008804274</v>
      </c>
      <c r="AA2013" s="0" t="n">
        <v>140.295847349613</v>
      </c>
    </row>
    <row r="2014" customFormat="false" ht="14" hidden="false" customHeight="false" outlineLevel="0" collapsed="false">
      <c r="A2014" s="2" t="n">
        <v>42430</v>
      </c>
      <c r="B2014" s="0" t="n">
        <v>140.946</v>
      </c>
      <c r="C2014" s="0" t="n">
        <v>143.527</v>
      </c>
      <c r="D2014" s="0" t="n">
        <v>140.45</v>
      </c>
      <c r="E2014" s="0" t="n">
        <v>143.427</v>
      </c>
      <c r="F2014" s="0" t="n">
        <v>79.4833710041975</v>
      </c>
      <c r="G2014" s="0" t="n">
        <v>61.5382628350015</v>
      </c>
      <c r="H2014" s="0" t="n">
        <v>58.7952211817888</v>
      </c>
      <c r="I2014" s="0" t="n">
        <v>57.974728231622</v>
      </c>
      <c r="J2014" s="0" t="s">
        <v>29</v>
      </c>
      <c r="K2014" s="0" t="n">
        <v>144.391086555229</v>
      </c>
      <c r="L2014" s="0" t="n">
        <v>140.6482</v>
      </c>
      <c r="M2014" s="0" t="n">
        <v>140.22135</v>
      </c>
      <c r="N2014" s="0" t="n">
        <v>146.618861774901</v>
      </c>
      <c r="O2014" s="0" t="n">
        <v>133.823838225099</v>
      </c>
      <c r="P2014" s="0" t="n">
        <v>9.12487545570091</v>
      </c>
      <c r="Q2014" s="0" t="n">
        <v>0.750538812025043</v>
      </c>
      <c r="R2014" s="0" t="n">
        <v>-0.0115428057774238</v>
      </c>
      <c r="S2014" s="0" t="n">
        <v>0.566329401183625</v>
      </c>
      <c r="T2014" s="0" t="n">
        <v>-0.577872206961049</v>
      </c>
      <c r="U2014" s="0" t="n">
        <v>55.2647859695344</v>
      </c>
      <c r="V2014" s="0" t="n">
        <v>23.5662751821509</v>
      </c>
      <c r="W2014" s="0" t="n">
        <v>21.4842267218865</v>
      </c>
      <c r="X2014" s="0" t="n">
        <v>12.1646880956994</v>
      </c>
      <c r="Y2014" s="0" t="n">
        <v>15.921370694554</v>
      </c>
      <c r="Z2014" s="0" t="n">
        <v>140.243150822914</v>
      </c>
      <c r="AA2014" s="0" t="n">
        <v>141.339564899742</v>
      </c>
    </row>
    <row r="2015" customFormat="false" ht="14" hidden="false" customHeight="false" outlineLevel="0" collapsed="false">
      <c r="A2015" s="2" t="n">
        <v>42431</v>
      </c>
      <c r="B2015" s="0" t="n">
        <v>146.008</v>
      </c>
      <c r="C2015" s="0" t="n">
        <v>147.398</v>
      </c>
      <c r="D2015" s="0" t="n">
        <v>144.718</v>
      </c>
      <c r="E2015" s="0" t="n">
        <v>147.199</v>
      </c>
      <c r="F2015" s="0" t="n">
        <v>98.7775661895695</v>
      </c>
      <c r="G2015" s="0" t="n">
        <v>70.6525103318757</v>
      </c>
      <c r="H2015" s="0" t="n">
        <v>60.8743186630816</v>
      </c>
      <c r="I2015" s="0" t="n">
        <v>59.2147847271083</v>
      </c>
      <c r="J2015" s="0" t="n">
        <v>135.572986305332</v>
      </c>
      <c r="K2015" s="0" t="s">
        <v>29</v>
      </c>
      <c r="L2015" s="0" t="n">
        <v>142.2164</v>
      </c>
      <c r="M2015" s="0" t="n">
        <v>140.3901</v>
      </c>
      <c r="N2015" s="0" t="n">
        <v>147.315123693822</v>
      </c>
      <c r="O2015" s="0" t="n">
        <v>133.465076306178</v>
      </c>
      <c r="P2015" s="0" t="n">
        <v>9.86540175385911</v>
      </c>
      <c r="Q2015" s="0" t="n">
        <v>0.991615646461551</v>
      </c>
      <c r="R2015" s="0" t="n">
        <v>0.531233305464525</v>
      </c>
      <c r="S2015" s="0" t="n">
        <v>0.887284409940459</v>
      </c>
      <c r="T2015" s="0" t="n">
        <v>-0.356051104475934</v>
      </c>
      <c r="U2015" s="0" t="n">
        <v>60.5464980270069</v>
      </c>
      <c r="V2015" s="0" t="n">
        <v>29.4372788723711</v>
      </c>
      <c r="W2015" s="0" t="n">
        <v>19.7777642085063</v>
      </c>
      <c r="X2015" s="0" t="n">
        <v>12.6977217181452</v>
      </c>
      <c r="Y2015" s="0" t="n">
        <v>16.5604449553503</v>
      </c>
      <c r="Z2015" s="0" t="n">
        <v>140.905612649304</v>
      </c>
      <c r="AA2015" s="0" t="n">
        <v>143.292709933161</v>
      </c>
    </row>
    <row r="2016" customFormat="false" ht="14" hidden="false" customHeight="false" outlineLevel="0" collapsed="false">
      <c r="A2016" s="2" t="n">
        <v>42432</v>
      </c>
      <c r="B2016" s="0" t="n">
        <v>147.894</v>
      </c>
      <c r="C2016" s="0" t="n">
        <v>147.894</v>
      </c>
      <c r="D2016" s="0" t="n">
        <v>144.916</v>
      </c>
      <c r="E2016" s="0" t="n">
        <v>146.504</v>
      </c>
      <c r="F2016" s="0" t="n">
        <v>91.7138599105811</v>
      </c>
      <c r="G2016" s="0" t="n">
        <v>80.1493023333656</v>
      </c>
      <c r="H2016" s="0" t="n">
        <v>65.6990128397967</v>
      </c>
      <c r="I2016" s="0" t="n">
        <v>61.7895175615557</v>
      </c>
      <c r="J2016" s="0" t="n">
        <v>139.721547788179</v>
      </c>
      <c r="K2016" s="0" t="s">
        <v>29</v>
      </c>
      <c r="L2016" s="0" t="n">
        <v>143.9236</v>
      </c>
      <c r="M2016" s="0" t="n">
        <v>140.41985</v>
      </c>
      <c r="N2016" s="0" t="n">
        <v>147.443859973655</v>
      </c>
      <c r="O2016" s="0" t="n">
        <v>133.395840026345</v>
      </c>
      <c r="P2016" s="0" t="n">
        <v>10.0042977878906</v>
      </c>
      <c r="Q2016" s="0" t="n">
        <v>0.933096623070025</v>
      </c>
      <c r="R2016" s="0" t="n">
        <v>0.894989708227115</v>
      </c>
      <c r="S2016" s="0" t="n">
        <v>1.00083265016244</v>
      </c>
      <c r="T2016" s="0" t="n">
        <v>-0.105842941935324</v>
      </c>
      <c r="U2016" s="0" t="n">
        <v>59.1605242314154</v>
      </c>
      <c r="V2016" s="0" t="n">
        <v>28.6667720672779</v>
      </c>
      <c r="W2016" s="0" t="n">
        <v>18.5855302920133</v>
      </c>
      <c r="X2016" s="0" t="n">
        <v>13.3146645838876</v>
      </c>
      <c r="Y2016" s="0" t="n">
        <v>17.3851719028966</v>
      </c>
      <c r="Z2016" s="0" t="n">
        <v>141.438792396989</v>
      </c>
      <c r="AA2016" s="0" t="n">
        <v>144.363139955441</v>
      </c>
    </row>
    <row r="2017" customFormat="false" ht="14" hidden="false" customHeight="false" outlineLevel="0" collapsed="false">
      <c r="A2017" s="2" t="n">
        <v>42433</v>
      </c>
      <c r="B2017" s="0" t="n">
        <v>147.398</v>
      </c>
      <c r="C2017" s="0" t="n">
        <v>148.291</v>
      </c>
      <c r="D2017" s="0" t="n">
        <v>144.42</v>
      </c>
      <c r="E2017" s="0" t="n">
        <v>146.107</v>
      </c>
      <c r="F2017" s="0" t="n">
        <v>87.2816212438854</v>
      </c>
      <c r="G2017" s="0" t="n">
        <v>84.0157008475608</v>
      </c>
      <c r="H2017" s="0" t="n">
        <v>70.912356431976</v>
      </c>
      <c r="I2017" s="0" t="n">
        <v>65.8285626449514</v>
      </c>
      <c r="J2017" s="0" t="n">
        <v>140.494613395097</v>
      </c>
      <c r="K2017" s="0" t="s">
        <v>29</v>
      </c>
      <c r="L2017" s="0" t="n">
        <v>144.8168</v>
      </c>
      <c r="M2017" s="0" t="n">
        <v>140.49925</v>
      </c>
      <c r="N2017" s="0" t="n">
        <v>147.739390022817</v>
      </c>
      <c r="O2017" s="0" t="n">
        <v>133.259109977183</v>
      </c>
      <c r="P2017" s="0" t="n">
        <v>10.3063041586588</v>
      </c>
      <c r="Q2017" s="0" t="n">
        <v>0.887268062656745</v>
      </c>
      <c r="R2017" s="0" t="n">
        <v>1.13811521229209</v>
      </c>
      <c r="S2017" s="0" t="n">
        <v>0.995166523381933</v>
      </c>
      <c r="T2017" s="0" t="n">
        <v>0.142948688910159</v>
      </c>
      <c r="U2017" s="0" t="n">
        <v>58.3390093666116</v>
      </c>
      <c r="V2017" s="0" t="n">
        <v>26.4359621800618</v>
      </c>
      <c r="W2017" s="0" t="n">
        <v>18.1363373303817</v>
      </c>
      <c r="X2017" s="0" t="n">
        <v>13.6936592090751</v>
      </c>
      <c r="Y2017" s="0" t="n">
        <v>17.4778838783103</v>
      </c>
      <c r="Z2017" s="0" t="n">
        <v>141.883383597276</v>
      </c>
      <c r="AA2017" s="0" t="n">
        <v>144.944426636961</v>
      </c>
    </row>
    <row r="2018" customFormat="false" ht="14" hidden="false" customHeight="false" outlineLevel="0" collapsed="false">
      <c r="A2018" s="2" t="n">
        <v>42436</v>
      </c>
      <c r="B2018" s="0" t="n">
        <v>146.901</v>
      </c>
      <c r="C2018" s="0" t="n">
        <v>147.497</v>
      </c>
      <c r="D2018" s="0" t="n">
        <v>144.42</v>
      </c>
      <c r="E2018" s="0" t="n">
        <v>145.412</v>
      </c>
      <c r="F2018" s="0" t="n">
        <v>83.2343349638948</v>
      </c>
      <c r="G2018" s="0" t="n">
        <v>88.0981506624257</v>
      </c>
      <c r="H2018" s="0" t="n">
        <v>76.8907854020459</v>
      </c>
      <c r="I2018" s="0" t="n">
        <v>71.1673848912728</v>
      </c>
      <c r="J2018" s="0" t="n">
        <v>141.328609692754</v>
      </c>
      <c r="K2018" s="0" t="s">
        <v>29</v>
      </c>
      <c r="L2018" s="0" t="n">
        <v>145.7298</v>
      </c>
      <c r="M2018" s="0" t="n">
        <v>140.7424</v>
      </c>
      <c r="N2018" s="0" t="n">
        <v>148.292874644683</v>
      </c>
      <c r="O2018" s="0" t="n">
        <v>133.191925355317</v>
      </c>
      <c r="P2018" s="0" t="n">
        <v>10.7294953683935</v>
      </c>
      <c r="Q2018" s="0" t="n">
        <v>0.809225593075023</v>
      </c>
      <c r="R2018" s="0" t="n">
        <v>1.26018658770147</v>
      </c>
      <c r="S2018" s="0" t="n">
        <v>0.893790319033048</v>
      </c>
      <c r="T2018" s="0" t="n">
        <v>0.366396268668421</v>
      </c>
      <c r="U2018" s="0" t="n">
        <v>56.8506833184165</v>
      </c>
      <c r="V2018" s="0" t="n">
        <v>24.7849124134007</v>
      </c>
      <c r="W2018" s="0" t="n">
        <v>17.0036380431964</v>
      </c>
      <c r="X2018" s="0" t="n">
        <v>14.0455827896063</v>
      </c>
      <c r="Y2018" s="0" t="n">
        <v>17.31380970723</v>
      </c>
      <c r="Z2018" s="0" t="n">
        <v>142.219442302297</v>
      </c>
      <c r="AA2018" s="0" t="n">
        <v>145.10028442464</v>
      </c>
    </row>
    <row r="2019" customFormat="false" ht="14" hidden="false" customHeight="false" outlineLevel="0" collapsed="false">
      <c r="A2019" s="2" t="n">
        <v>42437</v>
      </c>
      <c r="B2019" s="0" t="n">
        <v>144.221</v>
      </c>
      <c r="C2019" s="0" t="n">
        <v>145.81</v>
      </c>
      <c r="D2019" s="0" t="n">
        <v>143.03</v>
      </c>
      <c r="E2019" s="0" t="n">
        <v>145.214</v>
      </c>
      <c r="F2019" s="0" t="n">
        <v>82.0812951316096</v>
      </c>
      <c r="G2019" s="0" t="n">
        <v>88.6177354879081</v>
      </c>
      <c r="H2019" s="0" t="n">
        <v>82.3066799326272</v>
      </c>
      <c r="I2019" s="0" t="n">
        <v>76.7032739222163</v>
      </c>
      <c r="J2019" s="0" t="n">
        <v>141.328609692754</v>
      </c>
      <c r="K2019" s="0" t="s">
        <v>29</v>
      </c>
      <c r="L2019" s="0" t="n">
        <v>146.0872</v>
      </c>
      <c r="M2019" s="0" t="n">
        <v>140.96075</v>
      </c>
      <c r="N2019" s="0" t="n">
        <v>148.759199432419</v>
      </c>
      <c r="O2019" s="0" t="n">
        <v>133.162300567581</v>
      </c>
      <c r="P2019" s="0" t="n">
        <v>11.064710470708</v>
      </c>
      <c r="Q2019" s="0" t="n">
        <v>0.772698440687367</v>
      </c>
      <c r="R2019" s="0" t="n">
        <v>1.3256705816809</v>
      </c>
      <c r="S2019" s="0" t="n">
        <v>0.76741945040998</v>
      </c>
      <c r="T2019" s="0" t="n">
        <v>0.558251131270916</v>
      </c>
      <c r="U2019" s="0" t="n">
        <v>56.4091599102763</v>
      </c>
      <c r="V2019" s="0" t="n">
        <v>23.3650885951064</v>
      </c>
      <c r="W2019" s="0" t="n">
        <v>18.8938614114257</v>
      </c>
      <c r="X2019" s="0" t="n">
        <v>13.7980800838771</v>
      </c>
      <c r="Y2019" s="0" t="n">
        <v>16.7251815631861</v>
      </c>
      <c r="Z2019" s="0" t="n">
        <v>142.504638273507</v>
      </c>
      <c r="AA2019" s="0" t="n">
        <v>145.138189616427</v>
      </c>
    </row>
    <row r="2020" customFormat="false" ht="14" hidden="false" customHeight="false" outlineLevel="0" collapsed="false">
      <c r="A2020" s="2" t="n">
        <v>42438</v>
      </c>
      <c r="B2020" s="0" t="n">
        <v>143.924</v>
      </c>
      <c r="C2020" s="0" t="n">
        <v>144.718</v>
      </c>
      <c r="D2020" s="0" t="n">
        <v>142.336</v>
      </c>
      <c r="E2020" s="0" t="n">
        <v>144.618</v>
      </c>
      <c r="F2020" s="0" t="n">
        <v>78.6105287677615</v>
      </c>
      <c r="G2020" s="0" t="n">
        <v>84.5843280035465</v>
      </c>
      <c r="H2020" s="0" t="n">
        <v>85.0930434669613</v>
      </c>
      <c r="I2020" s="0" t="n">
        <v>81.4301696005448</v>
      </c>
      <c r="J2020" s="0" t="n">
        <v>141.328609692754</v>
      </c>
      <c r="K2020" s="0" t="s">
        <v>29</v>
      </c>
      <c r="L2020" s="0" t="n">
        <v>145.571</v>
      </c>
      <c r="M2020" s="0" t="n">
        <v>141.05005</v>
      </c>
      <c r="N2020" s="0" t="n">
        <v>148.972088613261</v>
      </c>
      <c r="O2020" s="0" t="n">
        <v>133.128011386739</v>
      </c>
      <c r="P2020" s="0" t="n">
        <v>11.2329469053873</v>
      </c>
      <c r="Q2020" s="0" t="n">
        <v>0.72519140426982</v>
      </c>
      <c r="R2020" s="0" t="n">
        <v>1.31432418856872</v>
      </c>
      <c r="S2020" s="0" t="n">
        <v>0.604858445838242</v>
      </c>
      <c r="T2020" s="0" t="n">
        <v>0.709465742730477</v>
      </c>
      <c r="U2020" s="0" t="n">
        <v>55.0238878639468</v>
      </c>
      <c r="V2020" s="0" t="n">
        <v>21.9624113021735</v>
      </c>
      <c r="W2020" s="0" t="n">
        <v>19.2072402798801</v>
      </c>
      <c r="X2020" s="0" t="n">
        <v>13.2905199271609</v>
      </c>
      <c r="Y2020" s="0" t="n">
        <v>15.9042416325834</v>
      </c>
      <c r="Z2020" s="0" t="n">
        <v>142.705910818887</v>
      </c>
      <c r="AA2020" s="0" t="n">
        <v>144.964793077618</v>
      </c>
    </row>
    <row r="2021" customFormat="false" ht="14" hidden="false" customHeight="false" outlineLevel="0" collapsed="false">
      <c r="A2021" s="2" t="n">
        <v>42439</v>
      </c>
      <c r="B2021" s="0" t="n">
        <v>144.023</v>
      </c>
      <c r="C2021" s="0" t="n">
        <v>145.115</v>
      </c>
      <c r="D2021" s="0" t="n">
        <v>143.725</v>
      </c>
      <c r="E2021" s="0" t="n">
        <v>143.924</v>
      </c>
      <c r="F2021" s="0" t="n">
        <v>74.5690659212672</v>
      </c>
      <c r="G2021" s="0" t="n">
        <v>81.1553692056837</v>
      </c>
      <c r="H2021" s="0" t="n">
        <v>85.294256841425</v>
      </c>
      <c r="I2021" s="0" t="n">
        <v>84.2313267470045</v>
      </c>
      <c r="J2021" s="0" t="n">
        <v>141.328609692754</v>
      </c>
      <c r="K2021" s="0" t="s">
        <v>29</v>
      </c>
      <c r="L2021" s="0" t="n">
        <v>145.055</v>
      </c>
      <c r="M2021" s="0" t="n">
        <v>141.5017</v>
      </c>
      <c r="N2021" s="0" t="n">
        <v>148.98554147614</v>
      </c>
      <c r="O2021" s="0" t="n">
        <v>134.01785852386</v>
      </c>
      <c r="P2021" s="0" t="n">
        <v>10.5777407284018</v>
      </c>
      <c r="Q2021" s="0" t="n">
        <v>0.661835336018452</v>
      </c>
      <c r="R2021" s="0" t="n">
        <v>1.23509468754273</v>
      </c>
      <c r="S2021" s="0" t="n">
        <v>0.4205031558498</v>
      </c>
      <c r="T2021" s="0" t="n">
        <v>0.814591531692927</v>
      </c>
      <c r="U2021" s="0" t="n">
        <v>53.3800377747627</v>
      </c>
      <c r="V2021" s="0" t="n">
        <v>22.1622164627707</v>
      </c>
      <c r="W2021" s="0" t="n">
        <v>18.6256586660472</v>
      </c>
      <c r="X2021" s="0" t="n">
        <v>12.9605263989395</v>
      </c>
      <c r="Y2021" s="0" t="n">
        <v>15.1845718849273</v>
      </c>
      <c r="Z2021" s="0" t="n">
        <v>142.821919312327</v>
      </c>
      <c r="AA2021" s="0" t="n">
        <v>144.617862051745</v>
      </c>
    </row>
    <row r="2022" customFormat="false" ht="14" hidden="false" customHeight="false" outlineLevel="0" collapsed="false">
      <c r="A2022" s="2" t="n">
        <v>42440</v>
      </c>
      <c r="B2022" s="0" t="n">
        <v>143.725</v>
      </c>
      <c r="C2022" s="0" t="n">
        <v>147.398</v>
      </c>
      <c r="D2022" s="0" t="n">
        <v>143.229</v>
      </c>
      <c r="E2022" s="0" t="n">
        <v>147.001</v>
      </c>
      <c r="F2022" s="0" t="n">
        <v>90.7824222936764</v>
      </c>
      <c r="G2022" s="0" t="n">
        <v>81.8555294156419</v>
      </c>
      <c r="H2022" s="0" t="n">
        <v>84.8622225550412</v>
      </c>
      <c r="I2022" s="0" t="n">
        <v>85.0831742878092</v>
      </c>
      <c r="J2022" s="0" t="n">
        <v>141.328609692754</v>
      </c>
      <c r="K2022" s="0" t="s">
        <v>29</v>
      </c>
      <c r="L2022" s="0" t="n">
        <v>145.2338</v>
      </c>
      <c r="M2022" s="0" t="n">
        <v>142.23625</v>
      </c>
      <c r="N2022" s="0" t="n">
        <v>148.793735703377</v>
      </c>
      <c r="O2022" s="0" t="n">
        <v>135.678764296623</v>
      </c>
      <c r="P2022" s="0" t="n">
        <v>9.22055482111975</v>
      </c>
      <c r="Q2022" s="0" t="n">
        <v>0.863306167602159</v>
      </c>
      <c r="R2022" s="0" t="n">
        <v>1.40440382847629</v>
      </c>
      <c r="S2022" s="0" t="n">
        <v>0.471849837426691</v>
      </c>
      <c r="T2022" s="0" t="n">
        <v>0.9325539910496</v>
      </c>
      <c r="U2022" s="0" t="n">
        <v>59.2000427199408</v>
      </c>
      <c r="V2022" s="0" t="n">
        <v>25.0664351911225</v>
      </c>
      <c r="W2022" s="0" t="n">
        <v>16.9663196597204</v>
      </c>
      <c r="X2022" s="0" t="n">
        <v>13.4112716828717</v>
      </c>
      <c r="Y2022" s="0" t="n">
        <v>14.8948910421725</v>
      </c>
      <c r="Z2022" s="0" t="n">
        <v>143.219926996867</v>
      </c>
      <c r="AA2022" s="0" t="n">
        <v>145.41224136783</v>
      </c>
    </row>
    <row r="2023" customFormat="false" ht="14" hidden="false" customHeight="false" outlineLevel="0" collapsed="false">
      <c r="A2023" s="2" t="n">
        <v>42443</v>
      </c>
      <c r="B2023" s="0" t="n">
        <v>147.894</v>
      </c>
      <c r="C2023" s="0" t="n">
        <v>152.361</v>
      </c>
      <c r="D2023" s="0" t="n">
        <v>147.298</v>
      </c>
      <c r="E2023" s="0" t="n">
        <v>152.162</v>
      </c>
      <c r="F2023" s="0" t="n">
        <v>98.7624378109454</v>
      </c>
      <c r="G2023" s="0" t="n">
        <v>84.961149985052</v>
      </c>
      <c r="H2023" s="0" t="n">
        <v>84.2348224195665</v>
      </c>
      <c r="I2023" s="0" t="n">
        <v>84.7971006053442</v>
      </c>
      <c r="J2023" s="0" t="n">
        <v>142.277261512385</v>
      </c>
      <c r="K2023" s="0" t="s">
        <v>29</v>
      </c>
      <c r="L2023" s="0" t="n">
        <v>146.5838</v>
      </c>
      <c r="M2023" s="0" t="n">
        <v>142.98565</v>
      </c>
      <c r="N2023" s="0" t="n">
        <v>150.424268481277</v>
      </c>
      <c r="O2023" s="0" t="n">
        <v>135.547031518723</v>
      </c>
      <c r="P2023" s="0" t="n">
        <v>10.4047063202179</v>
      </c>
      <c r="Q2023" s="0" t="n">
        <v>1.11680472140738</v>
      </c>
      <c r="R2023" s="0" t="n">
        <v>1.93275254198861</v>
      </c>
      <c r="S2023" s="0" t="n">
        <v>0.800158840751205</v>
      </c>
      <c r="T2023" s="0" t="n">
        <v>1.1325937012374</v>
      </c>
      <c r="U2023" s="0" t="n">
        <v>66.7074438789881</v>
      </c>
      <c r="V2023" s="0" t="n">
        <v>32.4812830137778</v>
      </c>
      <c r="W2023" s="0" t="n">
        <v>15.1033172927362</v>
      </c>
      <c r="X2023" s="0" t="n">
        <v>15.0619055950279</v>
      </c>
      <c r="Y2023" s="0" t="n">
        <v>15.1478103459179</v>
      </c>
      <c r="Z2023" s="0" t="n">
        <v>144.071552997165</v>
      </c>
      <c r="AA2023" s="0" t="n">
        <v>147.662160911887</v>
      </c>
    </row>
    <row r="2024" customFormat="false" ht="14" hidden="false" customHeight="false" outlineLevel="0" collapsed="false">
      <c r="A2024" s="2" t="n">
        <v>42444</v>
      </c>
      <c r="B2024" s="0" t="n">
        <v>149.681</v>
      </c>
      <c r="C2024" s="0" t="n">
        <v>152.361</v>
      </c>
      <c r="D2024" s="0" t="n">
        <v>149.482</v>
      </c>
      <c r="E2024" s="0" t="n">
        <v>150.177</v>
      </c>
      <c r="F2024" s="0" t="n">
        <v>86.4179104477612</v>
      </c>
      <c r="G2024" s="0" t="n">
        <v>85.8284730482823</v>
      </c>
      <c r="H2024" s="0" t="n">
        <v>83.6769699316413</v>
      </c>
      <c r="I2024" s="0" t="n">
        <v>84.2580049687496</v>
      </c>
      <c r="J2024" s="0" t="n">
        <v>144.073527950824</v>
      </c>
      <c r="K2024" s="0" t="s">
        <v>29</v>
      </c>
      <c r="L2024" s="0" t="n">
        <v>147.5764</v>
      </c>
      <c r="M2024" s="0" t="n">
        <v>143.5812</v>
      </c>
      <c r="N2024" s="0" t="n">
        <v>151.314401758651</v>
      </c>
      <c r="O2024" s="0" t="n">
        <v>135.847998241349</v>
      </c>
      <c r="P2024" s="0" t="n">
        <v>10.7718862339231</v>
      </c>
      <c r="Q2024" s="0" t="n">
        <v>0.926459841980817</v>
      </c>
      <c r="R2024" s="0" t="n">
        <v>2.16632771591432</v>
      </c>
      <c r="S2024" s="0" t="n">
        <v>0.826987211741536</v>
      </c>
      <c r="T2024" s="0" t="n">
        <v>1.33934050417279</v>
      </c>
      <c r="U2024" s="0" t="n">
        <v>61.983372484879</v>
      </c>
      <c r="V2024" s="0" t="n">
        <v>30.54139697281</v>
      </c>
      <c r="W2024" s="0" t="n">
        <v>14.201298909532</v>
      </c>
      <c r="X2024" s="0" t="n">
        <v>16.5946370848872</v>
      </c>
      <c r="Y2024" s="0" t="n">
        <v>15.6818844905422</v>
      </c>
      <c r="Z2024" s="0" t="n">
        <v>144.653024140292</v>
      </c>
      <c r="AA2024" s="0" t="n">
        <v>148.500440607925</v>
      </c>
    </row>
    <row r="2025" customFormat="false" ht="14" hidden="false" customHeight="false" outlineLevel="0" collapsed="false">
      <c r="A2025" s="2" t="n">
        <v>42445</v>
      </c>
      <c r="B2025" s="0" t="n">
        <v>149.681</v>
      </c>
      <c r="C2025" s="0" t="n">
        <v>150.375</v>
      </c>
      <c r="D2025" s="0" t="n">
        <v>148.092</v>
      </c>
      <c r="E2025" s="0" t="n">
        <v>149.78</v>
      </c>
      <c r="F2025" s="0" t="n">
        <v>82.5490196078432</v>
      </c>
      <c r="G2025" s="0" t="n">
        <v>86.6161712162987</v>
      </c>
      <c r="H2025" s="0" t="n">
        <v>84.0833385741917</v>
      </c>
      <c r="I2025" s="0" t="n">
        <v>83.9983769751331</v>
      </c>
      <c r="J2025" s="0" t="n">
        <v>144.354356370059</v>
      </c>
      <c r="K2025" s="0" t="s">
        <v>29</v>
      </c>
      <c r="L2025" s="0" t="n">
        <v>148.6088</v>
      </c>
      <c r="M2025" s="0" t="n">
        <v>144.2115</v>
      </c>
      <c r="N2025" s="0" t="n">
        <v>151.806753715315</v>
      </c>
      <c r="O2025" s="0" t="n">
        <v>136.616246284685</v>
      </c>
      <c r="P2025" s="0" t="n">
        <v>10.5334924264911</v>
      </c>
      <c r="Q2025" s="0" t="n">
        <v>0.866577616016436</v>
      </c>
      <c r="R2025" s="0" t="n">
        <v>2.29297119729873</v>
      </c>
      <c r="S2025" s="0" t="n">
        <v>0.762904554500753</v>
      </c>
      <c r="T2025" s="0" t="n">
        <v>1.53006664279797</v>
      </c>
      <c r="U2025" s="0" t="n">
        <v>61.0521408321657</v>
      </c>
      <c r="V2025" s="0" t="n">
        <v>29.0592983744017</v>
      </c>
      <c r="W2025" s="0" t="n">
        <v>16.4667340052244</v>
      </c>
      <c r="X2025" s="0" t="n">
        <v>17.3850301622593</v>
      </c>
      <c r="Y2025" s="0" t="n">
        <v>15.8613816860875</v>
      </c>
      <c r="Z2025" s="0" t="n">
        <v>145.141307555503</v>
      </c>
      <c r="AA2025" s="0" t="n">
        <v>148.926960405283</v>
      </c>
    </row>
    <row r="2026" customFormat="false" ht="14" hidden="false" customHeight="false" outlineLevel="0" collapsed="false">
      <c r="A2026" s="2" t="n">
        <v>42446</v>
      </c>
      <c r="B2026" s="0" t="n">
        <v>151.864</v>
      </c>
      <c r="C2026" s="0" t="n">
        <v>152.361</v>
      </c>
      <c r="D2026" s="0" t="n">
        <v>149.879</v>
      </c>
      <c r="E2026" s="0" t="n">
        <v>151.169</v>
      </c>
      <c r="F2026" s="0" t="n">
        <v>91.9405003380664</v>
      </c>
      <c r="G2026" s="0" t="n">
        <v>90.0904580996585</v>
      </c>
      <c r="H2026" s="0" t="n">
        <v>85.8703563529867</v>
      </c>
      <c r="I2026" s="0" t="n">
        <v>84.5435549529399</v>
      </c>
      <c r="J2026" s="0" t="n">
        <v>145.391076846216</v>
      </c>
      <c r="K2026" s="0" t="s">
        <v>29</v>
      </c>
      <c r="L2026" s="0" t="n">
        <v>150.0578</v>
      </c>
      <c r="M2026" s="0" t="n">
        <v>144.70775</v>
      </c>
      <c r="N2026" s="0" t="n">
        <v>152.746591505466</v>
      </c>
      <c r="O2026" s="0" t="n">
        <v>136.668908494534</v>
      </c>
      <c r="P2026" s="0" t="n">
        <v>11.1104505535686</v>
      </c>
      <c r="Q2026" s="0" t="n">
        <v>0.90187693684512</v>
      </c>
      <c r="R2026" s="0" t="n">
        <v>2.47686599100675</v>
      </c>
      <c r="S2026" s="0" t="n">
        <v>0.757439478567019</v>
      </c>
      <c r="T2026" s="0" t="n">
        <v>1.71942651243973</v>
      </c>
      <c r="U2026" s="0" t="n">
        <v>63.1387859077736</v>
      </c>
      <c r="V2026" s="0" t="n">
        <v>31.7307583154324</v>
      </c>
      <c r="W2026" s="0" t="n">
        <v>15.5481204064207</v>
      </c>
      <c r="X2026" s="0" t="n">
        <v>18.5881029565444</v>
      </c>
      <c r="Y2026" s="0" t="n">
        <v>16.0153305938433</v>
      </c>
      <c r="Z2026" s="0" t="n">
        <v>145.715373502598</v>
      </c>
      <c r="AA2026" s="0" t="n">
        <v>149.674306936855</v>
      </c>
    </row>
    <row r="2027" customFormat="false" ht="14" hidden="false" customHeight="false" outlineLevel="0" collapsed="false">
      <c r="A2027" s="2" t="n">
        <v>42447</v>
      </c>
      <c r="B2027" s="0" t="n">
        <v>157.82</v>
      </c>
      <c r="C2027" s="0" t="n">
        <v>158.018</v>
      </c>
      <c r="D2027" s="0" t="n">
        <v>154.643</v>
      </c>
      <c r="E2027" s="0" t="n">
        <v>156.728</v>
      </c>
      <c r="F2027" s="0" t="n">
        <v>93.6910060155524</v>
      </c>
      <c r="G2027" s="0" t="n">
        <v>90.6721748440337</v>
      </c>
      <c r="H2027" s="0" t="n">
        <v>87.6336854386651</v>
      </c>
      <c r="I2027" s="0" t="n">
        <v>85.8624601219478</v>
      </c>
      <c r="J2027" s="0" t="n">
        <v>146.731555889043</v>
      </c>
      <c r="K2027" s="0" t="s">
        <v>29</v>
      </c>
      <c r="L2027" s="0" t="n">
        <v>152.0032</v>
      </c>
      <c r="M2027" s="0" t="n">
        <v>145.53655</v>
      </c>
      <c r="N2027" s="0" t="n">
        <v>154.843625017963</v>
      </c>
      <c r="O2027" s="0" t="n">
        <v>136.229474982037</v>
      </c>
      <c r="P2027" s="0" t="n">
        <v>12.7900173777151</v>
      </c>
      <c r="Q2027" s="0" t="n">
        <v>1.10123346907592</v>
      </c>
      <c r="R2027" s="0" t="n">
        <v>3.03616970697732</v>
      </c>
      <c r="S2027" s="0" t="n">
        <v>1.05339455563007</v>
      </c>
      <c r="T2027" s="0" t="n">
        <v>1.98277515134725</v>
      </c>
      <c r="U2027" s="0" t="n">
        <v>70.053706305535</v>
      </c>
      <c r="V2027" s="0" t="n">
        <v>38.7248074543695</v>
      </c>
      <c r="W2027" s="0" t="n">
        <v>13.4102298590099</v>
      </c>
      <c r="X2027" s="0" t="n">
        <v>20.7286518065301</v>
      </c>
      <c r="Y2027" s="0" t="n">
        <v>16.7367891966354</v>
      </c>
      <c r="Z2027" s="0" t="n">
        <v>146.764195073779</v>
      </c>
      <c r="AA2027" s="0" t="n">
        <v>152.025537957904</v>
      </c>
    </row>
    <row r="2028" customFormat="false" ht="14" hidden="false" customHeight="false" outlineLevel="0" collapsed="false">
      <c r="A2028" s="2" t="n">
        <v>42450</v>
      </c>
      <c r="B2028" s="0" t="n">
        <v>157.423</v>
      </c>
      <c r="C2028" s="0" t="n">
        <v>157.522</v>
      </c>
      <c r="D2028" s="0" t="n">
        <v>155.934</v>
      </c>
      <c r="E2028" s="0" t="n">
        <v>156.926</v>
      </c>
      <c r="F2028" s="0" t="n">
        <v>94.6593632317699</v>
      </c>
      <c r="G2028" s="0" t="n">
        <v>89.8515599281986</v>
      </c>
      <c r="H2028" s="0" t="n">
        <v>88.6117674272944</v>
      </c>
      <c r="I2028" s="0" t="n">
        <v>87.3719364063154</v>
      </c>
      <c r="J2028" s="0" t="n">
        <v>148.373915962564</v>
      </c>
      <c r="K2028" s="0" t="s">
        <v>29</v>
      </c>
      <c r="L2028" s="0" t="n">
        <v>152.956</v>
      </c>
      <c r="M2028" s="0" t="n">
        <v>146.35045</v>
      </c>
      <c r="N2028" s="0" t="n">
        <v>156.604046568522</v>
      </c>
      <c r="O2028" s="0" t="n">
        <v>136.096853431478</v>
      </c>
      <c r="P2028" s="0" t="n">
        <v>14.012388166243</v>
      </c>
      <c r="Q2028" s="0" t="n">
        <v>1.01569953671021</v>
      </c>
      <c r="R2028" s="0" t="n">
        <v>3.45556527126223</v>
      </c>
      <c r="S2028" s="0" t="n">
        <v>1.17823209593199</v>
      </c>
      <c r="T2028" s="0" t="n">
        <v>2.27733317533024</v>
      </c>
      <c r="U2028" s="0" t="n">
        <v>70.2676502419325</v>
      </c>
      <c r="V2028" s="0" t="n">
        <v>37.4393895464642</v>
      </c>
      <c r="W2028" s="0" t="n">
        <v>12.9650953123705</v>
      </c>
      <c r="X2028" s="0" t="n">
        <v>22.7163043100882</v>
      </c>
      <c r="Y2028" s="0" t="n">
        <v>17.4404962028938</v>
      </c>
      <c r="Z2028" s="0" t="n">
        <v>147.731986019133</v>
      </c>
      <c r="AA2028" s="0" t="n">
        <v>153.659025305269</v>
      </c>
    </row>
    <row r="2029" customFormat="false" ht="14" hidden="false" customHeight="false" outlineLevel="0" collapsed="false">
      <c r="A2029" s="2" t="n">
        <v>42451</v>
      </c>
      <c r="B2029" s="0" t="n">
        <v>158.713</v>
      </c>
      <c r="C2029" s="0" t="n">
        <v>158.713</v>
      </c>
      <c r="D2029" s="0" t="n">
        <v>156.827</v>
      </c>
      <c r="E2029" s="0" t="n">
        <v>158.316</v>
      </c>
      <c r="F2029" s="0" t="n">
        <v>98.1222211711286</v>
      </c>
      <c r="G2029" s="0" t="n">
        <v>92.1924220728721</v>
      </c>
      <c r="H2029" s="0" t="n">
        <v>89.8845572322123</v>
      </c>
      <c r="I2029" s="0" t="n">
        <v>88.7100033660572</v>
      </c>
      <c r="J2029" s="0" t="n">
        <v>149.798249274595</v>
      </c>
      <c r="K2029" s="0" t="s">
        <v>29</v>
      </c>
      <c r="L2029" s="0" t="n">
        <v>154.5838</v>
      </c>
      <c r="M2029" s="0" t="n">
        <v>147.2239</v>
      </c>
      <c r="N2029" s="0" t="n">
        <v>158.389107922829</v>
      </c>
      <c r="O2029" s="0" t="n">
        <v>136.058692077171</v>
      </c>
      <c r="P2029" s="0" t="n">
        <v>15.1676567769619</v>
      </c>
      <c r="Q2029" s="0" t="n">
        <v>0.996726083234</v>
      </c>
      <c r="R2029" s="0" t="n">
        <v>3.85565506924883</v>
      </c>
      <c r="S2029" s="0" t="n">
        <v>1.26265751513487</v>
      </c>
      <c r="T2029" s="0" t="n">
        <v>2.59299755411396</v>
      </c>
      <c r="U2029" s="0" t="n">
        <v>71.7912637894762</v>
      </c>
      <c r="V2029" s="0" t="n">
        <v>38.486464756641</v>
      </c>
      <c r="W2029" s="0" t="n">
        <v>12.4370766605217</v>
      </c>
      <c r="X2029" s="0" t="n">
        <v>24.7475626379538</v>
      </c>
      <c r="Y2029" s="0" t="n">
        <v>18.7226421780495</v>
      </c>
      <c r="Z2029" s="0" t="n">
        <v>148.739987350644</v>
      </c>
      <c r="AA2029" s="0" t="n">
        <v>155.211350203513</v>
      </c>
    </row>
    <row r="2030" customFormat="false" ht="14" hidden="false" customHeight="false" outlineLevel="0" collapsed="false">
      <c r="A2030" s="2" t="n">
        <v>42452</v>
      </c>
      <c r="B2030" s="0" t="n">
        <v>158.614</v>
      </c>
      <c r="C2030" s="0" t="n">
        <v>158.713</v>
      </c>
      <c r="D2030" s="0" t="n">
        <v>157.224</v>
      </c>
      <c r="E2030" s="0" t="n">
        <v>158.515</v>
      </c>
      <c r="F2030" s="0" t="n">
        <v>99.0590695243073</v>
      </c>
      <c r="G2030" s="0" t="n">
        <v>95.4944320561649</v>
      </c>
      <c r="H2030" s="0" t="n">
        <v>91.6602094001856</v>
      </c>
      <c r="I2030" s="0" t="n">
        <v>90.0521780198974</v>
      </c>
      <c r="J2030" s="0" t="n">
        <v>150.718736969959</v>
      </c>
      <c r="K2030" s="0" t="s">
        <v>29</v>
      </c>
      <c r="L2030" s="0" t="n">
        <v>156.3308</v>
      </c>
      <c r="M2030" s="0" t="n">
        <v>148.18175</v>
      </c>
      <c r="N2030" s="0" t="n">
        <v>159.762564856909</v>
      </c>
      <c r="O2030" s="0" t="n">
        <v>136.600935143091</v>
      </c>
      <c r="P2030" s="0" t="n">
        <v>15.6305548516046</v>
      </c>
      <c r="Q2030" s="0" t="n">
        <v>0.946136568439977</v>
      </c>
      <c r="R2030" s="0" t="n">
        <v>4.1410512919534</v>
      </c>
      <c r="S2030" s="0" t="n">
        <v>1.23844299027155</v>
      </c>
      <c r="T2030" s="0" t="n">
        <v>2.90260830168185</v>
      </c>
      <c r="U2030" s="0" t="n">
        <v>72.0123870408543</v>
      </c>
      <c r="V2030" s="0" t="n">
        <v>37.1984062907135</v>
      </c>
      <c r="W2030" s="0" t="n">
        <v>12.0208346911625</v>
      </c>
      <c r="X2030" s="0" t="n">
        <v>26.6337310852575</v>
      </c>
      <c r="Y2030" s="0" t="n">
        <v>19.9741978345726</v>
      </c>
      <c r="Z2030" s="0" t="n">
        <v>149.670940936297</v>
      </c>
      <c r="AA2030" s="0" t="n">
        <v>156.312566802342</v>
      </c>
    </row>
    <row r="2031" customFormat="false" ht="14" hidden="false" customHeight="false" outlineLevel="0" collapsed="false">
      <c r="A2031" s="2" t="n">
        <v>42453</v>
      </c>
      <c r="B2031" s="0" t="n">
        <v>157.82</v>
      </c>
      <c r="C2031" s="0" t="n">
        <v>158.614</v>
      </c>
      <c r="D2031" s="0" t="n">
        <v>156.529</v>
      </c>
      <c r="E2031" s="0" t="n">
        <v>157.621</v>
      </c>
      <c r="F2031" s="0" t="n">
        <v>94.58037619733</v>
      </c>
      <c r="G2031" s="0" t="n">
        <v>96.0224072280176</v>
      </c>
      <c r="H2031" s="0" t="n">
        <v>92.8465992258574</v>
      </c>
      <c r="I2031" s="0" t="n">
        <v>91.4637886194184</v>
      </c>
      <c r="J2031" s="0" t="n">
        <v>151.129275354072</v>
      </c>
      <c r="K2031" s="0" t="s">
        <v>29</v>
      </c>
      <c r="L2031" s="0" t="n">
        <v>157.6212</v>
      </c>
      <c r="M2031" s="0" t="n">
        <v>149.1644</v>
      </c>
      <c r="N2031" s="0" t="n">
        <v>160.443079841187</v>
      </c>
      <c r="O2031" s="0" t="n">
        <v>137.885720158813</v>
      </c>
      <c r="P2031" s="0" t="n">
        <v>15.1224820951743</v>
      </c>
      <c r="Q2031" s="0" t="n">
        <v>0.874893166535259</v>
      </c>
      <c r="R2031" s="0" t="n">
        <v>4.24614461410712</v>
      </c>
      <c r="S2031" s="0" t="n">
        <v>1.07482904994022</v>
      </c>
      <c r="T2031" s="0" t="n">
        <v>3.1713155641669</v>
      </c>
      <c r="U2031" s="0" t="n">
        <v>69.3811416671307</v>
      </c>
      <c r="V2031" s="0" t="n">
        <v>35.4112408937668</v>
      </c>
      <c r="W2031" s="0" t="n">
        <v>13.0447753352344</v>
      </c>
      <c r="X2031" s="0" t="n">
        <v>28.0283420036801</v>
      </c>
      <c r="Y2031" s="0" t="n">
        <v>20.8610006063776</v>
      </c>
      <c r="Z2031" s="0" t="n">
        <v>150.428089418555</v>
      </c>
      <c r="AA2031" s="0" t="n">
        <v>156.748711201561</v>
      </c>
    </row>
    <row r="2032" customFormat="false" ht="14" hidden="false" customHeight="false" outlineLevel="0" collapsed="false">
      <c r="A2032" s="2" t="n">
        <v>42458</v>
      </c>
      <c r="B2032" s="0" t="n">
        <v>157.82</v>
      </c>
      <c r="C2032" s="0" t="n">
        <v>157.82</v>
      </c>
      <c r="D2032" s="0" t="n">
        <v>155.835</v>
      </c>
      <c r="E2032" s="0" t="n">
        <v>156.132</v>
      </c>
      <c r="F2032" s="0" t="n">
        <v>87.1904312869126</v>
      </c>
      <c r="G2032" s="0" t="n">
        <v>94.7222922822897</v>
      </c>
      <c r="H2032" s="0" t="n">
        <v>93.6566227135086</v>
      </c>
      <c r="I2032" s="0" t="n">
        <v>92.7211437798505</v>
      </c>
      <c r="J2032" s="0" t="n">
        <v>151.132042273567</v>
      </c>
      <c r="K2032" s="0" t="s">
        <v>29</v>
      </c>
      <c r="L2032" s="0" t="n">
        <v>157.502</v>
      </c>
      <c r="M2032" s="0" t="n">
        <v>149.88895</v>
      </c>
      <c r="N2032" s="0" t="n">
        <v>161.001911288064</v>
      </c>
      <c r="O2032" s="0" t="n">
        <v>138.775988711936</v>
      </c>
      <c r="P2032" s="0" t="n">
        <v>14.8282595722548</v>
      </c>
      <c r="Q2032" s="0" t="n">
        <v>0.780890477262154</v>
      </c>
      <c r="R2032" s="0" t="n">
        <v>4.16131294782747</v>
      </c>
      <c r="S2032" s="0" t="n">
        <v>0.791997906928452</v>
      </c>
      <c r="T2032" s="0" t="n">
        <v>3.36931504089902</v>
      </c>
      <c r="U2032" s="0" t="n">
        <v>65.1136927530141</v>
      </c>
      <c r="V2032" s="0" t="n">
        <v>33.7488303873044</v>
      </c>
      <c r="W2032" s="0" t="n">
        <v>14.0737080626602</v>
      </c>
      <c r="X2032" s="0" t="n">
        <v>28.9650279107727</v>
      </c>
      <c r="Y2032" s="0" t="n">
        <v>21.5053053501895</v>
      </c>
      <c r="Z2032" s="0" t="n">
        <v>150.97131899774</v>
      </c>
      <c r="AA2032" s="0" t="n">
        <v>156.543140801041</v>
      </c>
    </row>
    <row r="2033" customFormat="false" ht="14" hidden="false" customHeight="false" outlineLevel="0" collapsed="false">
      <c r="A2033" s="2" t="n">
        <v>42459</v>
      </c>
      <c r="B2033" s="0" t="n">
        <v>157.82</v>
      </c>
      <c r="C2033" s="0" t="n">
        <v>158.316</v>
      </c>
      <c r="D2033" s="0" t="n">
        <v>156.728</v>
      </c>
      <c r="E2033" s="0" t="n">
        <v>157.026</v>
      </c>
      <c r="F2033" s="0" t="n">
        <v>90.762744346493</v>
      </c>
      <c r="G2033" s="0" t="n">
        <v>93.9429685052343</v>
      </c>
      <c r="H2033" s="0" t="n">
        <v>94.4749044289157</v>
      </c>
      <c r="I2033" s="0" t="n">
        <v>93.6593754560939</v>
      </c>
      <c r="J2033" s="0" t="n">
        <v>151.389376261108</v>
      </c>
      <c r="K2033" s="0" t="s">
        <v>29</v>
      </c>
      <c r="L2033" s="0" t="n">
        <v>157.522</v>
      </c>
      <c r="M2033" s="0" t="n">
        <v>150.6979</v>
      </c>
      <c r="N2033" s="0" t="n">
        <v>161.408475743628</v>
      </c>
      <c r="O2033" s="0" t="n">
        <v>139.987324256372</v>
      </c>
      <c r="P2033" s="0" t="n">
        <v>14.2146317150117</v>
      </c>
      <c r="Q2033" s="0" t="n">
        <v>0.795413624415316</v>
      </c>
      <c r="R2033" s="0" t="n">
        <v>4.11874326116589</v>
      </c>
      <c r="S2033" s="0" t="n">
        <v>0.599542576213498</v>
      </c>
      <c r="T2033" s="0" t="n">
        <v>3.51920068495239</v>
      </c>
      <c r="U2033" s="0" t="n">
        <v>66.4480501201358</v>
      </c>
      <c r="V2033" s="0" t="n">
        <v>33.1671791941805</v>
      </c>
      <c r="W2033" s="0" t="n">
        <v>13.3321031458025</v>
      </c>
      <c r="X2033" s="0" t="n">
        <v>29.9430070505894</v>
      </c>
      <c r="Y2033" s="0" t="n">
        <v>21.8705435672332</v>
      </c>
      <c r="Z2033" s="0" t="n">
        <v>151.547955283669</v>
      </c>
      <c r="AA2033" s="0" t="n">
        <v>156.704093867361</v>
      </c>
    </row>
    <row r="2034" customFormat="false" ht="14" hidden="false" customHeight="false" outlineLevel="0" collapsed="false">
      <c r="A2034" s="2" t="n">
        <v>42460</v>
      </c>
      <c r="B2034" s="0" t="n">
        <v>158.117</v>
      </c>
      <c r="C2034" s="0" t="n">
        <v>158.117</v>
      </c>
      <c r="D2034" s="0" t="n">
        <v>155.934</v>
      </c>
      <c r="E2034" s="0" t="n">
        <v>157.224</v>
      </c>
      <c r="F2034" s="0" t="n">
        <v>90.9079807046467</v>
      </c>
      <c r="G2034" s="0" t="n">
        <v>92.5001204119379</v>
      </c>
      <c r="H2034" s="0" t="n">
        <v>94.5364440967289</v>
      </c>
      <c r="I2034" s="0" t="n">
        <v>94.2226570797178</v>
      </c>
      <c r="J2034" s="0" t="n">
        <v>151.389376261108</v>
      </c>
      <c r="K2034" s="0" t="s">
        <v>29</v>
      </c>
      <c r="L2034" s="0" t="n">
        <v>157.3036</v>
      </c>
      <c r="M2034" s="0" t="n">
        <v>151.38775</v>
      </c>
      <c r="N2034" s="0" t="n">
        <v>161.911896499835</v>
      </c>
      <c r="O2034" s="0" t="n">
        <v>140.863603500165</v>
      </c>
      <c r="P2034" s="0" t="n">
        <v>13.9035641917335</v>
      </c>
      <c r="Q2034" s="0" t="n">
        <v>0.777279017357428</v>
      </c>
      <c r="R2034" s="0" t="n">
        <v>4.05424856920979</v>
      </c>
      <c r="S2034" s="0" t="n">
        <v>0.428038307405918</v>
      </c>
      <c r="T2034" s="0" t="n">
        <v>3.62621026180387</v>
      </c>
      <c r="U2034" s="0" t="n">
        <v>66.7513716548123</v>
      </c>
      <c r="V2034" s="0" t="n">
        <v>31.386860606442</v>
      </c>
      <c r="W2034" s="0" t="n">
        <v>14.5688165367154</v>
      </c>
      <c r="X2034" s="0" t="n">
        <v>30.4182370692068</v>
      </c>
      <c r="Y2034" s="0" t="n">
        <v>21.8543784981839</v>
      </c>
      <c r="Z2034" s="0" t="n">
        <v>152.088530970939</v>
      </c>
      <c r="AA2034" s="0" t="n">
        <v>156.877395911574</v>
      </c>
    </row>
    <row r="2035" customFormat="false" ht="14" hidden="false" customHeight="false" outlineLevel="0" collapsed="false">
      <c r="A2035" s="2" t="n">
        <v>42461</v>
      </c>
      <c r="B2035" s="0" t="n">
        <v>158.415</v>
      </c>
      <c r="C2035" s="0" t="n">
        <v>158.415</v>
      </c>
      <c r="D2035" s="0" t="n">
        <v>156.629</v>
      </c>
      <c r="E2035" s="0" t="n">
        <v>157.323</v>
      </c>
      <c r="F2035" s="0" t="n">
        <v>91.5124870244856</v>
      </c>
      <c r="G2035" s="0" t="n">
        <v>90.9908039119736</v>
      </c>
      <c r="H2035" s="0" t="n">
        <v>93.6357184678906</v>
      </c>
      <c r="I2035" s="0" t="n">
        <v>94.2156889978451</v>
      </c>
      <c r="J2035" s="0" t="n">
        <v>151.505873354251</v>
      </c>
      <c r="K2035" s="0" t="s">
        <v>29</v>
      </c>
      <c r="L2035" s="0" t="n">
        <v>157.0652</v>
      </c>
      <c r="M2035" s="0" t="n">
        <v>151.89395</v>
      </c>
      <c r="N2035" s="0" t="n">
        <v>162.536741879483</v>
      </c>
      <c r="O2035" s="0" t="n">
        <v>141.251158120517</v>
      </c>
      <c r="P2035" s="0" t="n">
        <v>14.0134506732934</v>
      </c>
      <c r="Q2035" s="0" t="n">
        <v>0.755057604314607</v>
      </c>
      <c r="R2035" s="0" t="n">
        <v>3.9654137128999</v>
      </c>
      <c r="S2035" s="0" t="n">
        <v>0.271362760876825</v>
      </c>
      <c r="T2035" s="0" t="n">
        <v>3.69405095202308</v>
      </c>
      <c r="U2035" s="0" t="n">
        <v>66.9124380487291</v>
      </c>
      <c r="V2035" s="0" t="n">
        <v>30.7229712299629</v>
      </c>
      <c r="W2035" s="0" t="n">
        <v>13.9109202255146</v>
      </c>
      <c r="X2035" s="0" t="n">
        <v>30.935974341236</v>
      </c>
      <c r="Y2035" s="0" t="n">
        <v>21.9482503700878</v>
      </c>
      <c r="Z2035" s="0" t="n">
        <v>152.58705183085</v>
      </c>
      <c r="AA2035" s="0" t="n">
        <v>157.025930607716</v>
      </c>
    </row>
    <row r="2036" customFormat="false" ht="14" hidden="false" customHeight="false" outlineLevel="0" collapsed="false">
      <c r="A2036" s="2" t="n">
        <v>42465</v>
      </c>
      <c r="B2036" s="0" t="n">
        <v>155.835</v>
      </c>
      <c r="C2036" s="0" t="n">
        <v>155.835</v>
      </c>
      <c r="D2036" s="0" t="n">
        <v>153.254</v>
      </c>
      <c r="E2036" s="0" t="n">
        <v>155.438</v>
      </c>
      <c r="F2036" s="0" t="n">
        <v>80.0024424497771</v>
      </c>
      <c r="G2036" s="0" t="n">
        <v>88.075217162463</v>
      </c>
      <c r="H2036" s="0" t="n">
        <v>92.0462804547797</v>
      </c>
      <c r="I2036" s="0" t="n">
        <v>93.4061476731331</v>
      </c>
      <c r="J2036" s="0" t="n">
        <v>151.505873354251</v>
      </c>
      <c r="K2036" s="0" t="s">
        <v>29</v>
      </c>
      <c r="L2036" s="0" t="n">
        <v>156.6286</v>
      </c>
      <c r="M2036" s="0" t="n">
        <v>152.34065</v>
      </c>
      <c r="N2036" s="0" t="n">
        <v>162.789219342738</v>
      </c>
      <c r="O2036" s="0" t="n">
        <v>141.892080657262</v>
      </c>
      <c r="P2036" s="0" t="n">
        <v>13.7173752937746</v>
      </c>
      <c r="Q2036" s="0" t="n">
        <v>0.648218856496022</v>
      </c>
      <c r="R2036" s="0" t="n">
        <v>3.70025348402007</v>
      </c>
      <c r="S2036" s="0" t="n">
        <v>0.00496202559759062</v>
      </c>
      <c r="T2036" s="0" t="n">
        <v>3.69529145842248</v>
      </c>
      <c r="U2036" s="0" t="n">
        <v>60.8664153839698</v>
      </c>
      <c r="V2036" s="0" t="n">
        <v>27.6585179732753</v>
      </c>
      <c r="W2036" s="0" t="n">
        <v>20.7966245816464</v>
      </c>
      <c r="X2036" s="0" t="n">
        <v>29.73778557064</v>
      </c>
      <c r="Y2036" s="0" t="n">
        <v>21.5745286267558</v>
      </c>
      <c r="Z2036" s="0" t="n">
        <v>152.858570704102</v>
      </c>
      <c r="AA2036" s="0" t="n">
        <v>156.496620405144</v>
      </c>
    </row>
    <row r="2037" customFormat="false" ht="14" hidden="false" customHeight="false" outlineLevel="0" collapsed="false">
      <c r="A2037" s="2" t="n">
        <v>42466</v>
      </c>
      <c r="B2037" s="0" t="n">
        <v>156.43</v>
      </c>
      <c r="C2037" s="0" t="n">
        <v>157.919</v>
      </c>
      <c r="D2037" s="0" t="n">
        <v>155.835</v>
      </c>
      <c r="E2037" s="0" t="n">
        <v>157.82</v>
      </c>
      <c r="F2037" s="0" t="n">
        <v>94.5472308725652</v>
      </c>
      <c r="G2037" s="0" t="n">
        <v>89.5465770795935</v>
      </c>
      <c r="H2037" s="0" t="n">
        <v>91.0111374142405</v>
      </c>
      <c r="I2037" s="0" t="n">
        <v>92.2310454456369</v>
      </c>
      <c r="J2037" s="0" t="n">
        <v>151.505873354251</v>
      </c>
      <c r="K2037" s="0" t="s">
        <v>29</v>
      </c>
      <c r="L2037" s="0" t="n">
        <v>156.9662</v>
      </c>
      <c r="M2037" s="0" t="n">
        <v>152.9263</v>
      </c>
      <c r="N2037" s="0" t="n">
        <v>163.223563444236</v>
      </c>
      <c r="O2037" s="0" t="n">
        <v>142.629036555764</v>
      </c>
      <c r="P2037" s="0" t="n">
        <v>13.4669621173546</v>
      </c>
      <c r="Q2037" s="0" t="n">
        <v>0.737621384870912</v>
      </c>
      <c r="R2037" s="0" t="n">
        <v>3.64035582909688</v>
      </c>
      <c r="S2037" s="0" t="n">
        <v>-0.0439485034604803</v>
      </c>
      <c r="T2037" s="0" t="n">
        <v>3.68430433255736</v>
      </c>
      <c r="U2037" s="0" t="n">
        <v>65.1515236324415</v>
      </c>
      <c r="V2037" s="0" t="n">
        <v>31.121718475602</v>
      </c>
      <c r="W2037" s="0" t="n">
        <v>19.5182602370485</v>
      </c>
      <c r="X2037" s="0" t="n">
        <v>29.250346011749</v>
      </c>
      <c r="Y2037" s="0" t="n">
        <v>22.1561258033884</v>
      </c>
      <c r="Z2037" s="0" t="n">
        <v>153.331087779902</v>
      </c>
      <c r="AA2037" s="0" t="n">
        <v>156.937746936763</v>
      </c>
    </row>
    <row r="2038" customFormat="false" ht="14" hidden="false" customHeight="false" outlineLevel="0" collapsed="false">
      <c r="A2038" s="2" t="n">
        <v>42467</v>
      </c>
      <c r="B2038" s="0" t="n">
        <v>158.713</v>
      </c>
      <c r="C2038" s="0" t="n">
        <v>160.797</v>
      </c>
      <c r="D2038" s="0" t="n">
        <v>158.415</v>
      </c>
      <c r="E2038" s="0" t="n">
        <v>160.599</v>
      </c>
      <c r="F2038" s="0" t="n">
        <v>98.9274687178376</v>
      </c>
      <c r="G2038" s="0" t="n">
        <v>91.1795219538624</v>
      </c>
      <c r="H2038" s="0" t="n">
        <v>90.4584481039661</v>
      </c>
      <c r="I2038" s="0" t="n">
        <v>91.1719553243288</v>
      </c>
      <c r="J2038" s="0" t="n">
        <v>152.493108596066</v>
      </c>
      <c r="K2038" s="0" t="s">
        <v>29</v>
      </c>
      <c r="L2038" s="0" t="n">
        <v>157.6808</v>
      </c>
      <c r="M2038" s="0" t="n">
        <v>153.68565</v>
      </c>
      <c r="N2038" s="0" t="n">
        <v>163.893897102711</v>
      </c>
      <c r="O2038" s="0" t="n">
        <v>143.477402897289</v>
      </c>
      <c r="P2038" s="0" t="n">
        <v>13.2845807044583</v>
      </c>
      <c r="Q2038" s="0" t="n">
        <v>0.838615921540743</v>
      </c>
      <c r="R2038" s="0" t="n">
        <v>3.7736285401503</v>
      </c>
      <c r="S2038" s="0" t="n">
        <v>0.0714593660743534</v>
      </c>
      <c r="T2038" s="0" t="n">
        <v>3.70216917407594</v>
      </c>
      <c r="U2038" s="0" t="n">
        <v>69.3660317731772</v>
      </c>
      <c r="V2038" s="0" t="n">
        <v>35.9455728855237</v>
      </c>
      <c r="W2038" s="0" t="n">
        <v>18.0819636068259</v>
      </c>
      <c r="X2038" s="0" t="n">
        <v>29.5227425454464</v>
      </c>
      <c r="Y2038" s="0" t="n">
        <v>23.0586898151668</v>
      </c>
      <c r="Z2038" s="0" t="n">
        <v>154.023269896102</v>
      </c>
      <c r="AA2038" s="0" t="n">
        <v>158.158164624508</v>
      </c>
    </row>
    <row r="2039" customFormat="false" ht="14" hidden="false" customHeight="false" outlineLevel="0" collapsed="false">
      <c r="A2039" s="2" t="n">
        <v>42468</v>
      </c>
      <c r="B2039" s="0" t="n">
        <v>159.309</v>
      </c>
      <c r="C2039" s="0" t="n">
        <v>159.805</v>
      </c>
      <c r="D2039" s="0" t="n">
        <v>158.018</v>
      </c>
      <c r="E2039" s="0" t="n">
        <v>158.812</v>
      </c>
      <c r="F2039" s="0" t="n">
        <v>89.2476030550892</v>
      </c>
      <c r="G2039" s="0" t="n">
        <v>90.8474464239509</v>
      </c>
      <c r="H2039" s="0" t="n">
        <v>90.1279133063687</v>
      </c>
      <c r="I2039" s="0" t="n">
        <v>90.5324996081918</v>
      </c>
      <c r="J2039" s="0" t="n">
        <v>152.984611762956</v>
      </c>
      <c r="K2039" s="0" t="s">
        <v>29</v>
      </c>
      <c r="L2039" s="0" t="n">
        <v>157.9984</v>
      </c>
      <c r="M2039" s="0" t="n">
        <v>154.36555</v>
      </c>
      <c r="N2039" s="0" t="n">
        <v>164.02274291461</v>
      </c>
      <c r="O2039" s="0" t="n">
        <v>144.70835708539</v>
      </c>
      <c r="P2039" s="0" t="n">
        <v>12.5121089707002</v>
      </c>
      <c r="Q2039" s="0" t="n">
        <v>0.73021441320039</v>
      </c>
      <c r="R2039" s="0" t="n">
        <v>3.69248746145823</v>
      </c>
      <c r="S2039" s="0" t="n">
        <v>-0.00774537009417386</v>
      </c>
      <c r="T2039" s="0" t="n">
        <v>3.7002328315524</v>
      </c>
      <c r="U2039" s="0" t="n">
        <v>64.0055773162434</v>
      </c>
      <c r="V2039" s="0" t="n">
        <v>33.6346582155267</v>
      </c>
      <c r="W2039" s="0" t="n">
        <v>17.9083614513392</v>
      </c>
      <c r="X2039" s="0" t="n">
        <v>29.5933331997722</v>
      </c>
      <c r="Y2039" s="0" t="n">
        <v>23.4891816810158</v>
      </c>
      <c r="Z2039" s="0" t="n">
        <v>154.479339429806</v>
      </c>
      <c r="AA2039" s="0" t="n">
        <v>158.376109749672</v>
      </c>
    </row>
    <row r="2040" customFormat="false" ht="14" hidden="false" customHeight="false" outlineLevel="0" collapsed="false">
      <c r="A2040" s="2" t="n">
        <v>42471</v>
      </c>
      <c r="B2040" s="0" t="n">
        <v>157.026</v>
      </c>
      <c r="C2040" s="0" t="n">
        <v>159.606</v>
      </c>
      <c r="D2040" s="0" t="n">
        <v>157.026</v>
      </c>
      <c r="E2040" s="0" t="n">
        <v>158.316</v>
      </c>
      <c r="F2040" s="0" t="n">
        <v>85.8777322404372</v>
      </c>
      <c r="G2040" s="0" t="n">
        <v>89.7204954671412</v>
      </c>
      <c r="H2040" s="0" t="n">
        <v>89.8738516174022</v>
      </c>
      <c r="I2040" s="0" t="n">
        <v>90.153404342579</v>
      </c>
      <c r="J2040" s="0" t="n">
        <v>153.048549413064</v>
      </c>
      <c r="K2040" s="0" t="s">
        <v>29</v>
      </c>
      <c r="L2040" s="0" t="n">
        <v>158.197</v>
      </c>
      <c r="M2040" s="0" t="n">
        <v>155.05045</v>
      </c>
      <c r="N2040" s="0" t="n">
        <v>163.739712787487</v>
      </c>
      <c r="O2040" s="0" t="n">
        <v>146.361187212513</v>
      </c>
      <c r="P2040" s="0" t="n">
        <v>11.2083038617258</v>
      </c>
      <c r="Q2040" s="0" t="n">
        <v>0.687907195343585</v>
      </c>
      <c r="R2040" s="0" t="n">
        <v>3.54726881050055</v>
      </c>
      <c r="S2040" s="0" t="n">
        <v>-0.122371216841478</v>
      </c>
      <c r="T2040" s="0" t="n">
        <v>3.66964002734203</v>
      </c>
      <c r="U2040" s="0" t="n">
        <v>62.5604814793631</v>
      </c>
      <c r="V2040" s="0" t="n">
        <v>31.457551108173</v>
      </c>
      <c r="W2040" s="0" t="n">
        <v>19.2379573447909</v>
      </c>
      <c r="X2040" s="0" t="n">
        <v>29.201230701748</v>
      </c>
      <c r="Y2040" s="0" t="n">
        <v>23.8946668291462</v>
      </c>
      <c r="Z2040" s="0" t="n">
        <v>154.844735674587</v>
      </c>
      <c r="AA2040" s="0" t="n">
        <v>158.356073166448</v>
      </c>
    </row>
    <row r="2041" customFormat="false" ht="14" hidden="false" customHeight="false" outlineLevel="0" collapsed="false">
      <c r="A2041" s="2" t="n">
        <v>42472</v>
      </c>
      <c r="B2041" s="0" t="n">
        <v>158.713</v>
      </c>
      <c r="C2041" s="0" t="n">
        <v>159.011</v>
      </c>
      <c r="D2041" s="0" t="n">
        <v>158.018</v>
      </c>
      <c r="E2041" s="0" t="n">
        <v>158.812</v>
      </c>
      <c r="F2041" s="0" t="n">
        <v>88.7010473588343</v>
      </c>
      <c r="G2041" s="0" t="n">
        <v>91.4602164489527</v>
      </c>
      <c r="H2041" s="0" t="n">
        <v>90.5508514747002</v>
      </c>
      <c r="I2041" s="0" t="n">
        <v>90.184205466157</v>
      </c>
      <c r="J2041" s="0" t="n">
        <v>153.078260976999</v>
      </c>
      <c r="K2041" s="0" t="s">
        <v>29</v>
      </c>
      <c r="L2041" s="0" t="n">
        <v>158.8718</v>
      </c>
      <c r="M2041" s="0" t="n">
        <v>155.79485</v>
      </c>
      <c r="N2041" s="0" t="n">
        <v>162.961232358624</v>
      </c>
      <c r="O2041" s="0" t="n">
        <v>148.628467641376</v>
      </c>
      <c r="P2041" s="0" t="n">
        <v>9.19976797515989</v>
      </c>
      <c r="Q2041" s="0" t="n">
        <v>0.710507188216737</v>
      </c>
      <c r="R2041" s="0" t="n">
        <v>3.43263574994396</v>
      </c>
      <c r="S2041" s="0" t="n">
        <v>-0.189603421918462</v>
      </c>
      <c r="T2041" s="0" t="n">
        <v>3.62223917186242</v>
      </c>
      <c r="U2041" s="0" t="n">
        <v>63.4491923489727</v>
      </c>
      <c r="V2041" s="0" t="n">
        <v>30.6356232092602</v>
      </c>
      <c r="W2041" s="0" t="n">
        <v>18.7353049353454</v>
      </c>
      <c r="X2041" s="0" t="n">
        <v>28.8371355250112</v>
      </c>
      <c r="Y2041" s="0" t="n">
        <v>24.7828936657706</v>
      </c>
      <c r="Z2041" s="0" t="n">
        <v>155.222570372245</v>
      </c>
      <c r="AA2041" s="0" t="n">
        <v>158.508048777632</v>
      </c>
    </row>
    <row r="2042" customFormat="false" ht="14" hidden="false" customHeight="false" outlineLevel="0" collapsed="false">
      <c r="A2042" s="2" t="n">
        <v>42473</v>
      </c>
      <c r="B2042" s="0" t="n">
        <v>160.797</v>
      </c>
      <c r="C2042" s="0" t="n">
        <v>163.477</v>
      </c>
      <c r="D2042" s="0" t="n">
        <v>160.003</v>
      </c>
      <c r="E2042" s="0" t="n">
        <v>163.279</v>
      </c>
      <c r="F2042" s="0" t="n">
        <v>98.7761913591693</v>
      </c>
      <c r="G2042" s="0" t="n">
        <v>92.3060085462735</v>
      </c>
      <c r="H2042" s="0" t="n">
        <v>91.1027377680362</v>
      </c>
      <c r="I2042" s="0" t="n">
        <v>90.5091469533795</v>
      </c>
      <c r="J2042" s="0" t="n">
        <v>155.56531566804</v>
      </c>
      <c r="K2042" s="0" t="s">
        <v>29</v>
      </c>
      <c r="L2042" s="0" t="n">
        <v>159.9636</v>
      </c>
      <c r="M2042" s="0" t="n">
        <v>156.60875</v>
      </c>
      <c r="N2042" s="0" t="n">
        <v>163.275341629161</v>
      </c>
      <c r="O2042" s="0" t="n">
        <v>149.942158370839</v>
      </c>
      <c r="P2042" s="0" t="n">
        <v>8.51368985342268</v>
      </c>
      <c r="Q2042" s="0" t="n">
        <v>1.00027438090125</v>
      </c>
      <c r="R2042" s="0" t="n">
        <v>3.66004704722928</v>
      </c>
      <c r="S2042" s="0" t="n">
        <v>0.0302463002934932</v>
      </c>
      <c r="T2042" s="0" t="n">
        <v>3.62980074693579</v>
      </c>
      <c r="U2042" s="0" t="n">
        <v>70.2892890366958</v>
      </c>
      <c r="V2042" s="0" t="n">
        <v>38.2362310994303</v>
      </c>
      <c r="W2042" s="0" t="n">
        <v>16.5478573182179</v>
      </c>
      <c r="X2042" s="0" t="n">
        <v>29.6051129391268</v>
      </c>
      <c r="Y2042" s="0" t="n">
        <v>26.1607086246075</v>
      </c>
      <c r="Z2042" s="0" t="n">
        <v>155.989849384412</v>
      </c>
      <c r="AA2042" s="0" t="n">
        <v>160.098365851755</v>
      </c>
    </row>
    <row r="2043" customFormat="false" ht="14" hidden="false" customHeight="false" outlineLevel="0" collapsed="false">
      <c r="A2043" s="2" t="n">
        <v>42474</v>
      </c>
      <c r="B2043" s="0" t="n">
        <v>164.271</v>
      </c>
      <c r="C2043" s="0" t="n">
        <v>165.959</v>
      </c>
      <c r="D2043" s="0" t="n">
        <v>160.301</v>
      </c>
      <c r="E2043" s="0" t="n">
        <v>163.775</v>
      </c>
      <c r="F2043" s="0" t="n">
        <v>87.7763474562042</v>
      </c>
      <c r="G2043" s="0" t="n">
        <v>90.0757842939468</v>
      </c>
      <c r="H2043" s="0" t="n">
        <v>90.881990236053</v>
      </c>
      <c r="I2043" s="0" t="n">
        <v>90.8451931595964</v>
      </c>
      <c r="J2043" s="0" t="n">
        <v>155.890622854597</v>
      </c>
      <c r="K2043" s="0" t="s">
        <v>29</v>
      </c>
      <c r="L2043" s="0" t="n">
        <v>160.5988</v>
      </c>
      <c r="M2043" s="0" t="n">
        <v>157.1894</v>
      </c>
      <c r="N2043" s="0" t="n">
        <v>164.218705581635</v>
      </c>
      <c r="O2043" s="0" t="n">
        <v>150.160094418365</v>
      </c>
      <c r="P2043" s="0" t="n">
        <v>8.94373994892104</v>
      </c>
      <c r="Q2043" s="0" t="n">
        <v>0.968438875186056</v>
      </c>
      <c r="R2043" s="0" t="n">
        <v>3.83607530524796</v>
      </c>
      <c r="S2043" s="0" t="n">
        <v>0.165019646649735</v>
      </c>
      <c r="T2043" s="0" t="n">
        <v>3.67105565859822</v>
      </c>
      <c r="U2043" s="0" t="n">
        <v>70.9395944086956</v>
      </c>
      <c r="V2043" s="0" t="n">
        <v>38.981316834988</v>
      </c>
      <c r="W2043" s="0" t="n">
        <v>14.3582143508291</v>
      </c>
      <c r="X2043" s="0" t="n">
        <v>30.7878157701431</v>
      </c>
      <c r="Y2043" s="0" t="n">
        <v>27.7676892040484</v>
      </c>
      <c r="Z2043" s="0" t="n">
        <v>156.731292300182</v>
      </c>
      <c r="AA2043" s="0" t="n">
        <v>161.323910567837</v>
      </c>
    </row>
    <row r="2044" customFormat="false" ht="14" hidden="false" customHeight="false" outlineLevel="0" collapsed="false">
      <c r="A2044" s="2" t="n">
        <v>42475</v>
      </c>
      <c r="B2044" s="0" t="n">
        <v>163.279</v>
      </c>
      <c r="C2044" s="0" t="n">
        <v>164.271</v>
      </c>
      <c r="D2044" s="0" t="n">
        <v>162.187</v>
      </c>
      <c r="E2044" s="0" t="n">
        <v>164.073</v>
      </c>
      <c r="F2044" s="0" t="n">
        <v>89.4442267868137</v>
      </c>
      <c r="G2044" s="0" t="n">
        <v>90.1151090402917</v>
      </c>
      <c r="H2044" s="0" t="n">
        <v>90.7355227593212</v>
      </c>
      <c r="I2044" s="0" t="n">
        <v>90.9067502544701</v>
      </c>
      <c r="J2044" s="0" t="n">
        <v>156.841064445211</v>
      </c>
      <c r="K2044" s="0" t="s">
        <v>29</v>
      </c>
      <c r="L2044" s="0" t="n">
        <v>161.651</v>
      </c>
      <c r="M2044" s="0" t="n">
        <v>157.8842</v>
      </c>
      <c r="N2044" s="0" t="n">
        <v>164.748760280164</v>
      </c>
      <c r="O2044" s="0" t="n">
        <v>151.019639719836</v>
      </c>
      <c r="P2044" s="0" t="n">
        <v>8.69568998058527</v>
      </c>
      <c r="Q2044" s="0" t="n">
        <v>0.950779055570659</v>
      </c>
      <c r="R2044" s="0" t="n">
        <v>3.95404530449051</v>
      </c>
      <c r="S2044" s="0" t="n">
        <v>0.226391716713825</v>
      </c>
      <c r="T2044" s="0" t="n">
        <v>3.72765358777668</v>
      </c>
      <c r="U2044" s="0" t="n">
        <v>71.3453999004676</v>
      </c>
      <c r="V2044" s="0" t="n">
        <v>37.0373412892557</v>
      </c>
      <c r="W2044" s="0" t="n">
        <v>13.6421785715211</v>
      </c>
      <c r="X2044" s="0" t="n">
        <v>31.8860398275154</v>
      </c>
      <c r="Y2044" s="0" t="n">
        <v>29.2598854563865</v>
      </c>
      <c r="Z2044" s="0" t="n">
        <v>157.430502557308</v>
      </c>
      <c r="AA2044" s="0" t="n">
        <v>162.240273711891</v>
      </c>
    </row>
    <row r="2045" customFormat="false" ht="14" hidden="false" customHeight="false" outlineLevel="0" collapsed="false">
      <c r="A2045" s="2" t="n">
        <v>42478</v>
      </c>
      <c r="B2045" s="0" t="n">
        <v>163.775</v>
      </c>
      <c r="C2045" s="0" t="n">
        <v>164.768</v>
      </c>
      <c r="D2045" s="0" t="n">
        <v>162.882</v>
      </c>
      <c r="E2045" s="0" t="n">
        <v>164.47</v>
      </c>
      <c r="F2045" s="0" t="n">
        <v>90.7400497512438</v>
      </c>
      <c r="G2045" s="0" t="n">
        <v>91.087572542453</v>
      </c>
      <c r="H2045" s="0" t="n">
        <v>91.0089381743836</v>
      </c>
      <c r="I2045" s="0" t="n">
        <v>90.8754837232526</v>
      </c>
      <c r="J2045" s="0" t="n">
        <v>157.73312973977</v>
      </c>
      <c r="K2045" s="0" t="s">
        <v>29</v>
      </c>
      <c r="L2045" s="0" t="n">
        <v>162.8818</v>
      </c>
      <c r="M2045" s="0" t="n">
        <v>158.6187</v>
      </c>
      <c r="N2045" s="0" t="n">
        <v>164.982909899115</v>
      </c>
      <c r="O2045" s="0" t="n">
        <v>152.254490100884</v>
      </c>
      <c r="P2045" s="0" t="n">
        <v>8.0245392240833</v>
      </c>
      <c r="Q2045" s="0" t="n">
        <v>0.959703568294726</v>
      </c>
      <c r="R2045" s="0" t="n">
        <v>4.03308111239292</v>
      </c>
      <c r="S2045" s="0" t="n">
        <v>0.244342019692992</v>
      </c>
      <c r="T2045" s="0" t="n">
        <v>3.78873909269993</v>
      </c>
      <c r="U2045" s="0" t="n">
        <v>71.9082007329807</v>
      </c>
      <c r="V2045" s="0" t="n">
        <v>36.5420764484328</v>
      </c>
      <c r="W2045" s="0" t="n">
        <v>13.009860507897</v>
      </c>
      <c r="X2045" s="0" t="n">
        <v>33.0006085669415</v>
      </c>
      <c r="Y2045" s="0" t="n">
        <v>30.5144752853108</v>
      </c>
      <c r="Z2045" s="0" t="n">
        <v>158.100930885183</v>
      </c>
      <c r="AA2045" s="0" t="n">
        <v>162.983515807927</v>
      </c>
    </row>
    <row r="2046" customFormat="false" ht="14" hidden="false" customHeight="false" outlineLevel="0" collapsed="false">
      <c r="A2046" s="2" t="n">
        <v>42479</v>
      </c>
      <c r="B2046" s="0" t="n">
        <v>164.371</v>
      </c>
      <c r="C2046" s="0" t="n">
        <v>165.264</v>
      </c>
      <c r="D2046" s="0" t="n">
        <v>162.187</v>
      </c>
      <c r="E2046" s="0" t="n">
        <v>164.47</v>
      </c>
      <c r="F2046" s="0" t="n">
        <v>88.280204643841</v>
      </c>
      <c r="G2046" s="0" t="n">
        <v>91.0034039994544</v>
      </c>
      <c r="H2046" s="0" t="n">
        <v>90.9175756844839</v>
      </c>
      <c r="I2046" s="0" t="n">
        <v>90.8873455393962</v>
      </c>
      <c r="J2046" s="0" t="n">
        <v>158.15356382544</v>
      </c>
      <c r="K2046" s="0" t="s">
        <v>29</v>
      </c>
      <c r="L2046" s="0" t="n">
        <v>164.0134</v>
      </c>
      <c r="M2046" s="0" t="n">
        <v>159.28375</v>
      </c>
      <c r="N2046" s="0" t="n">
        <v>165.15588231714</v>
      </c>
      <c r="O2046" s="0" t="n">
        <v>153.41161768286</v>
      </c>
      <c r="P2046" s="0" t="n">
        <v>7.37317186108439</v>
      </c>
      <c r="Q2046" s="0" t="n">
        <v>0.941598530133767</v>
      </c>
      <c r="R2046" s="0" t="n">
        <v>4.04904271559406</v>
      </c>
      <c r="S2046" s="0" t="n">
        <v>0.208242898315301</v>
      </c>
      <c r="T2046" s="0" t="n">
        <v>3.84079981727875</v>
      </c>
      <c r="U2046" s="0" t="n">
        <v>71.9082007329807</v>
      </c>
      <c r="V2046" s="0" t="n">
        <v>33.7902926874956</v>
      </c>
      <c r="W2046" s="0" t="n">
        <v>13.7310575915007</v>
      </c>
      <c r="X2046" s="0" t="n">
        <v>33.6584933581235</v>
      </c>
      <c r="Y2046" s="0" t="n">
        <v>31.3117606344481</v>
      </c>
      <c r="Z2046" s="0" t="n">
        <v>158.707508896118</v>
      </c>
      <c r="AA2046" s="0" t="n">
        <v>163.479010538618</v>
      </c>
    </row>
    <row r="2047" customFormat="false" ht="14" hidden="false" customHeight="false" outlineLevel="0" collapsed="false">
      <c r="A2047" s="2" t="n">
        <v>42480</v>
      </c>
      <c r="B2047" s="0" t="n">
        <v>164.271</v>
      </c>
      <c r="C2047" s="0" t="n">
        <v>164.271</v>
      </c>
      <c r="D2047" s="0" t="n">
        <v>160.301</v>
      </c>
      <c r="E2047" s="0" t="n">
        <v>160.698</v>
      </c>
      <c r="F2047" s="0" t="n">
        <v>58.5911058638332</v>
      </c>
      <c r="G2047" s="0" t="n">
        <v>82.9663869003872</v>
      </c>
      <c r="H2047" s="0" t="n">
        <v>89.0496513553066</v>
      </c>
      <c r="I2047" s="0" t="n">
        <v>90.3253884047247</v>
      </c>
      <c r="J2047" s="0" t="n">
        <v>158.15356382544</v>
      </c>
      <c r="K2047" s="0" t="s">
        <v>29</v>
      </c>
      <c r="L2047" s="0" t="n">
        <v>163.4972</v>
      </c>
      <c r="M2047" s="0" t="n">
        <v>159.48225</v>
      </c>
      <c r="N2047" s="0" t="n">
        <v>165.263078483012</v>
      </c>
      <c r="O2047" s="0" t="n">
        <v>153.701421516988</v>
      </c>
      <c r="P2047" s="0" t="n">
        <v>7.24949451492158</v>
      </c>
      <c r="Q2047" s="0" t="n">
        <v>0.605153612805915</v>
      </c>
      <c r="R2047" s="0" t="n">
        <v>3.71450502333747</v>
      </c>
      <c r="S2047" s="0" t="n">
        <v>-0.101035835153031</v>
      </c>
      <c r="T2047" s="0" t="n">
        <v>3.8155408584905</v>
      </c>
      <c r="U2047" s="0" t="n">
        <v>59.1142879420977</v>
      </c>
      <c r="V2047" s="0" t="n">
        <v>30.4450553755812</v>
      </c>
      <c r="W2047" s="0" t="n">
        <v>16.8503093065528</v>
      </c>
      <c r="X2047" s="0" t="n">
        <v>33.3074832558457</v>
      </c>
      <c r="Y2047" s="0" t="n">
        <v>31.6252451532175</v>
      </c>
      <c r="Z2047" s="0" t="n">
        <v>158.89707947744</v>
      </c>
      <c r="AA2047" s="0" t="n">
        <v>162.552007025746</v>
      </c>
    </row>
    <row r="2048" customFormat="false" ht="14" hidden="false" customHeight="false" outlineLevel="0" collapsed="false">
      <c r="A2048" s="2" t="n">
        <v>42481</v>
      </c>
      <c r="B2048" s="0" t="n">
        <v>161.79</v>
      </c>
      <c r="C2048" s="0" t="n">
        <v>163.08</v>
      </c>
      <c r="D2048" s="0" t="n">
        <v>160.897</v>
      </c>
      <c r="E2048" s="0" t="n">
        <v>162.286</v>
      </c>
      <c r="F2048" s="0" t="n">
        <v>71.0901219992129</v>
      </c>
      <c r="G2048" s="0" t="n">
        <v>79.6291418089889</v>
      </c>
      <c r="H2048" s="0" t="n">
        <v>86.9603228583151</v>
      </c>
      <c r="I2048" s="0" t="n">
        <v>88.9758499660352</v>
      </c>
      <c r="J2048" s="0" t="n">
        <v>158.15356382544</v>
      </c>
      <c r="K2048" s="0" t="s">
        <v>29</v>
      </c>
      <c r="L2048" s="0" t="n">
        <v>163.1994</v>
      </c>
      <c r="M2048" s="0" t="n">
        <v>159.75025</v>
      </c>
      <c r="N2048" s="0" t="n">
        <v>165.529177404804</v>
      </c>
      <c r="O2048" s="0" t="n">
        <v>153.971322595196</v>
      </c>
      <c r="P2048" s="0" t="n">
        <v>7.23495256477464</v>
      </c>
      <c r="Q2048" s="0" t="n">
        <v>0.719396249716846</v>
      </c>
      <c r="R2048" s="0" t="n">
        <v>3.53675036389609</v>
      </c>
      <c r="S2048" s="0" t="n">
        <v>-0.223032395675526</v>
      </c>
      <c r="T2048" s="0" t="n">
        <v>3.75978275957162</v>
      </c>
      <c r="U2048" s="0" t="n">
        <v>62.1661766550682</v>
      </c>
      <c r="V2048" s="0" t="n">
        <v>28.6969588906716</v>
      </c>
      <c r="W2048" s="0" t="n">
        <v>15.8827969763881</v>
      </c>
      <c r="X2048" s="0" t="n">
        <v>32.9815453037306</v>
      </c>
      <c r="Y2048" s="0" t="n">
        <v>31.6998911864687</v>
      </c>
      <c r="Z2048" s="0" t="n">
        <v>159.219833812922</v>
      </c>
      <c r="AA2048" s="0" t="n">
        <v>162.463338017164</v>
      </c>
    </row>
    <row r="2049" customFormat="false" ht="14" hidden="false" customHeight="false" outlineLevel="0" collapsed="false">
      <c r="A2049" s="2" t="n">
        <v>42482</v>
      </c>
      <c r="B2049" s="0" t="n">
        <v>159.805</v>
      </c>
      <c r="C2049" s="0" t="n">
        <v>161.79</v>
      </c>
      <c r="D2049" s="0" t="n">
        <v>159.011</v>
      </c>
      <c r="E2049" s="0" t="n">
        <v>161.591</v>
      </c>
      <c r="F2049" s="0" t="n">
        <v>65.6198347107439</v>
      </c>
      <c r="G2049" s="0" t="n">
        <v>74.864263393775</v>
      </c>
      <c r="H2049" s="0" t="n">
        <v>83.9101537290117</v>
      </c>
      <c r="I2049" s="0" t="n">
        <v>86.6400426475444</v>
      </c>
      <c r="J2049" s="0" t="n">
        <v>158.15356382544</v>
      </c>
      <c r="K2049" s="0" t="s">
        <v>29</v>
      </c>
      <c r="L2049" s="0" t="n">
        <v>162.703</v>
      </c>
      <c r="M2049" s="0" t="n">
        <v>159.914</v>
      </c>
      <c r="N2049" s="0" t="n">
        <v>165.706668055396</v>
      </c>
      <c r="O2049" s="0" t="n">
        <v>154.121331944604</v>
      </c>
      <c r="P2049" s="0" t="n">
        <v>7.24472911114168</v>
      </c>
      <c r="Q2049" s="0" t="n">
        <v>0.644751950566028</v>
      </c>
      <c r="R2049" s="0" t="n">
        <v>3.30173744993039</v>
      </c>
      <c r="S2049" s="0" t="n">
        <v>-0.366436247712985</v>
      </c>
      <c r="T2049" s="0" t="n">
        <v>3.66817369764337</v>
      </c>
      <c r="U2049" s="0" t="n">
        <v>60.0533993974972</v>
      </c>
      <c r="V2049" s="0" t="n">
        <v>26.4484095444874</v>
      </c>
      <c r="W2049" s="0" t="n">
        <v>19.1505901506585</v>
      </c>
      <c r="X2049" s="0" t="n">
        <v>31.7688878519022</v>
      </c>
      <c r="Y2049" s="0" t="n">
        <v>31.3524310965691</v>
      </c>
      <c r="Z2049" s="0" t="n">
        <v>159.445659164073</v>
      </c>
      <c r="AA2049" s="0" t="n">
        <v>162.172558678109</v>
      </c>
    </row>
    <row r="2050" customFormat="false" ht="14" hidden="false" customHeight="false" outlineLevel="0" collapsed="false">
      <c r="A2050" s="2" t="n">
        <v>42485</v>
      </c>
      <c r="B2050" s="0" t="n">
        <v>159.209</v>
      </c>
      <c r="C2050" s="0" t="n">
        <v>159.805</v>
      </c>
      <c r="D2050" s="0" t="n">
        <v>158.415</v>
      </c>
      <c r="E2050" s="0" t="n">
        <v>158.713</v>
      </c>
      <c r="F2050" s="0" t="n">
        <v>42.9673356946084</v>
      </c>
      <c r="G2050" s="0" t="n">
        <v>65.3097205824479</v>
      </c>
      <c r="H2050" s="0" t="n">
        <v>78.7545833370107</v>
      </c>
      <c r="I2050" s="0" t="n">
        <v>83.2083533081125</v>
      </c>
      <c r="J2050" s="0" t="n">
        <v>158.15356382544</v>
      </c>
      <c r="K2050" s="0" t="s">
        <v>29</v>
      </c>
      <c r="L2050" s="0" t="n">
        <v>161.5516</v>
      </c>
      <c r="M2050" s="0" t="n">
        <v>159.9239</v>
      </c>
      <c r="N2050" s="0" t="n">
        <v>165.707640239672</v>
      </c>
      <c r="O2050" s="0" t="n">
        <v>154.140159760328</v>
      </c>
      <c r="P2050" s="0" t="n">
        <v>7.23311555017345</v>
      </c>
      <c r="Q2050" s="0" t="n">
        <v>0.395318604413269</v>
      </c>
      <c r="R2050" s="0" t="n">
        <v>2.8503998398441</v>
      </c>
      <c r="S2050" s="0" t="n">
        <v>-0.654219086239416</v>
      </c>
      <c r="T2050" s="0" t="n">
        <v>3.50461892608352</v>
      </c>
      <c r="U2050" s="0" t="n">
        <v>52.1495163007105</v>
      </c>
      <c r="V2050" s="0" t="n">
        <v>24.4478090790076</v>
      </c>
      <c r="W2050" s="0" t="n">
        <v>19.1214796954036</v>
      </c>
      <c r="X2050" s="0" t="n">
        <v>30.3728932116836</v>
      </c>
      <c r="Y2050" s="0" t="n">
        <v>30.0553393911618</v>
      </c>
      <c r="Z2050" s="0" t="n">
        <v>159.375882100828</v>
      </c>
      <c r="AA2050" s="0" t="n">
        <v>161.019372452073</v>
      </c>
    </row>
    <row r="2051" customFormat="false" ht="14" hidden="false" customHeight="false" outlineLevel="0" collapsed="false">
      <c r="A2051" s="2" t="n">
        <v>42486</v>
      </c>
      <c r="B2051" s="0" t="n">
        <v>159.805</v>
      </c>
      <c r="C2051" s="0" t="n">
        <v>160.797</v>
      </c>
      <c r="D2051" s="0" t="n">
        <v>157.621</v>
      </c>
      <c r="E2051" s="0" t="n">
        <v>160.599</v>
      </c>
      <c r="F2051" s="0" t="n">
        <v>57.8118850846123</v>
      </c>
      <c r="G2051" s="0" t="n">
        <v>59.2160566706021</v>
      </c>
      <c r="H2051" s="0" t="n">
        <v>72.3971138712402</v>
      </c>
      <c r="I2051" s="0" t="n">
        <v>78.3539503124209</v>
      </c>
      <c r="J2051" s="0" t="n">
        <v>158.15356382544</v>
      </c>
      <c r="K2051" s="0" t="s">
        <v>29</v>
      </c>
      <c r="L2051" s="0" t="n">
        <v>160.7774</v>
      </c>
      <c r="M2051" s="0" t="n">
        <v>160.0728</v>
      </c>
      <c r="N2051" s="0" t="n">
        <v>165.764324280893</v>
      </c>
      <c r="O2051" s="0" t="n">
        <v>154.381275719106</v>
      </c>
      <c r="P2051" s="0" t="n">
        <v>7.11116976887201</v>
      </c>
      <c r="Q2051" s="0" t="n">
        <v>0.546226632271998</v>
      </c>
      <c r="R2051" s="0" t="n">
        <v>2.61475470556178</v>
      </c>
      <c r="S2051" s="0" t="n">
        <v>-0.71189137641739</v>
      </c>
      <c r="T2051" s="0" t="n">
        <v>3.32664608197917</v>
      </c>
      <c r="U2051" s="0" t="n">
        <v>56.2162989666548</v>
      </c>
      <c r="V2051" s="0" t="n">
        <v>24.9589933254947</v>
      </c>
      <c r="W2051" s="0" t="n">
        <v>17.6811681496846</v>
      </c>
      <c r="X2051" s="0" t="n">
        <v>29.4225441011494</v>
      </c>
      <c r="Y2051" s="0" t="n">
        <v>29.3364450564492</v>
      </c>
      <c r="Z2051" s="0" t="n">
        <v>159.492369519796</v>
      </c>
      <c r="AA2051" s="0" t="n">
        <v>160.879248301382</v>
      </c>
    </row>
    <row r="2052" customFormat="false" ht="14" hidden="false" customHeight="false" outlineLevel="0" collapsed="false">
      <c r="A2052" s="2" t="n">
        <v>42487</v>
      </c>
      <c r="B2052" s="0" t="n">
        <v>159.011</v>
      </c>
      <c r="C2052" s="0" t="n">
        <v>159.11</v>
      </c>
      <c r="D2052" s="0" t="n">
        <v>157.224</v>
      </c>
      <c r="E2052" s="0" t="n">
        <v>158.316</v>
      </c>
      <c r="F2052" s="0" t="n">
        <v>39.8425816607635</v>
      </c>
      <c r="G2052" s="0" t="n">
        <v>55.4663518299882</v>
      </c>
      <c r="H2052" s="0" t="n">
        <v>66.8971068571604</v>
      </c>
      <c r="I2052" s="0" t="n">
        <v>72.6829346884704</v>
      </c>
      <c r="J2052" s="0" t="n">
        <v>158.15356382544</v>
      </c>
      <c r="K2052" s="0" t="s">
        <v>29</v>
      </c>
      <c r="L2052" s="0" t="n">
        <v>160.301</v>
      </c>
      <c r="M2052" s="0" t="n">
        <v>160.182</v>
      </c>
      <c r="N2052" s="0" t="n">
        <v>165.646159441305</v>
      </c>
      <c r="O2052" s="0" t="n">
        <v>154.717840558695</v>
      </c>
      <c r="P2052" s="0" t="n">
        <v>6.82243877752152</v>
      </c>
      <c r="Q2052" s="0" t="n">
        <v>0.329250956158555</v>
      </c>
      <c r="R2052" s="0" t="n">
        <v>2.21821501681566</v>
      </c>
      <c r="S2052" s="0" t="n">
        <v>-0.886744852130806</v>
      </c>
      <c r="T2052" s="0" t="n">
        <v>3.10495986894647</v>
      </c>
      <c r="U2052" s="0" t="n">
        <v>50.6091443399167</v>
      </c>
      <c r="V2052" s="0" t="n">
        <v>22.9782430247372</v>
      </c>
      <c r="W2052" s="0" t="n">
        <v>17.2114982975929</v>
      </c>
      <c r="X2052" s="0" t="n">
        <v>28.3458479382852</v>
      </c>
      <c r="Y2052" s="0" t="n">
        <v>28.9342952418658</v>
      </c>
      <c r="Z2052" s="0" t="n">
        <v>159.380334327435</v>
      </c>
      <c r="AA2052" s="0" t="n">
        <v>160.024832200921</v>
      </c>
    </row>
    <row r="2053" customFormat="false" ht="14" hidden="false" customHeight="false" outlineLevel="0" collapsed="false">
      <c r="A2053" s="2" t="n">
        <v>42488</v>
      </c>
      <c r="B2053" s="0" t="n">
        <v>159.507</v>
      </c>
      <c r="C2053" s="0" t="n">
        <v>161.393</v>
      </c>
      <c r="D2053" s="0" t="n">
        <v>158.812</v>
      </c>
      <c r="E2053" s="0" t="n">
        <v>159.805</v>
      </c>
      <c r="F2053" s="0" t="n">
        <v>51.5623770169225</v>
      </c>
      <c r="G2053" s="0" t="n">
        <v>51.5608028335301</v>
      </c>
      <c r="H2053" s="0" t="n">
        <v>61.2834390620687</v>
      </c>
      <c r="I2053" s="0" t="n">
        <v>66.8592199301564</v>
      </c>
      <c r="J2053" s="0" t="n">
        <v>158.15356382544</v>
      </c>
      <c r="K2053" s="0" t="s">
        <v>29</v>
      </c>
      <c r="L2053" s="0" t="n">
        <v>159.8048</v>
      </c>
      <c r="M2053" s="0" t="n">
        <v>160.32095</v>
      </c>
      <c r="N2053" s="0" t="n">
        <v>165.595053581653</v>
      </c>
      <c r="O2053" s="0" t="n">
        <v>155.046846418347</v>
      </c>
      <c r="P2053" s="0" t="n">
        <v>6.57943154859365</v>
      </c>
      <c r="Q2053" s="0" t="n">
        <v>0.451086474505843</v>
      </c>
      <c r="R2053" s="0" t="n">
        <v>2.00103759666624</v>
      </c>
      <c r="S2053" s="0" t="n">
        <v>-0.883137817824185</v>
      </c>
      <c r="T2053" s="0" t="n">
        <v>2.88417541449042</v>
      </c>
      <c r="U2053" s="0" t="n">
        <v>53.8427960765642</v>
      </c>
      <c r="V2053" s="0" t="n">
        <v>26.6805519434744</v>
      </c>
      <c r="W2053" s="0" t="n">
        <v>15.9673453132745</v>
      </c>
      <c r="X2053" s="0" t="n">
        <v>28.1154394131353</v>
      </c>
      <c r="Y2053" s="0" t="n">
        <v>28.8543863064538</v>
      </c>
      <c r="Z2053" s="0" t="n">
        <v>159.420778677203</v>
      </c>
      <c r="AA2053" s="0" t="n">
        <v>159.951554800614</v>
      </c>
    </row>
    <row r="2054" customFormat="false" ht="14" hidden="false" customHeight="false" outlineLevel="0" collapsed="false">
      <c r="A2054" s="2" t="n">
        <v>42489</v>
      </c>
      <c r="B2054" s="0" t="n">
        <v>158.812</v>
      </c>
      <c r="C2054" s="0" t="n">
        <v>159.11</v>
      </c>
      <c r="D2054" s="0" t="n">
        <v>157.621</v>
      </c>
      <c r="E2054" s="0" t="n">
        <v>157.72</v>
      </c>
      <c r="F2054" s="0" t="n">
        <v>35.1515151515152</v>
      </c>
      <c r="G2054" s="0" t="n">
        <v>45.4671389216844</v>
      </c>
      <c r="H2054" s="0" t="n">
        <v>55.4040141676506</v>
      </c>
      <c r="I2054" s="0" t="n">
        <v>61.1948533622932</v>
      </c>
      <c r="J2054" s="0" t="s">
        <v>29</v>
      </c>
      <c r="K2054" s="0" t="n">
        <v>163.96074054015</v>
      </c>
      <c r="L2054" s="0" t="n">
        <v>159.0306</v>
      </c>
      <c r="M2054" s="0" t="n">
        <v>160.34575</v>
      </c>
      <c r="N2054" s="0" t="n">
        <v>165.565757351527</v>
      </c>
      <c r="O2054" s="0" t="n">
        <v>155.125742648473</v>
      </c>
      <c r="P2054" s="0" t="n">
        <v>6.51093945617815</v>
      </c>
      <c r="Q2054" s="0" t="n">
        <v>0.248491733519139</v>
      </c>
      <c r="R2054" s="0" t="n">
        <v>1.64175571368116</v>
      </c>
      <c r="S2054" s="0" t="n">
        <v>-0.993935760647407</v>
      </c>
      <c r="T2054" s="0" t="n">
        <v>2.63569147432857</v>
      </c>
      <c r="U2054" s="0" t="n">
        <v>49.0046393074918</v>
      </c>
      <c r="V2054" s="0" t="n">
        <v>25.2835318005412</v>
      </c>
      <c r="W2054" s="0" t="n">
        <v>17.9866794890179</v>
      </c>
      <c r="X2054" s="0" t="n">
        <v>27.3117261916261</v>
      </c>
      <c r="Y2054" s="0" t="n">
        <v>28.256478446687</v>
      </c>
      <c r="Z2054" s="0" t="n">
        <v>159.258799755565</v>
      </c>
      <c r="AA2054" s="0" t="n">
        <v>159.207703200409</v>
      </c>
    </row>
    <row r="2055" customFormat="false" ht="14" hidden="false" customHeight="false" outlineLevel="0" collapsed="false">
      <c r="A2055" s="2" t="n">
        <v>42493</v>
      </c>
      <c r="B2055" s="0" t="n">
        <v>157.72</v>
      </c>
      <c r="C2055" s="0" t="n">
        <v>157.72</v>
      </c>
      <c r="D2055" s="0" t="n">
        <v>153.949</v>
      </c>
      <c r="E2055" s="0" t="n">
        <v>154.147</v>
      </c>
      <c r="F2055" s="0" t="n">
        <v>7.02872884691066</v>
      </c>
      <c r="G2055" s="0" t="n">
        <v>38.2794175521448</v>
      </c>
      <c r="H2055" s="0" t="n">
        <v>49.9979535615899</v>
      </c>
      <c r="I2055" s="0" t="n">
        <v>55.5618022637697</v>
      </c>
      <c r="J2055" s="0" t="s">
        <v>29</v>
      </c>
      <c r="K2055" s="0" t="n">
        <v>162.717028310586</v>
      </c>
      <c r="L2055" s="0" t="n">
        <v>158.1174</v>
      </c>
      <c r="M2055" s="0" t="n">
        <v>160.18695</v>
      </c>
      <c r="N2055" s="0" t="n">
        <v>165.931956857263</v>
      </c>
      <c r="O2055" s="0" t="n">
        <v>154.441943142737</v>
      </c>
      <c r="P2055" s="0" t="n">
        <v>7.17287751251034</v>
      </c>
      <c r="Q2055" s="0" t="n">
        <v>-0.025669520512759</v>
      </c>
      <c r="R2055" s="0" t="n">
        <v>1.05653195107254</v>
      </c>
      <c r="S2055" s="0" t="n">
        <v>-1.26332761860482</v>
      </c>
      <c r="T2055" s="0" t="n">
        <v>2.31985956967737</v>
      </c>
      <c r="U2055" s="0" t="n">
        <v>42.0341090250175</v>
      </c>
      <c r="V2055" s="0" t="n">
        <v>23.0402509683177</v>
      </c>
      <c r="W2055" s="0" t="n">
        <v>25.0303801030424</v>
      </c>
      <c r="X2055" s="0" t="n">
        <v>25.6566036364224</v>
      </c>
      <c r="Y2055" s="0" t="n">
        <v>27.2468695807168</v>
      </c>
      <c r="Z2055" s="0" t="n">
        <v>158.771961683606</v>
      </c>
      <c r="AA2055" s="0" t="n">
        <v>157.520802133606</v>
      </c>
    </row>
    <row r="2056" customFormat="false" ht="14" hidden="false" customHeight="false" outlineLevel="0" collapsed="false">
      <c r="A2056" s="2" t="n">
        <v>42494</v>
      </c>
      <c r="B2056" s="0" t="n">
        <v>154.544</v>
      </c>
      <c r="C2056" s="0" t="n">
        <v>154.544</v>
      </c>
      <c r="D2056" s="0" t="n">
        <v>152.261</v>
      </c>
      <c r="E2056" s="0" t="n">
        <v>153.353</v>
      </c>
      <c r="F2056" s="0" t="n">
        <v>7.97196671046877</v>
      </c>
      <c r="G2056" s="0" t="n">
        <v>28.3114338773161</v>
      </c>
      <c r="H2056" s="0" t="n">
        <v>43.8170290029327</v>
      </c>
      <c r="I2056" s="0" t="n">
        <v>49.7396655773911</v>
      </c>
      <c r="J2056" s="0" t="s">
        <v>29</v>
      </c>
      <c r="K2056" s="0" t="n">
        <v>160.53203687133</v>
      </c>
      <c r="L2056" s="0" t="n">
        <v>156.6682</v>
      </c>
      <c r="M2056" s="0" t="n">
        <v>160.0827</v>
      </c>
      <c r="N2056" s="0" t="n">
        <v>166.230195493288</v>
      </c>
      <c r="O2056" s="0" t="n">
        <v>153.935204506712</v>
      </c>
      <c r="P2056" s="0" t="n">
        <v>7.68039956008778</v>
      </c>
      <c r="Q2056" s="0" t="n">
        <v>-0.0473529836131883</v>
      </c>
      <c r="R2056" s="0" t="n">
        <v>0.522644023660433</v>
      </c>
      <c r="S2056" s="0" t="n">
        <v>-1.43777243681355</v>
      </c>
      <c r="T2056" s="0" t="n">
        <v>1.96041646047398</v>
      </c>
      <c r="U2056" s="0" t="n">
        <v>40.6503357835529</v>
      </c>
      <c r="V2056" s="0" t="n">
        <v>21.780326927611</v>
      </c>
      <c r="W2056" s="0" t="n">
        <v>27.7048143189159</v>
      </c>
      <c r="X2056" s="0" t="n">
        <v>24.6791501759836</v>
      </c>
      <c r="Y2056" s="0" t="n">
        <v>27.1421315575552</v>
      </c>
      <c r="Z2056" s="0" t="n">
        <v>158.255870094691</v>
      </c>
      <c r="AA2056" s="0" t="n">
        <v>156.131534755738</v>
      </c>
    </row>
    <row r="2057" customFormat="false" ht="14" hidden="false" customHeight="false" outlineLevel="0" collapsed="false">
      <c r="A2057" s="2" t="n">
        <v>42495</v>
      </c>
      <c r="B2057" s="0" t="n">
        <v>151.864</v>
      </c>
      <c r="C2057" s="0" t="n">
        <v>153.552</v>
      </c>
      <c r="D2057" s="0" t="n">
        <v>151.368</v>
      </c>
      <c r="E2057" s="0" t="n">
        <v>152.063</v>
      </c>
      <c r="F2057" s="0" t="n">
        <v>4.76321019806725</v>
      </c>
      <c r="G2057" s="0" t="n">
        <v>21.2955595847769</v>
      </c>
      <c r="H2057" s="0" t="n">
        <v>36.9828705538905</v>
      </c>
      <c r="I2057" s="0" t="n">
        <v>43.5992843728044</v>
      </c>
      <c r="J2057" s="0" t="s">
        <v>29</v>
      </c>
      <c r="K2057" s="0" t="n">
        <v>158.899198084478</v>
      </c>
      <c r="L2057" s="0" t="n">
        <v>155.4176</v>
      </c>
      <c r="M2057" s="0" t="n">
        <v>159.79485</v>
      </c>
      <c r="N2057" s="0" t="n">
        <v>166.816204976783</v>
      </c>
      <c r="O2057" s="0" t="n">
        <v>152.773495023217</v>
      </c>
      <c r="P2057" s="0" t="n">
        <v>8.78796153541034</v>
      </c>
      <c r="Q2057" s="0" t="n">
        <v>-0.0505952929004436</v>
      </c>
      <c r="R2057" s="0" t="n">
        <v>-0.00450627871268239</v>
      </c>
      <c r="S2057" s="0" t="n">
        <v>-1.57193819134933</v>
      </c>
      <c r="T2057" s="0" t="n">
        <v>1.56743191263665</v>
      </c>
      <c r="U2057" s="0" t="n">
        <v>38.4364257503657</v>
      </c>
      <c r="V2057" s="0" t="n">
        <v>20.6187426086188</v>
      </c>
      <c r="W2057" s="0" t="n">
        <v>28.4079123570613</v>
      </c>
      <c r="X2057" s="0" t="n">
        <v>24.0511838963844</v>
      </c>
      <c r="Y2057" s="0" t="n">
        <v>27.4194998332638</v>
      </c>
      <c r="Z2057" s="0" t="n">
        <v>157.666072942816</v>
      </c>
      <c r="AA2057" s="0" t="n">
        <v>154.775356503825</v>
      </c>
    </row>
    <row r="2058" customFormat="false" ht="14" hidden="false" customHeight="false" outlineLevel="0" collapsed="false">
      <c r="A2058" s="2" t="n">
        <v>42496</v>
      </c>
      <c r="B2058" s="0" t="n">
        <v>152.162</v>
      </c>
      <c r="C2058" s="0" t="n">
        <v>154.346</v>
      </c>
      <c r="D2058" s="0" t="n">
        <v>151.07</v>
      </c>
      <c r="E2058" s="0" t="n">
        <v>152.758</v>
      </c>
      <c r="F2058" s="0" t="n">
        <v>11.3372288266507</v>
      </c>
      <c r="G2058" s="0" t="n">
        <v>13.2505299467225</v>
      </c>
      <c r="H2058" s="0" t="n">
        <v>29.320815976529</v>
      </c>
      <c r="I2058" s="0" t="n">
        <v>36.7069051777841</v>
      </c>
      <c r="J2058" s="0" t="s">
        <v>29</v>
      </c>
      <c r="K2058" s="0" t="n">
        <v>157.278272809675</v>
      </c>
      <c r="L2058" s="0" t="n">
        <v>154.0082</v>
      </c>
      <c r="M2058" s="0" t="n">
        <v>159.4028</v>
      </c>
      <c r="N2058" s="0" t="n">
        <v>167.048631088901</v>
      </c>
      <c r="O2058" s="0" t="n">
        <v>151.756968911099</v>
      </c>
      <c r="P2058" s="0" t="n">
        <v>9.59309508854384</v>
      </c>
      <c r="Q2058" s="0" t="n">
        <v>0.0654625427413563</v>
      </c>
      <c r="R2058" s="0" t="n">
        <v>-0.362022825828831</v>
      </c>
      <c r="S2058" s="0" t="n">
        <v>-1.54356379077238</v>
      </c>
      <c r="T2058" s="0" t="n">
        <v>1.18154096494355</v>
      </c>
      <c r="U2058" s="0" t="n">
        <v>40.3221945798732</v>
      </c>
      <c r="V2058" s="0" t="n">
        <v>20.9057256863733</v>
      </c>
      <c r="W2058" s="0" t="n">
        <v>26.1546526754227</v>
      </c>
      <c r="X2058" s="0" t="n">
        <v>23.1299279991172</v>
      </c>
      <c r="Y2058" s="0" t="n">
        <v>27.5079839133163</v>
      </c>
      <c r="Z2058" s="0" t="n">
        <v>157.198637424452</v>
      </c>
      <c r="AA2058" s="0" t="n">
        <v>154.102904335883</v>
      </c>
    </row>
    <row r="2059" customFormat="false" ht="14" hidden="false" customHeight="false" outlineLevel="0" collapsed="false">
      <c r="A2059" s="2" t="n">
        <v>42499</v>
      </c>
      <c r="B2059" s="0" t="n">
        <v>154.346</v>
      </c>
      <c r="C2059" s="0" t="n">
        <v>154.643</v>
      </c>
      <c r="D2059" s="0" t="n">
        <v>153.055</v>
      </c>
      <c r="E2059" s="0" t="n">
        <v>153.949</v>
      </c>
      <c r="F2059" s="0" t="n">
        <v>19.3364228625161</v>
      </c>
      <c r="G2059" s="0" t="n">
        <v>10.0875114889227</v>
      </c>
      <c r="H2059" s="0" t="n">
        <v>22.2448904899766</v>
      </c>
      <c r="I2059" s="0" t="n">
        <v>29.516192340132</v>
      </c>
      <c r="J2059" s="0" t="s">
        <v>29</v>
      </c>
      <c r="K2059" s="0" t="n">
        <v>157.264637457891</v>
      </c>
      <c r="L2059" s="0" t="n">
        <v>153.254</v>
      </c>
      <c r="M2059" s="0" t="n">
        <v>159.15965</v>
      </c>
      <c r="N2059" s="0" t="n">
        <v>167.165973957348</v>
      </c>
      <c r="O2059" s="0" t="n">
        <v>151.153326042652</v>
      </c>
      <c r="P2059" s="0" t="n">
        <v>10.0607458703858</v>
      </c>
      <c r="Q2059" s="0" t="n">
        <v>0.174591608598479</v>
      </c>
      <c r="R2059" s="0" t="n">
        <v>-0.542994219428891</v>
      </c>
      <c r="S2059" s="0" t="n">
        <v>-1.37962814749795</v>
      </c>
      <c r="T2059" s="0" t="n">
        <v>0.836633928069063</v>
      </c>
      <c r="U2059" s="0" t="n">
        <v>43.5152571087235</v>
      </c>
      <c r="V2059" s="0" t="n">
        <v>20.6644723985471</v>
      </c>
      <c r="W2059" s="0" t="n">
        <v>24.9293724695989</v>
      </c>
      <c r="X2059" s="0" t="n">
        <v>22.1459412606278</v>
      </c>
      <c r="Y2059" s="0" t="n">
        <v>27.5732749137846</v>
      </c>
      <c r="Z2059" s="0" t="n">
        <v>156.889148145933</v>
      </c>
      <c r="AA2059" s="0" t="n">
        <v>154.051602890589</v>
      </c>
    </row>
    <row r="2060" customFormat="false" ht="14" hidden="false" customHeight="false" outlineLevel="0" collapsed="false">
      <c r="A2060" s="2" t="n">
        <v>42500</v>
      </c>
      <c r="B2060" s="0" t="n">
        <v>153.155</v>
      </c>
      <c r="C2060" s="0" t="n">
        <v>155.537</v>
      </c>
      <c r="D2060" s="0" t="n">
        <v>153.155</v>
      </c>
      <c r="E2060" s="0" t="n">
        <v>155.239</v>
      </c>
      <c r="F2060" s="0" t="n">
        <v>28.0005373094231</v>
      </c>
      <c r="G2060" s="0" t="n">
        <v>14.2818731814252</v>
      </c>
      <c r="H2060" s="0" t="n">
        <v>17.4453816158327</v>
      </c>
      <c r="I2060" s="0" t="n">
        <v>23.0036960274461</v>
      </c>
      <c r="J2060" s="0" t="s">
        <v>29</v>
      </c>
      <c r="K2060" s="0" t="n">
        <v>157.264637457891</v>
      </c>
      <c r="L2060" s="0" t="n">
        <v>153.4724</v>
      </c>
      <c r="M2060" s="0" t="n">
        <v>159.0058</v>
      </c>
      <c r="N2060" s="0" t="n">
        <v>167.187394846972</v>
      </c>
      <c r="O2060" s="0" t="n">
        <v>150.824205153028</v>
      </c>
      <c r="P2060" s="0" t="n">
        <v>10.2909388801818</v>
      </c>
      <c r="Q2060" s="0" t="n">
        <v>0.269800383027152</v>
      </c>
      <c r="R2060" s="0" t="n">
        <v>-0.575686972597822</v>
      </c>
      <c r="S2060" s="0" t="n">
        <v>-1.12985672053351</v>
      </c>
      <c r="T2060" s="0" t="n">
        <v>0.554169747935686</v>
      </c>
      <c r="U2060" s="0" t="n">
        <v>46.8334073000471</v>
      </c>
      <c r="V2060" s="0" t="n">
        <v>21.6753507414898</v>
      </c>
      <c r="W2060" s="0" t="n">
        <v>23.4352987046842</v>
      </c>
      <c r="X2060" s="0" t="n">
        <v>20.8427599139224</v>
      </c>
      <c r="Y2060" s="0" t="n">
        <v>27.250626636023</v>
      </c>
      <c r="Z2060" s="0" t="n">
        <v>156.731991179654</v>
      </c>
      <c r="AA2060" s="0" t="n">
        <v>154.447401927059</v>
      </c>
    </row>
    <row r="2061" customFormat="false" ht="14" hidden="false" customHeight="false" outlineLevel="0" collapsed="false">
      <c r="A2061" s="2" t="n">
        <v>42501</v>
      </c>
      <c r="B2061" s="0" t="n">
        <v>157.224</v>
      </c>
      <c r="C2061" s="0" t="n">
        <v>157.224</v>
      </c>
      <c r="D2061" s="0" t="n">
        <v>154.842</v>
      </c>
      <c r="E2061" s="0" t="n">
        <v>155.338</v>
      </c>
      <c r="F2061" s="0" t="n">
        <v>28.6654577204648</v>
      </c>
      <c r="G2061" s="0" t="n">
        <v>18.4205713834244</v>
      </c>
      <c r="H2061" s="0" t="n">
        <v>15.4672091170543</v>
      </c>
      <c r="I2061" s="0" t="n">
        <v>18.3858270742879</v>
      </c>
      <c r="J2061" s="0" t="s">
        <v>29</v>
      </c>
      <c r="K2061" s="0" t="n">
        <v>157.264637457891</v>
      </c>
      <c r="L2061" s="0" t="n">
        <v>153.8694</v>
      </c>
      <c r="M2061" s="0" t="n">
        <v>158.8321</v>
      </c>
      <c r="N2061" s="0" t="n">
        <v>167.168816809392</v>
      </c>
      <c r="O2061" s="0" t="n">
        <v>150.495383190608</v>
      </c>
      <c r="P2061" s="0" t="n">
        <v>10.4975213566931</v>
      </c>
      <c r="Q2061" s="0" t="n">
        <v>0.290439085320519</v>
      </c>
      <c r="R2061" s="0" t="n">
        <v>-0.58684298180313</v>
      </c>
      <c r="S2061" s="0" t="n">
        <v>-0.912810183791053</v>
      </c>
      <c r="T2061" s="0" t="n">
        <v>0.325967201987923</v>
      </c>
      <c r="U2061" s="0" t="n">
        <v>47.0902873954152</v>
      </c>
      <c r="V2061" s="0" t="n">
        <v>24.6551274091056</v>
      </c>
      <c r="W2061" s="0" t="n">
        <v>22.014433463279</v>
      </c>
      <c r="X2061" s="0" t="n">
        <v>19.7581541318453</v>
      </c>
      <c r="Y2061" s="0" t="n">
        <v>26.5328186938455</v>
      </c>
      <c r="Z2061" s="0" t="n">
        <v>156.599230114925</v>
      </c>
      <c r="AA2061" s="0" t="n">
        <v>154.744267951373</v>
      </c>
    </row>
    <row r="2062" customFormat="false" ht="14" hidden="false" customHeight="false" outlineLevel="0" collapsed="false">
      <c r="A2062" s="2" t="n">
        <v>42502</v>
      </c>
      <c r="B2062" s="0" t="n">
        <v>155.438</v>
      </c>
      <c r="C2062" s="0" t="n">
        <v>155.438</v>
      </c>
      <c r="D2062" s="0" t="n">
        <v>152.857</v>
      </c>
      <c r="E2062" s="0" t="n">
        <v>153.055</v>
      </c>
      <c r="F2062" s="0" t="n">
        <v>13.3319900597758</v>
      </c>
      <c r="G2062" s="0" t="n">
        <v>20.1343273557661</v>
      </c>
      <c r="H2062" s="0" t="n">
        <v>15.2349626712522</v>
      </c>
      <c r="I2062" s="0" t="n">
        <v>16.0491844680464</v>
      </c>
      <c r="J2062" s="0" t="s">
        <v>29</v>
      </c>
      <c r="K2062" s="0" t="n">
        <v>157.264637457891</v>
      </c>
      <c r="L2062" s="0" t="n">
        <v>154.0678</v>
      </c>
      <c r="M2062" s="0" t="n">
        <v>158.3209</v>
      </c>
      <c r="N2062" s="0" t="n">
        <v>166.75745962819</v>
      </c>
      <c r="O2062" s="0" t="n">
        <v>149.88434037181</v>
      </c>
      <c r="P2062" s="0" t="n">
        <v>10.6575437964156</v>
      </c>
      <c r="Q2062" s="0" t="n">
        <v>0.187911883986177</v>
      </c>
      <c r="R2062" s="0" t="n">
        <v>-0.77101543366706</v>
      </c>
      <c r="S2062" s="0" t="n">
        <v>-0.877586108523986</v>
      </c>
      <c r="T2062" s="0" t="n">
        <v>0.106570674856926</v>
      </c>
      <c r="U2062" s="0" t="n">
        <v>42.0452544081419</v>
      </c>
      <c r="V2062" s="0" t="n">
        <v>23.0260813544491</v>
      </c>
      <c r="W2062" s="0" t="n">
        <v>25.6414450701156</v>
      </c>
      <c r="X2062" s="0" t="n">
        <v>18.7307102720547</v>
      </c>
      <c r="Y2062" s="0" t="n">
        <v>25.8561277878927</v>
      </c>
      <c r="Z2062" s="0" t="n">
        <v>156.261684389694</v>
      </c>
      <c r="AA2062" s="0" t="n">
        <v>154.181178634249</v>
      </c>
    </row>
    <row r="2063" customFormat="false" ht="14" hidden="false" customHeight="false" outlineLevel="0" collapsed="false">
      <c r="A2063" s="2" t="n">
        <v>42503</v>
      </c>
      <c r="B2063" s="0" t="n">
        <v>154.445</v>
      </c>
      <c r="C2063" s="0" t="n">
        <v>155.14</v>
      </c>
      <c r="D2063" s="0" t="n">
        <v>152.559</v>
      </c>
      <c r="E2063" s="0" t="n">
        <v>153.949</v>
      </c>
      <c r="F2063" s="0" t="n">
        <v>20.2832182612373</v>
      </c>
      <c r="G2063" s="0" t="n">
        <v>21.9235252426834</v>
      </c>
      <c r="H2063" s="0" t="n">
        <v>16.9695617304443</v>
      </c>
      <c r="I2063" s="0" t="n">
        <v>15.8905778395836</v>
      </c>
      <c r="J2063" s="0" t="s">
        <v>29</v>
      </c>
      <c r="K2063" s="0" t="n">
        <v>157.230724364981</v>
      </c>
      <c r="L2063" s="0" t="n">
        <v>154.306</v>
      </c>
      <c r="M2063" s="0" t="n">
        <v>157.8296</v>
      </c>
      <c r="N2063" s="0" t="n">
        <v>166.080860277073</v>
      </c>
      <c r="O2063" s="0" t="n">
        <v>149.578339722927</v>
      </c>
      <c r="P2063" s="0" t="n">
        <v>10.4559097622662</v>
      </c>
      <c r="Q2063" s="0" t="n">
        <v>0.264848043226637</v>
      </c>
      <c r="R2063" s="0" t="n">
        <v>-0.835207349701022</v>
      </c>
      <c r="S2063" s="0" t="n">
        <v>-0.753422419646359</v>
      </c>
      <c r="T2063" s="0" t="n">
        <v>-0.0817849300546635</v>
      </c>
      <c r="U2063" s="0" t="n">
        <v>44.5504795111278</v>
      </c>
      <c r="V2063" s="0" t="n">
        <v>21.4964803744752</v>
      </c>
      <c r="W2063" s="0" t="n">
        <v>24.7050920625448</v>
      </c>
      <c r="X2063" s="0" t="n">
        <v>17.8888602936391</v>
      </c>
      <c r="Y2063" s="0" t="n">
        <v>24.8288740727707</v>
      </c>
      <c r="Z2063" s="0" t="n">
        <v>156.041428733533</v>
      </c>
      <c r="AA2063" s="0" t="n">
        <v>154.103785756166</v>
      </c>
    </row>
    <row r="2064" customFormat="false" ht="14" hidden="false" customHeight="false" outlineLevel="0" collapsed="false">
      <c r="A2064" s="2" t="n">
        <v>42506</v>
      </c>
      <c r="B2064" s="0" t="n">
        <v>154.941</v>
      </c>
      <c r="C2064" s="0" t="n">
        <v>159.11</v>
      </c>
      <c r="D2064" s="0" t="n">
        <v>154.643</v>
      </c>
      <c r="E2064" s="0" t="n">
        <v>158.713</v>
      </c>
      <c r="F2064" s="0" t="n">
        <v>53.8466957869522</v>
      </c>
      <c r="G2064" s="0" t="n">
        <v>28.8255798275706</v>
      </c>
      <c r="H2064" s="0" t="n">
        <v>20.7171753981739</v>
      </c>
      <c r="I2064" s="0" t="n">
        <v>17.6405665999568</v>
      </c>
      <c r="J2064" s="0" t="n">
        <v>151.424602224934</v>
      </c>
      <c r="K2064" s="0" t="s">
        <v>29</v>
      </c>
      <c r="L2064" s="0" t="n">
        <v>155.2588</v>
      </c>
      <c r="M2064" s="0" t="n">
        <v>157.5616</v>
      </c>
      <c r="N2064" s="0" t="n">
        <v>165.317634460986</v>
      </c>
      <c r="O2064" s="0" t="n">
        <v>149.805565539014</v>
      </c>
      <c r="P2064" s="0" t="n">
        <v>9.84508212786089</v>
      </c>
      <c r="Q2064" s="0" t="n">
        <v>0.574226075566819</v>
      </c>
      <c r="R2064" s="0" t="n">
        <v>-0.495947940899157</v>
      </c>
      <c r="S2064" s="0" t="n">
        <v>-0.331330408675595</v>
      </c>
      <c r="T2064" s="0" t="n">
        <v>-0.164617532223562</v>
      </c>
      <c r="U2064" s="0" t="n">
        <v>55.571835690914</v>
      </c>
      <c r="V2064" s="0" t="n">
        <v>28.4329987426808</v>
      </c>
      <c r="W2064" s="0" t="n">
        <v>21.6133033626959</v>
      </c>
      <c r="X2064" s="0" t="n">
        <v>17.5844254009147</v>
      </c>
      <c r="Y2064" s="0" t="n">
        <v>23.9786593062991</v>
      </c>
      <c r="Z2064" s="0" t="n">
        <v>156.295864092244</v>
      </c>
      <c r="AA2064" s="0" t="n">
        <v>155.640190504111</v>
      </c>
    </row>
    <row r="2065" customFormat="false" ht="14" hidden="false" customHeight="false" outlineLevel="0" collapsed="false">
      <c r="A2065" s="2" t="n">
        <v>42507</v>
      </c>
      <c r="B2065" s="0" t="n">
        <v>161.095</v>
      </c>
      <c r="C2065" s="0" t="n">
        <v>163.08</v>
      </c>
      <c r="D2065" s="0" t="n">
        <v>159.706</v>
      </c>
      <c r="E2065" s="0" t="n">
        <v>161.691</v>
      </c>
      <c r="F2065" s="0" t="n">
        <v>74.8273918557137</v>
      </c>
      <c r="G2065" s="0" t="n">
        <v>38.1909507368287</v>
      </c>
      <c r="H2065" s="0" t="n">
        <v>25.4989909092546</v>
      </c>
      <c r="I2065" s="0" t="n">
        <v>21.0619093459576</v>
      </c>
      <c r="J2065" s="0" t="n">
        <v>153.528480846823</v>
      </c>
      <c r="K2065" s="0" t="s">
        <v>29</v>
      </c>
      <c r="L2065" s="0" t="n">
        <v>156.5492</v>
      </c>
      <c r="M2065" s="0" t="n">
        <v>157.42265</v>
      </c>
      <c r="N2065" s="0" t="n">
        <v>164.767310163003</v>
      </c>
      <c r="O2065" s="0" t="n">
        <v>150.077989836997</v>
      </c>
      <c r="P2065" s="0" t="n">
        <v>9.33113521212198</v>
      </c>
      <c r="Q2065" s="0" t="n">
        <v>0.79057505080364</v>
      </c>
      <c r="R2065" s="0" t="n">
        <v>0.0130666721610169</v>
      </c>
      <c r="S2065" s="0" t="n">
        <v>0.142147363507663</v>
      </c>
      <c r="T2065" s="0" t="n">
        <v>-0.129080691346646</v>
      </c>
      <c r="U2065" s="0" t="n">
        <v>60.8150133132566</v>
      </c>
      <c r="V2065" s="0" t="n">
        <v>34.8284383688348</v>
      </c>
      <c r="W2065" s="0" t="n">
        <v>19.4008318078218</v>
      </c>
      <c r="X2065" s="0" t="n">
        <v>18.3604561024878</v>
      </c>
      <c r="Y2065" s="0" t="n">
        <v>23.8915001018186</v>
      </c>
      <c r="Z2065" s="0" t="n">
        <v>156.809686559649</v>
      </c>
      <c r="AA2065" s="0" t="n">
        <v>157.65712700274</v>
      </c>
    </row>
    <row r="2066" customFormat="false" ht="14" hidden="false" customHeight="false" outlineLevel="0" collapsed="false">
      <c r="A2066" s="2" t="n">
        <v>42508</v>
      </c>
      <c r="B2066" s="0" t="n">
        <v>159.805</v>
      </c>
      <c r="C2066" s="0" t="n">
        <v>161.194</v>
      </c>
      <c r="D2066" s="0" t="n">
        <v>158.812</v>
      </c>
      <c r="E2066" s="0" t="n">
        <v>159.904</v>
      </c>
      <c r="F2066" s="0" t="n">
        <v>66.9191727899402</v>
      </c>
      <c r="G2066" s="0" t="n">
        <v>45.8416937507238</v>
      </c>
      <c r="H2066" s="0" t="n">
        <v>30.9832153827145</v>
      </c>
      <c r="I2066" s="0" t="n">
        <v>25.7331272300477</v>
      </c>
      <c r="J2066" s="0" t="n">
        <v>154.453273919929</v>
      </c>
      <c r="K2066" s="0" t="s">
        <v>29</v>
      </c>
      <c r="L2066" s="0" t="n">
        <v>157.4624</v>
      </c>
      <c r="M2066" s="0" t="n">
        <v>157.19435</v>
      </c>
      <c r="N2066" s="0" t="n">
        <v>163.90508323192</v>
      </c>
      <c r="O2066" s="0" t="n">
        <v>150.48361676808</v>
      </c>
      <c r="P2066" s="0" t="n">
        <v>8.53813541252638</v>
      </c>
      <c r="Q2066" s="0" t="n">
        <v>0.701889265029285</v>
      </c>
      <c r="R2066" s="0" t="n">
        <v>0.269165680431399</v>
      </c>
      <c r="S2066" s="0" t="n">
        <v>0.318597097422436</v>
      </c>
      <c r="T2066" s="0" t="n">
        <v>-0.0494314169910372</v>
      </c>
      <c r="U2066" s="0" t="n">
        <v>56.5056545303077</v>
      </c>
      <c r="V2066" s="0" t="n">
        <v>32.4686962049201</v>
      </c>
      <c r="W2066" s="0" t="n">
        <v>20.1902674846393</v>
      </c>
      <c r="X2066" s="0" t="n">
        <v>18.7144865636672</v>
      </c>
      <c r="Y2066" s="0" t="n">
        <v>23.5301672509762</v>
      </c>
      <c r="Z2066" s="0" t="n">
        <v>157.104383077778</v>
      </c>
      <c r="AA2066" s="0" t="n">
        <v>158.406084668494</v>
      </c>
    </row>
    <row r="2067" customFormat="false" ht="14" hidden="false" customHeight="false" outlineLevel="0" collapsed="false">
      <c r="A2067" s="2" t="n">
        <v>42509</v>
      </c>
      <c r="B2067" s="0" t="n">
        <v>154.147</v>
      </c>
      <c r="C2067" s="0" t="n">
        <v>157.919</v>
      </c>
      <c r="D2067" s="0" t="n">
        <v>154.147</v>
      </c>
      <c r="E2067" s="0" t="n">
        <v>156.033</v>
      </c>
      <c r="F2067" s="0" t="n">
        <v>41.323896752706</v>
      </c>
      <c r="G2067" s="0" t="n">
        <v>51.4400750893099</v>
      </c>
      <c r="H2067" s="0" t="n">
        <v>37.2443649294233</v>
      </c>
      <c r="I2067" s="0" t="n">
        <v>31.2421904071308</v>
      </c>
      <c r="J2067" s="0" t="n">
        <v>154.453273919929</v>
      </c>
      <c r="K2067" s="0" t="s">
        <v>29</v>
      </c>
      <c r="L2067" s="0" t="n">
        <v>158.058</v>
      </c>
      <c r="M2067" s="0" t="n">
        <v>156.9611</v>
      </c>
      <c r="N2067" s="0" t="n">
        <v>163.490338267976</v>
      </c>
      <c r="O2067" s="0" t="n">
        <v>150.431861732024</v>
      </c>
      <c r="P2067" s="0" t="n">
        <v>8.31956232209868</v>
      </c>
      <c r="Q2067" s="0" t="n">
        <v>0.428927390768375</v>
      </c>
      <c r="R2067" s="0" t="n">
        <v>0.157947915624078</v>
      </c>
      <c r="S2067" s="0" t="n">
        <v>0.165903466092092</v>
      </c>
      <c r="T2067" s="0" t="n">
        <v>-0.00795555046801418</v>
      </c>
      <c r="U2067" s="0" t="n">
        <v>48.4900262514234</v>
      </c>
      <c r="V2067" s="0" t="n">
        <v>28.3345476184071</v>
      </c>
      <c r="W2067" s="0" t="n">
        <v>27.9370486281612</v>
      </c>
      <c r="X2067" s="0" t="n">
        <v>17.4281942136566</v>
      </c>
      <c r="Y2067" s="0" t="n">
        <v>22.7718168133959</v>
      </c>
      <c r="Z2067" s="0" t="n">
        <v>157.00234659418</v>
      </c>
      <c r="AA2067" s="0" t="n">
        <v>157.615056445662</v>
      </c>
    </row>
    <row r="2068" customFormat="false" ht="14" hidden="false" customHeight="false" outlineLevel="0" collapsed="false">
      <c r="A2068" s="2" t="n">
        <v>42510</v>
      </c>
      <c r="B2068" s="0" t="n">
        <v>154.609</v>
      </c>
      <c r="C2068" s="0" t="n">
        <v>158.492</v>
      </c>
      <c r="D2068" s="0" t="n">
        <v>154.609</v>
      </c>
      <c r="E2068" s="0" t="n">
        <v>157.795</v>
      </c>
      <c r="F2068" s="0" t="n">
        <v>55.9950041631972</v>
      </c>
      <c r="G2068" s="0" t="n">
        <v>58.5824322697018</v>
      </c>
      <c r="H2068" s="0" t="n">
        <v>44.576146334827</v>
      </c>
      <c r="I2068" s="0" t="n">
        <v>37.6012422156549</v>
      </c>
      <c r="J2068" s="0" t="n">
        <v>154.453273919929</v>
      </c>
      <c r="K2068" s="0" t="s">
        <v>29</v>
      </c>
      <c r="L2068" s="0" t="n">
        <v>158.8272</v>
      </c>
      <c r="M2068" s="0" t="n">
        <v>156.73655</v>
      </c>
      <c r="N2068" s="0" t="n">
        <v>162.810875262118</v>
      </c>
      <c r="O2068" s="0" t="n">
        <v>150.662224737882</v>
      </c>
      <c r="P2068" s="0" t="n">
        <v>7.75100034053012</v>
      </c>
      <c r="Q2068" s="0" t="n">
        <v>0.587124903123068</v>
      </c>
      <c r="R2068" s="0" t="n">
        <v>0.20956991851719</v>
      </c>
      <c r="S2068" s="0" t="n">
        <v>0.174020375188163</v>
      </c>
      <c r="T2068" s="0" t="n">
        <v>0.0355495433290266</v>
      </c>
      <c r="U2068" s="0" t="n">
        <v>51.8389771274105</v>
      </c>
      <c r="V2068" s="0" t="n">
        <v>27.185086654504</v>
      </c>
      <c r="W2068" s="0" t="n">
        <v>25.5719915387702</v>
      </c>
      <c r="X2068" s="0" t="n">
        <v>16.4017224798589</v>
      </c>
      <c r="Y2068" s="0" t="n">
        <v>21.8567243357425</v>
      </c>
      <c r="Z2068" s="0" t="n">
        <v>157.077837394734</v>
      </c>
      <c r="AA2068" s="0" t="n">
        <v>157.675037630442</v>
      </c>
    </row>
    <row r="2069" customFormat="false" ht="14" hidden="false" customHeight="false" outlineLevel="0" collapsed="false">
      <c r="A2069" s="2" t="n">
        <v>42513</v>
      </c>
      <c r="B2069" s="0" t="n">
        <v>158.89</v>
      </c>
      <c r="C2069" s="0" t="n">
        <v>160.881</v>
      </c>
      <c r="D2069" s="0" t="n">
        <v>158.094</v>
      </c>
      <c r="E2069" s="0" t="n">
        <v>158.393</v>
      </c>
      <c r="F2069" s="0" t="n">
        <v>60.9741881765195</v>
      </c>
      <c r="G2069" s="0" t="n">
        <v>60.0079307476153</v>
      </c>
      <c r="H2069" s="0" t="n">
        <v>50.8126165188359</v>
      </c>
      <c r="I2069" s="0" t="n">
        <v>44.2110425943621</v>
      </c>
      <c r="J2069" s="0" t="n">
        <v>154.453273919929</v>
      </c>
      <c r="K2069" s="0" t="s">
        <v>29</v>
      </c>
      <c r="L2069" s="0" t="n">
        <v>158.7632</v>
      </c>
      <c r="M2069" s="0" t="n">
        <v>156.57665</v>
      </c>
      <c r="N2069" s="0" t="n">
        <v>162.28898609918</v>
      </c>
      <c r="O2069" s="0" t="n">
        <v>150.86431390082</v>
      </c>
      <c r="P2069" s="0" t="n">
        <v>7.29653635989842</v>
      </c>
      <c r="Q2069" s="0" t="n">
        <v>0.658984867877487</v>
      </c>
      <c r="R2069" s="0" t="n">
        <v>0.2953299502025</v>
      </c>
      <c r="S2069" s="0" t="n">
        <v>0.207824325498779</v>
      </c>
      <c r="T2069" s="0" t="n">
        <v>0.0875056247037213</v>
      </c>
      <c r="U2069" s="0" t="n">
        <v>52.9568534921432</v>
      </c>
      <c r="V2069" s="0" t="n">
        <v>30.5786013219622</v>
      </c>
      <c r="W2069" s="0" t="n">
        <v>23.8443271143056</v>
      </c>
      <c r="X2069" s="0" t="n">
        <v>16.1140255289524</v>
      </c>
      <c r="Y2069" s="0" t="n">
        <v>20.8853145826874</v>
      </c>
      <c r="Z2069" s="0" t="n">
        <v>157.203090976188</v>
      </c>
      <c r="AA2069" s="0" t="n">
        <v>157.914358420294</v>
      </c>
    </row>
    <row r="2070" customFormat="false" ht="14" hidden="false" customHeight="false" outlineLevel="0" collapsed="false">
      <c r="A2070" s="2" t="n">
        <v>42514</v>
      </c>
      <c r="B2070" s="0" t="n">
        <v>159.289</v>
      </c>
      <c r="C2070" s="0" t="n">
        <v>160.284</v>
      </c>
      <c r="D2070" s="0" t="n">
        <v>158.89</v>
      </c>
      <c r="E2070" s="0" t="n">
        <v>159.786</v>
      </c>
      <c r="F2070" s="0" t="n">
        <v>72.5728559533721</v>
      </c>
      <c r="G2070" s="0" t="n">
        <v>59.557023567147</v>
      </c>
      <c r="H2070" s="0" t="n">
        <v>55.0858310848996</v>
      </c>
      <c r="I2070" s="0" t="n">
        <v>50.1581979795208</v>
      </c>
      <c r="J2070" s="0" t="n">
        <v>154.453273919929</v>
      </c>
      <c r="K2070" s="0" t="s">
        <v>29</v>
      </c>
      <c r="L2070" s="0" t="n">
        <v>158.3822</v>
      </c>
      <c r="M2070" s="0" t="n">
        <v>156.6303</v>
      </c>
      <c r="N2070" s="0" t="n">
        <v>162.441191294802</v>
      </c>
      <c r="O2070" s="0" t="n">
        <v>150.819408705199</v>
      </c>
      <c r="P2070" s="0" t="n">
        <v>7.41988145946411</v>
      </c>
      <c r="Q2070" s="0" t="n">
        <v>0.771533215810036</v>
      </c>
      <c r="R2070" s="0" t="n">
        <v>0.470277781862421</v>
      </c>
      <c r="S2070" s="0" t="n">
        <v>0.30621772572696</v>
      </c>
      <c r="T2070" s="0" t="n">
        <v>0.164060056135461</v>
      </c>
      <c r="U2070" s="0" t="n">
        <v>55.5453629515228</v>
      </c>
      <c r="V2070" s="0" t="n">
        <v>29.2734840333543</v>
      </c>
      <c r="W2070" s="0" t="n">
        <v>22.8266336225581</v>
      </c>
      <c r="X2070" s="0" t="n">
        <v>15.8468783602535</v>
      </c>
      <c r="Y2070" s="0" t="n">
        <v>20.2630142681186</v>
      </c>
      <c r="Z2070" s="0" t="n">
        <v>157.449082311789</v>
      </c>
      <c r="AA2070" s="0" t="n">
        <v>158.538238946863</v>
      </c>
    </row>
    <row r="2071" customFormat="false" ht="14" hidden="false" customHeight="false" outlineLevel="0" collapsed="false">
      <c r="A2071" s="2" t="n">
        <v>42515</v>
      </c>
      <c r="B2071" s="0" t="n">
        <v>162.275</v>
      </c>
      <c r="C2071" s="0" t="n">
        <v>164.067</v>
      </c>
      <c r="D2071" s="0" t="n">
        <v>162.076</v>
      </c>
      <c r="E2071" s="0" t="n">
        <v>163.769</v>
      </c>
      <c r="F2071" s="0" t="n">
        <v>97.7071631915057</v>
      </c>
      <c r="G2071" s="0" t="n">
        <v>65.7146216474601</v>
      </c>
      <c r="H2071" s="0" t="n">
        <v>59.0604166642468</v>
      </c>
      <c r="I2071" s="0" t="n">
        <v>54.9862880893275</v>
      </c>
      <c r="J2071" s="0" t="n">
        <v>155.280405759746</v>
      </c>
      <c r="K2071" s="0" t="s">
        <v>29</v>
      </c>
      <c r="L2071" s="0" t="n">
        <v>159.1552</v>
      </c>
      <c r="M2071" s="0" t="n">
        <v>156.7888</v>
      </c>
      <c r="N2071" s="0" t="n">
        <v>163.169086846216</v>
      </c>
      <c r="O2071" s="0" t="n">
        <v>150.408513153784</v>
      </c>
      <c r="P2071" s="0" t="n">
        <v>8.13870231319616</v>
      </c>
      <c r="Q2071" s="0" t="n">
        <v>1.04701302372789</v>
      </c>
      <c r="R2071" s="0" t="n">
        <v>0.919718074110392</v>
      </c>
      <c r="S2071" s="0" t="n">
        <v>0.604526414379945</v>
      </c>
      <c r="T2071" s="0" t="n">
        <v>0.315191659730448</v>
      </c>
      <c r="U2071" s="0" t="n">
        <v>61.9861523338794</v>
      </c>
      <c r="V2071" s="0" t="n">
        <v>34.8430356798823</v>
      </c>
      <c r="W2071" s="0" t="n">
        <v>20.6752355533251</v>
      </c>
      <c r="X2071" s="0" t="n">
        <v>16.5377560912928</v>
      </c>
      <c r="Y2071" s="0" t="n">
        <v>20.2944699938386</v>
      </c>
      <c r="Z2071" s="0" t="n">
        <v>158.050979234476</v>
      </c>
      <c r="AA2071" s="0" t="n">
        <v>160.281825964575</v>
      </c>
    </row>
    <row r="2072" customFormat="false" ht="14" hidden="false" customHeight="false" outlineLevel="0" collapsed="false">
      <c r="A2072" s="2" t="n">
        <v>42516</v>
      </c>
      <c r="B2072" s="0" t="n">
        <v>164.167</v>
      </c>
      <c r="C2072" s="0" t="n">
        <v>164.167</v>
      </c>
      <c r="D2072" s="0" t="n">
        <v>161.777</v>
      </c>
      <c r="E2072" s="0" t="n">
        <v>163.072</v>
      </c>
      <c r="F2072" s="0" t="n">
        <v>91.6393067114607</v>
      </c>
      <c r="G2072" s="0" t="n">
        <v>75.777703639211</v>
      </c>
      <c r="H2072" s="0" t="n">
        <v>63.9279423742271</v>
      </c>
      <c r="I2072" s="0" t="n">
        <v>59.3580633744578</v>
      </c>
      <c r="J2072" s="0" t="n">
        <v>156.390013498269</v>
      </c>
      <c r="K2072" s="0" t="s">
        <v>29</v>
      </c>
      <c r="L2072" s="0" t="n">
        <v>160.563</v>
      </c>
      <c r="M2072" s="0" t="n">
        <v>157.0266</v>
      </c>
      <c r="N2072" s="0" t="n">
        <v>163.948385706015</v>
      </c>
      <c r="O2072" s="0" t="n">
        <v>150.104814293985</v>
      </c>
      <c r="P2072" s="0" t="n">
        <v>8.81606773121939</v>
      </c>
      <c r="Q2072" s="0" t="n">
        <v>0.936693669579092</v>
      </c>
      <c r="R2072" s="0" t="n">
        <v>1.20576140195013</v>
      </c>
      <c r="S2072" s="0" t="n">
        <v>0.712455793775744</v>
      </c>
      <c r="T2072" s="0" t="n">
        <v>0.493305608174384</v>
      </c>
      <c r="U2072" s="0" t="n">
        <v>60.3386546725467</v>
      </c>
      <c r="V2072" s="0" t="n">
        <v>32.9745281495025</v>
      </c>
      <c r="W2072" s="0" t="n">
        <v>20.2373878216771</v>
      </c>
      <c r="X2072" s="0" t="n">
        <v>17.066247203689</v>
      </c>
      <c r="Y2072" s="0" t="n">
        <v>20.0980876014031</v>
      </c>
      <c r="Z2072" s="0" t="n">
        <v>158.529171688335</v>
      </c>
      <c r="AA2072" s="0" t="n">
        <v>161.211883976384</v>
      </c>
    </row>
    <row r="2073" customFormat="false" ht="14" hidden="false" customHeight="false" outlineLevel="0" collapsed="false">
      <c r="A2073" s="2" t="n">
        <v>42517</v>
      </c>
      <c r="B2073" s="0" t="n">
        <v>164.266</v>
      </c>
      <c r="C2073" s="0" t="n">
        <v>171.036</v>
      </c>
      <c r="D2073" s="0" t="n">
        <v>163.769</v>
      </c>
      <c r="E2073" s="0" t="n">
        <v>170.439</v>
      </c>
      <c r="F2073" s="0" t="n">
        <v>97.0099168586597</v>
      </c>
      <c r="G2073" s="0" t="n">
        <v>83.9806861783035</v>
      </c>
      <c r="H2073" s="0" t="n">
        <v>69.0075931559474</v>
      </c>
      <c r="I2073" s="0" t="n">
        <v>63.9986507314737</v>
      </c>
      <c r="J2073" s="0" t="n">
        <v>156.974212102746</v>
      </c>
      <c r="K2073" s="0" t="s">
        <v>29</v>
      </c>
      <c r="L2073" s="0" t="n">
        <v>163.0918</v>
      </c>
      <c r="M2073" s="0" t="n">
        <v>157.5583</v>
      </c>
      <c r="N2073" s="0" t="n">
        <v>166.570230494628</v>
      </c>
      <c r="O2073" s="0" t="n">
        <v>148.546369505372</v>
      </c>
      <c r="P2073" s="0" t="n">
        <v>11.4394868370979</v>
      </c>
      <c r="Q2073" s="0" t="n">
        <v>1.21464710073378</v>
      </c>
      <c r="R2073" s="0" t="n">
        <v>2.00380946334081</v>
      </c>
      <c r="S2073" s="0" t="n">
        <v>1.20840308413315</v>
      </c>
      <c r="T2073" s="0" t="n">
        <v>0.79540637920767</v>
      </c>
      <c r="U2073" s="0" t="n">
        <v>69.5506014697271</v>
      </c>
      <c r="V2073" s="0" t="n">
        <v>41.5724310665094</v>
      </c>
      <c r="W2073" s="0" t="n">
        <v>16.9713999426146</v>
      </c>
      <c r="X2073" s="0" t="n">
        <v>18.848769552395</v>
      </c>
      <c r="Y2073" s="0" t="n">
        <v>20.4973554065114</v>
      </c>
      <c r="Z2073" s="0" t="n">
        <v>159.663441051351</v>
      </c>
      <c r="AA2073" s="0" t="n">
        <v>164.287589317589</v>
      </c>
    </row>
    <row r="2074" customFormat="false" ht="14" hidden="false" customHeight="false" outlineLevel="0" collapsed="false">
      <c r="A2074" s="2" t="n">
        <v>42520</v>
      </c>
      <c r="B2074" s="0" t="n">
        <v>170.439</v>
      </c>
      <c r="C2074" s="0" t="n">
        <v>171.733</v>
      </c>
      <c r="D2074" s="0" t="n">
        <v>168.647</v>
      </c>
      <c r="E2074" s="0" t="n">
        <v>169.144</v>
      </c>
      <c r="F2074" s="0" t="n">
        <v>87.4703576440982</v>
      </c>
      <c r="G2074" s="0" t="n">
        <v>89.2799200718193</v>
      </c>
      <c r="H2074" s="0" t="n">
        <v>74.8619910207882</v>
      </c>
      <c r="I2074" s="0" t="n">
        <v>69.2658421836542</v>
      </c>
      <c r="J2074" s="0" t="n">
        <v>159.734043052766</v>
      </c>
      <c r="K2074" s="0" t="s">
        <v>29</v>
      </c>
      <c r="L2074" s="0" t="n">
        <v>165.242</v>
      </c>
      <c r="M2074" s="0" t="n">
        <v>158.1295</v>
      </c>
      <c r="N2074" s="0" t="n">
        <v>168.461502371273</v>
      </c>
      <c r="O2074" s="0" t="n">
        <v>147.797497628727</v>
      </c>
      <c r="P2074" s="0" t="n">
        <v>13.0677734025257</v>
      </c>
      <c r="Q2074" s="0" t="n">
        <v>1.03302833295045</v>
      </c>
      <c r="R2074" s="0" t="n">
        <v>2.50292051470569</v>
      </c>
      <c r="S2074" s="0" t="n">
        <v>1.36601130839842</v>
      </c>
      <c r="T2074" s="0" t="n">
        <v>1.13690920630727</v>
      </c>
      <c r="U2074" s="0" t="n">
        <v>66.6213207076836</v>
      </c>
      <c r="V2074" s="0" t="n">
        <v>40.3744480515498</v>
      </c>
      <c r="W2074" s="0" t="n">
        <v>15.9005661777446</v>
      </c>
      <c r="X2074" s="0" t="n">
        <v>20.6088419798755</v>
      </c>
      <c r="Y2074" s="0" t="n">
        <v>20.7258009468989</v>
      </c>
      <c r="Z2074" s="0" t="n">
        <v>160.566351427413</v>
      </c>
      <c r="AA2074" s="0" t="n">
        <v>165.906392878393</v>
      </c>
    </row>
    <row r="2075" customFormat="false" ht="14" hidden="false" customHeight="false" outlineLevel="0" collapsed="false">
      <c r="A2075" s="2" t="n">
        <v>42521</v>
      </c>
      <c r="B2075" s="0" t="n">
        <v>171.235</v>
      </c>
      <c r="C2075" s="0" t="n">
        <v>172.928</v>
      </c>
      <c r="D2075" s="0" t="n">
        <v>170.24</v>
      </c>
      <c r="E2075" s="0" t="n">
        <v>172.529</v>
      </c>
      <c r="F2075" s="0" t="n">
        <v>98.1745813889651</v>
      </c>
      <c r="G2075" s="0" t="n">
        <v>94.4002651589379</v>
      </c>
      <c r="H2075" s="0" t="n">
        <v>81.8306393391464</v>
      </c>
      <c r="I2075" s="0" t="n">
        <v>75.2334078386273</v>
      </c>
      <c r="J2075" s="0" t="n">
        <v>161.924889886156</v>
      </c>
      <c r="K2075" s="0" t="s">
        <v>29</v>
      </c>
      <c r="L2075" s="0" t="n">
        <v>167.7906</v>
      </c>
      <c r="M2075" s="0" t="n">
        <v>159.0486</v>
      </c>
      <c r="N2075" s="0" t="n">
        <v>170.951051535713</v>
      </c>
      <c r="O2075" s="0" t="n">
        <v>147.146148464287</v>
      </c>
      <c r="P2075" s="0" t="n">
        <v>14.9670623139256</v>
      </c>
      <c r="Q2075" s="0" t="n">
        <v>1.06628669982618</v>
      </c>
      <c r="R2075" s="0" t="n">
        <v>3.13546711603479</v>
      </c>
      <c r="S2075" s="0" t="n">
        <v>1.59884632778201</v>
      </c>
      <c r="T2075" s="0" t="n">
        <v>1.53662078825278</v>
      </c>
      <c r="U2075" s="0" t="n">
        <v>70.1592083600649</v>
      </c>
      <c r="V2075" s="0" t="n">
        <v>39.6980851427497</v>
      </c>
      <c r="W2075" s="0" t="n">
        <v>14.6776393034758</v>
      </c>
      <c r="X2075" s="0" t="n">
        <v>22.4234961231964</v>
      </c>
      <c r="Y2075" s="0" t="n">
        <v>21.0908251275208</v>
      </c>
      <c r="Z2075" s="0" t="n">
        <v>161.705651291469</v>
      </c>
      <c r="AA2075" s="0" t="n">
        <v>168.113928585595</v>
      </c>
    </row>
    <row r="2076" customFormat="false" ht="14" hidden="false" customHeight="false" outlineLevel="0" collapsed="false">
      <c r="A2076" s="2" t="n">
        <v>42522</v>
      </c>
      <c r="B2076" s="0" t="n">
        <v>171.235</v>
      </c>
      <c r="C2076" s="0" t="n">
        <v>172.131</v>
      </c>
      <c r="D2076" s="0" t="n">
        <v>169.045</v>
      </c>
      <c r="E2076" s="0" t="n">
        <v>169.642</v>
      </c>
      <c r="F2076" s="0" t="n">
        <v>84.9666026168908</v>
      </c>
      <c r="G2076" s="0" t="n">
        <v>91.8521530440149</v>
      </c>
      <c r="H2076" s="0" t="n">
        <v>87.0581456184573</v>
      </c>
      <c r="I2076" s="0" t="n">
        <v>81.250258659464</v>
      </c>
      <c r="J2076" s="0" t="n">
        <v>162.916340448257</v>
      </c>
      <c r="K2076" s="0" t="s">
        <v>29</v>
      </c>
      <c r="L2076" s="0" t="n">
        <v>168.9652</v>
      </c>
      <c r="M2076" s="0" t="n">
        <v>159.86305</v>
      </c>
      <c r="N2076" s="0" t="n">
        <v>172.311788497936</v>
      </c>
      <c r="O2076" s="0" t="n">
        <v>147.414311502064</v>
      </c>
      <c r="P2076" s="0" t="n">
        <v>15.5742537102054</v>
      </c>
      <c r="Q2076" s="0" t="n">
        <v>0.89276871313592</v>
      </c>
      <c r="R2076" s="0" t="n">
        <v>3.36501824680792</v>
      </c>
      <c r="S2076" s="0" t="n">
        <v>1.46271796684411</v>
      </c>
      <c r="T2076" s="0" t="n">
        <v>1.90230027996381</v>
      </c>
      <c r="U2076" s="0" t="n">
        <v>63.9349708763129</v>
      </c>
      <c r="V2076" s="0" t="n">
        <v>36.8852015307623</v>
      </c>
      <c r="W2076" s="0" t="n">
        <v>16.0679947270948</v>
      </c>
      <c r="X2076" s="0" t="n">
        <v>23.6298510508479</v>
      </c>
      <c r="Y2076" s="0" t="n">
        <v>21.1802806614513</v>
      </c>
      <c r="Z2076" s="0" t="n">
        <v>162.461494025615</v>
      </c>
      <c r="AA2076" s="0" t="n">
        <v>168.62328572373</v>
      </c>
    </row>
    <row r="2077" customFormat="false" ht="14" hidden="false" customHeight="false" outlineLevel="0" collapsed="false">
      <c r="A2077" s="2" t="n">
        <v>42523</v>
      </c>
      <c r="B2077" s="0" t="n">
        <v>169.244</v>
      </c>
      <c r="C2077" s="0" t="n">
        <v>169.742</v>
      </c>
      <c r="D2077" s="0" t="n">
        <v>167.651</v>
      </c>
      <c r="E2077" s="0" t="n">
        <v>169.443</v>
      </c>
      <c r="F2077" s="0" t="n">
        <v>84.0561808033673</v>
      </c>
      <c r="G2077" s="0" t="n">
        <v>90.3355278623962</v>
      </c>
      <c r="H2077" s="0" t="n">
        <v>89.9697104630944</v>
      </c>
      <c r="I2077" s="0" t="n">
        <v>86.2861651402327</v>
      </c>
      <c r="J2077" s="0" t="n">
        <v>162.916340448257</v>
      </c>
      <c r="K2077" s="0" t="s">
        <v>29</v>
      </c>
      <c r="L2077" s="0" t="n">
        <v>170.2394</v>
      </c>
      <c r="M2077" s="0" t="n">
        <v>160.73205</v>
      </c>
      <c r="N2077" s="0" t="n">
        <v>173.307318529538</v>
      </c>
      <c r="O2077" s="0" t="n">
        <v>148.156781470462</v>
      </c>
      <c r="P2077" s="0" t="n">
        <v>15.6474934893675</v>
      </c>
      <c r="Q2077" s="0" t="n">
        <v>0.846352444861856</v>
      </c>
      <c r="R2077" s="0" t="n">
        <v>3.49064356867513</v>
      </c>
      <c r="S2077" s="0" t="n">
        <v>1.27067463096905</v>
      </c>
      <c r="T2077" s="0" t="n">
        <v>2.21996893770607</v>
      </c>
      <c r="U2077" s="0" t="n">
        <v>63.5166782315907</v>
      </c>
      <c r="V2077" s="0" t="n">
        <v>35.2699234814685</v>
      </c>
      <c r="W2077" s="0" t="n">
        <v>18.28381355729</v>
      </c>
      <c r="X2077" s="0" t="n">
        <v>24.2075673876478</v>
      </c>
      <c r="Y2077" s="0" t="n">
        <v>21.0482138406435</v>
      </c>
      <c r="Z2077" s="0" t="n">
        <v>163.126399356508</v>
      </c>
      <c r="AA2077" s="0" t="n">
        <v>168.89652381582</v>
      </c>
    </row>
    <row r="2078" customFormat="false" ht="14" hidden="false" customHeight="false" outlineLevel="0" collapsed="false">
      <c r="A2078" s="2" t="n">
        <v>42524</v>
      </c>
      <c r="B2078" s="0" t="n">
        <v>169.543</v>
      </c>
      <c r="C2078" s="0" t="n">
        <v>171.534</v>
      </c>
      <c r="D2078" s="0" t="n">
        <v>168.746</v>
      </c>
      <c r="E2078" s="0" t="n">
        <v>170.04</v>
      </c>
      <c r="F2078" s="0" t="n">
        <v>85.8215916343463</v>
      </c>
      <c r="G2078" s="0" t="n">
        <v>88.0978628175335</v>
      </c>
      <c r="H2078" s="0" t="n">
        <v>90.7931457909404</v>
      </c>
      <c r="I2078" s="0" t="n">
        <v>89.2736672908307</v>
      </c>
      <c r="J2078" s="0" t="n">
        <v>163.190949084364</v>
      </c>
      <c r="K2078" s="0" t="s">
        <v>29</v>
      </c>
      <c r="L2078" s="0" t="n">
        <v>170.1596</v>
      </c>
      <c r="M2078" s="0" t="n">
        <v>161.59615</v>
      </c>
      <c r="N2078" s="0" t="n">
        <v>174.235817531624</v>
      </c>
      <c r="O2078" s="0" t="n">
        <v>148.956482468376</v>
      </c>
      <c r="P2078" s="0" t="n">
        <v>15.6435255810542</v>
      </c>
      <c r="Q2078" s="0" t="n">
        <v>0.834021839533101</v>
      </c>
      <c r="R2078" s="0" t="n">
        <v>3.59691248388529</v>
      </c>
      <c r="S2078" s="0" t="n">
        <v>1.10155483694338</v>
      </c>
      <c r="T2078" s="0" t="n">
        <v>2.49535764694191</v>
      </c>
      <c r="U2078" s="0" t="n">
        <v>64.271871247962</v>
      </c>
      <c r="V2078" s="0" t="n">
        <v>36.9859142875892</v>
      </c>
      <c r="W2078" s="0" t="n">
        <v>17.2021287159253</v>
      </c>
      <c r="X2078" s="0" t="n">
        <v>25.0862771250799</v>
      </c>
      <c r="Y2078" s="0" t="n">
        <v>21.3353512629973</v>
      </c>
      <c r="Z2078" s="0" t="n">
        <v>163.784837513031</v>
      </c>
      <c r="AA2078" s="0" t="n">
        <v>169.27768254388</v>
      </c>
    </row>
    <row r="2079" customFormat="false" ht="14" hidden="false" customHeight="false" outlineLevel="0" collapsed="false">
      <c r="A2079" s="2" t="n">
        <v>42527</v>
      </c>
      <c r="B2079" s="0" t="n">
        <v>169.344</v>
      </c>
      <c r="C2079" s="0" t="n">
        <v>173.226</v>
      </c>
      <c r="D2079" s="0" t="n">
        <v>169.344</v>
      </c>
      <c r="E2079" s="0" t="n">
        <v>173.027</v>
      </c>
      <c r="F2079" s="0" t="n">
        <v>99.0371123046402</v>
      </c>
      <c r="G2079" s="0" t="n">
        <v>90.411213749642</v>
      </c>
      <c r="H2079" s="0" t="n">
        <v>91.0194045265049</v>
      </c>
      <c r="I2079" s="0" t="n">
        <v>90.5940869268465</v>
      </c>
      <c r="J2079" s="0" t="n">
        <v>164.00810288631</v>
      </c>
      <c r="K2079" s="0" t="s">
        <v>29</v>
      </c>
      <c r="L2079" s="0" t="n">
        <v>170.9362</v>
      </c>
      <c r="M2079" s="0" t="n">
        <v>162.55005</v>
      </c>
      <c r="N2079" s="0" t="n">
        <v>175.609857815967</v>
      </c>
      <c r="O2079" s="0" t="n">
        <v>149.490242184033</v>
      </c>
      <c r="P2079" s="0" t="n">
        <v>16.0686604722266</v>
      </c>
      <c r="Q2079" s="0" t="n">
        <v>0.901114248679471</v>
      </c>
      <c r="R2079" s="0" t="n">
        <v>3.87746035211111</v>
      </c>
      <c r="S2079" s="0" t="n">
        <v>1.10568216413536</v>
      </c>
      <c r="T2079" s="0" t="n">
        <v>2.77177818797575</v>
      </c>
      <c r="U2079" s="0" t="n">
        <v>67.8569318068987</v>
      </c>
      <c r="V2079" s="0" t="n">
        <v>37.5236930000204</v>
      </c>
      <c r="W2079" s="0" t="n">
        <v>15.8004429395101</v>
      </c>
      <c r="X2079" s="0" t="n">
        <v>26.2042658445957</v>
      </c>
      <c r="Y2079" s="0" t="n">
        <v>22.2823609735418</v>
      </c>
      <c r="Z2079" s="0" t="n">
        <v>164.665043464171</v>
      </c>
      <c r="AA2079" s="0" t="n">
        <v>170.527455029253</v>
      </c>
    </row>
    <row r="2080" customFormat="false" ht="14" hidden="false" customHeight="false" outlineLevel="0" collapsed="false">
      <c r="A2080" s="2" t="n">
        <v>42528</v>
      </c>
      <c r="B2080" s="0" t="n">
        <v>174.222</v>
      </c>
      <c r="C2080" s="0" t="n">
        <v>176.014</v>
      </c>
      <c r="D2080" s="0" t="n">
        <v>173.724</v>
      </c>
      <c r="E2080" s="0" t="n">
        <v>175.815</v>
      </c>
      <c r="F2080" s="0" t="n">
        <v>99.1515668301001</v>
      </c>
      <c r="G2080" s="0" t="n">
        <v>90.6066108378689</v>
      </c>
      <c r="H2080" s="0" t="n">
        <v>90.2606736622911</v>
      </c>
      <c r="I2080" s="0" t="n">
        <v>90.6910746599121</v>
      </c>
      <c r="J2080" s="0" t="n">
        <v>165.906575083316</v>
      </c>
      <c r="K2080" s="0" t="s">
        <v>29</v>
      </c>
      <c r="L2080" s="0" t="n">
        <v>171.5934</v>
      </c>
      <c r="M2080" s="0" t="n">
        <v>163.57885</v>
      </c>
      <c r="N2080" s="0" t="n">
        <v>177.392841157881</v>
      </c>
      <c r="O2080" s="0" t="n">
        <v>149.76485884212</v>
      </c>
      <c r="P2080" s="0" t="n">
        <v>16.8897032322705</v>
      </c>
      <c r="Q2080" s="0" t="n">
        <v>0.942889743454759</v>
      </c>
      <c r="R2080" s="0" t="n">
        <v>4.27547978901609</v>
      </c>
      <c r="S2080" s="0" t="n">
        <v>1.20296128083227</v>
      </c>
      <c r="T2080" s="0" t="n">
        <v>3.07251850818382</v>
      </c>
      <c r="U2080" s="0" t="n">
        <v>70.8019150215216</v>
      </c>
      <c r="V2080" s="0" t="n">
        <v>41.0539047816677</v>
      </c>
      <c r="W2080" s="0" t="n">
        <v>14.8010735023595</v>
      </c>
      <c r="X2080" s="0" t="n">
        <v>27.6898022205055</v>
      </c>
      <c r="Y2080" s="0" t="n">
        <v>23.2021443920864</v>
      </c>
      <c r="Z2080" s="0" t="n">
        <v>165.726944086631</v>
      </c>
      <c r="AA2080" s="0" t="n">
        <v>172.289970019502</v>
      </c>
    </row>
    <row r="2081" customFormat="false" ht="14" hidden="false" customHeight="false" outlineLevel="0" collapsed="false">
      <c r="A2081" s="2" t="n">
        <v>42529</v>
      </c>
      <c r="B2081" s="0" t="n">
        <v>175.815</v>
      </c>
      <c r="C2081" s="0" t="n">
        <v>175.815</v>
      </c>
      <c r="D2081" s="0" t="n">
        <v>173.824</v>
      </c>
      <c r="E2081" s="0" t="n">
        <v>175.118</v>
      </c>
      <c r="F2081" s="0" t="n">
        <v>96.1799189938179</v>
      </c>
      <c r="G2081" s="0" t="n">
        <v>92.8492741132544</v>
      </c>
      <c r="H2081" s="0" t="n">
        <v>90.460097876139</v>
      </c>
      <c r="I2081" s="0" t="n">
        <v>90.5800586883117</v>
      </c>
      <c r="J2081" s="0" t="n">
        <v>166.962111531222</v>
      </c>
      <c r="K2081" s="0" t="s">
        <v>29</v>
      </c>
      <c r="L2081" s="0" t="n">
        <v>172.6886</v>
      </c>
      <c r="M2081" s="0" t="n">
        <v>164.56785</v>
      </c>
      <c r="N2081" s="0" t="n">
        <v>178.708640024253</v>
      </c>
      <c r="O2081" s="0" t="n">
        <v>150.427059975747</v>
      </c>
      <c r="P2081" s="0" t="n">
        <v>17.1853615688028</v>
      </c>
      <c r="Q2081" s="0" t="n">
        <v>0.873039624444803</v>
      </c>
      <c r="R2081" s="0" t="n">
        <v>4.48299382318365</v>
      </c>
      <c r="S2081" s="0" t="n">
        <v>1.12838025199986</v>
      </c>
      <c r="T2081" s="0" t="n">
        <v>3.35461357118379</v>
      </c>
      <c r="U2081" s="0" t="n">
        <v>69.0974725471955</v>
      </c>
      <c r="V2081" s="0" t="n">
        <v>39.2709162226461</v>
      </c>
      <c r="W2081" s="0" t="n">
        <v>14.158256580162</v>
      </c>
      <c r="X2081" s="0" t="n">
        <v>29.0692288552789</v>
      </c>
      <c r="Y2081" s="0" t="n">
        <v>23.2487115344677</v>
      </c>
      <c r="Z2081" s="0" t="n">
        <v>166.621330364095</v>
      </c>
      <c r="AA2081" s="0" t="n">
        <v>173.232646679668</v>
      </c>
    </row>
    <row r="2082" customFormat="false" ht="14" hidden="false" customHeight="false" outlineLevel="0" collapsed="false">
      <c r="A2082" s="2" t="n">
        <v>42531</v>
      </c>
      <c r="B2082" s="0" t="n">
        <v>177.706</v>
      </c>
      <c r="C2082" s="0" t="n">
        <v>177.706</v>
      </c>
      <c r="D2082" s="0" t="n">
        <v>174.023</v>
      </c>
      <c r="E2082" s="0" t="n">
        <v>174.321</v>
      </c>
      <c r="F2082" s="0" t="n">
        <v>86.5391497991809</v>
      </c>
      <c r="G2082" s="0" t="n">
        <v>93.3458679124171</v>
      </c>
      <c r="H2082" s="0" t="n">
        <v>91.0621658861432</v>
      </c>
      <c r="I2082" s="0" t="n">
        <v>90.5943124748578</v>
      </c>
      <c r="J2082" s="0" t="n">
        <v>168.357022950885</v>
      </c>
      <c r="K2082" s="0" t="s">
        <v>29</v>
      </c>
      <c r="L2082" s="0" t="n">
        <v>173.6642</v>
      </c>
      <c r="M2082" s="0" t="n">
        <v>165.63115</v>
      </c>
      <c r="N2082" s="0" t="n">
        <v>179.340823916983</v>
      </c>
      <c r="O2082" s="0" t="n">
        <v>151.921476083017</v>
      </c>
      <c r="P2082" s="0" t="n">
        <v>16.5544632359105</v>
      </c>
      <c r="Q2082" s="0" t="n">
        <v>0.816924022140142</v>
      </c>
      <c r="R2082" s="0" t="n">
        <v>4.53090944740967</v>
      </c>
      <c r="S2082" s="0" t="n">
        <v>0.941036700980706</v>
      </c>
      <c r="T2082" s="0" t="n">
        <v>3.58987274642896</v>
      </c>
      <c r="U2082" s="0" t="n">
        <v>67.1080715589596</v>
      </c>
      <c r="V2082" s="0" t="n">
        <v>40.2322866661898</v>
      </c>
      <c r="W2082" s="0" t="n">
        <v>13.030846635369</v>
      </c>
      <c r="X2082" s="0" t="n">
        <v>30.640706856442</v>
      </c>
      <c r="Y2082" s="0" t="n">
        <v>23.5212146681504</v>
      </c>
      <c r="Z2082" s="0" t="n">
        <v>167.354632234181</v>
      </c>
      <c r="AA2082" s="0" t="n">
        <v>173.595431119779</v>
      </c>
    </row>
    <row r="2083" customFormat="false" ht="14" hidden="false" customHeight="false" outlineLevel="0" collapsed="false">
      <c r="A2083" s="2" t="n">
        <v>42534</v>
      </c>
      <c r="B2083" s="0" t="n">
        <v>169.344</v>
      </c>
      <c r="C2083" s="0" t="n">
        <v>171.036</v>
      </c>
      <c r="D2083" s="0" t="n">
        <v>168.448</v>
      </c>
      <c r="E2083" s="0" t="n">
        <v>168.746</v>
      </c>
      <c r="F2083" s="0" t="n">
        <v>61.9678254594848</v>
      </c>
      <c r="G2083" s="0" t="n">
        <v>88.5751146774448</v>
      </c>
      <c r="H2083" s="0" t="n">
        <v>91.1576162581254</v>
      </c>
      <c r="I2083" s="0" t="n">
        <v>90.8932933401359</v>
      </c>
      <c r="J2083" s="0" t="n">
        <v>168.357022950885</v>
      </c>
      <c r="K2083" s="0" t="s">
        <v>29</v>
      </c>
      <c r="L2083" s="0" t="n">
        <v>173.4054</v>
      </c>
      <c r="M2083" s="0" t="n">
        <v>166.371</v>
      </c>
      <c r="N2083" s="0" t="n">
        <v>179.036369287944</v>
      </c>
      <c r="O2083" s="0" t="n">
        <v>153.705630712056</v>
      </c>
      <c r="P2083" s="0" t="n">
        <v>15.2254530993313</v>
      </c>
      <c r="Q2083" s="0" t="n">
        <v>0.593759603293237</v>
      </c>
      <c r="R2083" s="0" t="n">
        <v>4.07208653821456</v>
      </c>
      <c r="S2083" s="0" t="n">
        <v>0.38577103342848</v>
      </c>
      <c r="T2083" s="0" t="n">
        <v>3.68631550478608</v>
      </c>
      <c r="U2083" s="0" t="n">
        <v>55.147380126989</v>
      </c>
      <c r="V2083" s="0" t="n">
        <v>35.3924993111111</v>
      </c>
      <c r="W2083" s="0" t="n">
        <v>22.8825063981723</v>
      </c>
      <c r="X2083" s="0" t="n">
        <v>29.985454024025</v>
      </c>
      <c r="Y2083" s="0" t="n">
        <v>23.0497397764887</v>
      </c>
      <c r="Z2083" s="0" t="n">
        <v>167.487143449973</v>
      </c>
      <c r="AA2083" s="0" t="n">
        <v>171.978954079853</v>
      </c>
    </row>
    <row r="2084" customFormat="false" ht="14" hidden="false" customHeight="false" outlineLevel="0" collapsed="false">
      <c r="A2084" s="2" t="n">
        <v>42535</v>
      </c>
      <c r="B2084" s="0" t="n">
        <v>168.049</v>
      </c>
      <c r="C2084" s="0" t="n">
        <v>168.647</v>
      </c>
      <c r="D2084" s="0" t="n">
        <v>166.855</v>
      </c>
      <c r="E2084" s="0" t="n">
        <v>167.552</v>
      </c>
      <c r="F2084" s="0" t="n">
        <v>56.8996986289741</v>
      </c>
      <c r="G2084" s="0" t="n">
        <v>80.1476319423115</v>
      </c>
      <c r="H2084" s="0" t="n">
        <v>89.1048998966594</v>
      </c>
      <c r="I2084" s="0" t="n">
        <v>90.4415606803093</v>
      </c>
      <c r="J2084" s="0" t="s">
        <v>29</v>
      </c>
      <c r="K2084" s="0" t="n">
        <v>177.046455375017</v>
      </c>
      <c r="L2084" s="0" t="n">
        <v>172.3104</v>
      </c>
      <c r="M2084" s="0" t="n">
        <v>166.81295</v>
      </c>
      <c r="N2084" s="0" t="n">
        <v>178.985881421396</v>
      </c>
      <c r="O2084" s="0" t="n">
        <v>154.640018578604</v>
      </c>
      <c r="P2084" s="0" t="n">
        <v>14.5947079305241</v>
      </c>
      <c r="Q2084" s="0" t="n">
        <v>0.530356287011565</v>
      </c>
      <c r="R2084" s="0" t="n">
        <v>3.57095649211342</v>
      </c>
      <c r="S2084" s="0" t="n">
        <v>-0.0922872101381276</v>
      </c>
      <c r="T2084" s="0" t="n">
        <v>3.66324370225155</v>
      </c>
      <c r="U2084" s="0" t="n">
        <v>52.9698970197086</v>
      </c>
      <c r="V2084" s="0" t="n">
        <v>33.9752995536595</v>
      </c>
      <c r="W2084" s="0" t="n">
        <v>25.3394519528312</v>
      </c>
      <c r="X2084" s="0" t="n">
        <v>28.8835900924177</v>
      </c>
      <c r="Y2084" s="0" t="n">
        <v>22.3652342263356</v>
      </c>
      <c r="Z2084" s="0" t="n">
        <v>167.493320264262</v>
      </c>
      <c r="AA2084" s="0" t="n">
        <v>170.503302719902</v>
      </c>
    </row>
    <row r="2085" customFormat="false" ht="14" hidden="false" customHeight="false" outlineLevel="0" collapsed="false">
      <c r="A2085" s="2" t="n">
        <v>42536</v>
      </c>
      <c r="B2085" s="0" t="n">
        <v>166.954</v>
      </c>
      <c r="C2085" s="0" t="n">
        <v>173.326</v>
      </c>
      <c r="D2085" s="0" t="n">
        <v>166.556</v>
      </c>
      <c r="E2085" s="0" t="n">
        <v>172.231</v>
      </c>
      <c r="F2085" s="0" t="n">
        <v>76.7604737043169</v>
      </c>
      <c r="G2085" s="0" t="n">
        <v>75.6694133171549</v>
      </c>
      <c r="H2085" s="0" t="n">
        <v>86.1174603925165</v>
      </c>
      <c r="I2085" s="0" t="n">
        <v>88.7933255157671</v>
      </c>
      <c r="J2085" s="0" t="s">
        <v>29</v>
      </c>
      <c r="K2085" s="0" t="n">
        <v>177.046455375017</v>
      </c>
      <c r="L2085" s="0" t="n">
        <v>171.5936</v>
      </c>
      <c r="M2085" s="0" t="n">
        <v>167.33995</v>
      </c>
      <c r="N2085" s="0" t="n">
        <v>179.492872372417</v>
      </c>
      <c r="O2085" s="0" t="n">
        <v>155.187027627583</v>
      </c>
      <c r="P2085" s="0" t="n">
        <v>14.5248308875642</v>
      </c>
      <c r="Q2085" s="0" t="n">
        <v>0.701229377186714</v>
      </c>
      <c r="R2085" s="0" t="n">
        <v>3.51089213699584</v>
      </c>
      <c r="S2085" s="0" t="n">
        <v>-0.121881252204574</v>
      </c>
      <c r="T2085" s="0" t="n">
        <v>3.63277338920041</v>
      </c>
      <c r="U2085" s="0" t="n">
        <v>59.6873503134523</v>
      </c>
      <c r="V2085" s="0" t="n">
        <v>38.6746073528244</v>
      </c>
      <c r="W2085" s="0" t="n">
        <v>21.9506306907857</v>
      </c>
      <c r="X2085" s="0" t="n">
        <v>28.7908931265501</v>
      </c>
      <c r="Y2085" s="0" t="n">
        <v>22.6643246089214</v>
      </c>
      <c r="Z2085" s="0" t="n">
        <v>167.944527858141</v>
      </c>
      <c r="AA2085" s="0" t="n">
        <v>171.079201813268</v>
      </c>
    </row>
    <row r="2086" customFormat="false" ht="14" hidden="false" customHeight="false" outlineLevel="0" collapsed="false">
      <c r="A2086" s="2" t="n">
        <v>42537</v>
      </c>
      <c r="B2086" s="0" t="n">
        <v>172.032</v>
      </c>
      <c r="C2086" s="0" t="n">
        <v>172.231</v>
      </c>
      <c r="D2086" s="0" t="n">
        <v>167.651</v>
      </c>
      <c r="E2086" s="0" t="n">
        <v>168.049</v>
      </c>
      <c r="F2086" s="0" t="n">
        <v>59.0092958105184</v>
      </c>
      <c r="G2086" s="0" t="n">
        <v>68.235288680495</v>
      </c>
      <c r="H2086" s="0" t="n">
        <v>81.1946633059647</v>
      </c>
      <c r="I2086" s="0" t="n">
        <v>85.4723411983802</v>
      </c>
      <c r="J2086" s="0" t="s">
        <v>29</v>
      </c>
      <c r="K2086" s="0" t="n">
        <v>177.046455375017</v>
      </c>
      <c r="L2086" s="0" t="n">
        <v>170.1798</v>
      </c>
      <c r="M2086" s="0" t="n">
        <v>167.7472</v>
      </c>
      <c r="N2086" s="0" t="n">
        <v>179.412190005997</v>
      </c>
      <c r="O2086" s="0" t="n">
        <v>156.082209994003</v>
      </c>
      <c r="P2086" s="0" t="n">
        <v>13.9078208232347</v>
      </c>
      <c r="Q2086" s="0" t="n">
        <v>0.512936144816448</v>
      </c>
      <c r="R2086" s="0" t="n">
        <v>3.09021616490091</v>
      </c>
      <c r="S2086" s="0" t="n">
        <v>-0.434045779439601</v>
      </c>
      <c r="T2086" s="0" t="n">
        <v>3.52426194434051</v>
      </c>
      <c r="U2086" s="0" t="n">
        <v>52.4732473846384</v>
      </c>
      <c r="V2086" s="0" t="n">
        <v>35.2409241276727</v>
      </c>
      <c r="W2086" s="0" t="n">
        <v>20.0017676629896</v>
      </c>
      <c r="X2086" s="0" t="n">
        <v>28.7048173725302</v>
      </c>
      <c r="Y2086" s="0" t="n">
        <v>22.8855322881096</v>
      </c>
      <c r="Z2086" s="0" t="n">
        <v>167.954477585938</v>
      </c>
      <c r="AA2086" s="0" t="n">
        <v>170.069134542179</v>
      </c>
    </row>
    <row r="2087" customFormat="false" ht="14" hidden="false" customHeight="false" outlineLevel="0" collapsed="false">
      <c r="A2087" s="2" t="n">
        <v>42538</v>
      </c>
      <c r="B2087" s="0" t="n">
        <v>169.742</v>
      </c>
      <c r="C2087" s="0" t="n">
        <v>170.538</v>
      </c>
      <c r="D2087" s="0" t="n">
        <v>166.755</v>
      </c>
      <c r="E2087" s="0" t="n">
        <v>168.149</v>
      </c>
      <c r="F2087" s="0" t="n">
        <v>58.6223319045764</v>
      </c>
      <c r="G2087" s="0" t="n">
        <v>62.6519251015741</v>
      </c>
      <c r="H2087" s="0" t="n">
        <v>75.0558747437961</v>
      </c>
      <c r="I2087" s="0" t="n">
        <v>80.7893328140924</v>
      </c>
      <c r="J2087" s="0" t="s">
        <v>29</v>
      </c>
      <c r="K2087" s="0" t="n">
        <v>176.598784413051</v>
      </c>
      <c r="L2087" s="0" t="n">
        <v>168.9454</v>
      </c>
      <c r="M2087" s="0" t="n">
        <v>168.353</v>
      </c>
      <c r="N2087" s="0" t="n">
        <v>178.706347748434</v>
      </c>
      <c r="O2087" s="0" t="n">
        <v>157.999652251566</v>
      </c>
      <c r="P2087" s="0" t="n">
        <v>12.2995702463679</v>
      </c>
      <c r="Q2087" s="0" t="n">
        <v>0.490148114167668</v>
      </c>
      <c r="R2087" s="0" t="n">
        <v>2.73338779742025</v>
      </c>
      <c r="S2087" s="0" t="n">
        <v>-0.632699317536208</v>
      </c>
      <c r="T2087" s="0" t="n">
        <v>3.36608711495646</v>
      </c>
      <c r="U2087" s="0" t="n">
        <v>52.6207124729333</v>
      </c>
      <c r="V2087" s="0" t="n">
        <v>32.6614822282667</v>
      </c>
      <c r="W2087" s="0" t="n">
        <v>20.2713531518335</v>
      </c>
      <c r="X2087" s="0" t="n">
        <v>28.3264207781356</v>
      </c>
      <c r="Y2087" s="0" t="n">
        <v>23.5875951652653</v>
      </c>
      <c r="Z2087" s="0" t="n">
        <v>167.973003530134</v>
      </c>
      <c r="AA2087" s="0" t="n">
        <v>169.429089694786</v>
      </c>
    </row>
    <row r="2088" customFormat="false" ht="14" hidden="false" customHeight="false" outlineLevel="0" collapsed="false">
      <c r="A2088" s="2" t="n">
        <v>42541</v>
      </c>
      <c r="B2088" s="0" t="n">
        <v>169.244</v>
      </c>
      <c r="C2088" s="0" t="n">
        <v>170.439</v>
      </c>
      <c r="D2088" s="0" t="n">
        <v>168.248</v>
      </c>
      <c r="E2088" s="0" t="n">
        <v>169.941</v>
      </c>
      <c r="F2088" s="0" t="n">
        <v>60.4068937385275</v>
      </c>
      <c r="G2088" s="0" t="n">
        <v>62.3397387573826</v>
      </c>
      <c r="H2088" s="0" t="n">
        <v>69.8087995597836</v>
      </c>
      <c r="I2088" s="0" t="n">
        <v>75.3531125365148</v>
      </c>
      <c r="J2088" s="0" t="s">
        <v>29</v>
      </c>
      <c r="K2088" s="0" t="n">
        <v>175.355631288941</v>
      </c>
      <c r="L2088" s="0" t="n">
        <v>169.1844</v>
      </c>
      <c r="M2088" s="0" t="n">
        <v>168.9603</v>
      </c>
      <c r="N2088" s="0" t="n">
        <v>178.121447987016</v>
      </c>
      <c r="O2088" s="0" t="n">
        <v>159.799152012984</v>
      </c>
      <c r="P2088" s="0" t="n">
        <v>10.8441426619337</v>
      </c>
      <c r="Q2088" s="0" t="n">
        <v>0.553524951315599</v>
      </c>
      <c r="R2088" s="0" t="n">
        <v>2.56562326110441</v>
      </c>
      <c r="S2088" s="0" t="n">
        <v>-0.640371083081641</v>
      </c>
      <c r="T2088" s="0" t="n">
        <v>3.20599434418605</v>
      </c>
      <c r="U2088" s="0" t="n">
        <v>55.2974515864342</v>
      </c>
      <c r="V2088" s="0" t="n">
        <v>31.1739900900849</v>
      </c>
      <c r="W2088" s="0" t="n">
        <v>19.3481409646792</v>
      </c>
      <c r="X2088" s="0" t="n">
        <v>27.9750525119121</v>
      </c>
      <c r="Y2088" s="0" t="n">
        <v>24.2919472458938</v>
      </c>
      <c r="Z2088" s="0" t="n">
        <v>168.160431765359</v>
      </c>
      <c r="AA2088" s="0" t="n">
        <v>169.59972646319</v>
      </c>
    </row>
    <row r="2089" customFormat="false" ht="14" hidden="false" customHeight="false" outlineLevel="0" collapsed="false">
      <c r="A2089" s="2" t="n">
        <v>42542</v>
      </c>
      <c r="B2089" s="0" t="n">
        <v>171.235</v>
      </c>
      <c r="C2089" s="0" t="n">
        <v>172.529</v>
      </c>
      <c r="D2089" s="0" t="n">
        <v>170.24</v>
      </c>
      <c r="E2089" s="0" t="n">
        <v>172.131</v>
      </c>
      <c r="F2089" s="0" t="n">
        <v>70.3709608843538</v>
      </c>
      <c r="G2089" s="0" t="n">
        <v>65.0339912084586</v>
      </c>
      <c r="H2089" s="0" t="n">
        <v>66.786071413013</v>
      </c>
      <c r="I2089" s="0" t="n">
        <v>70.5502485721976</v>
      </c>
      <c r="J2089" s="0" t="s">
        <v>29</v>
      </c>
      <c r="K2089" s="0" t="n">
        <v>175.355631288941</v>
      </c>
      <c r="L2089" s="0" t="n">
        <v>170.1002</v>
      </c>
      <c r="M2089" s="0" t="n">
        <v>169.6472</v>
      </c>
      <c r="N2089" s="0" t="n">
        <v>177.503179114025</v>
      </c>
      <c r="O2089" s="0" t="n">
        <v>161.791220885975</v>
      </c>
      <c r="P2089" s="0" t="n">
        <v>9.26154880720129</v>
      </c>
      <c r="Q2089" s="0" t="n">
        <v>0.658083414170853</v>
      </c>
      <c r="R2089" s="0" t="n">
        <v>2.57964679235434</v>
      </c>
      <c r="S2089" s="0" t="n">
        <v>-0.501078041465367</v>
      </c>
      <c r="T2089" s="0" t="n">
        <v>3.08072483381971</v>
      </c>
      <c r="U2089" s="0" t="n">
        <v>58.3912564241916</v>
      </c>
      <c r="V2089" s="0" t="n">
        <v>33.7779804309366</v>
      </c>
      <c r="W2089" s="0" t="n">
        <v>18.3320262674051</v>
      </c>
      <c r="X2089" s="0" t="n">
        <v>28.0940524727251</v>
      </c>
      <c r="Y2089" s="0" t="n">
        <v>25.2587742979608</v>
      </c>
      <c r="Z2089" s="0" t="n">
        <v>168.538581121039</v>
      </c>
      <c r="AA2089" s="0" t="n">
        <v>170.443484308794</v>
      </c>
    </row>
    <row r="2090" customFormat="false" ht="14" hidden="false" customHeight="false" outlineLevel="0" collapsed="false">
      <c r="A2090" s="2" t="n">
        <v>42543</v>
      </c>
      <c r="B2090" s="0" t="n">
        <v>172.33</v>
      </c>
      <c r="C2090" s="0" t="n">
        <v>177.109</v>
      </c>
      <c r="D2090" s="0" t="n">
        <v>172.131</v>
      </c>
      <c r="E2090" s="0" t="n">
        <v>176.312</v>
      </c>
      <c r="F2090" s="0" t="n">
        <v>91.2486659551763</v>
      </c>
      <c r="G2090" s="0" t="n">
        <v>67.9316296586305</v>
      </c>
      <c r="H2090" s="0" t="n">
        <v>65.2385146813082</v>
      </c>
      <c r="I2090" s="0" t="n">
        <v>67.2777952180349</v>
      </c>
      <c r="J2090" s="0" t="n">
        <v>165.892434863225</v>
      </c>
      <c r="K2090" s="0" t="s">
        <v>29</v>
      </c>
      <c r="L2090" s="0" t="n">
        <v>170.9164</v>
      </c>
      <c r="M2090" s="0" t="n">
        <v>170.4735</v>
      </c>
      <c r="N2090" s="0" t="n">
        <v>177.431989764309</v>
      </c>
      <c r="O2090" s="0" t="n">
        <v>163.51501023569</v>
      </c>
      <c r="P2090" s="0" t="n">
        <v>8.16372018443863</v>
      </c>
      <c r="Q2090" s="0" t="n">
        <v>0.919523502782605</v>
      </c>
      <c r="R2090" s="0" t="n">
        <v>2.89476327077116</v>
      </c>
      <c r="S2090" s="0" t="n">
        <v>-0.148769250438833</v>
      </c>
      <c r="T2090" s="0" t="n">
        <v>3.04353252121</v>
      </c>
      <c r="U2090" s="0" t="n">
        <v>63.5743461210367</v>
      </c>
      <c r="V2090" s="0" t="n">
        <v>39.4908422518492</v>
      </c>
      <c r="W2090" s="0" t="n">
        <v>16.5333998683806</v>
      </c>
      <c r="X2090" s="0" t="n">
        <v>29.0143125667235</v>
      </c>
      <c r="Y2090" s="0" t="n">
        <v>26.3220818087857</v>
      </c>
      <c r="Z2090" s="0" t="n">
        <v>169.278906728559</v>
      </c>
      <c r="AA2090" s="0" t="n">
        <v>172.399656205862</v>
      </c>
    </row>
    <row r="2091" customFormat="false" ht="14" hidden="false" customHeight="false" outlineLevel="0" collapsed="false">
      <c r="A2091" s="2" t="n">
        <v>42544</v>
      </c>
      <c r="B2091" s="0" t="n">
        <v>175.217</v>
      </c>
      <c r="C2091" s="0" t="n">
        <v>175.616</v>
      </c>
      <c r="D2091" s="0" t="n">
        <v>172.529</v>
      </c>
      <c r="E2091" s="0" t="n">
        <v>175.317</v>
      </c>
      <c r="F2091" s="0" t="n">
        <v>85.0021972502983</v>
      </c>
      <c r="G2091" s="0" t="n">
        <v>73.1302099465865</v>
      </c>
      <c r="H2091" s="0" t="n">
        <v>66.2174989345264</v>
      </c>
      <c r="I2091" s="0" t="n">
        <v>66.0806950096159</v>
      </c>
      <c r="J2091" s="0" t="n">
        <v>166.720792740368</v>
      </c>
      <c r="K2091" s="0" t="s">
        <v>29</v>
      </c>
      <c r="L2091" s="0" t="n">
        <v>172.37</v>
      </c>
      <c r="M2091" s="0" t="n">
        <v>171.0509</v>
      </c>
      <c r="N2091" s="0" t="n">
        <v>177.592218763063</v>
      </c>
      <c r="O2091" s="0" t="n">
        <v>164.509581236937</v>
      </c>
      <c r="P2091" s="0" t="n">
        <v>7.6483885943459</v>
      </c>
      <c r="Q2091" s="0" t="n">
        <v>0.826088679861431</v>
      </c>
      <c r="R2091" s="0" t="n">
        <v>3.02928742598925</v>
      </c>
      <c r="S2091" s="0" t="n">
        <v>-0.0113960761765961</v>
      </c>
      <c r="T2091" s="0" t="n">
        <v>3.04068350216585</v>
      </c>
      <c r="U2091" s="0" t="n">
        <v>61.6075222885979</v>
      </c>
      <c r="V2091" s="0" t="n">
        <v>36.5555587635918</v>
      </c>
      <c r="W2091" s="0" t="n">
        <v>15.3045019044193</v>
      </c>
      <c r="X2091" s="0" t="n">
        <v>29.8688397968648</v>
      </c>
      <c r="Y2091" s="0" t="n">
        <v>27.0382035922563</v>
      </c>
      <c r="Z2091" s="0" t="n">
        <v>169.853963230601</v>
      </c>
      <c r="AA2091" s="0" t="n">
        <v>173.372104137242</v>
      </c>
    </row>
    <row r="2092" customFormat="false" ht="14" hidden="false" customHeight="false" outlineLevel="0" collapsed="false">
      <c r="A2092" s="2" t="n">
        <v>42545</v>
      </c>
      <c r="B2092" s="0" t="n">
        <v>174.023</v>
      </c>
      <c r="C2092" s="0" t="n">
        <v>176.81</v>
      </c>
      <c r="D2092" s="0" t="n">
        <v>167.353</v>
      </c>
      <c r="E2092" s="0" t="n">
        <v>173.027</v>
      </c>
      <c r="F2092" s="0" t="n">
        <v>66.4274951567769</v>
      </c>
      <c r="G2092" s="0" t="n">
        <v>74.6912425970266</v>
      </c>
      <c r="H2092" s="0" t="n">
        <v>68.6253624336169</v>
      </c>
      <c r="I2092" s="0" t="n">
        <v>66.6937920164838</v>
      </c>
      <c r="J2092" s="0" t="n">
        <v>166.720792740368</v>
      </c>
      <c r="K2092" s="0" t="s">
        <v>29</v>
      </c>
      <c r="L2092" s="0" t="n">
        <v>173.3456</v>
      </c>
      <c r="M2092" s="0" t="n">
        <v>171.54865</v>
      </c>
      <c r="N2092" s="0" t="n">
        <v>177.011822714641</v>
      </c>
      <c r="O2092" s="0" t="n">
        <v>166.085477285359</v>
      </c>
      <c r="P2092" s="0" t="n">
        <v>6.3692401131005</v>
      </c>
      <c r="Q2092" s="0" t="n">
        <v>0.635301415241558</v>
      </c>
      <c r="R2092" s="0" t="n">
        <v>2.91748398718875</v>
      </c>
      <c r="S2092" s="0" t="n">
        <v>-0.098559611981683</v>
      </c>
      <c r="T2092" s="0" t="n">
        <v>3.01604359917043</v>
      </c>
      <c r="U2092" s="0" t="n">
        <v>57.2199140232395</v>
      </c>
      <c r="V2092" s="0" t="n">
        <v>30.4603302297668</v>
      </c>
      <c r="W2092" s="0" t="n">
        <v>21.8785848020449</v>
      </c>
      <c r="X2092" s="0" t="n">
        <v>28.9065291596511</v>
      </c>
      <c r="Y2092" s="0" t="n">
        <v>26.9964031423655</v>
      </c>
      <c r="Z2092" s="0" t="n">
        <v>170.156157208639</v>
      </c>
      <c r="AA2092" s="0" t="n">
        <v>173.257069424828</v>
      </c>
    </row>
    <row r="2093" customFormat="false" ht="14" hidden="false" customHeight="false" outlineLevel="0" collapsed="false">
      <c r="A2093" s="2" t="n">
        <v>42548</v>
      </c>
      <c r="B2093" s="0" t="n">
        <v>169.344</v>
      </c>
      <c r="C2093" s="0" t="n">
        <v>171.335</v>
      </c>
      <c r="D2093" s="0" t="n">
        <v>169.344</v>
      </c>
      <c r="E2093" s="0" t="n">
        <v>170.14</v>
      </c>
      <c r="F2093" s="0" t="n">
        <v>32.1434977578474</v>
      </c>
      <c r="G2093" s="0" t="n">
        <v>69.0385634008905</v>
      </c>
      <c r="H2093" s="0" t="n">
        <v>69.9651273623185</v>
      </c>
      <c r="I2093" s="0" t="n">
        <v>68.2693295768206</v>
      </c>
      <c r="J2093" s="0" t="n">
        <v>166.720792740368</v>
      </c>
      <c r="K2093" s="0" t="s">
        <v>29</v>
      </c>
      <c r="L2093" s="0" t="n">
        <v>173.3854</v>
      </c>
      <c r="M2093" s="0" t="n">
        <v>171.5337</v>
      </c>
      <c r="N2093" s="0" t="n">
        <v>177.010556437775</v>
      </c>
      <c r="O2093" s="0" t="n">
        <v>166.056843562225</v>
      </c>
      <c r="P2093" s="0" t="n">
        <v>6.38574978301668</v>
      </c>
      <c r="Q2093" s="0" t="n">
        <v>0.372764603579227</v>
      </c>
      <c r="R2093" s="0" t="n">
        <v>2.56633902531155</v>
      </c>
      <c r="S2093" s="0" t="n">
        <v>-0.359763659087104</v>
      </c>
      <c r="T2093" s="0" t="n">
        <v>2.92610268439865</v>
      </c>
      <c r="U2093" s="0" t="n">
        <v>52.1750129597166</v>
      </c>
      <c r="V2093" s="0" t="n">
        <v>28.4694349036468</v>
      </c>
      <c r="W2093" s="0" t="n">
        <v>20.4485946510535</v>
      </c>
      <c r="X2093" s="0" t="n">
        <v>28.0129549965241</v>
      </c>
      <c r="Y2093" s="0" t="n">
        <v>27.1086104205599</v>
      </c>
      <c r="Z2093" s="0" t="n">
        <v>170.154618426864</v>
      </c>
      <c r="AA2093" s="0" t="n">
        <v>172.218046283219</v>
      </c>
    </row>
    <row r="2094" customFormat="false" ht="14" hidden="false" customHeight="false" outlineLevel="0" collapsed="false">
      <c r="A2094" s="2" t="n">
        <v>42549</v>
      </c>
      <c r="B2094" s="0" t="n">
        <v>166.257</v>
      </c>
      <c r="C2094" s="0" t="n">
        <v>170.04</v>
      </c>
      <c r="D2094" s="0" t="n">
        <v>166.257</v>
      </c>
      <c r="E2094" s="0" t="n">
        <v>169.742</v>
      </c>
      <c r="F2094" s="0" t="n">
        <v>30.4393396803213</v>
      </c>
      <c r="G2094" s="0" t="n">
        <v>61.052239160084</v>
      </c>
      <c r="H2094" s="0" t="n">
        <v>69.1687769526436</v>
      </c>
      <c r="I2094" s="0" t="n">
        <v>69.253088916193</v>
      </c>
      <c r="J2094" s="0" t="n">
        <v>166.720792740368</v>
      </c>
      <c r="K2094" s="0" t="s">
        <v>29</v>
      </c>
      <c r="L2094" s="0" t="n">
        <v>172.9076</v>
      </c>
      <c r="M2094" s="0" t="n">
        <v>171.5636</v>
      </c>
      <c r="N2094" s="0" t="n">
        <v>176.994279972158</v>
      </c>
      <c r="O2094" s="0" t="n">
        <v>166.132920027842</v>
      </c>
      <c r="P2094" s="0" t="n">
        <v>6.33080673541261</v>
      </c>
      <c r="Q2094" s="0" t="n">
        <v>0.332286195343962</v>
      </c>
      <c r="R2094" s="0" t="n">
        <v>2.23023013466346</v>
      </c>
      <c r="S2094" s="0" t="n">
        <v>-0.556698039788156</v>
      </c>
      <c r="T2094" s="0" t="n">
        <v>2.78692817445161</v>
      </c>
      <c r="U2094" s="0" t="n">
        <v>51.5008868748788</v>
      </c>
      <c r="V2094" s="0" t="n">
        <v>26.5026642923294</v>
      </c>
      <c r="W2094" s="0" t="n">
        <v>24.5281040881882</v>
      </c>
      <c r="X2094" s="0" t="n">
        <v>26.2884119459468</v>
      </c>
      <c r="Y2094" s="0" t="n">
        <v>26.9891070832261</v>
      </c>
      <c r="Z2094" s="0" t="n">
        <v>170.115321433829</v>
      </c>
      <c r="AA2094" s="0" t="n">
        <v>171.392697522146</v>
      </c>
    </row>
    <row r="2095" customFormat="false" ht="14" hidden="false" customHeight="false" outlineLevel="0" collapsed="false">
      <c r="A2095" s="2" t="n">
        <v>42550</v>
      </c>
      <c r="B2095" s="0" t="n">
        <v>169.642</v>
      </c>
      <c r="C2095" s="0" t="n">
        <v>171.932</v>
      </c>
      <c r="D2095" s="0" t="n">
        <v>169.642</v>
      </c>
      <c r="E2095" s="0" t="n">
        <v>171.633</v>
      </c>
      <c r="F2095" s="0" t="n">
        <v>46.956066031968</v>
      </c>
      <c r="G2095" s="0" t="n">
        <v>52.1937191754424</v>
      </c>
      <c r="H2095" s="0" t="n">
        <v>66.021194856006</v>
      </c>
      <c r="I2095" s="0" t="n">
        <v>68.3850330569894</v>
      </c>
      <c r="J2095" s="0" t="n">
        <v>166.720792740368</v>
      </c>
      <c r="K2095" s="0" t="s">
        <v>29</v>
      </c>
      <c r="L2095" s="0" t="n">
        <v>171.9718</v>
      </c>
      <c r="M2095" s="0" t="n">
        <v>171.5188</v>
      </c>
      <c r="N2095" s="0" t="n">
        <v>176.931638501193</v>
      </c>
      <c r="O2095" s="0" t="n">
        <v>166.105961498807</v>
      </c>
      <c r="P2095" s="0" t="n">
        <v>6.31165621633693</v>
      </c>
      <c r="Q2095" s="0" t="n">
        <v>0.510548993838895</v>
      </c>
      <c r="R2095" s="0" t="n">
        <v>2.09233023304841</v>
      </c>
      <c r="S2095" s="0" t="n">
        <v>-0.55567835312256</v>
      </c>
      <c r="T2095" s="0" t="n">
        <v>2.64800858617097</v>
      </c>
      <c r="U2095" s="0" t="n">
        <v>54.5083700371652</v>
      </c>
      <c r="V2095" s="0" t="n">
        <v>28.8613844567141</v>
      </c>
      <c r="W2095" s="0" t="n">
        <v>23.4971420345375</v>
      </c>
      <c r="X2095" s="0" t="n">
        <v>25.1424691449243</v>
      </c>
      <c r="Y2095" s="0" t="n">
        <v>27.1058490001016</v>
      </c>
      <c r="Z2095" s="0" t="n">
        <v>170.259862249655</v>
      </c>
      <c r="AA2095" s="0" t="n">
        <v>171.472798348097</v>
      </c>
    </row>
    <row r="2096" customFormat="false" ht="14" hidden="false" customHeight="false" outlineLevel="0" collapsed="false">
      <c r="A2096" s="2" t="n">
        <v>42551</v>
      </c>
      <c r="B2096" s="0" t="n">
        <v>174.122</v>
      </c>
      <c r="C2096" s="0" t="n">
        <v>175.815</v>
      </c>
      <c r="D2096" s="0" t="n">
        <v>172.928</v>
      </c>
      <c r="E2096" s="0" t="n">
        <v>175.317</v>
      </c>
      <c r="F2096" s="0" t="n">
        <v>79.1335487815531</v>
      </c>
      <c r="G2096" s="0" t="n">
        <v>51.0199894816933</v>
      </c>
      <c r="H2096" s="0" t="n">
        <v>61.5991507630274</v>
      </c>
      <c r="I2096" s="0" t="n">
        <v>65.596374190559</v>
      </c>
      <c r="J2096" s="0" t="n">
        <v>166.720792740368</v>
      </c>
      <c r="K2096" s="0" t="s">
        <v>29</v>
      </c>
      <c r="L2096" s="0" t="n">
        <v>171.9718</v>
      </c>
      <c r="M2096" s="0" t="n">
        <v>171.80255</v>
      </c>
      <c r="N2096" s="0" t="n">
        <v>177.384445143229</v>
      </c>
      <c r="O2096" s="0" t="n">
        <v>166.220654856771</v>
      </c>
      <c r="P2096" s="0" t="n">
        <v>6.49803526574976</v>
      </c>
      <c r="Q2096" s="0" t="n">
        <v>0.814807955884246</v>
      </c>
      <c r="R2096" s="0" t="n">
        <v>2.25432512228966</v>
      </c>
      <c r="S2096" s="0" t="n">
        <v>-0.314946771105054</v>
      </c>
      <c r="T2096" s="0" t="n">
        <v>2.56927189339471</v>
      </c>
      <c r="U2096" s="0" t="n">
        <v>59.7455348820455</v>
      </c>
      <c r="V2096" s="0" t="n">
        <v>33.7470462476409</v>
      </c>
      <c r="W2096" s="0" t="n">
        <v>21.7030958535203</v>
      </c>
      <c r="X2096" s="0" t="n">
        <v>24.898030189421</v>
      </c>
      <c r="Y2096" s="0" t="n">
        <v>27.7693685229315</v>
      </c>
      <c r="Z2096" s="0" t="n">
        <v>170.741494416355</v>
      </c>
      <c r="AA2096" s="0" t="n">
        <v>172.754198898731</v>
      </c>
    </row>
    <row r="2097" customFormat="false" ht="14" hidden="false" customHeight="false" outlineLevel="0" collapsed="false">
      <c r="A2097" s="2" t="n">
        <v>42555</v>
      </c>
      <c r="B2097" s="0" t="n">
        <v>177.308</v>
      </c>
      <c r="C2097" s="0" t="n">
        <v>178.702</v>
      </c>
      <c r="D2097" s="0" t="n">
        <v>176.213</v>
      </c>
      <c r="E2097" s="0" t="n">
        <v>178.104</v>
      </c>
      <c r="F2097" s="0" t="n">
        <v>95.1948573724389</v>
      </c>
      <c r="G2097" s="0" t="n">
        <v>56.7734619248257</v>
      </c>
      <c r="H2097" s="0" t="n">
        <v>58.0155946285872</v>
      </c>
      <c r="I2097" s="0" t="n">
        <v>61.8786467492069</v>
      </c>
      <c r="J2097" s="0" t="n">
        <v>166.720792740368</v>
      </c>
      <c r="K2097" s="0" t="s">
        <v>29</v>
      </c>
      <c r="L2097" s="0" t="n">
        <v>172.9872</v>
      </c>
      <c r="M2097" s="0" t="n">
        <v>172.2356</v>
      </c>
      <c r="N2097" s="0" t="n">
        <v>178.337696636403</v>
      </c>
      <c r="O2097" s="0" t="n">
        <v>166.133503363597</v>
      </c>
      <c r="P2097" s="0" t="n">
        <v>7.08575536811546</v>
      </c>
      <c r="Q2097" s="0" t="n">
        <v>0.980851119678378</v>
      </c>
      <c r="R2097" s="0" t="n">
        <v>2.57787866659785</v>
      </c>
      <c r="S2097" s="0" t="n">
        <v>0.00688541856251446</v>
      </c>
      <c r="T2097" s="0" t="n">
        <v>2.57099324803534</v>
      </c>
      <c r="U2097" s="0" t="n">
        <v>63.197337949422</v>
      </c>
      <c r="V2097" s="0" t="n">
        <v>36.9632797474162</v>
      </c>
      <c r="W2097" s="0" t="n">
        <v>20.3487907652309</v>
      </c>
      <c r="X2097" s="0" t="n">
        <v>25.1902788183235</v>
      </c>
      <c r="Y2097" s="0" t="n">
        <v>27.5878664211742</v>
      </c>
      <c r="Z2097" s="0" t="n">
        <v>171.442685424321</v>
      </c>
      <c r="AA2097" s="0" t="n">
        <v>174.537465932488</v>
      </c>
    </row>
    <row r="2098" customFormat="false" ht="14" hidden="false" customHeight="false" outlineLevel="0" collapsed="false">
      <c r="A2098" s="2" t="n">
        <v>42556</v>
      </c>
      <c r="B2098" s="0" t="n">
        <v>178.204</v>
      </c>
      <c r="C2098" s="0" t="n">
        <v>178.204</v>
      </c>
      <c r="D2098" s="0" t="n">
        <v>175.317</v>
      </c>
      <c r="E2098" s="0" t="n">
        <v>175.616</v>
      </c>
      <c r="F2098" s="0" t="n">
        <v>75.2028927280033</v>
      </c>
      <c r="G2098" s="0" t="n">
        <v>65.3853409188569</v>
      </c>
      <c r="H2098" s="0" t="n">
        <v>57.2849501321805</v>
      </c>
      <c r="I2098" s="0" t="n">
        <v>58.9665651745984</v>
      </c>
      <c r="J2098" s="0" t="n">
        <v>167.670607717081</v>
      </c>
      <c r="K2098" s="0" t="s">
        <v>29</v>
      </c>
      <c r="L2098" s="0" t="n">
        <v>174.0824</v>
      </c>
      <c r="M2098" s="0" t="n">
        <v>172.5144</v>
      </c>
      <c r="N2098" s="0" t="n">
        <v>178.698731375339</v>
      </c>
      <c r="O2098" s="0" t="n">
        <v>166.330068624661</v>
      </c>
      <c r="P2098" s="0" t="n">
        <v>7.16964076661289</v>
      </c>
      <c r="Q2098" s="0" t="n">
        <v>0.750762759282941</v>
      </c>
      <c r="R2098" s="0" t="n">
        <v>2.60352456408609</v>
      </c>
      <c r="S2098" s="0" t="n">
        <v>0.026025052840597</v>
      </c>
      <c r="T2098" s="0" t="n">
        <v>2.57749951124549</v>
      </c>
      <c r="U2098" s="0" t="n">
        <v>58.3842300476174</v>
      </c>
      <c r="V2098" s="0" t="n">
        <v>34.9595748558399</v>
      </c>
      <c r="W2098" s="0" t="n">
        <v>20.9281053368373</v>
      </c>
      <c r="X2098" s="0" t="n">
        <v>25.1842983351135</v>
      </c>
      <c r="Y2098" s="0" t="n">
        <v>27.0339442137656</v>
      </c>
      <c r="Z2098" s="0" t="n">
        <v>171.840143955338</v>
      </c>
      <c r="AA2098" s="0" t="n">
        <v>174.896977288325</v>
      </c>
    </row>
    <row r="2099" customFormat="false" ht="14" hidden="false" customHeight="false" outlineLevel="0" collapsed="false">
      <c r="A2099" s="2" t="n">
        <v>42557</v>
      </c>
      <c r="B2099" s="0" t="n">
        <v>173.326</v>
      </c>
      <c r="C2099" s="0" t="n">
        <v>174.72</v>
      </c>
      <c r="D2099" s="0" t="n">
        <v>172.231</v>
      </c>
      <c r="E2099" s="0" t="n">
        <v>173.525</v>
      </c>
      <c r="F2099" s="0" t="n">
        <v>58.4009642426678</v>
      </c>
      <c r="G2099" s="0" t="n">
        <v>70.9776658313262</v>
      </c>
      <c r="H2099" s="0" t="n">
        <v>59.2700354664289</v>
      </c>
      <c r="I2099" s="0" t="n">
        <v>58.1901934090655</v>
      </c>
      <c r="J2099" s="0" t="n">
        <v>167.670607717081</v>
      </c>
      <c r="K2099" s="0" t="s">
        <v>29</v>
      </c>
      <c r="L2099" s="0" t="n">
        <v>174.839</v>
      </c>
      <c r="M2099" s="0" t="n">
        <v>172.5393</v>
      </c>
      <c r="N2099" s="0" t="n">
        <v>178.735684852476</v>
      </c>
      <c r="O2099" s="0" t="n">
        <v>166.342915147523</v>
      </c>
      <c r="P2099" s="0" t="n">
        <v>7.18257794308483</v>
      </c>
      <c r="Q2099" s="0" t="n">
        <v>0.579538313344602</v>
      </c>
      <c r="R2099" s="0" t="n">
        <v>2.4271442893081</v>
      </c>
      <c r="S2099" s="0" t="n">
        <v>-0.120284177549909</v>
      </c>
      <c r="T2099" s="0" t="n">
        <v>2.54742846685801</v>
      </c>
      <c r="U2099" s="0" t="n">
        <v>54.6192645454842</v>
      </c>
      <c r="V2099" s="0" t="n">
        <v>32.7199635897484</v>
      </c>
      <c r="W2099" s="0" t="n">
        <v>25.4278060704363</v>
      </c>
      <c r="X2099" s="0" t="n">
        <v>24.2811866459405</v>
      </c>
      <c r="Y2099" s="0" t="n">
        <v>26.5360398862453</v>
      </c>
      <c r="Z2099" s="0" t="n">
        <v>172.000606435782</v>
      </c>
      <c r="AA2099" s="0" t="n">
        <v>174.43965152555</v>
      </c>
    </row>
    <row r="2100" customFormat="false" ht="14" hidden="false" customHeight="false" outlineLevel="0" collapsed="false">
      <c r="A2100" s="2" t="n">
        <v>42558</v>
      </c>
      <c r="B2100" s="0" t="n">
        <v>174.222</v>
      </c>
      <c r="C2100" s="0" t="n">
        <v>176.611</v>
      </c>
      <c r="D2100" s="0" t="n">
        <v>173.824</v>
      </c>
      <c r="E2100" s="0" t="n">
        <v>175.516</v>
      </c>
      <c r="F2100" s="0" t="n">
        <v>74.3993571715548</v>
      </c>
      <c r="G2100" s="0" t="n">
        <v>76.4663240592436</v>
      </c>
      <c r="H2100" s="0" t="n">
        <v>64.1245564431891</v>
      </c>
      <c r="I2100" s="0" t="n">
        <v>60.2265140139328</v>
      </c>
      <c r="J2100" s="0" t="n">
        <v>167.949315719577</v>
      </c>
      <c r="K2100" s="0" t="s">
        <v>29</v>
      </c>
      <c r="L2100" s="0" t="n">
        <v>175.6156</v>
      </c>
      <c r="M2100" s="0" t="n">
        <v>172.52435</v>
      </c>
      <c r="N2100" s="0" t="n">
        <v>178.690418253758</v>
      </c>
      <c r="O2100" s="0" t="n">
        <v>166.358281746242</v>
      </c>
      <c r="P2100" s="0" t="n">
        <v>7.1480556266496</v>
      </c>
      <c r="Q2100" s="0" t="n">
        <v>0.742589757109546</v>
      </c>
      <c r="R2100" s="0" t="n">
        <v>2.4201210621822</v>
      </c>
      <c r="S2100" s="0" t="n">
        <v>-0.101845923740647</v>
      </c>
      <c r="T2100" s="0" t="n">
        <v>2.52196698592285</v>
      </c>
      <c r="U2100" s="0" t="n">
        <v>57.4339550853552</v>
      </c>
      <c r="V2100" s="0" t="n">
        <v>34.4098068535044</v>
      </c>
      <c r="W2100" s="0" t="n">
        <v>23.9231188550767</v>
      </c>
      <c r="X2100" s="0" t="n">
        <v>23.8309093889904</v>
      </c>
      <c r="Y2100" s="0" t="n">
        <v>26.2678633807603</v>
      </c>
      <c r="Z2100" s="0" t="n">
        <v>172.33540582285</v>
      </c>
      <c r="AA2100" s="0" t="n">
        <v>174.798434350367</v>
      </c>
    </row>
    <row r="2101" customFormat="false" ht="14" hidden="false" customHeight="false" outlineLevel="0" collapsed="false">
      <c r="A2101" s="2" t="n">
        <v>42559</v>
      </c>
      <c r="B2101" s="0" t="n">
        <v>176.412</v>
      </c>
      <c r="C2101" s="0" t="n">
        <v>177.607</v>
      </c>
      <c r="D2101" s="0" t="n">
        <v>175.616</v>
      </c>
      <c r="E2101" s="0" t="n">
        <v>176.213</v>
      </c>
      <c r="F2101" s="0" t="n">
        <v>80</v>
      </c>
      <c r="G2101" s="0" t="n">
        <v>76.6396143029329</v>
      </c>
      <c r="H2101" s="0" t="n">
        <v>69.2484814074371</v>
      </c>
      <c r="I2101" s="0" t="n">
        <v>64.2143577723517</v>
      </c>
      <c r="J2101" s="0" t="n">
        <v>168.6406447591</v>
      </c>
      <c r="K2101" s="0" t="s">
        <v>29</v>
      </c>
      <c r="L2101" s="0" t="n">
        <v>175.7948</v>
      </c>
      <c r="M2101" s="0" t="n">
        <v>172.5791</v>
      </c>
      <c r="N2101" s="0" t="n">
        <v>178.854785712335</v>
      </c>
      <c r="O2101" s="0" t="n">
        <v>166.303414287665</v>
      </c>
      <c r="P2101" s="0" t="n">
        <v>7.27282238965734</v>
      </c>
      <c r="Q2101" s="0" t="n">
        <v>0.789522146787699</v>
      </c>
      <c r="R2101" s="0" t="n">
        <v>2.44263994620403</v>
      </c>
      <c r="S2101" s="0" t="n">
        <v>-0.0634616317750605</v>
      </c>
      <c r="T2101" s="0" t="n">
        <v>2.50610157797909</v>
      </c>
      <c r="U2101" s="0" t="n">
        <v>58.4065462257403</v>
      </c>
      <c r="V2101" s="0" t="n">
        <v>34.9571350933866</v>
      </c>
      <c r="W2101" s="0" t="n">
        <v>22.9328826879527</v>
      </c>
      <c r="X2101" s="0" t="n">
        <v>23.6123341683516</v>
      </c>
      <c r="Y2101" s="0" t="n">
        <v>25.9693774732436</v>
      </c>
      <c r="Z2101" s="0" t="n">
        <v>172.704700506388</v>
      </c>
      <c r="AA2101" s="0" t="n">
        <v>175.269956233578</v>
      </c>
    </row>
    <row r="2102" customFormat="false" ht="14" hidden="false" customHeight="false" outlineLevel="0" collapsed="false">
      <c r="A2102" s="2" t="n">
        <v>42562</v>
      </c>
      <c r="B2102" s="0" t="n">
        <v>179.1</v>
      </c>
      <c r="C2102" s="0" t="n">
        <v>179.996</v>
      </c>
      <c r="D2102" s="0" t="n">
        <v>178.403</v>
      </c>
      <c r="E2102" s="0" t="n">
        <v>179.2</v>
      </c>
      <c r="F2102" s="0" t="n">
        <v>94.2062741101971</v>
      </c>
      <c r="G2102" s="0" t="n">
        <v>76.4418976504846</v>
      </c>
      <c r="H2102" s="0" t="n">
        <v>73.1821685525688</v>
      </c>
      <c r="I2102" s="0" t="n">
        <v>68.8517354677317</v>
      </c>
      <c r="J2102" s="0" t="n">
        <v>170.090706481477</v>
      </c>
      <c r="K2102" s="0" t="s">
        <v>29</v>
      </c>
      <c r="L2102" s="0" t="n">
        <v>176.014</v>
      </c>
      <c r="M2102" s="0" t="n">
        <v>172.82305</v>
      </c>
      <c r="N2102" s="0" t="n">
        <v>179.701029717184</v>
      </c>
      <c r="O2102" s="0" t="n">
        <v>165.945070282816</v>
      </c>
      <c r="P2102" s="0" t="n">
        <v>7.959562936986</v>
      </c>
      <c r="Q2102" s="0" t="n">
        <v>0.96357726121723</v>
      </c>
      <c r="R2102" s="0" t="n">
        <v>2.6707257961219</v>
      </c>
      <c r="S2102" s="0" t="n">
        <v>0.131699374514251</v>
      </c>
      <c r="T2102" s="0" t="n">
        <v>2.53902642160765</v>
      </c>
      <c r="U2102" s="0" t="n">
        <v>62.3742505207421</v>
      </c>
      <c r="V2102" s="0" t="n">
        <v>37.0611935888986</v>
      </c>
      <c r="W2102" s="0" t="n">
        <v>21.2214382933608</v>
      </c>
      <c r="X2102" s="0" t="n">
        <v>23.8669880146523</v>
      </c>
      <c r="Y2102" s="0" t="n">
        <v>25.9210202632822</v>
      </c>
      <c r="Z2102" s="0" t="n">
        <v>173.323300458161</v>
      </c>
      <c r="AA2102" s="0" t="n">
        <v>176.579970822385</v>
      </c>
    </row>
    <row r="2103" customFormat="false" ht="14" hidden="false" customHeight="false" outlineLevel="0" collapsed="false">
      <c r="A2103" s="2" t="n">
        <v>42563</v>
      </c>
      <c r="B2103" s="0" t="n">
        <v>180.892</v>
      </c>
      <c r="C2103" s="0" t="n">
        <v>180.892</v>
      </c>
      <c r="D2103" s="0" t="n">
        <v>177.706</v>
      </c>
      <c r="E2103" s="0" t="n">
        <v>180.096</v>
      </c>
      <c r="F2103" s="0" t="n">
        <v>94.5609839426034</v>
      </c>
      <c r="G2103" s="0" t="n">
        <v>80.3135158934046</v>
      </c>
      <c r="H2103" s="0" t="n">
        <v>76.1678035474784</v>
      </c>
      <c r="I2103" s="0" t="n">
        <v>72.8661511691614</v>
      </c>
      <c r="J2103" s="0" t="n">
        <v>171.140614242895</v>
      </c>
      <c r="K2103" s="0" t="s">
        <v>29</v>
      </c>
      <c r="L2103" s="0" t="n">
        <v>176.91</v>
      </c>
      <c r="M2103" s="0" t="n">
        <v>173.39055</v>
      </c>
      <c r="N2103" s="0" t="n">
        <v>180.689390523672</v>
      </c>
      <c r="O2103" s="0" t="n">
        <v>166.091709476328</v>
      </c>
      <c r="P2103" s="0" t="n">
        <v>8.41895999946047</v>
      </c>
      <c r="Q2103" s="0" t="n">
        <v>0.959350356967813</v>
      </c>
      <c r="R2103" s="0" t="n">
        <v>2.8904656979536</v>
      </c>
      <c r="S2103" s="0" t="n">
        <v>0.281151421076762</v>
      </c>
      <c r="T2103" s="0" t="n">
        <v>2.60931427687684</v>
      </c>
      <c r="U2103" s="0" t="n">
        <v>63.4990521234024</v>
      </c>
      <c r="V2103" s="0" t="n">
        <v>36.4945595721944</v>
      </c>
      <c r="W2103" s="0" t="n">
        <v>19.8761060159844</v>
      </c>
      <c r="X2103" s="0" t="n">
        <v>24.2679657627519</v>
      </c>
      <c r="Y2103" s="0" t="n">
        <v>26.1810091177385</v>
      </c>
      <c r="Z2103" s="0" t="n">
        <v>173.968319462146</v>
      </c>
      <c r="AA2103" s="0" t="n">
        <v>177.751980548257</v>
      </c>
    </row>
    <row r="2104" customFormat="false" ht="14" hidden="false" customHeight="false" outlineLevel="0" collapsed="false">
      <c r="A2104" s="2" t="n">
        <v>42564</v>
      </c>
      <c r="B2104" s="0" t="n">
        <v>179.996</v>
      </c>
      <c r="C2104" s="0" t="n">
        <v>180.892</v>
      </c>
      <c r="D2104" s="0" t="n">
        <v>179.598</v>
      </c>
      <c r="E2104" s="0" t="n">
        <v>180.394</v>
      </c>
      <c r="F2104" s="0" t="n">
        <v>96.5971984967544</v>
      </c>
      <c r="G2104" s="0" t="n">
        <v>87.9527627442219</v>
      </c>
      <c r="H2104" s="0" t="n">
        <v>79.5628229300575</v>
      </c>
      <c r="I2104" s="0" t="n">
        <v>76.3042650100349</v>
      </c>
      <c r="J2104" s="0" t="n">
        <v>171.944834314964</v>
      </c>
      <c r="K2104" s="0" t="s">
        <v>29</v>
      </c>
      <c r="L2104" s="0" t="n">
        <v>178.2838</v>
      </c>
      <c r="M2104" s="0" t="n">
        <v>174.03265</v>
      </c>
      <c r="N2104" s="0" t="n">
        <v>181.422902533574</v>
      </c>
      <c r="O2104" s="0" t="n">
        <v>166.642397466426</v>
      </c>
      <c r="P2104" s="0" t="n">
        <v>8.49294949375786</v>
      </c>
      <c r="Q2104" s="0" t="n">
        <v>0.93038786368261</v>
      </c>
      <c r="R2104" s="0" t="n">
        <v>3.05345888944052</v>
      </c>
      <c r="S2104" s="0" t="n">
        <v>0.355315690050945</v>
      </c>
      <c r="T2104" s="0" t="n">
        <v>2.69814319938958</v>
      </c>
      <c r="U2104" s="0" t="n">
        <v>63.8857416462897</v>
      </c>
      <c r="V2104" s="0" t="n">
        <v>35.5099192430394</v>
      </c>
      <c r="W2104" s="0" t="n">
        <v>19.3398393559859</v>
      </c>
      <c r="X2104" s="0" t="n">
        <v>24.6403022431302</v>
      </c>
      <c r="Y2104" s="0" t="n">
        <v>26.8273074049268</v>
      </c>
      <c r="Z2104" s="0" t="n">
        <v>174.580289037179</v>
      </c>
      <c r="AA2104" s="0" t="n">
        <v>178.632653698838</v>
      </c>
    </row>
    <row r="2105" customFormat="false" ht="14" hidden="false" customHeight="false" outlineLevel="0" collapsed="false">
      <c r="A2105" s="2" t="n">
        <v>42565</v>
      </c>
      <c r="B2105" s="0" t="n">
        <v>179.797</v>
      </c>
      <c r="C2105" s="0" t="n">
        <v>183.182</v>
      </c>
      <c r="D2105" s="0" t="n">
        <v>179.1</v>
      </c>
      <c r="E2105" s="0" t="n">
        <v>182.684</v>
      </c>
      <c r="F2105" s="0" t="n">
        <v>97.0576070901035</v>
      </c>
      <c r="G2105" s="0" t="n">
        <v>92.4844127279317</v>
      </c>
      <c r="H2105" s="0" t="n">
        <v>82.7664406637951</v>
      </c>
      <c r="I2105" s="0" t="n">
        <v>79.4990223804437</v>
      </c>
      <c r="J2105" s="0" t="n">
        <v>172.893199183217</v>
      </c>
      <c r="K2105" s="0" t="s">
        <v>29</v>
      </c>
      <c r="L2105" s="0" t="n">
        <v>179.7174</v>
      </c>
      <c r="M2105" s="0" t="n">
        <v>174.5553</v>
      </c>
      <c r="N2105" s="0" t="n">
        <v>182.791996136194</v>
      </c>
      <c r="O2105" s="0" t="n">
        <v>166.318603863806</v>
      </c>
      <c r="P2105" s="0" t="n">
        <v>9.43734866394135</v>
      </c>
      <c r="Q2105" s="0" t="n">
        <v>0.99344420782261</v>
      </c>
      <c r="R2105" s="0" t="n">
        <v>3.32904091821868</v>
      </c>
      <c r="S2105" s="0" t="n">
        <v>0.504718175063284</v>
      </c>
      <c r="T2105" s="0" t="n">
        <v>2.8243227431554</v>
      </c>
      <c r="U2105" s="0" t="n">
        <v>66.796745735418</v>
      </c>
      <c r="V2105" s="0" t="n">
        <v>37.2387126723289</v>
      </c>
      <c r="W2105" s="0" t="n">
        <v>17.7160153818592</v>
      </c>
      <c r="X2105" s="0" t="n">
        <v>25.4177845730438</v>
      </c>
      <c r="Y2105" s="0" t="n">
        <v>27.6433121849543</v>
      </c>
      <c r="Z2105" s="0" t="n">
        <v>175.352071033639</v>
      </c>
      <c r="AA2105" s="0" t="n">
        <v>179.983102465892</v>
      </c>
    </row>
    <row r="2106" customFormat="false" ht="14" hidden="false" customHeight="false" outlineLevel="0" collapsed="false">
      <c r="A2106" s="2" t="n">
        <v>42566</v>
      </c>
      <c r="B2106" s="0" t="n">
        <v>183.48</v>
      </c>
      <c r="C2106" s="0" t="n">
        <v>185.372</v>
      </c>
      <c r="D2106" s="0" t="n">
        <v>182.286</v>
      </c>
      <c r="E2106" s="0" t="n">
        <v>183.978</v>
      </c>
      <c r="F2106" s="0" t="n">
        <v>92.70729793356</v>
      </c>
      <c r="G2106" s="0" t="n">
        <v>95.0258723146437</v>
      </c>
      <c r="H2106" s="0" t="n">
        <v>86.4436922661373</v>
      </c>
      <c r="I2106" s="0" t="n">
        <v>82.9243186199967</v>
      </c>
      <c r="J2106" s="0" t="n">
        <v>174.5194398032</v>
      </c>
      <c r="K2106" s="0" t="s">
        <v>29</v>
      </c>
      <c r="L2106" s="0" t="n">
        <v>181.2704</v>
      </c>
      <c r="M2106" s="0" t="n">
        <v>175.35175</v>
      </c>
      <c r="N2106" s="0" t="n">
        <v>183.98869969014</v>
      </c>
      <c r="O2106" s="0" t="n">
        <v>166.714800309861</v>
      </c>
      <c r="P2106" s="0" t="n">
        <v>9.85099913760708</v>
      </c>
      <c r="Q2106" s="0" t="n">
        <v>0.999380586287789</v>
      </c>
      <c r="R2106" s="0" t="n">
        <v>3.61024004711081</v>
      </c>
      <c r="S2106" s="0" t="n">
        <v>0.628733843164328</v>
      </c>
      <c r="T2106" s="0" t="n">
        <v>2.98150620394648</v>
      </c>
      <c r="U2106" s="0" t="n">
        <v>68.3492458973847</v>
      </c>
      <c r="V2106" s="0" t="n">
        <v>39.3967230547466</v>
      </c>
      <c r="W2106" s="0" t="n">
        <v>16.5824602282539</v>
      </c>
      <c r="X2106" s="0" t="n">
        <v>26.513293157071</v>
      </c>
      <c r="Y2106" s="0" t="n">
        <v>27.709911158361</v>
      </c>
      <c r="Z2106" s="0" t="n">
        <v>176.173588078054</v>
      </c>
      <c r="AA2106" s="0" t="n">
        <v>181.314734977261</v>
      </c>
    </row>
    <row r="2107" customFormat="false" ht="14" hidden="false" customHeight="false" outlineLevel="0" collapsed="false">
      <c r="A2107" s="2" t="n">
        <v>42569</v>
      </c>
      <c r="B2107" s="0" t="n">
        <v>183.182</v>
      </c>
      <c r="C2107" s="0" t="n">
        <v>184.974</v>
      </c>
      <c r="D2107" s="0" t="n">
        <v>182.883</v>
      </c>
      <c r="E2107" s="0" t="n">
        <v>184.177</v>
      </c>
      <c r="F2107" s="0" t="n">
        <v>93.7483651582526</v>
      </c>
      <c r="G2107" s="0" t="n">
        <v>94.9342905242548</v>
      </c>
      <c r="H2107" s="0" t="n">
        <v>90.1421708408913</v>
      </c>
      <c r="I2107" s="0" t="n">
        <v>86.4507679236079</v>
      </c>
      <c r="J2107" s="0" t="n">
        <v>178.427408385936</v>
      </c>
      <c r="K2107" s="0" t="s">
        <v>29</v>
      </c>
      <c r="L2107" s="0" t="n">
        <v>182.2658</v>
      </c>
      <c r="M2107" s="0" t="n">
        <v>176.15315</v>
      </c>
      <c r="N2107" s="0" t="n">
        <v>184.941154216544</v>
      </c>
      <c r="O2107" s="0" t="n">
        <v>167.365145783456</v>
      </c>
      <c r="P2107" s="0" t="n">
        <v>9.97768614020727</v>
      </c>
      <c r="Q2107" s="0" t="n">
        <v>0.956522880638489</v>
      </c>
      <c r="R2107" s="0" t="n">
        <v>3.80528506208765</v>
      </c>
      <c r="S2107" s="0" t="n">
        <v>0.659023086512935</v>
      </c>
      <c r="T2107" s="0" t="n">
        <v>3.14626197557471</v>
      </c>
      <c r="U2107" s="0" t="n">
        <v>68.5924598079264</v>
      </c>
      <c r="V2107" s="0" t="n">
        <v>37.6393594591571</v>
      </c>
      <c r="W2107" s="0" t="n">
        <v>15.8427689628167</v>
      </c>
      <c r="X2107" s="0" t="n">
        <v>27.5305511279534</v>
      </c>
      <c r="Y2107" s="0" t="n">
        <v>27.7717530622387</v>
      </c>
      <c r="Z2107" s="0" t="n">
        <v>176.935817784906</v>
      </c>
      <c r="AA2107" s="0" t="n">
        <v>182.268823318174</v>
      </c>
    </row>
    <row r="2108" customFormat="false" ht="14" hidden="false" customHeight="false" outlineLevel="0" collapsed="false">
      <c r="A2108" s="2" t="n">
        <v>42570</v>
      </c>
      <c r="B2108" s="0" t="n">
        <v>183.68</v>
      </c>
      <c r="C2108" s="0" t="n">
        <v>184.177</v>
      </c>
      <c r="D2108" s="0" t="n">
        <v>182.286</v>
      </c>
      <c r="E2108" s="0" t="n">
        <v>182.485</v>
      </c>
      <c r="F2108" s="0" t="n">
        <v>84.8966780015694</v>
      </c>
      <c r="G2108" s="0" t="n">
        <v>93.001429336048</v>
      </c>
      <c r="H2108" s="0" t="n">
        <v>92.67975352942</v>
      </c>
      <c r="I2108" s="0" t="n">
        <v>89.7552055454829</v>
      </c>
      <c r="J2108" s="0" t="n">
        <v>178.730740744015</v>
      </c>
      <c r="K2108" s="0" t="s">
        <v>29</v>
      </c>
      <c r="L2108" s="0" t="n">
        <v>182.7436</v>
      </c>
      <c r="M2108" s="0" t="n">
        <v>176.78035</v>
      </c>
      <c r="N2108" s="0" t="n">
        <v>185.495612595585</v>
      </c>
      <c r="O2108" s="0" t="n">
        <v>168.065087404415</v>
      </c>
      <c r="P2108" s="0" t="n">
        <v>9.85999020319266</v>
      </c>
      <c r="Q2108" s="0" t="n">
        <v>0.827279295226855</v>
      </c>
      <c r="R2108" s="0" t="n">
        <v>3.77975867710271</v>
      </c>
      <c r="S2108" s="0" t="n">
        <v>0.506797361222394</v>
      </c>
      <c r="T2108" s="0" t="n">
        <v>3.27296131588031</v>
      </c>
      <c r="U2108" s="0" t="n">
        <v>64.0834401170343</v>
      </c>
      <c r="V2108" s="0" t="n">
        <v>36.0722582801464</v>
      </c>
      <c r="W2108" s="0" t="n">
        <v>16.4975914439565</v>
      </c>
      <c r="X2108" s="0" t="n">
        <v>28.2237645392234</v>
      </c>
      <c r="Y2108" s="0" t="n">
        <v>27.2560882425851</v>
      </c>
      <c r="Z2108" s="0" t="n">
        <v>177.464311329201</v>
      </c>
      <c r="AA2108" s="0" t="n">
        <v>182.340882212116</v>
      </c>
    </row>
    <row r="2109" customFormat="false" ht="14" hidden="false" customHeight="false" outlineLevel="0" collapsed="false">
      <c r="A2109" s="2" t="n">
        <v>42571</v>
      </c>
      <c r="B2109" s="0" t="n">
        <v>183.58</v>
      </c>
      <c r="C2109" s="0" t="n">
        <v>185.173</v>
      </c>
      <c r="D2109" s="0" t="n">
        <v>182.684</v>
      </c>
      <c r="E2109" s="0" t="n">
        <v>184.775</v>
      </c>
      <c r="F2109" s="0" t="n">
        <v>96.876798325922</v>
      </c>
      <c r="G2109" s="0" t="n">
        <v>93.0573493018815</v>
      </c>
      <c r="H2109" s="0" t="n">
        <v>93.7006708409519</v>
      </c>
      <c r="I2109" s="0" t="n">
        <v>92.1741984037544</v>
      </c>
      <c r="J2109" s="0" t="n">
        <v>179.327819303212</v>
      </c>
      <c r="K2109" s="0" t="s">
        <v>29</v>
      </c>
      <c r="L2109" s="0" t="n">
        <v>183.6198</v>
      </c>
      <c r="M2109" s="0" t="n">
        <v>177.41255</v>
      </c>
      <c r="N2109" s="0" t="n">
        <v>186.512917541479</v>
      </c>
      <c r="O2109" s="0" t="n">
        <v>168.312182458521</v>
      </c>
      <c r="P2109" s="0" t="n">
        <v>10.2589896165505</v>
      </c>
      <c r="Q2109" s="0" t="n">
        <v>0.904513881798867</v>
      </c>
      <c r="R2109" s="0" t="n">
        <v>3.89936326234698</v>
      </c>
      <c r="S2109" s="0" t="n">
        <v>0.501121557173335</v>
      </c>
      <c r="T2109" s="0" t="n">
        <v>3.39824170517365</v>
      </c>
      <c r="U2109" s="0" t="n">
        <v>67.2238312891037</v>
      </c>
      <c r="V2109" s="0" t="n">
        <v>36.1310547763615</v>
      </c>
      <c r="W2109" s="0" t="n">
        <v>15.5091194414682</v>
      </c>
      <c r="X2109" s="0" t="n">
        <v>29.0602027591616</v>
      </c>
      <c r="Y2109" s="0" t="n">
        <v>27.1013359520429</v>
      </c>
      <c r="Z2109" s="0" t="n">
        <v>178.160567393086</v>
      </c>
      <c r="AA2109" s="0" t="n">
        <v>183.152254808077</v>
      </c>
    </row>
    <row r="2110" customFormat="false" ht="14" hidden="false" customHeight="false" outlineLevel="0" collapsed="false">
      <c r="A2110" s="2" t="n">
        <v>42572</v>
      </c>
      <c r="B2110" s="0" t="n">
        <v>185.372</v>
      </c>
      <c r="C2110" s="0" t="n">
        <v>185.671</v>
      </c>
      <c r="D2110" s="0" t="n">
        <v>183.48</v>
      </c>
      <c r="E2110" s="0" t="n">
        <v>183.779</v>
      </c>
      <c r="F2110" s="0" t="n">
        <v>90.254455547543</v>
      </c>
      <c r="G2110" s="0" t="n">
        <v>91.6967189933694</v>
      </c>
      <c r="H2110" s="0" t="n">
        <v>93.5431320940395</v>
      </c>
      <c r="I2110" s="0" t="n">
        <v>93.3078521548038</v>
      </c>
      <c r="J2110" s="0" t="n">
        <v>179.904897269189</v>
      </c>
      <c r="K2110" s="0" t="s">
        <v>29</v>
      </c>
      <c r="L2110" s="0" t="n">
        <v>183.8388</v>
      </c>
      <c r="M2110" s="0" t="n">
        <v>177.7859</v>
      </c>
      <c r="N2110" s="0" t="n">
        <v>187.279225210905</v>
      </c>
      <c r="O2110" s="0" t="n">
        <v>168.292574789095</v>
      </c>
      <c r="P2110" s="0" t="n">
        <v>10.6795029424772</v>
      </c>
      <c r="Q2110" s="0" t="n">
        <v>0.815648093099973</v>
      </c>
      <c r="R2110" s="0" t="n">
        <v>3.86918037885061</v>
      </c>
      <c r="S2110" s="0" t="n">
        <v>0.376750938941575</v>
      </c>
      <c r="T2110" s="0" t="n">
        <v>3.49242943990904</v>
      </c>
      <c r="U2110" s="0" t="n">
        <v>64.5790532608914</v>
      </c>
      <c r="V2110" s="0" t="n">
        <v>35.4614159951687</v>
      </c>
      <c r="W2110" s="0" t="n">
        <v>14.7341802867588</v>
      </c>
      <c r="X2110" s="0" t="n">
        <v>29.933969456347</v>
      </c>
      <c r="Y2110" s="0" t="n">
        <v>27.415999822884</v>
      </c>
      <c r="Z2110" s="0" t="n">
        <v>178.695656212792</v>
      </c>
      <c r="AA2110" s="0" t="n">
        <v>183.361169872052</v>
      </c>
    </row>
    <row r="2111" customFormat="false" ht="14" hidden="false" customHeight="false" outlineLevel="0" collapsed="false">
      <c r="A2111" s="2" t="n">
        <v>42573</v>
      </c>
      <c r="B2111" s="0" t="n">
        <v>184.177</v>
      </c>
      <c r="C2111" s="0" t="n">
        <v>184.775</v>
      </c>
      <c r="D2111" s="0" t="n">
        <v>182.784</v>
      </c>
      <c r="E2111" s="0" t="n">
        <v>184.376</v>
      </c>
      <c r="F2111" s="0" t="n">
        <v>93.3295559905224</v>
      </c>
      <c r="G2111" s="0" t="n">
        <v>91.8211706047619</v>
      </c>
      <c r="H2111" s="0" t="n">
        <v>92.9021917520631</v>
      </c>
      <c r="I2111" s="0" t="n">
        <v>93.3819982290182</v>
      </c>
      <c r="J2111" s="0" t="n">
        <v>180.119906412822</v>
      </c>
      <c r="K2111" s="0" t="s">
        <v>29</v>
      </c>
      <c r="L2111" s="0" t="n">
        <v>183.9184</v>
      </c>
      <c r="M2111" s="0" t="n">
        <v>178.23885</v>
      </c>
      <c r="N2111" s="0" t="n">
        <v>188.075991805931</v>
      </c>
      <c r="O2111" s="0" t="n">
        <v>168.401708194069</v>
      </c>
      <c r="P2111" s="0" t="n">
        <v>11.0381567272581</v>
      </c>
      <c r="Q2111" s="0" t="n">
        <v>0.811937660403534</v>
      </c>
      <c r="R2111" s="0" t="n">
        <v>3.84906352848907</v>
      </c>
      <c r="S2111" s="0" t="n">
        <v>0.285307270864023</v>
      </c>
      <c r="T2111" s="0" t="n">
        <v>3.56375625762505</v>
      </c>
      <c r="U2111" s="0" t="n">
        <v>65.4563250862555</v>
      </c>
      <c r="V2111" s="0" t="n">
        <v>33.808249065246</v>
      </c>
      <c r="W2111" s="0" t="n">
        <v>15.676957241023</v>
      </c>
      <c r="X2111" s="0" t="n">
        <v>30.412958969547</v>
      </c>
      <c r="Y2111" s="0" t="n">
        <v>27.8016188939353</v>
      </c>
      <c r="Z2111" s="0" t="n">
        <v>179.236641335384</v>
      </c>
      <c r="AA2111" s="0" t="n">
        <v>183.699446581368</v>
      </c>
    </row>
    <row r="2112" customFormat="false" ht="14" hidden="false" customHeight="false" outlineLevel="0" collapsed="false">
      <c r="A2112" s="2" t="n">
        <v>42576</v>
      </c>
      <c r="B2112" s="0" t="n">
        <v>186.069</v>
      </c>
      <c r="C2112" s="0" t="n">
        <v>187.164</v>
      </c>
      <c r="D2112" s="0" t="n">
        <v>184.376</v>
      </c>
      <c r="E2112" s="0" t="n">
        <v>187.164</v>
      </c>
      <c r="F2112" s="0" t="n">
        <v>100</v>
      </c>
      <c r="G2112" s="0" t="n">
        <v>93.0714975731114</v>
      </c>
      <c r="H2112" s="0" t="n">
        <v>92.5296331618344</v>
      </c>
      <c r="I2112" s="0" t="n">
        <v>92.991652335979</v>
      </c>
      <c r="J2112" s="0" t="n">
        <v>180.975097633784</v>
      </c>
      <c r="K2112" s="0" t="s">
        <v>29</v>
      </c>
      <c r="L2112" s="0" t="n">
        <v>184.5158</v>
      </c>
      <c r="M2112" s="0" t="n">
        <v>178.9457</v>
      </c>
      <c r="N2112" s="0" t="n">
        <v>189.205806999442</v>
      </c>
      <c r="O2112" s="0" t="n">
        <v>168.685593000558</v>
      </c>
      <c r="P2112" s="0" t="n">
        <v>11.4672853267131</v>
      </c>
      <c r="Q2112" s="0" t="n">
        <v>0.900497772608358</v>
      </c>
      <c r="R2112" s="0" t="n">
        <v>4.01184304996093</v>
      </c>
      <c r="S2112" s="0" t="n">
        <v>0.358469433868708</v>
      </c>
      <c r="T2112" s="0" t="n">
        <v>3.65337361609222</v>
      </c>
      <c r="U2112" s="0" t="n">
        <v>69.2824857843141</v>
      </c>
      <c r="V2112" s="0" t="n">
        <v>37.2159698465755</v>
      </c>
      <c r="W2112" s="0" t="n">
        <v>14.6472297169774</v>
      </c>
      <c r="X2112" s="0" t="n">
        <v>31.3488836140552</v>
      </c>
      <c r="Y2112" s="0" t="n">
        <v>28.2665909745843</v>
      </c>
      <c r="Z2112" s="0" t="n">
        <v>179.991627874871</v>
      </c>
      <c r="AA2112" s="0" t="n">
        <v>184.854297720912</v>
      </c>
    </row>
    <row r="2113" customFormat="false" ht="14" hidden="false" customHeight="false" outlineLevel="0" collapsed="false">
      <c r="A2113" s="2" t="n">
        <v>42577</v>
      </c>
      <c r="B2113" s="0" t="n">
        <v>185.372</v>
      </c>
      <c r="C2113" s="0" t="n">
        <v>188.856</v>
      </c>
      <c r="D2113" s="0" t="n">
        <v>185.372</v>
      </c>
      <c r="E2113" s="0" t="n">
        <v>185.472</v>
      </c>
      <c r="F2113" s="0" t="n">
        <v>85.025886101155</v>
      </c>
      <c r="G2113" s="0" t="n">
        <v>93.0973391930285</v>
      </c>
      <c r="H2113" s="0" t="n">
        <v>92.5488151332305</v>
      </c>
      <c r="I2113" s="0" t="n">
        <v>92.6602133490427</v>
      </c>
      <c r="J2113" s="0" t="n">
        <v>181.871175442206</v>
      </c>
      <c r="K2113" s="0" t="s">
        <v>29</v>
      </c>
      <c r="L2113" s="0" t="n">
        <v>185.1132</v>
      </c>
      <c r="M2113" s="0" t="n">
        <v>179.7123</v>
      </c>
      <c r="N2113" s="0" t="n">
        <v>189.50666272761</v>
      </c>
      <c r="O2113" s="0" t="n">
        <v>169.91793727239</v>
      </c>
      <c r="P2113" s="0" t="n">
        <v>10.9000471616135</v>
      </c>
      <c r="Q2113" s="0" t="n">
        <v>0.79403138112107</v>
      </c>
      <c r="R2113" s="0" t="n">
        <v>3.95868349498917</v>
      </c>
      <c r="S2113" s="0" t="n">
        <v>0.24424790311756</v>
      </c>
      <c r="T2113" s="0" t="n">
        <v>3.71443559187161</v>
      </c>
      <c r="U2113" s="0" t="n">
        <v>64.6055965728725</v>
      </c>
      <c r="V2113" s="0" t="n">
        <v>38.1376867053067</v>
      </c>
      <c r="W2113" s="0" t="n">
        <v>13.4576341791926</v>
      </c>
      <c r="X2113" s="0" t="n">
        <v>32.5263845532218</v>
      </c>
      <c r="Y2113" s="0" t="n">
        <v>28.4037855995811</v>
      </c>
      <c r="Z2113" s="0" t="n">
        <v>180.513568077264</v>
      </c>
      <c r="AA2113" s="0" t="n">
        <v>185.060198480608</v>
      </c>
    </row>
    <row r="2114" customFormat="false" ht="14" hidden="false" customHeight="false" outlineLevel="0" collapsed="false">
      <c r="A2114" s="2" t="n">
        <v>42578</v>
      </c>
      <c r="B2114" s="0" t="n">
        <v>185.173</v>
      </c>
      <c r="C2114" s="0" t="n">
        <v>188.16</v>
      </c>
      <c r="D2114" s="0" t="n">
        <v>185.173</v>
      </c>
      <c r="E2114" s="0" t="n">
        <v>188.16</v>
      </c>
      <c r="F2114" s="0" t="n">
        <v>96.3776413032164</v>
      </c>
      <c r="G2114" s="0" t="n">
        <v>92.9975077884874</v>
      </c>
      <c r="H2114" s="0" t="n">
        <v>92.5368468305517</v>
      </c>
      <c r="I2114" s="0" t="n">
        <v>92.5384317085389</v>
      </c>
      <c r="J2114" s="0" t="n">
        <v>182.341081555108</v>
      </c>
      <c r="K2114" s="0" t="s">
        <v>29</v>
      </c>
      <c r="L2114" s="0" t="n">
        <v>185.7902</v>
      </c>
      <c r="M2114" s="0" t="n">
        <v>180.6332</v>
      </c>
      <c r="N2114" s="0" t="n">
        <v>189.956754292221</v>
      </c>
      <c r="O2114" s="0" t="n">
        <v>171.309645707779</v>
      </c>
      <c r="P2114" s="0" t="n">
        <v>10.323190080474</v>
      </c>
      <c r="Q2114" s="0" t="n">
        <v>0.903644348715788</v>
      </c>
      <c r="R2114" s="0" t="n">
        <v>4.08634841921372</v>
      </c>
      <c r="S2114" s="0" t="n">
        <v>0.297530261873685</v>
      </c>
      <c r="T2114" s="0" t="n">
        <v>3.78881815734004</v>
      </c>
      <c r="U2114" s="0" t="n">
        <v>68.2701059087999</v>
      </c>
      <c r="V2114" s="0" t="n">
        <v>35.4773490924339</v>
      </c>
      <c r="W2114" s="0" t="n">
        <v>12.9836111577413</v>
      </c>
      <c r="X2114" s="0" t="n">
        <v>33.5185144790112</v>
      </c>
      <c r="Y2114" s="0" t="n">
        <v>28.6747119340008</v>
      </c>
      <c r="Z2114" s="0" t="n">
        <v>181.241799688953</v>
      </c>
      <c r="AA2114" s="0" t="n">
        <v>186.093465653739</v>
      </c>
    </row>
    <row r="2115" customFormat="false" ht="14" hidden="false" customHeight="false" outlineLevel="0" collapsed="false">
      <c r="A2115" s="2" t="n">
        <v>42579</v>
      </c>
      <c r="B2115" s="0" t="n">
        <v>186.666</v>
      </c>
      <c r="C2115" s="0" t="n">
        <v>188.558</v>
      </c>
      <c r="D2115" s="0" t="n">
        <v>185.77</v>
      </c>
      <c r="E2115" s="0" t="n">
        <v>188.16</v>
      </c>
      <c r="F2115" s="0" t="n">
        <v>95.8135338345865</v>
      </c>
      <c r="G2115" s="0" t="n">
        <v>94.1093234458961</v>
      </c>
      <c r="H2115" s="0" t="n">
        <v>93.0193677210571</v>
      </c>
      <c r="I2115" s="0" t="n">
        <v>92.7016765616131</v>
      </c>
      <c r="J2115" s="0" t="n">
        <v>182.821887918319</v>
      </c>
      <c r="K2115" s="0" t="s">
        <v>29</v>
      </c>
      <c r="L2115" s="0" t="n">
        <v>186.6664</v>
      </c>
      <c r="M2115" s="0" t="n">
        <v>181.45955</v>
      </c>
      <c r="N2115" s="0" t="n">
        <v>190.366124593524</v>
      </c>
      <c r="O2115" s="0" t="n">
        <v>172.552975406476</v>
      </c>
      <c r="P2115" s="0" t="n">
        <v>9.81659504117981</v>
      </c>
      <c r="Q2115" s="0" t="n">
        <v>0.876151904957503</v>
      </c>
      <c r="R2115" s="0" t="n">
        <v>4.13980272258951</v>
      </c>
      <c r="S2115" s="0" t="n">
        <v>0.280787652199578</v>
      </c>
      <c r="T2115" s="0" t="n">
        <v>3.85901507038993</v>
      </c>
      <c r="U2115" s="0" t="n">
        <v>68.2701059087999</v>
      </c>
      <c r="V2115" s="0" t="n">
        <v>34.0881396758189</v>
      </c>
      <c r="W2115" s="0" t="n">
        <v>12.1328869534319</v>
      </c>
      <c r="X2115" s="0" t="n">
        <v>34.5172329798776</v>
      </c>
      <c r="Y2115" s="0" t="n">
        <v>29.0647835741146</v>
      </c>
      <c r="Z2115" s="0" t="n">
        <v>181.900675909053</v>
      </c>
      <c r="AA2115" s="0" t="n">
        <v>186.782310435826</v>
      </c>
    </row>
    <row r="2116" customFormat="false" ht="14" hidden="false" customHeight="false" outlineLevel="0" collapsed="false">
      <c r="A2116" s="2" t="n">
        <v>42580</v>
      </c>
      <c r="B2116" s="0" t="n">
        <v>188.259</v>
      </c>
      <c r="C2116" s="0" t="n">
        <v>188.956</v>
      </c>
      <c r="D2116" s="0" t="n">
        <v>185.671</v>
      </c>
      <c r="E2116" s="0" t="n">
        <v>185.671</v>
      </c>
      <c r="F2116" s="0" t="n">
        <v>80.3587443946189</v>
      </c>
      <c r="G2116" s="0" t="n">
        <v>91.5151611267154</v>
      </c>
      <c r="H2116" s="0" t="n">
        <v>92.9581658254477</v>
      </c>
      <c r="I2116" s="0" t="n">
        <v>92.8381267923522</v>
      </c>
      <c r="J2116" s="0" t="n">
        <v>183.142824418984</v>
      </c>
      <c r="K2116" s="0" t="s">
        <v>29</v>
      </c>
      <c r="L2116" s="0" t="n">
        <v>186.9254</v>
      </c>
      <c r="M2116" s="0" t="n">
        <v>181.97725</v>
      </c>
      <c r="N2116" s="0" t="n">
        <v>190.594447685443</v>
      </c>
      <c r="O2116" s="0" t="n">
        <v>173.360052314557</v>
      </c>
      <c r="P2116" s="0" t="n">
        <v>9.47063183496043</v>
      </c>
      <c r="Q2116" s="0" t="n">
        <v>0.714324316026771</v>
      </c>
      <c r="R2116" s="0" t="n">
        <v>3.93595292925042</v>
      </c>
      <c r="S2116" s="0" t="n">
        <v>0.0615502870883913</v>
      </c>
      <c r="T2116" s="0" t="n">
        <v>3.87440264216203</v>
      </c>
      <c r="U2116" s="0" t="n">
        <v>61.4390091377017</v>
      </c>
      <c r="V2116" s="0" t="n">
        <v>32.4015326662189</v>
      </c>
      <c r="W2116" s="0" t="n">
        <v>11.2015661095484</v>
      </c>
      <c r="X2116" s="0" t="n">
        <v>35.5245964043077</v>
      </c>
      <c r="Y2116" s="0" t="n">
        <v>29.69579220948</v>
      </c>
      <c r="Z2116" s="0" t="n">
        <v>182.259754393905</v>
      </c>
      <c r="AA2116" s="0" t="n">
        <v>186.411873623884</v>
      </c>
    </row>
    <row r="2117" customFormat="false" ht="14" hidden="false" customHeight="false" outlineLevel="0" collapsed="false">
      <c r="A2117" s="2" t="n">
        <v>42583</v>
      </c>
      <c r="B2117" s="0" t="n">
        <v>186.168</v>
      </c>
      <c r="C2117" s="0" t="n">
        <v>186.865</v>
      </c>
      <c r="D2117" s="0" t="n">
        <v>183.381</v>
      </c>
      <c r="E2117" s="0" t="n">
        <v>183.68</v>
      </c>
      <c r="F2117" s="0" t="n">
        <v>68.4544095665173</v>
      </c>
      <c r="G2117" s="0" t="n">
        <v>85.2060430400188</v>
      </c>
      <c r="H2117" s="0" t="n">
        <v>91.3850749188292</v>
      </c>
      <c r="I2117" s="0" t="n">
        <v>92.454202821778</v>
      </c>
      <c r="J2117" s="0" t="n">
        <v>183.142824418984</v>
      </c>
      <c r="K2117" s="0" t="s">
        <v>29</v>
      </c>
      <c r="L2117" s="0" t="n">
        <v>186.2286</v>
      </c>
      <c r="M2117" s="0" t="n">
        <v>182.25605</v>
      </c>
      <c r="N2117" s="0" t="n">
        <v>190.713273929281</v>
      </c>
      <c r="O2117" s="0" t="n">
        <v>173.798826070719</v>
      </c>
      <c r="P2117" s="0" t="n">
        <v>9.28059609464906</v>
      </c>
      <c r="Q2117" s="0" t="n">
        <v>0.584185426087039</v>
      </c>
      <c r="R2117" s="0" t="n">
        <v>3.57256117744058</v>
      </c>
      <c r="S2117" s="0" t="n">
        <v>-0.241473171777161</v>
      </c>
      <c r="T2117" s="0" t="n">
        <v>3.81403434921774</v>
      </c>
      <c r="U2117" s="0" t="n">
        <v>56.5634255039113</v>
      </c>
      <c r="V2117" s="0" t="n">
        <v>29.7897917388026</v>
      </c>
      <c r="W2117" s="0" t="n">
        <v>15.5967796065905</v>
      </c>
      <c r="X2117" s="0" t="n">
        <v>35.2207960096771</v>
      </c>
      <c r="Y2117" s="0" t="n">
        <v>29.7443808862145</v>
      </c>
      <c r="Z2117" s="0" t="n">
        <v>182.3950158802</v>
      </c>
      <c r="AA2117" s="0" t="n">
        <v>185.501249082589</v>
      </c>
    </row>
    <row r="2118" customFormat="false" ht="14" hidden="false" customHeight="false" outlineLevel="0" collapsed="false">
      <c r="A2118" s="2" t="n">
        <v>42585</v>
      </c>
      <c r="B2118" s="0" t="n">
        <v>181.191</v>
      </c>
      <c r="C2118" s="0" t="n">
        <v>182.186</v>
      </c>
      <c r="D2118" s="0" t="n">
        <v>180.693</v>
      </c>
      <c r="E2118" s="0" t="n">
        <v>180.693</v>
      </c>
      <c r="F2118" s="0" t="n">
        <v>50.594917787743</v>
      </c>
      <c r="G2118" s="0" t="n">
        <v>78.3198493773364</v>
      </c>
      <c r="H2118" s="0" t="n">
        <v>88.4295769556908</v>
      </c>
      <c r="I2118" s="0" t="n">
        <v>90.9242725666559</v>
      </c>
      <c r="J2118" s="0" t="s">
        <v>29</v>
      </c>
      <c r="K2118" s="0" t="n">
        <v>187.874343287391</v>
      </c>
      <c r="L2118" s="0" t="n">
        <v>185.2728</v>
      </c>
      <c r="M2118" s="0" t="n">
        <v>182.5099</v>
      </c>
      <c r="N2118" s="0" t="n">
        <v>190.443212647312</v>
      </c>
      <c r="O2118" s="0" t="n">
        <v>174.576587352688</v>
      </c>
      <c r="P2118" s="0" t="n">
        <v>8.69356966094657</v>
      </c>
      <c r="Q2118" s="0" t="n">
        <v>0.3854891972135</v>
      </c>
      <c r="R2118" s="0" t="n">
        <v>3.00886038981244</v>
      </c>
      <c r="S2118" s="0" t="n">
        <v>-0.644139167524238</v>
      </c>
      <c r="T2118" s="0" t="n">
        <v>3.65299955733668</v>
      </c>
      <c r="U2118" s="0" t="n">
        <v>50.1354269386822</v>
      </c>
      <c r="V2118" s="0" t="n">
        <v>27.7263199704571</v>
      </c>
      <c r="W2118" s="0" t="n">
        <v>20.7498273881189</v>
      </c>
      <c r="X2118" s="0" t="n">
        <v>33.7329962002622</v>
      </c>
      <c r="Y2118" s="0" t="n">
        <v>29.1866492216962</v>
      </c>
      <c r="Z2118" s="0" t="n">
        <v>182.232919129705</v>
      </c>
      <c r="AA2118" s="0" t="n">
        <v>183.898499388393</v>
      </c>
    </row>
    <row r="2119" customFormat="false" ht="14" hidden="false" customHeight="false" outlineLevel="0" collapsed="false">
      <c r="A2119" s="2" t="n">
        <v>42586</v>
      </c>
      <c r="B2119" s="0" t="n">
        <v>181.888</v>
      </c>
      <c r="C2119" s="0" t="n">
        <v>182.784</v>
      </c>
      <c r="D2119" s="0" t="n">
        <v>180.892</v>
      </c>
      <c r="E2119" s="0" t="n">
        <v>181.788</v>
      </c>
      <c r="F2119" s="0" t="n">
        <v>52.6301876817341</v>
      </c>
      <c r="G2119" s="0" t="n">
        <v>69.57035865304</v>
      </c>
      <c r="H2119" s="0" t="n">
        <v>83.7441471286013</v>
      </c>
      <c r="I2119" s="0" t="n">
        <v>87.8529330010404</v>
      </c>
      <c r="J2119" s="0" t="s">
        <v>29</v>
      </c>
      <c r="K2119" s="0" t="n">
        <v>186.591854335811</v>
      </c>
      <c r="L2119" s="0" t="n">
        <v>183.9984</v>
      </c>
      <c r="M2119" s="0" t="n">
        <v>182.92305</v>
      </c>
      <c r="N2119" s="0" t="n">
        <v>189.72108061114</v>
      </c>
      <c r="O2119" s="0" t="n">
        <v>176.12501938886</v>
      </c>
      <c r="P2119" s="0" t="n">
        <v>7.4326670270808</v>
      </c>
      <c r="Q2119" s="0" t="n">
        <v>0.416516262949747</v>
      </c>
      <c r="R2119" s="0" t="n">
        <v>2.62027589363871</v>
      </c>
      <c r="S2119" s="0" t="n">
        <v>-0.826178930958378</v>
      </c>
      <c r="T2119" s="0" t="n">
        <v>3.44645482459708</v>
      </c>
      <c r="U2119" s="0" t="n">
        <v>52.2765209877989</v>
      </c>
      <c r="V2119" s="0" t="n">
        <v>27.7696173885598</v>
      </c>
      <c r="W2119" s="0" t="n">
        <v>19.7200517614668</v>
      </c>
      <c r="X2119" s="0" t="n">
        <v>32.5342207905705</v>
      </c>
      <c r="Y2119" s="0" t="n">
        <v>28.9760026818071</v>
      </c>
      <c r="Z2119" s="0" t="n">
        <v>182.190545879257</v>
      </c>
      <c r="AA2119" s="0" t="n">
        <v>183.194999592262</v>
      </c>
    </row>
    <row r="2120" customFormat="false" ht="14" hidden="false" customHeight="false" outlineLevel="0" collapsed="false">
      <c r="A2120" s="2" t="n">
        <v>42587</v>
      </c>
      <c r="B2120" s="0" t="n">
        <v>182.186</v>
      </c>
      <c r="C2120" s="0" t="n">
        <v>185.272</v>
      </c>
      <c r="D2120" s="0" t="n">
        <v>181.688</v>
      </c>
      <c r="E2120" s="0" t="n">
        <v>183.779</v>
      </c>
      <c r="F2120" s="0" t="n">
        <v>61.191904047976</v>
      </c>
      <c r="G2120" s="0" t="n">
        <v>62.6460326957179</v>
      </c>
      <c r="H2120" s="0" t="n">
        <v>77.4514889785657</v>
      </c>
      <c r="I2120" s="0" t="n">
        <v>83.2084043542859</v>
      </c>
      <c r="J2120" s="0" t="s">
        <v>29</v>
      </c>
      <c r="K2120" s="0" t="n">
        <v>186.538039323964</v>
      </c>
      <c r="L2120" s="0" t="n">
        <v>183.1222</v>
      </c>
      <c r="M2120" s="0" t="n">
        <v>183.3362</v>
      </c>
      <c r="N2120" s="0" t="n">
        <v>189.227218641967</v>
      </c>
      <c r="O2120" s="0" t="n">
        <v>177.445181358033</v>
      </c>
      <c r="P2120" s="0" t="n">
        <v>6.42646530468809</v>
      </c>
      <c r="Q2120" s="0" t="n">
        <v>0.537582634422981</v>
      </c>
      <c r="R2120" s="0" t="n">
        <v>2.44479486793406</v>
      </c>
      <c r="S2120" s="0" t="n">
        <v>-0.801327965330416</v>
      </c>
      <c r="T2120" s="0" t="n">
        <v>3.24612283326448</v>
      </c>
      <c r="U2120" s="0" t="n">
        <v>55.9778423078139</v>
      </c>
      <c r="V2120" s="0" t="n">
        <v>31.2648484371899</v>
      </c>
      <c r="W2120" s="0" t="n">
        <v>18.0651635249815</v>
      </c>
      <c r="X2120" s="0" t="n">
        <v>32.1216278444339</v>
      </c>
      <c r="Y2120" s="0" t="n">
        <v>29.3174605007525</v>
      </c>
      <c r="Z2120" s="0" t="n">
        <v>182.341827224089</v>
      </c>
      <c r="AA2120" s="0" t="n">
        <v>183.389666394841</v>
      </c>
    </row>
    <row r="2121" customFormat="false" ht="14" hidden="false" customHeight="false" outlineLevel="0" collapsed="false">
      <c r="A2121" s="2" t="n">
        <v>42590</v>
      </c>
      <c r="B2121" s="0" t="n">
        <v>185.372</v>
      </c>
      <c r="C2121" s="0" t="n">
        <v>188.06</v>
      </c>
      <c r="D2121" s="0" t="n">
        <v>185.372</v>
      </c>
      <c r="E2121" s="0" t="n">
        <v>187.96</v>
      </c>
      <c r="F2121" s="0" t="n">
        <v>91.1466666666668</v>
      </c>
      <c r="G2121" s="0" t="n">
        <v>64.8036171501275</v>
      </c>
      <c r="H2121" s="0" t="n">
        <v>72.1091801832481</v>
      </c>
      <c r="I2121" s="0" t="n">
        <v>77.768272096805</v>
      </c>
      <c r="J2121" s="0" t="n">
        <v>181.10800626017</v>
      </c>
      <c r="K2121" s="0" t="s">
        <v>29</v>
      </c>
      <c r="L2121" s="0" t="n">
        <v>183.58</v>
      </c>
      <c r="M2121" s="0" t="n">
        <v>183.92355</v>
      </c>
      <c r="N2121" s="0" t="n">
        <v>189.163024228394</v>
      </c>
      <c r="O2121" s="0" t="n">
        <v>178.684075771606</v>
      </c>
      <c r="P2121" s="0" t="n">
        <v>5.69744791071457</v>
      </c>
      <c r="Q2121" s="0" t="n">
        <v>0.885196092589391</v>
      </c>
      <c r="R2121" s="0" t="n">
        <v>2.61297588918612</v>
      </c>
      <c r="S2121" s="0" t="n">
        <v>-0.506517555262691</v>
      </c>
      <c r="T2121" s="0" t="n">
        <v>3.11949344444881</v>
      </c>
      <c r="U2121" s="0" t="n">
        <v>62.5469383214806</v>
      </c>
      <c r="V2121" s="0" t="n">
        <v>34.563913658283</v>
      </c>
      <c r="W2121" s="0" t="n">
        <v>16.3050354292264</v>
      </c>
      <c r="X2121" s="0" t="n">
        <v>32.3910798591859</v>
      </c>
      <c r="Y2121" s="0" t="n">
        <v>29.9608154935697</v>
      </c>
      <c r="Z2121" s="0" t="n">
        <v>182.876891297985</v>
      </c>
      <c r="AA2121" s="0" t="n">
        <v>184.913110929894</v>
      </c>
    </row>
    <row r="2122" customFormat="false" ht="14" hidden="false" customHeight="false" outlineLevel="0" collapsed="false">
      <c r="A2122" s="2" t="n">
        <v>42591</v>
      </c>
      <c r="B2122" s="0" t="n">
        <v>187.662</v>
      </c>
      <c r="C2122" s="0" t="n">
        <v>188.657</v>
      </c>
      <c r="D2122" s="0" t="n">
        <v>186.666</v>
      </c>
      <c r="E2122" s="0" t="n">
        <v>187.363</v>
      </c>
      <c r="F2122" s="0" t="n">
        <v>85.8400000000001</v>
      </c>
      <c r="G2122" s="0" t="n">
        <v>68.280735236824</v>
      </c>
      <c r="H2122" s="0" t="n">
        <v>68.7241186226092</v>
      </c>
      <c r="I2122" s="0" t="n">
        <v>72.761595928141</v>
      </c>
      <c r="J2122" s="0" t="n">
        <v>182.340810478209</v>
      </c>
      <c r="K2122" s="0" t="s">
        <v>29</v>
      </c>
      <c r="L2122" s="0" t="n">
        <v>184.3166</v>
      </c>
      <c r="M2122" s="0" t="n">
        <v>184.3317</v>
      </c>
      <c r="N2122" s="0" t="n">
        <v>189.30053515927</v>
      </c>
      <c r="O2122" s="0" t="n">
        <v>179.36286484073</v>
      </c>
      <c r="P2122" s="0" t="n">
        <v>5.39118899166038</v>
      </c>
      <c r="Q2122" s="0" t="n">
        <v>0.80503125006518</v>
      </c>
      <c r="R2122" s="0" t="n">
        <v>2.66734021194276</v>
      </c>
      <c r="S2122" s="0" t="n">
        <v>-0.36172258600484</v>
      </c>
      <c r="T2122" s="0" t="n">
        <v>3.0290627979476</v>
      </c>
      <c r="U2122" s="0" t="n">
        <v>61.1439103129755</v>
      </c>
      <c r="V2122" s="0" t="n">
        <v>34.3508596969086</v>
      </c>
      <c r="W2122" s="0" t="n">
        <v>15.5463836599826</v>
      </c>
      <c r="X2122" s="0" t="n">
        <v>32.7693172005563</v>
      </c>
      <c r="Y2122" s="0" t="n">
        <v>30.4965408698898</v>
      </c>
      <c r="Z2122" s="0" t="n">
        <v>183.304139745796</v>
      </c>
      <c r="AA2122" s="0" t="n">
        <v>185.729740619929</v>
      </c>
    </row>
    <row r="2123" customFormat="false" ht="14" hidden="false" customHeight="false" outlineLevel="0" collapsed="false">
      <c r="A2123" s="2" t="n">
        <v>42592</v>
      </c>
      <c r="B2123" s="0" t="n">
        <v>186.268</v>
      </c>
      <c r="C2123" s="0" t="n">
        <v>188.16</v>
      </c>
      <c r="D2123" s="0" t="n">
        <v>186.168</v>
      </c>
      <c r="E2123" s="0" t="n">
        <v>187.164</v>
      </c>
      <c r="F2123" s="0" t="n">
        <v>81.8181818181818</v>
      </c>
      <c r="G2123" s="0" t="n">
        <v>74.5253880429118</v>
      </c>
      <c r="H2123" s="0" t="n">
        <v>67.9652263557242</v>
      </c>
      <c r="I2123" s="0" t="n">
        <v>69.5995083871938</v>
      </c>
      <c r="J2123" s="0" t="n">
        <v>182.941965734616</v>
      </c>
      <c r="K2123" s="0" t="s">
        <v>29</v>
      </c>
      <c r="L2123" s="0" t="n">
        <v>185.6108</v>
      </c>
      <c r="M2123" s="0" t="n">
        <v>184.6851</v>
      </c>
      <c r="N2123" s="0" t="n">
        <v>189.397414756041</v>
      </c>
      <c r="O2123" s="0" t="n">
        <v>179.972785243959</v>
      </c>
      <c r="P2123" s="0" t="n">
        <v>5.10308060156536</v>
      </c>
      <c r="Q2123" s="0" t="n">
        <v>0.763023601810791</v>
      </c>
      <c r="R2123" s="0" t="n">
        <v>2.66366165898066</v>
      </c>
      <c r="S2123" s="0" t="n">
        <v>-0.292320911173552</v>
      </c>
      <c r="T2123" s="0" t="n">
        <v>2.95598257015421</v>
      </c>
      <c r="U2123" s="0" t="n">
        <v>60.6554898754279</v>
      </c>
      <c r="V2123" s="0" t="n">
        <v>32.7109618340036</v>
      </c>
      <c r="W2123" s="0" t="n">
        <v>15.9976959522952</v>
      </c>
      <c r="X2123" s="0" t="n">
        <v>32.8795603338761</v>
      </c>
      <c r="Y2123" s="0" t="n">
        <v>30.9698815465188</v>
      </c>
      <c r="Z2123" s="0" t="n">
        <v>183.671745484292</v>
      </c>
      <c r="AA2123" s="0" t="n">
        <v>186.207827079953</v>
      </c>
    </row>
    <row r="2124" customFormat="false" ht="14" hidden="false" customHeight="false" outlineLevel="0" collapsed="false">
      <c r="A2124" s="2" t="n">
        <v>42593</v>
      </c>
      <c r="B2124" s="0" t="n">
        <v>185.969</v>
      </c>
      <c r="C2124" s="0" t="n">
        <v>187.861</v>
      </c>
      <c r="D2124" s="0" t="n">
        <v>185.969</v>
      </c>
      <c r="E2124" s="0" t="n">
        <v>187.861</v>
      </c>
      <c r="F2124" s="0" t="n">
        <v>88.8900162337662</v>
      </c>
      <c r="G2124" s="0" t="n">
        <v>81.7773537533182</v>
      </c>
      <c r="H2124" s="0" t="n">
        <v>70.4066253757799</v>
      </c>
      <c r="I2124" s="0" t="n">
        <v>69.0319901180377</v>
      </c>
      <c r="J2124" s="0" t="n">
        <v>183.091189098958</v>
      </c>
      <c r="K2124" s="0" t="s">
        <v>29</v>
      </c>
      <c r="L2124" s="0" t="n">
        <v>186.8254</v>
      </c>
      <c r="M2124" s="0" t="n">
        <v>185.05845</v>
      </c>
      <c r="N2124" s="0" t="n">
        <v>189.528674803072</v>
      </c>
      <c r="O2124" s="0" t="n">
        <v>180.588225196928</v>
      </c>
      <c r="P2124" s="0" t="n">
        <v>4.83114908081417</v>
      </c>
      <c r="Q2124" s="0" t="n">
        <v>0.813468575235194</v>
      </c>
      <c r="R2124" s="0" t="n">
        <v>2.68602562279693</v>
      </c>
      <c r="S2124" s="0" t="n">
        <v>-0.215965557885822</v>
      </c>
      <c r="T2124" s="0" t="n">
        <v>2.90199118068275</v>
      </c>
      <c r="U2124" s="0" t="n">
        <v>61.8062821541187</v>
      </c>
      <c r="V2124" s="0" t="n">
        <v>31.1880194712552</v>
      </c>
      <c r="W2124" s="0" t="n">
        <v>15.742573335614</v>
      </c>
      <c r="X2124" s="0" t="n">
        <v>32.8818240961336</v>
      </c>
      <c r="Y2124" s="0" t="n">
        <v>31.4078967762403</v>
      </c>
      <c r="Z2124" s="0" t="n">
        <v>184.070722104836</v>
      </c>
      <c r="AA2124" s="0" t="n">
        <v>186.758884719969</v>
      </c>
    </row>
    <row r="2125" customFormat="false" ht="14" hidden="false" customHeight="false" outlineLevel="0" collapsed="false">
      <c r="A2125" s="2" t="n">
        <v>42594</v>
      </c>
      <c r="B2125" s="0" t="n">
        <v>189.653</v>
      </c>
      <c r="C2125" s="0" t="n">
        <v>190.648</v>
      </c>
      <c r="D2125" s="0" t="n">
        <v>186.666</v>
      </c>
      <c r="E2125" s="0" t="n">
        <v>186.965</v>
      </c>
      <c r="F2125" s="0" t="n">
        <v>63.0035158211954</v>
      </c>
      <c r="G2125" s="0" t="n">
        <v>82.1396761079621</v>
      </c>
      <c r="H2125" s="0" t="n">
        <v>74.3053540582287</v>
      </c>
      <c r="I2125" s="0" t="n">
        <v>70.8924019299109</v>
      </c>
      <c r="J2125" s="0" t="n">
        <v>183.714061802843</v>
      </c>
      <c r="K2125" s="0" t="s">
        <v>29</v>
      </c>
      <c r="L2125" s="0" t="n">
        <v>187.4626</v>
      </c>
      <c r="M2125" s="0" t="n">
        <v>185.2725</v>
      </c>
      <c r="N2125" s="0" t="n">
        <v>189.676932335727</v>
      </c>
      <c r="O2125" s="0" t="n">
        <v>180.868067664273</v>
      </c>
      <c r="P2125" s="0" t="n">
        <v>4.75454515454506</v>
      </c>
      <c r="Q2125" s="0" t="n">
        <v>0.692135997444102</v>
      </c>
      <c r="R2125" s="0" t="n">
        <v>2.60146148478631</v>
      </c>
      <c r="S2125" s="0" t="n">
        <v>-0.240423756717154</v>
      </c>
      <c r="T2125" s="0" t="n">
        <v>2.84188524150347</v>
      </c>
      <c r="U2125" s="0" t="n">
        <v>59.4009976625429</v>
      </c>
      <c r="V2125" s="0" t="n">
        <v>34.8917537215756</v>
      </c>
      <c r="W2125" s="0" t="n">
        <v>14.2399083895892</v>
      </c>
      <c r="X2125" s="0" t="n">
        <v>33.5355280458701</v>
      </c>
      <c r="Y2125" s="0" t="n">
        <v>31.9742435077086</v>
      </c>
      <c r="Z2125" s="0" t="n">
        <v>184.346367618661</v>
      </c>
      <c r="AA2125" s="0" t="n">
        <v>186.827589813312</v>
      </c>
    </row>
    <row r="2126" customFormat="false" ht="14" hidden="false" customHeight="false" outlineLevel="0" collapsed="false">
      <c r="A2126" s="2" t="n">
        <v>42597</v>
      </c>
      <c r="B2126" s="0" t="n">
        <v>187.164</v>
      </c>
      <c r="C2126" s="0" t="n">
        <v>190.848</v>
      </c>
      <c r="D2126" s="0" t="n">
        <v>187.164</v>
      </c>
      <c r="E2126" s="0" t="n">
        <v>190.25</v>
      </c>
      <c r="F2126" s="0" t="n">
        <v>94.1112752338748</v>
      </c>
      <c r="G2126" s="0" t="n">
        <v>82.7325978214037</v>
      </c>
      <c r="H2126" s="0" t="n">
        <v>77.8911501924839</v>
      </c>
      <c r="I2126" s="0" t="n">
        <v>74.2010432088308</v>
      </c>
      <c r="J2126" s="0" t="n">
        <v>184.298278397755</v>
      </c>
      <c r="K2126" s="0" t="s">
        <v>29</v>
      </c>
      <c r="L2126" s="0" t="n">
        <v>187.9206</v>
      </c>
      <c r="M2126" s="0" t="n">
        <v>185.5861</v>
      </c>
      <c r="N2126" s="0" t="n">
        <v>190.446717199492</v>
      </c>
      <c r="O2126" s="0" t="n">
        <v>180.725482800508</v>
      </c>
      <c r="P2126" s="0" t="n">
        <v>5.23812634619969</v>
      </c>
      <c r="Q2126" s="0" t="n">
        <v>0.979764174854915</v>
      </c>
      <c r="R2126" s="0" t="n">
        <v>2.7676125278289</v>
      </c>
      <c r="S2126" s="0" t="n">
        <v>-0.0594181709396517</v>
      </c>
      <c r="T2126" s="0" t="n">
        <v>2.82703069876855</v>
      </c>
      <c r="U2126" s="0" t="n">
        <v>64.8083590610649</v>
      </c>
      <c r="V2126" s="0" t="n">
        <v>32.1821414583201</v>
      </c>
      <c r="W2126" s="0" t="n">
        <v>12.9425577779625</v>
      </c>
      <c r="X2126" s="0" t="n">
        <v>34.185596092522</v>
      </c>
      <c r="Y2126" s="0" t="n">
        <v>32.7672398532886</v>
      </c>
      <c r="Z2126" s="0" t="n">
        <v>184.908618321646</v>
      </c>
      <c r="AA2126" s="0" t="n">
        <v>187.968393208875</v>
      </c>
    </row>
    <row r="2127" customFormat="false" ht="14" hidden="false" customHeight="false" outlineLevel="0" collapsed="false">
      <c r="A2127" s="2" t="n">
        <v>42598</v>
      </c>
      <c r="B2127" s="0" t="n">
        <v>194.631</v>
      </c>
      <c r="C2127" s="0" t="n">
        <v>196.622</v>
      </c>
      <c r="D2127" s="0" t="n">
        <v>192.739</v>
      </c>
      <c r="E2127" s="0" t="n">
        <v>194.531</v>
      </c>
      <c r="F2127" s="0" t="n">
        <v>86.8729989327641</v>
      </c>
      <c r="G2127" s="0" t="n">
        <v>82.9391976079565</v>
      </c>
      <c r="H2127" s="0" t="n">
        <v>80.8228426667104</v>
      </c>
      <c r="I2127" s="0" t="n">
        <v>77.673115639141</v>
      </c>
      <c r="J2127" s="0" t="n">
        <v>185.632613044548</v>
      </c>
      <c r="K2127" s="0" t="s">
        <v>29</v>
      </c>
      <c r="L2127" s="0" t="n">
        <v>189.3542</v>
      </c>
      <c r="M2127" s="0" t="n">
        <v>186.1038</v>
      </c>
      <c r="N2127" s="0" t="n">
        <v>192.281071326403</v>
      </c>
      <c r="O2127" s="0" t="n">
        <v>179.926528673597</v>
      </c>
      <c r="P2127" s="0" t="n">
        <v>6.63852250883963</v>
      </c>
      <c r="Q2127" s="0" t="n">
        <v>1.18211347330498</v>
      </c>
      <c r="R2127" s="0" t="n">
        <v>3.20775237604937</v>
      </c>
      <c r="S2127" s="0" t="n">
        <v>0.304577341824653</v>
      </c>
      <c r="T2127" s="0" t="n">
        <v>2.90317503422472</v>
      </c>
      <c r="U2127" s="0" t="n">
        <v>70.3505470948195</v>
      </c>
      <c r="V2127" s="0" t="n">
        <v>40.2855391881233</v>
      </c>
      <c r="W2127" s="0" t="n">
        <v>11.1477054930309</v>
      </c>
      <c r="X2127" s="0" t="n">
        <v>35.7903214412652</v>
      </c>
      <c r="Y2127" s="0" t="n">
        <v>34.1583529972435</v>
      </c>
      <c r="Z2127" s="0" t="n">
        <v>185.825035624346</v>
      </c>
      <c r="AA2127" s="0" t="n">
        <v>190.155928805917</v>
      </c>
    </row>
    <row r="2128" customFormat="false" ht="14" hidden="false" customHeight="false" outlineLevel="0" collapsed="false">
      <c r="A2128" s="2" t="n">
        <v>42599</v>
      </c>
      <c r="B2128" s="0" t="n">
        <v>194.531</v>
      </c>
      <c r="C2128" s="0" t="n">
        <v>197.02</v>
      </c>
      <c r="D2128" s="0" t="n">
        <v>190.848</v>
      </c>
      <c r="E2128" s="0" t="n">
        <v>192.142</v>
      </c>
      <c r="F2128" s="0" t="n">
        <v>70.1231089606173</v>
      </c>
      <c r="G2128" s="0" t="n">
        <v>80.6001830364436</v>
      </c>
      <c r="H2128" s="0" t="n">
        <v>82.0378016654168</v>
      </c>
      <c r="I2128" s="0" t="n">
        <v>80.2505981748704</v>
      </c>
      <c r="J2128" s="0" t="n">
        <v>186.102336775901</v>
      </c>
      <c r="K2128" s="0" t="s">
        <v>29</v>
      </c>
      <c r="L2128" s="0" t="n">
        <v>190.3498</v>
      </c>
      <c r="M2128" s="0" t="n">
        <v>186.58665</v>
      </c>
      <c r="N2128" s="0" t="n">
        <v>193.059588568378</v>
      </c>
      <c r="O2128" s="0" t="n">
        <v>180.113711431622</v>
      </c>
      <c r="P2128" s="0" t="n">
        <v>6.93826548510125</v>
      </c>
      <c r="Q2128" s="0" t="n">
        <v>0.929121174356499</v>
      </c>
      <c r="R2128" s="0" t="n">
        <v>3.32546020726429</v>
      </c>
      <c r="S2128" s="0" t="n">
        <v>0.337828138431654</v>
      </c>
      <c r="T2128" s="0" t="n">
        <v>2.98763206883263</v>
      </c>
      <c r="U2128" s="0" t="n">
        <v>64.2679149336144</v>
      </c>
      <c r="V2128" s="0" t="n">
        <v>35.1943792240753</v>
      </c>
      <c r="W2128" s="0" t="n">
        <v>13.6108740793206</v>
      </c>
      <c r="X2128" s="0" t="n">
        <v>36.3927080154052</v>
      </c>
      <c r="Y2128" s="0" t="n">
        <v>34.9556112472082</v>
      </c>
      <c r="Z2128" s="0" t="n">
        <v>186.42665127917</v>
      </c>
      <c r="AA2128" s="0" t="n">
        <v>190.817952537278</v>
      </c>
    </row>
    <row r="2129" customFormat="false" ht="14" hidden="false" customHeight="false" outlineLevel="0" collapsed="false">
      <c r="A2129" s="2" t="n">
        <v>42600</v>
      </c>
      <c r="B2129" s="0" t="n">
        <v>204.088</v>
      </c>
      <c r="C2129" s="0" t="n">
        <v>204.088</v>
      </c>
      <c r="D2129" s="0" t="n">
        <v>198.812</v>
      </c>
      <c r="E2129" s="0" t="n">
        <v>202.097</v>
      </c>
      <c r="F2129" s="0" t="n">
        <v>91.4896345372943</v>
      </c>
      <c r="G2129" s="0" t="n">
        <v>81.1201066971492</v>
      </c>
      <c r="H2129" s="0" t="n">
        <v>81.906352254183</v>
      </c>
      <c r="I2129" s="0" t="n">
        <v>81.5889988621034</v>
      </c>
      <c r="J2129" s="0" t="n">
        <v>186.102336775901</v>
      </c>
      <c r="K2129" s="0" t="s">
        <v>29</v>
      </c>
      <c r="L2129" s="0" t="n">
        <v>193.197</v>
      </c>
      <c r="M2129" s="0" t="n">
        <v>187.45275</v>
      </c>
      <c r="N2129" s="0" t="n">
        <v>196.74555329879</v>
      </c>
      <c r="O2129" s="0" t="n">
        <v>178.15994670121</v>
      </c>
      <c r="P2129" s="0" t="n">
        <v>9.91482205386676</v>
      </c>
      <c r="Q2129" s="0" t="n">
        <v>1.28793500352617</v>
      </c>
      <c r="R2129" s="0" t="n">
        <v>4.17391551425871</v>
      </c>
      <c r="S2129" s="0" t="n">
        <v>0.949026756340862</v>
      </c>
      <c r="T2129" s="0" t="n">
        <v>3.22488875791785</v>
      </c>
      <c r="U2129" s="0" t="n">
        <v>74.2564584411324</v>
      </c>
      <c r="V2129" s="0" t="n">
        <v>40.1924564862573</v>
      </c>
      <c r="W2129" s="0" t="n">
        <v>10.773039425732</v>
      </c>
      <c r="X2129" s="0" t="n">
        <v>37.9163849308403</v>
      </c>
      <c r="Y2129" s="0" t="n">
        <v>36.2168089553589</v>
      </c>
      <c r="Z2129" s="0" t="n">
        <v>187.919065443059</v>
      </c>
      <c r="AA2129" s="0" t="n">
        <v>194.577635024852</v>
      </c>
    </row>
    <row r="2130" customFormat="false" ht="14" hidden="false" customHeight="false" outlineLevel="0" collapsed="false">
      <c r="A2130" s="2" t="n">
        <v>42601</v>
      </c>
      <c r="B2130" s="0" t="n">
        <v>204.088</v>
      </c>
      <c r="C2130" s="0" t="n">
        <v>204.088</v>
      </c>
      <c r="D2130" s="0" t="n">
        <v>200.704</v>
      </c>
      <c r="E2130" s="0" t="n">
        <v>200.903</v>
      </c>
      <c r="F2130" s="0" t="n">
        <v>86.3859799102372</v>
      </c>
      <c r="G2130" s="0" t="n">
        <v>85.7965995149576</v>
      </c>
      <c r="H2130" s="0" t="n">
        <v>82.6377369355821</v>
      </c>
      <c r="I2130" s="0" t="n">
        <v>82.193963618394</v>
      </c>
      <c r="J2130" s="0" t="n">
        <v>188.660337410605</v>
      </c>
      <c r="K2130" s="0" t="s">
        <v>29</v>
      </c>
      <c r="L2130" s="0" t="n">
        <v>195.9846</v>
      </c>
      <c r="M2130" s="0" t="n">
        <v>188.30895</v>
      </c>
      <c r="N2130" s="0" t="n">
        <v>199.121277991233</v>
      </c>
      <c r="O2130" s="0" t="n">
        <v>177.496622008767</v>
      </c>
      <c r="P2130" s="0" t="n">
        <v>11.4836049919379</v>
      </c>
      <c r="Q2130" s="0" t="n">
        <v>1.08239307992745</v>
      </c>
      <c r="R2130" s="0" t="n">
        <v>4.69584584863603</v>
      </c>
      <c r="S2130" s="0" t="n">
        <v>1.17676567257454</v>
      </c>
      <c r="T2130" s="0" t="n">
        <v>3.51908017606148</v>
      </c>
      <c r="U2130" s="0" t="n">
        <v>71.6687152676577</v>
      </c>
      <c r="V2130" s="0" t="n">
        <v>37.7888817042432</v>
      </c>
      <c r="W2130" s="0" t="n">
        <v>10.1287940087298</v>
      </c>
      <c r="X2130" s="0" t="n">
        <v>39.3312277808871</v>
      </c>
      <c r="Y2130" s="0" t="n">
        <v>37.4279120925974</v>
      </c>
      <c r="Z2130" s="0" t="n">
        <v>189.155630638958</v>
      </c>
      <c r="AA2130" s="0" t="n">
        <v>196.686090016568</v>
      </c>
    </row>
    <row r="2131" customFormat="false" ht="14" hidden="false" customHeight="false" outlineLevel="0" collapsed="false">
      <c r="A2131" s="2" t="n">
        <v>42604</v>
      </c>
      <c r="B2131" s="0" t="n">
        <v>201.102</v>
      </c>
      <c r="C2131" s="0" t="n">
        <v>203.889</v>
      </c>
      <c r="D2131" s="0" t="n">
        <v>200.504</v>
      </c>
      <c r="E2131" s="0" t="n">
        <v>203.889</v>
      </c>
      <c r="F2131" s="0" t="n">
        <v>99.1493908954906</v>
      </c>
      <c r="G2131" s="0" t="n">
        <v>86.8042226472807</v>
      </c>
      <c r="H2131" s="0" t="n">
        <v>83.4520619007575</v>
      </c>
      <c r="I2131" s="0" t="n">
        <v>82.6653836968409</v>
      </c>
      <c r="J2131" s="0" t="n">
        <v>190.258567847855</v>
      </c>
      <c r="K2131" s="0" t="s">
        <v>29</v>
      </c>
      <c r="L2131" s="0" t="n">
        <v>198.7124</v>
      </c>
      <c r="M2131" s="0" t="n">
        <v>189.2846</v>
      </c>
      <c r="N2131" s="0" t="n">
        <v>201.876376576798</v>
      </c>
      <c r="O2131" s="0" t="n">
        <v>176.692823423202</v>
      </c>
      <c r="P2131" s="0" t="n">
        <v>13.3045969685839</v>
      </c>
      <c r="Q2131" s="0" t="n">
        <v>1.07991816765993</v>
      </c>
      <c r="R2131" s="0" t="n">
        <v>5.28945114367653</v>
      </c>
      <c r="S2131" s="0" t="n">
        <v>1.41629677409204</v>
      </c>
      <c r="T2131" s="0" t="n">
        <v>3.87315436958449</v>
      </c>
      <c r="U2131" s="0" t="n">
        <v>74.0995959296648</v>
      </c>
      <c r="V2131" s="0" t="n">
        <v>35.5018258063051</v>
      </c>
      <c r="W2131" s="0" t="n">
        <v>9.87336881535391</v>
      </c>
      <c r="X2131" s="0" t="n">
        <v>40.5562262005194</v>
      </c>
      <c r="Y2131" s="0" t="n">
        <v>37.8885111050983</v>
      </c>
      <c r="Z2131" s="0" t="n">
        <v>190.558808673343</v>
      </c>
      <c r="AA2131" s="0" t="n">
        <v>199.087060011045</v>
      </c>
    </row>
    <row r="2132" customFormat="false" ht="14" hidden="false" customHeight="false" outlineLevel="0" collapsed="false">
      <c r="A2132" s="2" t="n">
        <v>42605</v>
      </c>
      <c r="B2132" s="0" t="n">
        <v>203.292</v>
      </c>
      <c r="C2132" s="0" t="n">
        <v>204.487</v>
      </c>
      <c r="D2132" s="0" t="n">
        <v>201.5</v>
      </c>
      <c r="E2132" s="0" t="n">
        <v>202.695</v>
      </c>
      <c r="F2132" s="0" t="n">
        <v>92.4686895856098</v>
      </c>
      <c r="G2132" s="0" t="n">
        <v>87.9233607778498</v>
      </c>
      <c r="H2132" s="0" t="n">
        <v>84.4488945347362</v>
      </c>
      <c r="I2132" s="0" t="n">
        <v>83.5128977903586</v>
      </c>
      <c r="J2132" s="0" t="n">
        <v>191.547329716771</v>
      </c>
      <c r="K2132" s="0" t="s">
        <v>29</v>
      </c>
      <c r="L2132" s="0" t="n">
        <v>200.3452</v>
      </c>
      <c r="M2132" s="0" t="n">
        <v>190.06115</v>
      </c>
      <c r="N2132" s="0" t="n">
        <v>203.888987665738</v>
      </c>
      <c r="O2132" s="0" t="n">
        <v>176.233312334262</v>
      </c>
      <c r="P2132" s="0" t="n">
        <v>14.5509354918014</v>
      </c>
      <c r="Q2132" s="0" t="n">
        <v>0.956826667531093</v>
      </c>
      <c r="R2132" s="0" t="n">
        <v>5.59900000852392</v>
      </c>
      <c r="S2132" s="0" t="n">
        <v>1.38067651115154</v>
      </c>
      <c r="T2132" s="0" t="n">
        <v>4.21832349737238</v>
      </c>
      <c r="U2132" s="0" t="n">
        <v>71.4592840050719</v>
      </c>
      <c r="V2132" s="0" t="n">
        <v>34.659834591737</v>
      </c>
      <c r="W2132" s="0" t="n">
        <v>9.33639490510535</v>
      </c>
      <c r="X2132" s="0" t="n">
        <v>41.7706532122591</v>
      </c>
      <c r="Y2132" s="0" t="n">
        <v>37.7518247062606</v>
      </c>
      <c r="Z2132" s="0" t="n">
        <v>191.714636418739</v>
      </c>
      <c r="AA2132" s="0" t="n">
        <v>200.28970667403</v>
      </c>
    </row>
    <row r="2133" customFormat="false" ht="14" hidden="false" customHeight="false" outlineLevel="0" collapsed="false">
      <c r="A2133" s="2" t="n">
        <v>42606</v>
      </c>
      <c r="B2133" s="0" t="n">
        <v>202.695</v>
      </c>
      <c r="C2133" s="0" t="n">
        <v>203.69</v>
      </c>
      <c r="D2133" s="0" t="n">
        <v>199.509</v>
      </c>
      <c r="E2133" s="0" t="n">
        <v>200.106</v>
      </c>
      <c r="F2133" s="0" t="n">
        <v>81.5877952424981</v>
      </c>
      <c r="G2133" s="0" t="n">
        <v>90.216298034226</v>
      </c>
      <c r="H2133" s="0" t="n">
        <v>86.3721175342927</v>
      </c>
      <c r="I2133" s="0" t="n">
        <v>84.7576913232621</v>
      </c>
      <c r="J2133" s="0" t="n">
        <v>191.782222038459</v>
      </c>
      <c r="K2133" s="0" t="s">
        <v>29</v>
      </c>
      <c r="L2133" s="0" t="n">
        <v>201.938</v>
      </c>
      <c r="M2133" s="0" t="n">
        <v>190.79285</v>
      </c>
      <c r="N2133" s="0" t="n">
        <v>205.111903659722</v>
      </c>
      <c r="O2133" s="0" t="n">
        <v>176.473796340278</v>
      </c>
      <c r="P2133" s="0" t="n">
        <v>15.0100526929831</v>
      </c>
      <c r="Q2133" s="0" t="n">
        <v>0.825201309434187</v>
      </c>
      <c r="R2133" s="0" t="n">
        <v>5.57118786550095</v>
      </c>
      <c r="S2133" s="0" t="n">
        <v>1.08229149450285</v>
      </c>
      <c r="T2133" s="0" t="n">
        <v>4.48889637099809</v>
      </c>
      <c r="U2133" s="0" t="n">
        <v>65.9702031755502</v>
      </c>
      <c r="V2133" s="0" t="n">
        <v>32.0336576529742</v>
      </c>
      <c r="W2133" s="0" t="n">
        <v>12.2371592033814</v>
      </c>
      <c r="X2133" s="0" t="n">
        <v>41.9810932071598</v>
      </c>
      <c r="Y2133" s="0" t="n">
        <v>37.2576569988651</v>
      </c>
      <c r="Z2133" s="0" t="n">
        <v>192.513813902668</v>
      </c>
      <c r="AA2133" s="0" t="n">
        <v>200.22847111602</v>
      </c>
    </row>
    <row r="2134" customFormat="false" ht="14" hidden="false" customHeight="false" outlineLevel="0" collapsed="false">
      <c r="A2134" s="2" t="n">
        <v>42607</v>
      </c>
      <c r="B2134" s="0" t="n">
        <v>201.102</v>
      </c>
      <c r="C2134" s="0" t="n">
        <v>201.102</v>
      </c>
      <c r="D2134" s="0" t="n">
        <v>198.613</v>
      </c>
      <c r="E2134" s="0" t="n">
        <v>198.613</v>
      </c>
      <c r="F2134" s="0" t="n">
        <v>75.3131041439018</v>
      </c>
      <c r="G2134" s="0" t="n">
        <v>86.9809919555475</v>
      </c>
      <c r="H2134" s="0" t="n">
        <v>87.5442945859723</v>
      </c>
      <c r="I2134" s="0" t="n">
        <v>86.1217688850004</v>
      </c>
      <c r="J2134" s="0" t="n">
        <v>191.782222038459</v>
      </c>
      <c r="K2134" s="0" t="s">
        <v>29</v>
      </c>
      <c r="L2134" s="0" t="n">
        <v>201.2412</v>
      </c>
      <c r="M2134" s="0" t="n">
        <v>191.3155</v>
      </c>
      <c r="N2134" s="0" t="n">
        <v>205.971120594161</v>
      </c>
      <c r="O2134" s="0" t="n">
        <v>176.659879405839</v>
      </c>
      <c r="P2134" s="0" t="n">
        <v>15.3208920282582</v>
      </c>
      <c r="Q2134" s="0" t="n">
        <v>0.748965915606037</v>
      </c>
      <c r="R2134" s="0" t="n">
        <v>5.36680868945157</v>
      </c>
      <c r="S2134" s="0" t="n">
        <v>0.702329854762786</v>
      </c>
      <c r="T2134" s="0" t="n">
        <v>4.66447883468879</v>
      </c>
      <c r="U2134" s="0" t="n">
        <v>62.9664607463059</v>
      </c>
      <c r="V2134" s="0" t="n">
        <v>30.5496597488594</v>
      </c>
      <c r="W2134" s="0" t="n">
        <v>13.33792707166</v>
      </c>
      <c r="X2134" s="0" t="n">
        <v>41.78371294868</v>
      </c>
      <c r="Y2134" s="0" t="n">
        <v>36.952670396557</v>
      </c>
      <c r="Z2134" s="0" t="n">
        <v>193.094688769081</v>
      </c>
      <c r="AA2134" s="0" t="n">
        <v>199.689980744013</v>
      </c>
    </row>
    <row r="2135" customFormat="false" ht="14" hidden="false" customHeight="false" outlineLevel="0" collapsed="false">
      <c r="A2135" s="2" t="n">
        <v>42608</v>
      </c>
      <c r="B2135" s="0" t="n">
        <v>198.314</v>
      </c>
      <c r="C2135" s="0" t="n">
        <v>201.699</v>
      </c>
      <c r="D2135" s="0" t="n">
        <v>198.314</v>
      </c>
      <c r="E2135" s="0" t="n">
        <v>199.509</v>
      </c>
      <c r="F2135" s="0" t="n">
        <v>79.0787593510969</v>
      </c>
      <c r="G2135" s="0" t="n">
        <v>85.5195478437194</v>
      </c>
      <c r="H2135" s="0" t="n">
        <v>87.4888842517247</v>
      </c>
      <c r="I2135" s="0" t="n">
        <v>87.1350987906632</v>
      </c>
      <c r="J2135" s="0" t="n">
        <v>191.782222038459</v>
      </c>
      <c r="K2135" s="0" t="s">
        <v>29</v>
      </c>
      <c r="L2135" s="0" t="n">
        <v>200.9624</v>
      </c>
      <c r="M2135" s="0" t="n">
        <v>191.88295</v>
      </c>
      <c r="N2135" s="0" t="n">
        <v>206.880765487263</v>
      </c>
      <c r="O2135" s="0" t="n">
        <v>176.885134512737</v>
      </c>
      <c r="P2135" s="0" t="n">
        <v>15.6322544418495</v>
      </c>
      <c r="Q2135" s="0" t="n">
        <v>0.754238692510794</v>
      </c>
      <c r="R2135" s="0" t="n">
        <v>5.21699812486077</v>
      </c>
      <c r="S2135" s="0" t="n">
        <v>0.442015432137581</v>
      </c>
      <c r="T2135" s="0" t="n">
        <v>4.77498269272318</v>
      </c>
      <c r="U2135" s="0" t="n">
        <v>64.0250984725716</v>
      </c>
      <c r="V2135" s="0" t="n">
        <v>29.7291885558344</v>
      </c>
      <c r="W2135" s="0" t="n">
        <v>12.490458505802</v>
      </c>
      <c r="X2135" s="0" t="n">
        <v>41.7156664154832</v>
      </c>
      <c r="Y2135" s="0" t="n">
        <v>37.0533731373345</v>
      </c>
      <c r="Z2135" s="0" t="n">
        <v>193.705575552978</v>
      </c>
      <c r="AA2135" s="0" t="n">
        <v>199.629653829342</v>
      </c>
    </row>
    <row r="2136" customFormat="false" ht="14" hidden="false" customHeight="false" outlineLevel="0" collapsed="false">
      <c r="A2136" s="2" t="n">
        <v>42611</v>
      </c>
      <c r="B2136" s="0" t="n">
        <v>199.907</v>
      </c>
      <c r="C2136" s="0" t="n">
        <v>201.301</v>
      </c>
      <c r="D2136" s="0" t="n">
        <v>199.111</v>
      </c>
      <c r="E2136" s="0" t="n">
        <v>200.504</v>
      </c>
      <c r="F2136" s="0" t="n">
        <v>83.2604858367655</v>
      </c>
      <c r="G2136" s="0" t="n">
        <v>82.3417668319744</v>
      </c>
      <c r="H2136" s="0" t="n">
        <v>86.5963930886634</v>
      </c>
      <c r="I2136" s="0" t="n">
        <v>87.2098573087868</v>
      </c>
      <c r="J2136" s="0" t="n">
        <v>191.782222038459</v>
      </c>
      <c r="K2136" s="0" t="s">
        <v>29</v>
      </c>
      <c r="L2136" s="0" t="n">
        <v>200.2854</v>
      </c>
      <c r="M2136" s="0" t="n">
        <v>192.6246</v>
      </c>
      <c r="N2136" s="0" t="n">
        <v>207.786431240322</v>
      </c>
      <c r="O2136" s="0" t="n">
        <v>177.462768759678</v>
      </c>
      <c r="P2136" s="0" t="n">
        <v>15.7423623361937</v>
      </c>
      <c r="Q2136" s="0" t="n">
        <v>0.759843282618965</v>
      </c>
      <c r="R2136" s="0" t="n">
        <v>5.11954542468436</v>
      </c>
      <c r="S2136" s="0" t="n">
        <v>0.275650185568941</v>
      </c>
      <c r="T2136" s="0" t="n">
        <v>4.84389523911542</v>
      </c>
      <c r="U2136" s="0" t="n">
        <v>65.2142925624069</v>
      </c>
      <c r="V2136" s="0" t="n">
        <v>28.4688831058068</v>
      </c>
      <c r="W2136" s="0" t="n">
        <v>11.9609521959126</v>
      </c>
      <c r="X2136" s="0" t="n">
        <v>41.6524803489432</v>
      </c>
      <c r="Y2136" s="0" t="n">
        <v>37.2108987747497</v>
      </c>
      <c r="Z2136" s="0" t="n">
        <v>194.353044547932</v>
      </c>
      <c r="AA2136" s="0" t="n">
        <v>199.921102552895</v>
      </c>
    </row>
    <row r="2137" customFormat="false" ht="14" hidden="false" customHeight="false" outlineLevel="0" collapsed="false">
      <c r="A2137" s="2" t="n">
        <v>42612</v>
      </c>
      <c r="B2137" s="0" t="n">
        <v>201.898</v>
      </c>
      <c r="C2137" s="0" t="n">
        <v>204.088</v>
      </c>
      <c r="D2137" s="0" t="n">
        <v>201.102</v>
      </c>
      <c r="E2137" s="0" t="n">
        <v>203.889</v>
      </c>
      <c r="F2137" s="0" t="n">
        <v>97.4867613684123</v>
      </c>
      <c r="G2137" s="0" t="n">
        <v>83.3453811885349</v>
      </c>
      <c r="H2137" s="0" t="n">
        <v>85.6807971708005</v>
      </c>
      <c r="I2137" s="0" t="n">
        <v>86.5886915037295</v>
      </c>
      <c r="J2137" s="0" t="n">
        <v>192.054395387564</v>
      </c>
      <c r="K2137" s="0" t="s">
        <v>29</v>
      </c>
      <c r="L2137" s="0" t="n">
        <v>200.5242</v>
      </c>
      <c r="M2137" s="0" t="n">
        <v>193.63505</v>
      </c>
      <c r="N2137" s="0" t="n">
        <v>208.97040970853</v>
      </c>
      <c r="O2137" s="0" t="n">
        <v>178.29969029147</v>
      </c>
      <c r="P2137" s="0" t="n">
        <v>15.8394461214845</v>
      </c>
      <c r="Q2137" s="0" t="n">
        <v>0.834323752259183</v>
      </c>
      <c r="R2137" s="0" t="n">
        <v>5.2548796860882</v>
      </c>
      <c r="S2137" s="0" t="n">
        <v>0.328787557578226</v>
      </c>
      <c r="T2137" s="0" t="n">
        <v>4.92609212850998</v>
      </c>
      <c r="U2137" s="0" t="n">
        <v>68.9720325872112</v>
      </c>
      <c r="V2137" s="0" t="n">
        <v>31.8957496113426</v>
      </c>
      <c r="W2137" s="0" t="n">
        <v>11.1294292798672</v>
      </c>
      <c r="X2137" s="0" t="n">
        <v>42.124839329369</v>
      </c>
      <c r="Y2137" s="0" t="n">
        <v>37.5021998316225</v>
      </c>
      <c r="Z2137" s="0" t="n">
        <v>195.261230781463</v>
      </c>
      <c r="AA2137" s="0" t="n">
        <v>201.243735035263</v>
      </c>
    </row>
    <row r="2138" customFormat="false" ht="14" hidden="false" customHeight="false" outlineLevel="0" collapsed="false">
      <c r="A2138" s="2" t="n">
        <v>42613</v>
      </c>
      <c r="B2138" s="0" t="n">
        <v>204.088</v>
      </c>
      <c r="C2138" s="0" t="n">
        <v>204.088</v>
      </c>
      <c r="D2138" s="0" t="n">
        <v>200.106</v>
      </c>
      <c r="E2138" s="0" t="n">
        <v>200.903</v>
      </c>
      <c r="F2138" s="0" t="n">
        <v>84.8103411739775</v>
      </c>
      <c r="G2138" s="0" t="n">
        <v>83.9898903748308</v>
      </c>
      <c r="H2138" s="0" t="n">
        <v>84.4355156389214</v>
      </c>
      <c r="I2138" s="0" t="n">
        <v>85.5709019661284</v>
      </c>
      <c r="J2138" s="0" t="n">
        <v>192.574628538121</v>
      </c>
      <c r="K2138" s="0" t="s">
        <v>29</v>
      </c>
      <c r="L2138" s="0" t="n">
        <v>200.6836</v>
      </c>
      <c r="M2138" s="0" t="n">
        <v>194.64555</v>
      </c>
      <c r="N2138" s="0" t="n">
        <v>209.073096714185</v>
      </c>
      <c r="O2138" s="0" t="n">
        <v>180.218003285815</v>
      </c>
      <c r="P2138" s="0" t="n">
        <v>14.8244300619103</v>
      </c>
      <c r="Q2138" s="0" t="n">
        <v>0.716857727927077</v>
      </c>
      <c r="R2138" s="0" t="n">
        <v>5.06282670358596</v>
      </c>
      <c r="S2138" s="0" t="n">
        <v>0.109387660060783</v>
      </c>
      <c r="T2138" s="0" t="n">
        <v>4.95343904352517</v>
      </c>
      <c r="U2138" s="0" t="n">
        <v>62.5527283216442</v>
      </c>
      <c r="V2138" s="0" t="n">
        <v>29.4463592101471</v>
      </c>
      <c r="W2138" s="0" t="n">
        <v>12.1955650182145</v>
      </c>
      <c r="X2138" s="0" t="n">
        <v>42.0749583692015</v>
      </c>
      <c r="Y2138" s="0" t="n">
        <v>37.4783912326676</v>
      </c>
      <c r="Z2138" s="0" t="n">
        <v>195.798542135609</v>
      </c>
      <c r="AA2138" s="0" t="n">
        <v>201.130156690176</v>
      </c>
    </row>
    <row r="2139" customFormat="false" ht="14" hidden="false" customHeight="false" outlineLevel="0" collapsed="false">
      <c r="A2139" s="2" t="n">
        <v>42614</v>
      </c>
      <c r="B2139" s="0" t="n">
        <v>200.106</v>
      </c>
      <c r="C2139" s="0" t="n">
        <v>202.496</v>
      </c>
      <c r="D2139" s="0" t="n">
        <v>199.907</v>
      </c>
      <c r="E2139" s="0" t="n">
        <v>201.699</v>
      </c>
      <c r="F2139" s="0" t="n">
        <v>87.7713934821703</v>
      </c>
      <c r="G2139" s="0" t="n">
        <v>86.4815482424845</v>
      </c>
      <c r="H2139" s="0" t="n">
        <v>84.3356268963088</v>
      </c>
      <c r="I2139" s="0" t="n">
        <v>84.8173132353436</v>
      </c>
      <c r="J2139" s="0" t="n">
        <v>192.61596907352</v>
      </c>
      <c r="K2139" s="0" t="s">
        <v>29</v>
      </c>
      <c r="L2139" s="0" t="n">
        <v>201.3008</v>
      </c>
      <c r="M2139" s="0" t="n">
        <v>195.6411</v>
      </c>
      <c r="N2139" s="0" t="n">
        <v>209.09756825731</v>
      </c>
      <c r="O2139" s="0" t="n">
        <v>182.18463174269</v>
      </c>
      <c r="P2139" s="0" t="n">
        <v>13.7562794906697</v>
      </c>
      <c r="Q2139" s="0" t="n">
        <v>0.725092493965087</v>
      </c>
      <c r="R2139" s="0" t="n">
        <v>4.91816038733964</v>
      </c>
      <c r="S2139" s="0" t="n">
        <v>-0.0282229249484267</v>
      </c>
      <c r="T2139" s="0" t="n">
        <v>4.94638331228807</v>
      </c>
      <c r="U2139" s="0" t="n">
        <v>63.5272497582998</v>
      </c>
      <c r="V2139" s="0" t="n">
        <v>27.9438179075502</v>
      </c>
      <c r="W2139" s="0" t="n">
        <v>11.9654768558164</v>
      </c>
      <c r="X2139" s="0" t="n">
        <v>41.9293642681249</v>
      </c>
      <c r="Y2139" s="0" t="n">
        <v>37.7324461569975</v>
      </c>
      <c r="Z2139" s="0" t="n">
        <v>196.360490503646</v>
      </c>
      <c r="AA2139" s="0" t="n">
        <v>201.319771126784</v>
      </c>
    </row>
    <row r="2140" customFormat="false" ht="14" hidden="false" customHeight="false" outlineLevel="0" collapsed="false">
      <c r="A2140" s="2" t="n">
        <v>42615</v>
      </c>
      <c r="B2140" s="0" t="n">
        <v>201.699</v>
      </c>
      <c r="C2140" s="0" t="n">
        <v>203.69</v>
      </c>
      <c r="D2140" s="0" t="n">
        <v>200.305</v>
      </c>
      <c r="E2140" s="0" t="n">
        <v>200.903</v>
      </c>
      <c r="F2140" s="0" t="n">
        <v>81.2503269683494</v>
      </c>
      <c r="G2140" s="0" t="n">
        <v>86.915861765935</v>
      </c>
      <c r="H2140" s="0" t="n">
        <v>84.6148896807519</v>
      </c>
      <c r="I2140" s="0" t="n">
        <v>84.4620107386607</v>
      </c>
      <c r="J2140" s="0" t="n">
        <v>192.825208048537</v>
      </c>
      <c r="K2140" s="0" t="s">
        <v>29</v>
      </c>
      <c r="L2140" s="0" t="n">
        <v>201.5796</v>
      </c>
      <c r="M2140" s="0" t="n">
        <v>196.4973</v>
      </c>
      <c r="N2140" s="0" t="n">
        <v>208.968862020854</v>
      </c>
      <c r="O2140" s="0" t="n">
        <v>184.025737979146</v>
      </c>
      <c r="P2140" s="0" t="n">
        <v>12.6938762220689</v>
      </c>
      <c r="Q2140" s="0" t="n">
        <v>0.676629839655739</v>
      </c>
      <c r="R2140" s="0" t="n">
        <v>4.68527184455587</v>
      </c>
      <c r="S2140" s="0" t="n">
        <v>-0.208889174185757</v>
      </c>
      <c r="T2140" s="0" t="n">
        <v>4.89416101874163</v>
      </c>
      <c r="U2140" s="0" t="n">
        <v>61.7953928894169</v>
      </c>
      <c r="V2140" s="0" t="n">
        <v>28.4351155387462</v>
      </c>
      <c r="W2140" s="0" t="n">
        <v>11.1634230527048</v>
      </c>
      <c r="X2140" s="0" t="n">
        <v>42.0499093002955</v>
      </c>
      <c r="Y2140" s="0" t="n">
        <v>38.1177526964087</v>
      </c>
      <c r="Z2140" s="0" t="n">
        <v>196.79311045568</v>
      </c>
      <c r="AA2140" s="0" t="n">
        <v>201.180847417856</v>
      </c>
    </row>
    <row r="2141" customFormat="false" ht="14" hidden="false" customHeight="false" outlineLevel="0" collapsed="false">
      <c r="A2141" s="2" t="n">
        <v>42618</v>
      </c>
      <c r="B2141" s="0" t="n">
        <v>203.69</v>
      </c>
      <c r="C2141" s="0" t="n">
        <v>209.664</v>
      </c>
      <c r="D2141" s="0" t="n">
        <v>202.695</v>
      </c>
      <c r="E2141" s="0" t="n">
        <v>209.265</v>
      </c>
      <c r="F2141" s="0" t="n">
        <v>98.3161004431315</v>
      </c>
      <c r="G2141" s="0" t="n">
        <v>89.9269846872082</v>
      </c>
      <c r="H2141" s="0" t="n">
        <v>86.1319332517987</v>
      </c>
      <c r="I2141" s="0" t="n">
        <v>85.0274832762865</v>
      </c>
      <c r="J2141" s="0" t="n">
        <v>193.54747947472</v>
      </c>
      <c r="K2141" s="0" t="s">
        <v>29</v>
      </c>
      <c r="L2141" s="0" t="n">
        <v>203.3318</v>
      </c>
      <c r="M2141" s="0" t="n">
        <v>197.56255</v>
      </c>
      <c r="N2141" s="0" t="n">
        <v>210.563571628703</v>
      </c>
      <c r="O2141" s="0" t="n">
        <v>184.561528371297</v>
      </c>
      <c r="P2141" s="0" t="n">
        <v>13.1614231833947</v>
      </c>
      <c r="Q2141" s="0" t="n">
        <v>0.950058862072963</v>
      </c>
      <c r="R2141" s="0" t="n">
        <v>5.11647003075601</v>
      </c>
      <c r="S2141" s="0" t="n">
        <v>0.177847209611502</v>
      </c>
      <c r="T2141" s="0" t="n">
        <v>4.9386228211445</v>
      </c>
      <c r="U2141" s="0" t="n">
        <v>70.8008209679927</v>
      </c>
      <c r="V2141" s="0" t="n">
        <v>34.6931568973577</v>
      </c>
      <c r="W2141" s="0" t="n">
        <v>9.40606192510808</v>
      </c>
      <c r="X2141" s="0" t="n">
        <v>43.1421562890705</v>
      </c>
      <c r="Y2141" s="0" t="n">
        <v>39.4662388651679</v>
      </c>
      <c r="Z2141" s="0" t="n">
        <v>197.980909459901</v>
      </c>
      <c r="AA2141" s="0" t="n">
        <v>203.875564945237</v>
      </c>
    </row>
    <row r="2142" customFormat="false" ht="14" hidden="false" customHeight="false" outlineLevel="0" collapsed="false">
      <c r="A2142" s="2" t="n">
        <v>42619</v>
      </c>
      <c r="B2142" s="0" t="n">
        <v>209.066</v>
      </c>
      <c r="C2142" s="0" t="n">
        <v>215.836</v>
      </c>
      <c r="D2142" s="0" t="n">
        <v>208.071</v>
      </c>
      <c r="E2142" s="0" t="n">
        <v>214.044</v>
      </c>
      <c r="F2142" s="0" t="n">
        <v>94.0000669635384</v>
      </c>
      <c r="G2142" s="0" t="n">
        <v>89.2296458062334</v>
      </c>
      <c r="H2142" s="0" t="n">
        <v>87.3087861753384</v>
      </c>
      <c r="I2142" s="0" t="n">
        <v>86.0185363692963</v>
      </c>
      <c r="J2142" s="0" t="n">
        <v>196.456429803932</v>
      </c>
      <c r="K2142" s="0" t="s">
        <v>29</v>
      </c>
      <c r="L2142" s="0" t="n">
        <v>205.3628</v>
      </c>
      <c r="M2142" s="0" t="n">
        <v>198.8966</v>
      </c>
      <c r="N2142" s="0" t="n">
        <v>212.876202303356</v>
      </c>
      <c r="O2142" s="0" t="n">
        <v>184.916997696644</v>
      </c>
      <c r="P2142" s="0" t="n">
        <v>14.0571556309722</v>
      </c>
      <c r="Q2142" s="0" t="n">
        <v>1.04176791554233</v>
      </c>
      <c r="R2142" s="0" t="n">
        <v>5.77722678597539</v>
      </c>
      <c r="S2142" s="0" t="n">
        <v>0.670883171864706</v>
      </c>
      <c r="T2142" s="0" t="n">
        <v>5.10634361411068</v>
      </c>
      <c r="U2142" s="0" t="n">
        <v>74.5002603932107</v>
      </c>
      <c r="V2142" s="0" t="n">
        <v>40.5442725646575</v>
      </c>
      <c r="W2142" s="0" t="n">
        <v>8.177353421996</v>
      </c>
      <c r="X2142" s="0" t="n">
        <v>44.8057412670126</v>
      </c>
      <c r="Y2142" s="0" t="n">
        <v>40.5992246412089</v>
      </c>
      <c r="Z2142" s="0" t="n">
        <v>199.510727606577</v>
      </c>
      <c r="AA2142" s="0" t="n">
        <v>207.265043296825</v>
      </c>
    </row>
    <row r="2143" customFormat="false" ht="14" hidden="false" customHeight="false" outlineLevel="0" collapsed="false">
      <c r="A2143" s="2" t="n">
        <v>42620</v>
      </c>
      <c r="B2143" s="0" t="n">
        <v>215.04</v>
      </c>
      <c r="C2143" s="0" t="n">
        <v>215.438</v>
      </c>
      <c r="D2143" s="0" t="n">
        <v>210.261</v>
      </c>
      <c r="E2143" s="0" t="n">
        <v>212.252</v>
      </c>
      <c r="F2143" s="0" t="n">
        <v>88.0001339270767</v>
      </c>
      <c r="G2143" s="0" t="n">
        <v>89.8676043568533</v>
      </c>
      <c r="H2143" s="0" t="n">
        <v>88.4843289717429</v>
      </c>
      <c r="I2143" s="0" t="n">
        <v>87.3083494662933</v>
      </c>
      <c r="J2143" s="0" t="n">
        <v>198.897472302655</v>
      </c>
      <c r="K2143" s="0" t="s">
        <v>29</v>
      </c>
      <c r="L2143" s="0" t="n">
        <v>207.6326</v>
      </c>
      <c r="M2143" s="0" t="n">
        <v>200.151</v>
      </c>
      <c r="N2143" s="0" t="n">
        <v>214.196560309222</v>
      </c>
      <c r="O2143" s="0" t="n">
        <v>186.105439690778</v>
      </c>
      <c r="P2143" s="0" t="n">
        <v>14.0349639114691</v>
      </c>
      <c r="Q2143" s="0" t="n">
        <v>0.930776691480744</v>
      </c>
      <c r="R2143" s="0" t="n">
        <v>6.08612479321596</v>
      </c>
      <c r="S2143" s="0" t="n">
        <v>0.783824943284222</v>
      </c>
      <c r="T2143" s="0" t="n">
        <v>5.30229984993174</v>
      </c>
      <c r="U2143" s="0" t="n">
        <v>70.8741676367964</v>
      </c>
      <c r="V2143" s="0" t="n">
        <v>37.0676505304023</v>
      </c>
      <c r="W2143" s="0" t="n">
        <v>7.47615531704872</v>
      </c>
      <c r="X2143" s="0" t="n">
        <v>46.3504987465302</v>
      </c>
      <c r="Y2143" s="0" t="n">
        <v>42.1334418386852</v>
      </c>
      <c r="Z2143" s="0" t="n">
        <v>200.724182120236</v>
      </c>
      <c r="AA2143" s="0" t="n">
        <v>208.927362197883</v>
      </c>
    </row>
    <row r="2144" customFormat="false" ht="14" hidden="false" customHeight="false" outlineLevel="0" collapsed="false">
      <c r="A2144" s="2" t="n">
        <v>42621</v>
      </c>
      <c r="B2144" s="0" t="n">
        <v>210.659</v>
      </c>
      <c r="C2144" s="0" t="n">
        <v>215.04</v>
      </c>
      <c r="D2144" s="0" t="n">
        <v>210.46</v>
      </c>
      <c r="E2144" s="0" t="n">
        <v>214.044</v>
      </c>
      <c r="F2144" s="0" t="n">
        <v>93.8567020911896</v>
      </c>
      <c r="G2144" s="0" t="n">
        <v>91.0846660786571</v>
      </c>
      <c r="H2144" s="0" t="n">
        <v>89.4049525389774</v>
      </c>
      <c r="I2144" s="0" t="n">
        <v>88.3993558953529</v>
      </c>
      <c r="J2144" s="0" t="n">
        <v>202.880879378994</v>
      </c>
      <c r="K2144" s="0" t="s">
        <v>29</v>
      </c>
      <c r="L2144" s="0" t="n">
        <v>210.1016</v>
      </c>
      <c r="M2144" s="0" t="n">
        <v>201.46015</v>
      </c>
      <c r="N2144" s="0" t="n">
        <v>215.560381888519</v>
      </c>
      <c r="O2144" s="0" t="n">
        <v>187.359918111481</v>
      </c>
      <c r="P2144" s="0" t="n">
        <v>13.998035729169</v>
      </c>
      <c r="Q2144" s="0" t="n">
        <v>0.94622847693188</v>
      </c>
      <c r="R2144" s="0" t="n">
        <v>6.40173292090338</v>
      </c>
      <c r="S2144" s="0" t="n">
        <v>0.879546456777319</v>
      </c>
      <c r="T2144" s="0" t="n">
        <v>5.52218646412607</v>
      </c>
      <c r="U2144" s="0" t="n">
        <v>72.324797485665</v>
      </c>
      <c r="V2144" s="0" t="n">
        <v>34.2680900074115</v>
      </c>
      <c r="W2144" s="0" t="n">
        <v>6.91151339909952</v>
      </c>
      <c r="X2144" s="0" t="n">
        <v>47.7849164060822</v>
      </c>
      <c r="Y2144" s="0" t="n">
        <v>43.5580720934847</v>
      </c>
      <c r="Z2144" s="0" t="n">
        <v>201.992736204023</v>
      </c>
      <c r="AA2144" s="0" t="n">
        <v>210.632908131922</v>
      </c>
    </row>
    <row r="2145" customFormat="false" ht="14" hidden="false" customHeight="false" outlineLevel="0" collapsed="false">
      <c r="A2145" s="2" t="n">
        <v>42622</v>
      </c>
      <c r="B2145" s="0" t="n">
        <v>213.646</v>
      </c>
      <c r="C2145" s="0" t="n">
        <v>215.239</v>
      </c>
      <c r="D2145" s="0" t="n">
        <v>211.256</v>
      </c>
      <c r="E2145" s="0" t="n">
        <v>212.849</v>
      </c>
      <c r="F2145" s="0" t="n">
        <v>89.5821707589285</v>
      </c>
      <c r="G2145" s="0" t="n">
        <v>92.7510348367729</v>
      </c>
      <c r="H2145" s="0" t="n">
        <v>90.571987153145</v>
      </c>
      <c r="I2145" s="0" t="n">
        <v>89.4870895546218</v>
      </c>
      <c r="J2145" s="0" t="n">
        <v>203.998139825447</v>
      </c>
      <c r="K2145" s="0" t="s">
        <v>29</v>
      </c>
      <c r="L2145" s="0" t="n">
        <v>212.4908</v>
      </c>
      <c r="M2145" s="0" t="n">
        <v>202.75435</v>
      </c>
      <c r="N2145" s="0" t="n">
        <v>216.022207057943</v>
      </c>
      <c r="O2145" s="0" t="n">
        <v>189.486492942057</v>
      </c>
      <c r="P2145" s="0" t="n">
        <v>13.0876176594413</v>
      </c>
      <c r="Q2145" s="0" t="n">
        <v>0.880417499069939</v>
      </c>
      <c r="R2145" s="0" t="n">
        <v>6.48072238936615</v>
      </c>
      <c r="S2145" s="0" t="n">
        <v>0.766828740192067</v>
      </c>
      <c r="T2145" s="0" t="n">
        <v>5.71389364917408</v>
      </c>
      <c r="U2145" s="0" t="n">
        <v>69.8272276151935</v>
      </c>
      <c r="V2145" s="0" t="n">
        <v>32.3343715728374</v>
      </c>
      <c r="W2145" s="0" t="n">
        <v>6.45493418988441</v>
      </c>
      <c r="X2145" s="0" t="n">
        <v>49.1372773772554</v>
      </c>
      <c r="Y2145" s="0" t="n">
        <v>44.8467517888874</v>
      </c>
      <c r="Z2145" s="0" t="n">
        <v>203.026666089354</v>
      </c>
      <c r="AA2145" s="0" t="n">
        <v>211.371605421281</v>
      </c>
    </row>
    <row r="2146" customFormat="false" ht="14" hidden="false" customHeight="false" outlineLevel="0" collapsed="false">
      <c r="A2146" s="2" t="n">
        <v>42625</v>
      </c>
      <c r="B2146" s="0" t="n">
        <v>209.066</v>
      </c>
      <c r="C2146" s="0" t="n">
        <v>209.664</v>
      </c>
      <c r="D2146" s="0" t="n">
        <v>205.482</v>
      </c>
      <c r="E2146" s="0" t="n">
        <v>206.08</v>
      </c>
      <c r="F2146" s="0" t="n">
        <v>60.9572594845526</v>
      </c>
      <c r="G2146" s="0" t="n">
        <v>85.2792666450572</v>
      </c>
      <c r="H2146" s="0" t="n">
        <v>89.6424435447148</v>
      </c>
      <c r="I2146" s="0" t="n">
        <v>89.8731277456124</v>
      </c>
      <c r="J2146" s="0" t="n">
        <v>203.998139825447</v>
      </c>
      <c r="K2146" s="0" t="s">
        <v>29</v>
      </c>
      <c r="L2146" s="0" t="n">
        <v>211.8538</v>
      </c>
      <c r="M2146" s="0" t="n">
        <v>203.54585</v>
      </c>
      <c r="N2146" s="0" t="n">
        <v>215.565433092187</v>
      </c>
      <c r="O2146" s="0" t="n">
        <v>191.526266907812</v>
      </c>
      <c r="P2146" s="0" t="n">
        <v>11.8101971542898</v>
      </c>
      <c r="Q2146" s="0" t="n">
        <v>0.605417549866899</v>
      </c>
      <c r="R2146" s="0" t="n">
        <v>5.92877713087552</v>
      </c>
      <c r="S2146" s="0" t="n">
        <v>0.171906785361147</v>
      </c>
      <c r="T2146" s="0" t="n">
        <v>5.75687034551437</v>
      </c>
      <c r="U2146" s="0" t="n">
        <v>57.6772319715363</v>
      </c>
      <c r="V2146" s="0" t="n">
        <v>28.5743955430047</v>
      </c>
      <c r="W2146" s="0" t="n">
        <v>14.8182799405047</v>
      </c>
      <c r="X2146" s="0" t="n">
        <v>47.8918624990628</v>
      </c>
      <c r="Y2146" s="0" t="n">
        <v>44.8312578556609</v>
      </c>
      <c r="Z2146" s="0" t="n">
        <v>203.31745979513</v>
      </c>
      <c r="AA2146" s="0" t="n">
        <v>209.607736947521</v>
      </c>
    </row>
    <row r="2147" customFormat="false" ht="14" hidden="false" customHeight="false" outlineLevel="0" collapsed="false">
      <c r="A2147" s="2" t="n">
        <v>42626</v>
      </c>
      <c r="B2147" s="0" t="n">
        <v>208.071</v>
      </c>
      <c r="C2147" s="0" t="n">
        <v>210.659</v>
      </c>
      <c r="D2147" s="0" t="n">
        <v>206.279</v>
      </c>
      <c r="E2147" s="0" t="n">
        <v>207.075</v>
      </c>
      <c r="F2147" s="0" t="n">
        <v>64.9391708019849</v>
      </c>
      <c r="G2147" s="0" t="n">
        <v>79.4670874127465</v>
      </c>
      <c r="H2147" s="0" t="n">
        <v>87.6899318660174</v>
      </c>
      <c r="I2147" s="0" t="n">
        <v>89.3014541879591</v>
      </c>
      <c r="J2147" s="0" t="n">
        <v>203.998139825447</v>
      </c>
      <c r="K2147" s="0" t="s">
        <v>29</v>
      </c>
      <c r="L2147" s="0" t="n">
        <v>210.46</v>
      </c>
      <c r="M2147" s="0" t="n">
        <v>204.17305</v>
      </c>
      <c r="N2147" s="0" t="n">
        <v>215.536778885801</v>
      </c>
      <c r="O2147" s="0" t="n">
        <v>192.809321114198</v>
      </c>
      <c r="P2147" s="0" t="n">
        <v>11.1314680226421</v>
      </c>
      <c r="Q2147" s="0" t="n">
        <v>0.627684760396998</v>
      </c>
      <c r="R2147" s="0" t="n">
        <v>5.50815019466921</v>
      </c>
      <c r="S2147" s="0" t="n">
        <v>-0.198976120676126</v>
      </c>
      <c r="T2147" s="0" t="n">
        <v>5.70712631534534</v>
      </c>
      <c r="U2147" s="0" t="n">
        <v>58.8117411309442</v>
      </c>
      <c r="V2147" s="0" t="n">
        <v>28.0800956484209</v>
      </c>
      <c r="W2147" s="0" t="n">
        <v>13.7481658761083</v>
      </c>
      <c r="X2147" s="0" t="n">
        <v>46.9184256894925</v>
      </c>
      <c r="Y2147" s="0" t="n">
        <v>44.4497594483261</v>
      </c>
      <c r="Z2147" s="0" t="n">
        <v>203.675320767023</v>
      </c>
      <c r="AA2147" s="0" t="n">
        <v>208.763491298347</v>
      </c>
    </row>
    <row r="2148" customFormat="false" ht="14" hidden="false" customHeight="false" outlineLevel="0" collapsed="false">
      <c r="A2148" s="2" t="n">
        <v>42627</v>
      </c>
      <c r="B2148" s="0" t="n">
        <v>205.681</v>
      </c>
      <c r="C2148" s="0" t="n">
        <v>208.668</v>
      </c>
      <c r="D2148" s="0" t="n">
        <v>205.681</v>
      </c>
      <c r="E2148" s="0" t="n">
        <v>207.672</v>
      </c>
      <c r="F2148" s="0" t="n">
        <v>53.4071453030476</v>
      </c>
      <c r="G2148" s="0" t="n">
        <v>72.5484896879406</v>
      </c>
      <c r="H2148" s="0" t="n">
        <v>84.2261089322349</v>
      </c>
      <c r="I2148" s="0" t="n">
        <v>87.1861614476557</v>
      </c>
      <c r="J2148" s="0" t="n">
        <v>203.998139825447</v>
      </c>
      <c r="K2148" s="0" t="s">
        <v>29</v>
      </c>
      <c r="L2148" s="0" t="n">
        <v>209.544</v>
      </c>
      <c r="M2148" s="0" t="n">
        <v>204.94955</v>
      </c>
      <c r="N2148" s="0" t="n">
        <v>214.960634985655</v>
      </c>
      <c r="O2148" s="0" t="n">
        <v>194.938465014345</v>
      </c>
      <c r="P2148" s="0" t="n">
        <v>9.76931638606151</v>
      </c>
      <c r="Q2148" s="0" t="n">
        <v>0.635971775481936</v>
      </c>
      <c r="R2148" s="0" t="n">
        <v>5.16345216550846</v>
      </c>
      <c r="S2148" s="0" t="n">
        <v>-0.434939319869503</v>
      </c>
      <c r="T2148" s="0" t="n">
        <v>5.59839148537796</v>
      </c>
      <c r="U2148" s="0" t="n">
        <v>59.5130112802935</v>
      </c>
      <c r="V2148" s="0" t="n">
        <v>26.7243188897598</v>
      </c>
      <c r="W2148" s="0" t="n">
        <v>14.0509898072606</v>
      </c>
      <c r="X2148" s="0" t="n">
        <v>45.7871731821483</v>
      </c>
      <c r="Y2148" s="0" t="n">
        <v>43.7854430654141</v>
      </c>
      <c r="Z2148" s="0" t="n">
        <v>204.055956884449</v>
      </c>
      <c r="AA2148" s="0" t="n">
        <v>208.399660865565</v>
      </c>
    </row>
    <row r="2149" customFormat="false" ht="14" hidden="false" customHeight="false" outlineLevel="0" collapsed="false">
      <c r="A2149" s="2" t="n">
        <v>42628</v>
      </c>
      <c r="B2149" s="0" t="n">
        <v>207.075</v>
      </c>
      <c r="C2149" s="0" t="n">
        <v>211.256</v>
      </c>
      <c r="D2149" s="0" t="n">
        <v>207.075</v>
      </c>
      <c r="E2149" s="0" t="n">
        <v>208.867</v>
      </c>
      <c r="F2149" s="0" t="n">
        <v>60.2271430202031</v>
      </c>
      <c r="G2149" s="0" t="n">
        <v>65.8225778737433</v>
      </c>
      <c r="H2149" s="0" t="n">
        <v>79.1736912912521</v>
      </c>
      <c r="I2149" s="0" t="n">
        <v>83.6965773631681</v>
      </c>
      <c r="J2149" s="0" t="n">
        <v>203.998139825447</v>
      </c>
      <c r="K2149" s="0" t="s">
        <v>29</v>
      </c>
      <c r="L2149" s="0" t="n">
        <v>208.5086</v>
      </c>
      <c r="M2149" s="0" t="n">
        <v>205.28805</v>
      </c>
      <c r="N2149" s="0" t="n">
        <v>215.348137881823</v>
      </c>
      <c r="O2149" s="0" t="n">
        <v>195.227962118177</v>
      </c>
      <c r="P2149" s="0" t="n">
        <v>9.80094835702605</v>
      </c>
      <c r="Q2149" s="0" t="n">
        <v>0.677878664781182</v>
      </c>
      <c r="R2149" s="0" t="n">
        <v>4.92987448265592</v>
      </c>
      <c r="S2149" s="0" t="n">
        <v>-0.534813602177636</v>
      </c>
      <c r="T2149" s="0" t="n">
        <v>5.46468808483355</v>
      </c>
      <c r="U2149" s="0" t="n">
        <v>60.9463594667656</v>
      </c>
      <c r="V2149" s="0" t="n">
        <v>29.1106959941264</v>
      </c>
      <c r="W2149" s="0" t="n">
        <v>13.0977218530565</v>
      </c>
      <c r="X2149" s="0" t="n">
        <v>45.2265085759181</v>
      </c>
      <c r="Y2149" s="0" t="n">
        <v>43.4710874957006</v>
      </c>
      <c r="Z2149" s="0" t="n">
        <v>204.514151466882</v>
      </c>
      <c r="AA2149" s="0" t="n">
        <v>208.555440577043</v>
      </c>
    </row>
    <row r="2150" customFormat="false" ht="14" hidden="false" customHeight="false" outlineLevel="0" collapsed="false">
      <c r="A2150" s="2" t="n">
        <v>42632</v>
      </c>
      <c r="B2150" s="0" t="n">
        <v>210.858</v>
      </c>
      <c r="C2150" s="0" t="n">
        <v>211.256</v>
      </c>
      <c r="D2150" s="0" t="n">
        <v>206.677</v>
      </c>
      <c r="E2150" s="0" t="n">
        <v>208.469</v>
      </c>
      <c r="F2150" s="0" t="n">
        <v>57.9557128181714</v>
      </c>
      <c r="G2150" s="0" t="n">
        <v>59.4972862855919</v>
      </c>
      <c r="H2150" s="0" t="n">
        <v>72.5229415810159</v>
      </c>
      <c r="I2150" s="0" t="n">
        <v>78.6409139348343</v>
      </c>
      <c r="J2150" s="0" t="n">
        <v>203.998139825447</v>
      </c>
      <c r="K2150" s="0" t="s">
        <v>29</v>
      </c>
      <c r="L2150" s="0" t="n">
        <v>207.6326</v>
      </c>
      <c r="M2150" s="0" t="n">
        <v>205.66635</v>
      </c>
      <c r="N2150" s="0" t="n">
        <v>215.606716216091</v>
      </c>
      <c r="O2150" s="0" t="n">
        <v>195.725983783909</v>
      </c>
      <c r="P2150" s="0" t="n">
        <v>9.66649742759653</v>
      </c>
      <c r="Q2150" s="0" t="n">
        <v>0.640973176393807</v>
      </c>
      <c r="R2150" s="0" t="n">
        <v>4.65894183104604</v>
      </c>
      <c r="S2150" s="0" t="n">
        <v>-0.644597003030015</v>
      </c>
      <c r="T2150" s="0" t="n">
        <v>5.30353883407605</v>
      </c>
      <c r="U2150" s="0" t="n">
        <v>60.1821650121453</v>
      </c>
      <c r="V2150" s="0" t="n">
        <v>26.9539194098613</v>
      </c>
      <c r="W2150" s="0" t="n">
        <v>12.7712963918022</v>
      </c>
      <c r="X2150" s="0" t="n">
        <v>44.546173314058</v>
      </c>
      <c r="Y2150" s="0" t="n">
        <v>43.0993268315006</v>
      </c>
      <c r="Z2150" s="0" t="n">
        <v>204.890803708132</v>
      </c>
      <c r="AA2150" s="0" t="n">
        <v>208.526627051362</v>
      </c>
    </row>
    <row r="2151" customFormat="false" ht="14" hidden="false" customHeight="false" outlineLevel="0" collapsed="false">
      <c r="A2151" s="2" t="n">
        <v>42633</v>
      </c>
      <c r="B2151" s="0" t="n">
        <v>209.066</v>
      </c>
      <c r="C2151" s="0" t="n">
        <v>209.265</v>
      </c>
      <c r="D2151" s="0" t="n">
        <v>207.075</v>
      </c>
      <c r="E2151" s="0" t="n">
        <v>208.071</v>
      </c>
      <c r="F2151" s="0" t="n">
        <v>55.6842826161397</v>
      </c>
      <c r="G2151" s="0" t="n">
        <v>58.4426909119093</v>
      </c>
      <c r="H2151" s="0" t="n">
        <v>67.1556264343863</v>
      </c>
      <c r="I2151" s="0" t="n">
        <v>72.9507531022181</v>
      </c>
      <c r="J2151" s="0" t="n">
        <v>203.998139825447</v>
      </c>
      <c r="K2151" s="0" t="s">
        <v>29</v>
      </c>
      <c r="L2151" s="0" t="n">
        <v>208.0308</v>
      </c>
      <c r="M2151" s="0" t="n">
        <v>205.87545</v>
      </c>
      <c r="N2151" s="0" t="n">
        <v>215.833394717159</v>
      </c>
      <c r="O2151" s="0" t="n">
        <v>195.917505282841</v>
      </c>
      <c r="P2151" s="0" t="n">
        <v>9.67375635818574</v>
      </c>
      <c r="Q2151" s="0" t="n">
        <v>0.610241122157301</v>
      </c>
      <c r="R2151" s="0" t="n">
        <v>4.36183001760759</v>
      </c>
      <c r="S2151" s="0" t="n">
        <v>-0.75336705317477</v>
      </c>
      <c r="T2151" s="0" t="n">
        <v>5.11519707078236</v>
      </c>
      <c r="U2151" s="0" t="n">
        <v>59.38033293759</v>
      </c>
      <c r="V2151" s="0" t="n">
        <v>25.9631598472062</v>
      </c>
      <c r="W2151" s="0" t="n">
        <v>12.3018550524825</v>
      </c>
      <c r="X2151" s="0" t="n">
        <v>43.9144334280451</v>
      </c>
      <c r="Y2151" s="0" t="n">
        <v>43.019636378707</v>
      </c>
      <c r="Z2151" s="0" t="n">
        <v>205.193679545453</v>
      </c>
      <c r="AA2151" s="0" t="n">
        <v>208.374751367575</v>
      </c>
    </row>
    <row r="2152" customFormat="false" ht="14" hidden="false" customHeight="false" outlineLevel="0" collapsed="false">
      <c r="A2152" s="2" t="n">
        <v>42634</v>
      </c>
      <c r="B2152" s="0" t="n">
        <v>207.672</v>
      </c>
      <c r="C2152" s="0" t="n">
        <v>210.46</v>
      </c>
      <c r="D2152" s="0" t="n">
        <v>206.677</v>
      </c>
      <c r="E2152" s="0" t="n">
        <v>210.261</v>
      </c>
      <c r="F2152" s="0" t="n">
        <v>68.1828558383746</v>
      </c>
      <c r="G2152" s="0" t="n">
        <v>59.0914279191873</v>
      </c>
      <c r="H2152" s="0" t="n">
        <v>63.0804945356745</v>
      </c>
      <c r="I2152" s="0" t="n">
        <v>67.5863541836922</v>
      </c>
      <c r="J2152" s="0" t="n">
        <v>203.998139825447</v>
      </c>
      <c r="K2152" s="0" t="s">
        <v>29</v>
      </c>
      <c r="L2152" s="0" t="n">
        <v>208.668</v>
      </c>
      <c r="M2152" s="0" t="n">
        <v>206.25375</v>
      </c>
      <c r="N2152" s="0" t="n">
        <v>216.274317686015</v>
      </c>
      <c r="O2152" s="0" t="n">
        <v>196.233182313985</v>
      </c>
      <c r="P2152" s="0" t="n">
        <v>9.71673745181806</v>
      </c>
      <c r="Q2152" s="0" t="n">
        <v>0.699951246554263</v>
      </c>
      <c r="R2152" s="0" t="n">
        <v>4.25404349690672</v>
      </c>
      <c r="S2152" s="0" t="n">
        <v>-0.688922859100512</v>
      </c>
      <c r="T2152" s="0" t="n">
        <v>4.94296635600723</v>
      </c>
      <c r="U2152" s="0" t="n">
        <v>62.3526539378158</v>
      </c>
      <c r="V2152" s="0" t="n">
        <v>26.3232083812209</v>
      </c>
      <c r="W2152" s="0" t="n">
        <v>11.5145038647716</v>
      </c>
      <c r="X2152" s="0" t="n">
        <v>43.5732182126987</v>
      </c>
      <c r="Y2152" s="0" t="n">
        <v>42.8240882909501</v>
      </c>
      <c r="Z2152" s="0" t="n">
        <v>205.676281493505</v>
      </c>
      <c r="AA2152" s="0" t="n">
        <v>209.003500911717</v>
      </c>
    </row>
    <row r="2153" customFormat="false" ht="14" hidden="false" customHeight="false" outlineLevel="0" collapsed="false">
      <c r="A2153" s="2" t="n">
        <v>42635</v>
      </c>
      <c r="B2153" s="0" t="n">
        <v>213.048</v>
      </c>
      <c r="C2153" s="0" t="n">
        <v>214.84</v>
      </c>
      <c r="D2153" s="0" t="n">
        <v>212.252</v>
      </c>
      <c r="E2153" s="0" t="n">
        <v>213.646</v>
      </c>
      <c r="F2153" s="0" t="n">
        <v>87.501426777765</v>
      </c>
      <c r="G2153" s="0" t="n">
        <v>65.9102842141307</v>
      </c>
      <c r="H2153" s="0" t="n">
        <v>61.7528534409125</v>
      </c>
      <c r="I2153" s="0" t="n">
        <v>63.9963248036578</v>
      </c>
      <c r="J2153" s="0" t="n">
        <v>203.998139825447</v>
      </c>
      <c r="K2153" s="0" t="s">
        <v>29</v>
      </c>
      <c r="L2153" s="0" t="n">
        <v>209.8628</v>
      </c>
      <c r="M2153" s="0" t="n">
        <v>206.93075</v>
      </c>
      <c r="N2153" s="0" t="n">
        <v>217.027708291981</v>
      </c>
      <c r="O2153" s="0" t="n">
        <v>196.833791708019</v>
      </c>
      <c r="P2153" s="0" t="n">
        <v>9.75877997057547</v>
      </c>
      <c r="Q2153" s="0" t="n">
        <v>0.832538265773237</v>
      </c>
      <c r="R2153" s="0" t="n">
        <v>4.39114473001109</v>
      </c>
      <c r="S2153" s="0" t="n">
        <v>-0.441457300796911</v>
      </c>
      <c r="T2153" s="0" t="n">
        <v>4.832602030808</v>
      </c>
      <c r="U2153" s="0" t="n">
        <v>66.4403283382031</v>
      </c>
      <c r="V2153" s="0" t="n">
        <v>31.6620008595176</v>
      </c>
      <c r="W2153" s="0" t="n">
        <v>10.6278346011719</v>
      </c>
      <c r="X2153" s="0" t="n">
        <v>44.0135678588399</v>
      </c>
      <c r="Y2153" s="0" t="n">
        <v>42.9714660634824</v>
      </c>
      <c r="Z2153" s="0" t="n">
        <v>206.435302303647</v>
      </c>
      <c r="AA2153" s="0" t="n">
        <v>210.551000607811</v>
      </c>
    </row>
    <row r="2154" customFormat="false" ht="14" hidden="false" customHeight="false" outlineLevel="0" collapsed="false">
      <c r="A2154" s="2" t="n">
        <v>42636</v>
      </c>
      <c r="B2154" s="0" t="n">
        <v>212.451</v>
      </c>
      <c r="C2154" s="0" t="n">
        <v>219.818</v>
      </c>
      <c r="D2154" s="0" t="n">
        <v>211.655</v>
      </c>
      <c r="E2154" s="0" t="n">
        <v>217.23</v>
      </c>
      <c r="F2154" s="0" t="n">
        <v>87.9650297619047</v>
      </c>
      <c r="G2154" s="0" t="n">
        <v>71.4578615624711</v>
      </c>
      <c r="H2154" s="0" t="n">
        <v>62.8799101786581</v>
      </c>
      <c r="I2154" s="0" t="n">
        <v>62.5710860517484</v>
      </c>
      <c r="J2154" s="0" t="n">
        <v>204.454321301155</v>
      </c>
      <c r="K2154" s="0" t="s">
        <v>29</v>
      </c>
      <c r="L2154" s="0" t="n">
        <v>211.5354</v>
      </c>
      <c r="M2154" s="0" t="n">
        <v>207.8616</v>
      </c>
      <c r="N2154" s="0" t="n">
        <v>218.150455959727</v>
      </c>
      <c r="O2154" s="0" t="n">
        <v>197.572744040273</v>
      </c>
      <c r="P2154" s="0" t="n">
        <v>9.89971785046063</v>
      </c>
      <c r="Q2154" s="0" t="n">
        <v>0.955269275644956</v>
      </c>
      <c r="R2154" s="0" t="n">
        <v>4.73442182455142</v>
      </c>
      <c r="S2154" s="0" t="n">
        <v>-0.0785441650052681</v>
      </c>
      <c r="T2154" s="0" t="n">
        <v>4.81296598955669</v>
      </c>
      <c r="U2154" s="0" t="n">
        <v>70.1374430922288</v>
      </c>
      <c r="V2154" s="0" t="n">
        <v>35.4383444622229</v>
      </c>
      <c r="W2154" s="0" t="n">
        <v>9.25901820592379</v>
      </c>
      <c r="X2154" s="0" t="n">
        <v>45.053325946638</v>
      </c>
      <c r="Y2154" s="0" t="n">
        <v>43.5516176234667</v>
      </c>
      <c r="Z2154" s="0" t="n">
        <v>207.463368750919</v>
      </c>
      <c r="AA2154" s="0" t="n">
        <v>212.777333738541</v>
      </c>
    </row>
    <row r="2155" customFormat="false" ht="14" hidden="false" customHeight="false" outlineLevel="0" collapsed="false">
      <c r="A2155" s="2" t="n">
        <v>42639</v>
      </c>
      <c r="B2155" s="0" t="n">
        <v>216.433</v>
      </c>
      <c r="C2155" s="0" t="n">
        <v>216.433</v>
      </c>
      <c r="D2155" s="0" t="n">
        <v>211.256</v>
      </c>
      <c r="E2155" s="0" t="n">
        <v>212.053</v>
      </c>
      <c r="F2155" s="0" t="n">
        <v>62.5006036605978</v>
      </c>
      <c r="G2155" s="0" t="n">
        <v>72.3668397309563</v>
      </c>
      <c r="H2155" s="0" t="n">
        <v>65.4538208677309</v>
      </c>
      <c r="I2155" s="0" t="n">
        <v>63.3621948291005</v>
      </c>
      <c r="J2155" s="0" t="n">
        <v>204.991287681357</v>
      </c>
      <c r="K2155" s="0" t="s">
        <v>29</v>
      </c>
      <c r="L2155" s="0" t="n">
        <v>212.2522</v>
      </c>
      <c r="M2155" s="0" t="n">
        <v>208.4888</v>
      </c>
      <c r="N2155" s="0" t="n">
        <v>218.176287756896</v>
      </c>
      <c r="O2155" s="0" t="n">
        <v>198.801312243105</v>
      </c>
      <c r="P2155" s="0" t="n">
        <v>9.2930533984516</v>
      </c>
      <c r="Q2155" s="0" t="n">
        <v>0.683958942165527</v>
      </c>
      <c r="R2155" s="0" t="n">
        <v>4.53643753309953</v>
      </c>
      <c r="S2155" s="0" t="n">
        <v>-0.221222765165725</v>
      </c>
      <c r="T2155" s="0" t="n">
        <v>4.75766029826526</v>
      </c>
      <c r="U2155" s="0" t="n">
        <v>59.8763143870479</v>
      </c>
      <c r="V2155" s="0" t="n">
        <v>32.1725694370785</v>
      </c>
      <c r="W2155" s="0" t="n">
        <v>9.02125461128696</v>
      </c>
      <c r="X2155" s="0" t="n">
        <v>45.8495838312466</v>
      </c>
      <c r="Y2155" s="0" t="n">
        <v>44.4958700601586</v>
      </c>
      <c r="Z2155" s="0" t="n">
        <v>207.900476488926</v>
      </c>
      <c r="AA2155" s="0" t="n">
        <v>212.535889159027</v>
      </c>
    </row>
    <row r="2156" customFormat="false" ht="14" hidden="false" customHeight="false" outlineLevel="0" collapsed="false">
      <c r="A2156" s="2" t="n">
        <v>42640</v>
      </c>
      <c r="B2156" s="0" t="n">
        <v>214.044</v>
      </c>
      <c r="C2156" s="0" t="n">
        <v>216.433</v>
      </c>
      <c r="D2156" s="0" t="n">
        <v>213.048</v>
      </c>
      <c r="E2156" s="0" t="n">
        <v>214.84</v>
      </c>
      <c r="F2156" s="0" t="n">
        <v>74.9987444126362</v>
      </c>
      <c r="G2156" s="0" t="n">
        <v>76.2297320902556</v>
      </c>
      <c r="H2156" s="0" t="n">
        <v>69.0112291034002</v>
      </c>
      <c r="I2156" s="0" t="n">
        <v>65.7816533832631</v>
      </c>
      <c r="J2156" s="0" t="n">
        <v>206.408806833918</v>
      </c>
      <c r="K2156" s="0" t="s">
        <v>29</v>
      </c>
      <c r="L2156" s="0" t="n">
        <v>213.606</v>
      </c>
      <c r="M2156" s="0" t="n">
        <v>209.2056</v>
      </c>
      <c r="N2156" s="0" t="n">
        <v>218.538785531211</v>
      </c>
      <c r="O2156" s="0" t="n">
        <v>199.872414468789</v>
      </c>
      <c r="P2156" s="0" t="n">
        <v>8.92250067035554</v>
      </c>
      <c r="Q2156" s="0" t="n">
        <v>0.801847637184446</v>
      </c>
      <c r="R2156" s="0" t="n">
        <v>4.55194912773865</v>
      </c>
      <c r="S2156" s="0" t="n">
        <v>-0.164568936421283</v>
      </c>
      <c r="T2156" s="0" t="n">
        <v>4.71651806415994</v>
      </c>
      <c r="U2156" s="0" t="n">
        <v>63.013444828223</v>
      </c>
      <c r="V2156" s="0" t="n">
        <v>29.9903990479085</v>
      </c>
      <c r="W2156" s="0" t="n">
        <v>8.40936954800614</v>
      </c>
      <c r="X2156" s="0" t="n">
        <v>46.5889661526689</v>
      </c>
      <c r="Y2156" s="0" t="n">
        <v>45.6973537098407</v>
      </c>
      <c r="Z2156" s="0" t="n">
        <v>208.561383489981</v>
      </c>
      <c r="AA2156" s="0" t="n">
        <v>213.303926106018</v>
      </c>
    </row>
    <row r="2157" customFormat="false" ht="14" hidden="false" customHeight="false" outlineLevel="0" collapsed="false">
      <c r="A2157" s="2" t="n">
        <v>42641</v>
      </c>
      <c r="B2157" s="0" t="n">
        <v>213.048</v>
      </c>
      <c r="C2157" s="0" t="n">
        <v>216.234</v>
      </c>
      <c r="D2157" s="0" t="n">
        <v>213.048</v>
      </c>
      <c r="E2157" s="0" t="n">
        <v>215.637</v>
      </c>
      <c r="F2157" s="0" t="n">
        <v>79.001556928331</v>
      </c>
      <c r="G2157" s="0" t="n">
        <v>78.3934723082469</v>
      </c>
      <c r="H2157" s="0" t="n">
        <v>72.8716379812122</v>
      </c>
      <c r="I2157" s="0" t="n">
        <v>69.1122293174478</v>
      </c>
      <c r="J2157" s="0" t="n">
        <v>207.261128434764</v>
      </c>
      <c r="K2157" s="0" t="s">
        <v>29</v>
      </c>
      <c r="L2157" s="0" t="n">
        <v>214.6812</v>
      </c>
      <c r="M2157" s="0" t="n">
        <v>209.793</v>
      </c>
      <c r="N2157" s="0" t="n">
        <v>219.192336742558</v>
      </c>
      <c r="O2157" s="0" t="n">
        <v>200.393663257442</v>
      </c>
      <c r="P2157" s="0" t="n">
        <v>8.96058185216661</v>
      </c>
      <c r="Q2157" s="0" t="n">
        <v>0.8108729988117</v>
      </c>
      <c r="R2157" s="0" t="n">
        <v>4.57580636994607</v>
      </c>
      <c r="S2157" s="0" t="n">
        <v>-0.112569355371096</v>
      </c>
      <c r="T2157" s="0" t="n">
        <v>4.68837572531716</v>
      </c>
      <c r="U2157" s="0" t="n">
        <v>63.8831023011209</v>
      </c>
      <c r="V2157" s="0" t="n">
        <v>28.4773307392741</v>
      </c>
      <c r="W2157" s="0" t="n">
        <v>7.9851020836634</v>
      </c>
      <c r="X2157" s="0" t="n">
        <v>47.2755354511325</v>
      </c>
      <c r="Y2157" s="0" t="n">
        <v>46.8130170988313</v>
      </c>
      <c r="Z2157" s="0" t="n">
        <v>209.235251729031</v>
      </c>
      <c r="AA2157" s="0" t="n">
        <v>214.081617404012</v>
      </c>
    </row>
    <row r="2158" customFormat="false" ht="14" hidden="false" customHeight="false" outlineLevel="0" collapsed="false">
      <c r="A2158" s="2" t="n">
        <v>42642</v>
      </c>
      <c r="B2158" s="0" t="n">
        <v>217.031</v>
      </c>
      <c r="C2158" s="0" t="n">
        <v>217.429</v>
      </c>
      <c r="D2158" s="0" t="n">
        <v>215.04</v>
      </c>
      <c r="E2158" s="0" t="n">
        <v>216.632</v>
      </c>
      <c r="F2158" s="0" t="n">
        <v>83.9987946361308</v>
      </c>
      <c r="G2158" s="0" t="n">
        <v>77.6929458799201</v>
      </c>
      <c r="H2158" s="0" t="n">
        <v>75.22817031437</v>
      </c>
      <c r="I2158" s="0" t="n">
        <v>72.3703457996608</v>
      </c>
      <c r="J2158" s="0" t="n">
        <v>207.979351337347</v>
      </c>
      <c r="K2158" s="0" t="s">
        <v>29</v>
      </c>
      <c r="L2158" s="0" t="n">
        <v>215.2784</v>
      </c>
      <c r="M2158" s="0" t="n">
        <v>210.57945</v>
      </c>
      <c r="N2158" s="0" t="n">
        <v>219.49132303489</v>
      </c>
      <c r="O2158" s="0" t="n">
        <v>201.66757696511</v>
      </c>
      <c r="P2158" s="0" t="n">
        <v>8.46414313921897</v>
      </c>
      <c r="Q2158" s="0" t="n">
        <v>0.839577885384152</v>
      </c>
      <c r="R2158" s="0" t="n">
        <v>4.62172521931149</v>
      </c>
      <c r="S2158" s="0" t="n">
        <v>-0.0533204048045404</v>
      </c>
      <c r="T2158" s="0" t="n">
        <v>4.67504562411603</v>
      </c>
      <c r="U2158" s="0" t="n">
        <v>64.9898478644943</v>
      </c>
      <c r="V2158" s="0" t="n">
        <v>29.3206789898955</v>
      </c>
      <c r="W2158" s="0" t="n">
        <v>7.67251633495054</v>
      </c>
      <c r="X2158" s="0" t="n">
        <v>48.0786622053746</v>
      </c>
      <c r="Y2158" s="0" t="n">
        <v>47.9317893057285</v>
      </c>
      <c r="Z2158" s="0" t="n">
        <v>209.939703945313</v>
      </c>
      <c r="AA2158" s="0" t="n">
        <v>214.931744936008</v>
      </c>
    </row>
    <row r="2159" customFormat="false" ht="14" hidden="false" customHeight="false" outlineLevel="0" collapsed="false">
      <c r="A2159" s="2" t="n">
        <v>42643</v>
      </c>
      <c r="B2159" s="0" t="n">
        <v>214.243</v>
      </c>
      <c r="C2159" s="0" t="n">
        <v>215.836</v>
      </c>
      <c r="D2159" s="0" t="n">
        <v>212.053</v>
      </c>
      <c r="E2159" s="0" t="n">
        <v>212.053</v>
      </c>
      <c r="F2159" s="0" t="n">
        <v>60.2060165018192</v>
      </c>
      <c r="G2159" s="0" t="n">
        <v>72.141143227903</v>
      </c>
      <c r="H2159" s="0" t="n">
        <v>75.3648266474564</v>
      </c>
      <c r="I2159" s="0" t="n">
        <v>74.4882116476795</v>
      </c>
      <c r="J2159" s="0" t="n">
        <v>207.979351337347</v>
      </c>
      <c r="K2159" s="0" t="s">
        <v>29</v>
      </c>
      <c r="L2159" s="0" t="n">
        <v>214.243</v>
      </c>
      <c r="M2159" s="0" t="n">
        <v>211.09715</v>
      </c>
      <c r="N2159" s="0" t="n">
        <v>219.03511065183</v>
      </c>
      <c r="O2159" s="0" t="n">
        <v>203.15918934817</v>
      </c>
      <c r="P2159" s="0" t="n">
        <v>7.52067060292374</v>
      </c>
      <c r="Q2159" s="0" t="n">
        <v>0.560207529485527</v>
      </c>
      <c r="R2159" s="0" t="n">
        <v>4.23975593924951</v>
      </c>
      <c r="S2159" s="0" t="n">
        <v>-0.348231747893217</v>
      </c>
      <c r="T2159" s="0" t="n">
        <v>4.58798768714272</v>
      </c>
      <c r="U2159" s="0" t="n">
        <v>56.421206508081</v>
      </c>
      <c r="V2159" s="0" t="n">
        <v>27.1286043851907</v>
      </c>
      <c r="W2159" s="0" t="n">
        <v>11.9758260091423</v>
      </c>
      <c r="X2159" s="0" t="n">
        <v>47.4122947770385</v>
      </c>
      <c r="Y2159" s="0" t="n">
        <v>48.2747860771469</v>
      </c>
      <c r="Z2159" s="0" t="n">
        <v>210.140970236236</v>
      </c>
      <c r="AA2159" s="0" t="n">
        <v>213.972163290672</v>
      </c>
    </row>
    <row r="2160" customFormat="false" ht="14" hidden="false" customHeight="false" outlineLevel="0" collapsed="false">
      <c r="A2160" s="2" t="n">
        <v>42646</v>
      </c>
      <c r="B2160" s="0" t="n">
        <v>215.438</v>
      </c>
      <c r="C2160" s="0" t="n">
        <v>216.632</v>
      </c>
      <c r="D2160" s="0" t="n">
        <v>214.641</v>
      </c>
      <c r="E2160" s="0" t="n">
        <v>215.836</v>
      </c>
      <c r="F2160" s="0" t="n">
        <v>76.7447293114525</v>
      </c>
      <c r="G2160" s="0" t="n">
        <v>74.9899683580739</v>
      </c>
      <c r="H2160" s="0" t="n">
        <v>75.8894523728799</v>
      </c>
      <c r="I2160" s="0" t="n">
        <v>75.4941497782355</v>
      </c>
      <c r="J2160" s="0" t="n">
        <v>207.991378543096</v>
      </c>
      <c r="K2160" s="0" t="s">
        <v>29</v>
      </c>
      <c r="L2160" s="0" t="n">
        <v>214.9996</v>
      </c>
      <c r="M2160" s="0" t="n">
        <v>211.8438</v>
      </c>
      <c r="N2160" s="0" t="n">
        <v>218.513768173837</v>
      </c>
      <c r="O2160" s="0" t="n">
        <v>205.173831826163</v>
      </c>
      <c r="P2160" s="0" t="n">
        <v>6.29706243358277</v>
      </c>
      <c r="Q2160" s="0" t="n">
        <v>0.799266795279426</v>
      </c>
      <c r="R2160" s="0" t="n">
        <v>4.193953729067</v>
      </c>
      <c r="S2160" s="0" t="n">
        <v>-0.315227166460574</v>
      </c>
      <c r="T2160" s="0" t="n">
        <v>4.50918089552758</v>
      </c>
      <c r="U2160" s="0" t="n">
        <v>60.9965136612104</v>
      </c>
      <c r="V2160" s="0" t="n">
        <v>26.4024763392376</v>
      </c>
      <c r="W2160" s="0" t="n">
        <v>11.0834631760145</v>
      </c>
      <c r="X2160" s="0" t="n">
        <v>46.9447040309341</v>
      </c>
      <c r="Y2160" s="0" t="n">
        <v>47.4182832649984</v>
      </c>
      <c r="Z2160" s="0" t="n">
        <v>210.683354023261</v>
      </c>
      <c r="AA2160" s="0" t="n">
        <v>214.593442193781</v>
      </c>
    </row>
    <row r="2161" customFormat="false" ht="14" hidden="false" customHeight="false" outlineLevel="0" collapsed="false">
      <c r="A2161" s="2" t="n">
        <v>42647</v>
      </c>
      <c r="B2161" s="0" t="n">
        <v>216.234</v>
      </c>
      <c r="C2161" s="0" t="n">
        <v>216.632</v>
      </c>
      <c r="D2161" s="0" t="n">
        <v>214.442</v>
      </c>
      <c r="E2161" s="0" t="n">
        <v>216.433</v>
      </c>
      <c r="F2161" s="0" t="n">
        <v>76.3881138392856</v>
      </c>
      <c r="G2161" s="0" t="n">
        <v>75.2678422434038</v>
      </c>
      <c r="H2161" s="0" t="n">
        <v>75.6970744035096</v>
      </c>
      <c r="I2161" s="0" t="n">
        <v>75.650451141282</v>
      </c>
      <c r="J2161" s="0" t="n">
        <v>208.657209884953</v>
      </c>
      <c r="K2161" s="0" t="s">
        <v>29</v>
      </c>
      <c r="L2161" s="0" t="n">
        <v>215.3182</v>
      </c>
      <c r="M2161" s="0" t="n">
        <v>212.2022</v>
      </c>
      <c r="N2161" s="0" t="n">
        <v>219.04740143166</v>
      </c>
      <c r="O2161" s="0" t="n">
        <v>205.35699856834</v>
      </c>
      <c r="P2161" s="0" t="n">
        <v>6.45158384942286</v>
      </c>
      <c r="Q2161" s="0" t="n">
        <v>0.809034003034003</v>
      </c>
      <c r="R2161" s="0" t="n">
        <v>4.15789839369253</v>
      </c>
      <c r="S2161" s="0" t="n">
        <v>-0.281026001468036</v>
      </c>
      <c r="T2161" s="0" t="n">
        <v>4.43892439516057</v>
      </c>
      <c r="U2161" s="0" t="n">
        <v>61.6802526767987</v>
      </c>
      <c r="V2161" s="0" t="n">
        <v>25.4266267179536</v>
      </c>
      <c r="W2161" s="0" t="n">
        <v>11.0096638863681</v>
      </c>
      <c r="X2161" s="0" t="n">
        <v>46.4177674622622</v>
      </c>
      <c r="Y2161" s="0" t="n">
        <v>46.6680965758773</v>
      </c>
      <c r="Z2161" s="0" t="n">
        <v>211.230939354379</v>
      </c>
      <c r="AA2161" s="0" t="n">
        <v>215.206628129188</v>
      </c>
    </row>
    <row r="2162" customFormat="false" ht="14" hidden="false" customHeight="false" outlineLevel="0" collapsed="false">
      <c r="A2162" s="2" t="n">
        <v>42648</v>
      </c>
      <c r="B2162" s="0" t="n">
        <v>215.637</v>
      </c>
      <c r="C2162" s="0" t="n">
        <v>216.433</v>
      </c>
      <c r="D2162" s="0" t="n">
        <v>214.84</v>
      </c>
      <c r="E2162" s="0" t="n">
        <v>216.433</v>
      </c>
      <c r="F2162" s="0" t="n">
        <v>76.3881138392856</v>
      </c>
      <c r="G2162" s="0" t="n">
        <v>74.7451536255947</v>
      </c>
      <c r="H2162" s="0" t="n">
        <v>74.9674106669791</v>
      </c>
      <c r="I2162" s="0" t="n">
        <v>75.5179791477895</v>
      </c>
      <c r="J2162" s="0" t="n">
        <v>208.657209884953</v>
      </c>
      <c r="K2162" s="0" t="s">
        <v>29</v>
      </c>
      <c r="L2162" s="0" t="n">
        <v>215.4774</v>
      </c>
      <c r="M2162" s="0" t="n">
        <v>212.32165</v>
      </c>
      <c r="N2162" s="0" t="n">
        <v>219.371557638402</v>
      </c>
      <c r="O2162" s="0" t="n">
        <v>205.271742361598</v>
      </c>
      <c r="P2162" s="0" t="n">
        <v>6.64078075731051</v>
      </c>
      <c r="Q2162" s="0" t="n">
        <v>0.791588926470805</v>
      </c>
      <c r="R2162" s="0" t="n">
        <v>4.08226645408357</v>
      </c>
      <c r="S2162" s="0" t="n">
        <v>-0.285326352861603</v>
      </c>
      <c r="T2162" s="0" t="n">
        <v>4.36759280694517</v>
      </c>
      <c r="U2162" s="0" t="n">
        <v>61.6802526767987</v>
      </c>
      <c r="V2162" s="0" t="n">
        <v>24.7111627590204</v>
      </c>
      <c r="W2162" s="0" t="n">
        <v>10.6998698347214</v>
      </c>
      <c r="X2162" s="0" t="n">
        <v>45.928469219924</v>
      </c>
      <c r="Y2162" s="0" t="n">
        <v>45.8578212010361</v>
      </c>
      <c r="Z2162" s="0" t="n">
        <v>211.726373701581</v>
      </c>
      <c r="AA2162" s="0" t="n">
        <v>215.615418752792</v>
      </c>
    </row>
    <row r="2163" customFormat="false" ht="14" hidden="false" customHeight="false" outlineLevel="0" collapsed="false">
      <c r="A2163" s="2" t="n">
        <v>42649</v>
      </c>
      <c r="B2163" s="0" t="n">
        <v>217.031</v>
      </c>
      <c r="C2163" s="0" t="n">
        <v>217.031</v>
      </c>
      <c r="D2163" s="0" t="n">
        <v>215.637</v>
      </c>
      <c r="E2163" s="0" t="n">
        <v>216.433</v>
      </c>
      <c r="F2163" s="0" t="n">
        <v>76.3881138392856</v>
      </c>
      <c r="G2163" s="0" t="n">
        <v>73.2230174662257</v>
      </c>
      <c r="H2163" s="0" t="n">
        <v>74.0734249842402</v>
      </c>
      <c r="I2163" s="0" t="n">
        <v>74.9126366849096</v>
      </c>
      <c r="J2163" s="0" t="n">
        <v>208.833839781499</v>
      </c>
      <c r="K2163" s="0" t="s">
        <v>29</v>
      </c>
      <c r="L2163" s="0" t="n">
        <v>215.4376</v>
      </c>
      <c r="M2163" s="0" t="n">
        <v>212.5307</v>
      </c>
      <c r="N2163" s="0" t="n">
        <v>219.804355177419</v>
      </c>
      <c r="O2163" s="0" t="n">
        <v>205.257044822581</v>
      </c>
      <c r="P2163" s="0" t="n">
        <v>6.8448042352652</v>
      </c>
      <c r="Q2163" s="0" t="n">
        <v>0.768248899955721</v>
      </c>
      <c r="R2163" s="0" t="n">
        <v>3.97648910591033</v>
      </c>
      <c r="S2163" s="0" t="n">
        <v>-0.312882960827871</v>
      </c>
      <c r="T2163" s="0" t="n">
        <v>4.2893720667382</v>
      </c>
      <c r="U2163" s="0" t="n">
        <v>61.6802526767987</v>
      </c>
      <c r="V2163" s="0" t="n">
        <v>25.1809754964188</v>
      </c>
      <c r="W2163" s="0" t="n">
        <v>10.4234667530032</v>
      </c>
      <c r="X2163" s="0" t="n">
        <v>45.6084717189577</v>
      </c>
      <c r="Y2163" s="0" t="n">
        <v>45.4174901474379</v>
      </c>
      <c r="Z2163" s="0" t="n">
        <v>212.17462382524</v>
      </c>
      <c r="AA2163" s="0" t="n">
        <v>215.887945835194</v>
      </c>
    </row>
    <row r="2164" customFormat="false" ht="14" hidden="false" customHeight="false" outlineLevel="0" collapsed="false">
      <c r="A2164" s="2" t="n">
        <v>42650</v>
      </c>
      <c r="B2164" s="0" t="n">
        <v>215.637</v>
      </c>
      <c r="C2164" s="0" t="n">
        <v>216.433</v>
      </c>
      <c r="D2164" s="0" t="n">
        <v>214.442</v>
      </c>
      <c r="E2164" s="0" t="n">
        <v>215.239</v>
      </c>
      <c r="F2164" s="0" t="n">
        <v>68.0594308035714</v>
      </c>
      <c r="G2164" s="0" t="n">
        <v>74.7937003265762</v>
      </c>
      <c r="H2164" s="0" t="n">
        <v>74.6039364039749</v>
      </c>
      <c r="I2164" s="0" t="n">
        <v>74.5482573517314</v>
      </c>
      <c r="J2164" s="0" t="n">
        <v>208.833839781499</v>
      </c>
      <c r="K2164" s="0" t="s">
        <v>29</v>
      </c>
      <c r="L2164" s="0" t="n">
        <v>216.0748</v>
      </c>
      <c r="M2164" s="0" t="n">
        <v>212.59045</v>
      </c>
      <c r="N2164" s="0" t="n">
        <v>219.932162456232</v>
      </c>
      <c r="O2164" s="0" t="n">
        <v>205.248737543767</v>
      </c>
      <c r="P2164" s="0" t="n">
        <v>6.90690711293243</v>
      </c>
      <c r="Q2164" s="0" t="n">
        <v>0.680376854568284</v>
      </c>
      <c r="R2164" s="0" t="n">
        <v>3.75305113676134</v>
      </c>
      <c r="S2164" s="0" t="n">
        <v>-0.429056743981488</v>
      </c>
      <c r="T2164" s="0" t="n">
        <v>4.18210788074283</v>
      </c>
      <c r="U2164" s="0" t="n">
        <v>59.0926108734166</v>
      </c>
      <c r="V2164" s="0" t="n">
        <v>24.2186809128463</v>
      </c>
      <c r="W2164" s="0" t="n">
        <v>12.3188088263214</v>
      </c>
      <c r="X2164" s="0" t="n">
        <v>44.6770763959637</v>
      </c>
      <c r="Y2164" s="0" t="n">
        <v>44.6116248550108</v>
      </c>
      <c r="Z2164" s="0" t="n">
        <v>212.466469175217</v>
      </c>
      <c r="AA2164" s="0" t="n">
        <v>215.671630556796</v>
      </c>
    </row>
    <row r="2165" customFormat="false" ht="14" hidden="false" customHeight="false" outlineLevel="0" collapsed="false">
      <c r="A2165" s="2" t="n">
        <v>42654</v>
      </c>
      <c r="B2165" s="0" t="n">
        <v>216.433</v>
      </c>
      <c r="C2165" s="0" t="n">
        <v>217.23</v>
      </c>
      <c r="D2165" s="0" t="n">
        <v>213.447</v>
      </c>
      <c r="E2165" s="0" t="n">
        <v>214.84</v>
      </c>
      <c r="F2165" s="0" t="n">
        <v>65.2762276785714</v>
      </c>
      <c r="G2165" s="0" t="n">
        <v>72.4999999999999</v>
      </c>
      <c r="H2165" s="0" t="n">
        <v>74.1059427323601</v>
      </c>
      <c r="I2165" s="0" t="n">
        <v>74.2611013735251</v>
      </c>
      <c r="J2165" s="0" t="n">
        <v>208.833839781499</v>
      </c>
      <c r="K2165" s="0" t="s">
        <v>29</v>
      </c>
      <c r="L2165" s="0" t="n">
        <v>215.8756</v>
      </c>
      <c r="M2165" s="0" t="n">
        <v>212.69</v>
      </c>
      <c r="N2165" s="0" t="n">
        <v>220.096741955813</v>
      </c>
      <c r="O2165" s="0" t="n">
        <v>205.283258044187</v>
      </c>
      <c r="P2165" s="0" t="n">
        <v>6.96482388058954</v>
      </c>
      <c r="Q2165" s="0" t="n">
        <v>0.645138038615794</v>
      </c>
      <c r="R2165" s="0" t="n">
        <v>3.50339402547073</v>
      </c>
      <c r="S2165" s="0" t="n">
        <v>-0.542971084217684</v>
      </c>
      <c r="T2165" s="0" t="n">
        <v>4.04636510968841</v>
      </c>
      <c r="U2165" s="0" t="n">
        <v>58.2137166813546</v>
      </c>
      <c r="V2165" s="0" t="n">
        <v>22.4622220919392</v>
      </c>
      <c r="W2165" s="0" t="n">
        <v>13.3329302479032</v>
      </c>
      <c r="X2165" s="0" t="n">
        <v>43.3075901339035</v>
      </c>
      <c r="Y2165" s="0" t="n">
        <v>43.6110117809743</v>
      </c>
      <c r="Z2165" s="0" t="n">
        <v>212.692519729958</v>
      </c>
      <c r="AA2165" s="0" t="n">
        <v>215.394420371198</v>
      </c>
    </row>
    <row r="2166" customFormat="false" ht="14" hidden="false" customHeight="false" outlineLevel="0" collapsed="false">
      <c r="A2166" s="2" t="n">
        <v>42655</v>
      </c>
      <c r="B2166" s="0" t="n">
        <v>212.65</v>
      </c>
      <c r="C2166" s="0" t="n">
        <v>213.248</v>
      </c>
      <c r="D2166" s="0" t="n">
        <v>210.062</v>
      </c>
      <c r="E2166" s="0" t="n">
        <v>212.451</v>
      </c>
      <c r="F2166" s="0" t="n">
        <v>47.8885194878686</v>
      </c>
      <c r="G2166" s="0" t="n">
        <v>66.8000811297165</v>
      </c>
      <c r="H2166" s="0" t="n">
        <v>72.4123905096226</v>
      </c>
      <c r="I2166" s="0" t="n">
        <v>73.7074232153192</v>
      </c>
      <c r="J2166" s="0" t="n">
        <v>208.833839781499</v>
      </c>
      <c r="K2166" s="0" t="s">
        <v>29</v>
      </c>
      <c r="L2166" s="0" t="n">
        <v>215.0792</v>
      </c>
      <c r="M2166" s="0" t="n">
        <v>213.00855</v>
      </c>
      <c r="N2166" s="0" t="n">
        <v>219.77071934053</v>
      </c>
      <c r="O2166" s="0" t="n">
        <v>206.24638065947</v>
      </c>
      <c r="P2166" s="0" t="n">
        <v>6.34919991758989</v>
      </c>
      <c r="Q2166" s="0" t="n">
        <v>0.458774324338624</v>
      </c>
      <c r="R2166" s="0" t="n">
        <v>3.07729350778752</v>
      </c>
      <c r="S2166" s="0" t="n">
        <v>-0.775257281520716</v>
      </c>
      <c r="T2166" s="0" t="n">
        <v>3.85255078930823</v>
      </c>
      <c r="U2166" s="0" t="n">
        <v>53.1194152486226</v>
      </c>
      <c r="V2166" s="0" t="n">
        <v>20.4453577452899</v>
      </c>
      <c r="W2166" s="0" t="n">
        <v>18.4969401035388</v>
      </c>
      <c r="X2166" s="0" t="n">
        <v>40.5715726480823</v>
      </c>
      <c r="Y2166" s="0" t="n">
        <v>42.0723954303905</v>
      </c>
      <c r="Z2166" s="0" t="n">
        <v>212.669517850915</v>
      </c>
      <c r="AA2166" s="0" t="n">
        <v>214.413280247465</v>
      </c>
    </row>
    <row r="2167" customFormat="false" ht="14" hidden="false" customHeight="false" outlineLevel="0" collapsed="false">
      <c r="A2167" s="2" t="n">
        <v>42656</v>
      </c>
      <c r="B2167" s="0" t="n">
        <v>210.062</v>
      </c>
      <c r="C2167" s="0" t="n">
        <v>212.252</v>
      </c>
      <c r="D2167" s="0" t="n">
        <v>208.469</v>
      </c>
      <c r="E2167" s="0" t="n">
        <v>209.066</v>
      </c>
      <c r="F2167" s="0" t="n">
        <v>23.9442597439343</v>
      </c>
      <c r="G2167" s="0" t="n">
        <v>56.3113103106463</v>
      </c>
      <c r="H2167" s="0" t="n">
        <v>68.7256218466329</v>
      </c>
      <c r="I2167" s="0" t="n">
        <v>71.7479850295385</v>
      </c>
      <c r="J2167" s="0" t="n">
        <v>208.833839781499</v>
      </c>
      <c r="K2167" s="0" t="s">
        <v>29</v>
      </c>
      <c r="L2167" s="0" t="n">
        <v>213.6058</v>
      </c>
      <c r="M2167" s="0" t="n">
        <v>213.1081</v>
      </c>
      <c r="N2167" s="0" t="n">
        <v>219.56988228974</v>
      </c>
      <c r="O2167" s="0" t="n">
        <v>206.64631771026</v>
      </c>
      <c r="P2167" s="0" t="n">
        <v>6.0643234956721</v>
      </c>
      <c r="Q2167" s="0" t="n">
        <v>0.187230254846413</v>
      </c>
      <c r="R2167" s="0" t="n">
        <v>2.43835670894416</v>
      </c>
      <c r="S2167" s="0" t="n">
        <v>-1.13135526429126</v>
      </c>
      <c r="T2167" s="0" t="n">
        <v>3.56971197323542</v>
      </c>
      <c r="U2167" s="0" t="n">
        <v>46.8618428767889</v>
      </c>
      <c r="V2167" s="0" t="n">
        <v>18.9206070772919</v>
      </c>
      <c r="W2167" s="0" t="n">
        <v>20.1009454511095</v>
      </c>
      <c r="X2167" s="0" t="n">
        <v>37.8896629616727</v>
      </c>
      <c r="Y2167" s="0" t="n">
        <v>40.9516154102563</v>
      </c>
      <c r="Z2167" s="0" t="n">
        <v>212.326325674637</v>
      </c>
      <c r="AA2167" s="0" t="n">
        <v>212.63085349831</v>
      </c>
    </row>
    <row r="2168" customFormat="false" ht="14" hidden="false" customHeight="false" outlineLevel="0" collapsed="false">
      <c r="A2168" s="2" t="n">
        <v>42657</v>
      </c>
      <c r="B2168" s="0" t="n">
        <v>207.473</v>
      </c>
      <c r="C2168" s="0" t="n">
        <v>210.062</v>
      </c>
      <c r="D2168" s="0" t="n">
        <v>207.473</v>
      </c>
      <c r="E2168" s="0" t="n">
        <v>208.071</v>
      </c>
      <c r="F2168" s="0" t="n">
        <v>10.608020698577</v>
      </c>
      <c r="G2168" s="0" t="n">
        <v>43.1552916825045</v>
      </c>
      <c r="H2168" s="0" t="n">
        <v>62.7120766898887</v>
      </c>
      <c r="I2168" s="0" t="n">
        <v>67.9500296820481</v>
      </c>
      <c r="J2168" s="0" t="s">
        <v>29</v>
      </c>
      <c r="K2168" s="0" t="n">
        <v>218.03802212185</v>
      </c>
      <c r="L2168" s="0" t="n">
        <v>211.9334</v>
      </c>
      <c r="M2168" s="0" t="n">
        <v>213.12805</v>
      </c>
      <c r="N2168" s="0" t="n">
        <v>219.52471139404</v>
      </c>
      <c r="O2168" s="0" t="n">
        <v>206.73138860596</v>
      </c>
      <c r="P2168" s="0" t="n">
        <v>6.00264619700678</v>
      </c>
      <c r="Q2168" s="0" t="n">
        <v>0.104711763802913</v>
      </c>
      <c r="R2168" s="0" t="n">
        <v>1.83060443966292</v>
      </c>
      <c r="S2168" s="0" t="n">
        <v>-1.391286026858</v>
      </c>
      <c r="T2168" s="0" t="n">
        <v>3.22189046652092</v>
      </c>
      <c r="U2168" s="0" t="n">
        <v>45.1771508337161</v>
      </c>
      <c r="V2168" s="0" t="n">
        <v>17.9816430205159</v>
      </c>
      <c r="W2168" s="0" t="n">
        <v>21.0125602971326</v>
      </c>
      <c r="X2168" s="0" t="n">
        <v>35.7384540390534</v>
      </c>
      <c r="Y2168" s="0" t="n">
        <v>40.3958899928457</v>
      </c>
      <c r="Z2168" s="0" t="n">
        <v>211.921056562767</v>
      </c>
      <c r="AA2168" s="0" t="n">
        <v>211.110902332207</v>
      </c>
    </row>
    <row r="2169" customFormat="false" ht="14" hidden="false" customHeight="false" outlineLevel="0" collapsed="false">
      <c r="A2169" s="2" t="n">
        <v>42660</v>
      </c>
      <c r="B2169" s="0" t="n">
        <v>208.071</v>
      </c>
      <c r="C2169" s="0" t="n">
        <v>209.066</v>
      </c>
      <c r="D2169" s="0" t="n">
        <v>206.279</v>
      </c>
      <c r="E2169" s="0" t="n">
        <v>207.872</v>
      </c>
      <c r="F2169" s="0" t="n">
        <v>11.7660093064482</v>
      </c>
      <c r="G2169" s="0" t="n">
        <v>31.8966073830799</v>
      </c>
      <c r="H2169" s="0" t="n">
        <v>54.1326581011894</v>
      </c>
      <c r="I2169" s="0" t="n">
        <v>61.8567855459037</v>
      </c>
      <c r="J2169" s="0" t="s">
        <v>29</v>
      </c>
      <c r="K2169" s="0" t="n">
        <v>215.285601244237</v>
      </c>
      <c r="L2169" s="0" t="n">
        <v>210.46</v>
      </c>
      <c r="M2169" s="0" t="n">
        <v>213.0783</v>
      </c>
      <c r="N2169" s="0" t="n">
        <v>219.620568692128</v>
      </c>
      <c r="O2169" s="0" t="n">
        <v>206.536031307872</v>
      </c>
      <c r="P2169" s="0" t="n">
        <v>6.14071793526431</v>
      </c>
      <c r="Q2169" s="0" t="n">
        <v>0.102102860261277</v>
      </c>
      <c r="R2169" s="0" t="n">
        <v>1.31770902139797</v>
      </c>
      <c r="S2169" s="0" t="n">
        <v>-1.52334515609836</v>
      </c>
      <c r="T2169" s="0" t="n">
        <v>2.84105417749633</v>
      </c>
      <c r="U2169" s="0" t="n">
        <v>44.8300266772057</v>
      </c>
      <c r="V2169" s="0" t="n">
        <v>17.0034159397339</v>
      </c>
      <c r="W2169" s="0" t="n">
        <v>22.2001002510515</v>
      </c>
      <c r="X2169" s="0" t="n">
        <v>34.1325400874788</v>
      </c>
      <c r="Y2169" s="0" t="n">
        <v>39.9910619593627</v>
      </c>
      <c r="Z2169" s="0" t="n">
        <v>211.535432128218</v>
      </c>
      <c r="AA2169" s="0" t="n">
        <v>210.031268221471</v>
      </c>
    </row>
    <row r="2170" customFormat="false" ht="14" hidden="false" customHeight="false" outlineLevel="0" collapsed="false">
      <c r="A2170" s="2" t="n">
        <v>42661</v>
      </c>
      <c r="B2170" s="0" t="n">
        <v>208.469</v>
      </c>
      <c r="C2170" s="0" t="n">
        <v>212.252</v>
      </c>
      <c r="D2170" s="0" t="n">
        <v>208.071</v>
      </c>
      <c r="E2170" s="0" t="n">
        <v>211.456</v>
      </c>
      <c r="F2170" s="0" t="n">
        <v>38.237683728488</v>
      </c>
      <c r="G2170" s="0" t="n">
        <v>26.4888985930632</v>
      </c>
      <c r="H2170" s="0" t="n">
        <v>44.9304378198021</v>
      </c>
      <c r="I2170" s="0" t="n">
        <v>53.9250575369601</v>
      </c>
      <c r="J2170" s="0" t="s">
        <v>29</v>
      </c>
      <c r="K2170" s="0" t="n">
        <v>215.050989559774</v>
      </c>
      <c r="L2170" s="0" t="n">
        <v>209.7832</v>
      </c>
      <c r="M2170" s="0" t="n">
        <v>213.22765</v>
      </c>
      <c r="N2170" s="0" t="n">
        <v>219.471791262816</v>
      </c>
      <c r="O2170" s="0" t="n">
        <v>206.983508737184</v>
      </c>
      <c r="P2170" s="0" t="n">
        <v>5.85678382969176</v>
      </c>
      <c r="Q2170" s="0" t="n">
        <v>0.35813501605495</v>
      </c>
      <c r="R2170" s="0" t="n">
        <v>1.18675438861038</v>
      </c>
      <c r="S2170" s="0" t="n">
        <v>-1.32343983110876</v>
      </c>
      <c r="T2170" s="0" t="n">
        <v>2.51019421971914</v>
      </c>
      <c r="U2170" s="0" t="n">
        <v>51.9854949982127</v>
      </c>
      <c r="V2170" s="0" t="n">
        <v>21.7025592746129</v>
      </c>
      <c r="W2170" s="0" t="n">
        <v>20.3284038117951</v>
      </c>
      <c r="X2170" s="0" t="n">
        <v>31.9280292579717</v>
      </c>
      <c r="Y2170" s="0" t="n">
        <v>39.2584977053203</v>
      </c>
      <c r="Z2170" s="0" t="n">
        <v>211.527867163626</v>
      </c>
      <c r="AA2170" s="0" t="n">
        <v>210.506178814314</v>
      </c>
    </row>
    <row r="2171" customFormat="false" ht="14" hidden="false" customHeight="false" outlineLevel="0" collapsed="false">
      <c r="A2171" s="2" t="n">
        <v>42662</v>
      </c>
      <c r="B2171" s="0" t="n">
        <v>210.46</v>
      </c>
      <c r="C2171" s="0" t="n">
        <v>213.447</v>
      </c>
      <c r="D2171" s="0" t="n">
        <v>210.46</v>
      </c>
      <c r="E2171" s="0" t="n">
        <v>211.854</v>
      </c>
      <c r="F2171" s="0" t="n">
        <v>41.1773395376321</v>
      </c>
      <c r="G2171" s="0" t="n">
        <v>25.1466626030159</v>
      </c>
      <c r="H2171" s="0" t="n">
        <v>36.599754114462</v>
      </c>
      <c r="I2171" s="0" t="n">
        <v>45.2209500118178</v>
      </c>
      <c r="J2171" s="0" t="s">
        <v>29</v>
      </c>
      <c r="K2171" s="0" t="n">
        <v>215.050989559774</v>
      </c>
      <c r="L2171" s="0" t="n">
        <v>209.6638</v>
      </c>
      <c r="M2171" s="0" t="n">
        <v>213.4168</v>
      </c>
      <c r="N2171" s="0" t="n">
        <v>219.239631290704</v>
      </c>
      <c r="O2171" s="0" t="n">
        <v>207.593968709296</v>
      </c>
      <c r="P2171" s="0" t="n">
        <v>5.45676937401727</v>
      </c>
      <c r="Q2171" s="0" t="n">
        <v>0.365804114701466</v>
      </c>
      <c r="R2171" s="0" t="n">
        <v>1.10237962629975</v>
      </c>
      <c r="S2171" s="0" t="n">
        <v>-1.12625167473551</v>
      </c>
      <c r="T2171" s="0" t="n">
        <v>2.22863130103526</v>
      </c>
      <c r="U2171" s="0" t="n">
        <v>52.7188646605732</v>
      </c>
      <c r="V2171" s="0" t="n">
        <v>22.7698530824884</v>
      </c>
      <c r="W2171" s="0" t="n">
        <v>19.1430772260288</v>
      </c>
      <c r="X2171" s="0" t="n">
        <v>30.2655356886483</v>
      </c>
      <c r="Y2171" s="0" t="n">
        <v>38.7705355698904</v>
      </c>
      <c r="Z2171" s="0" t="n">
        <v>211.558927433756</v>
      </c>
      <c r="AA2171" s="0" t="n">
        <v>210.955452542876</v>
      </c>
    </row>
    <row r="2172" customFormat="false" ht="14" hidden="false" customHeight="false" outlineLevel="0" collapsed="false">
      <c r="A2172" s="2" t="n">
        <v>42663</v>
      </c>
      <c r="B2172" s="0" t="n">
        <v>213.048</v>
      </c>
      <c r="C2172" s="0" t="n">
        <v>214.442</v>
      </c>
      <c r="D2172" s="0" t="n">
        <v>212.451</v>
      </c>
      <c r="E2172" s="0" t="n">
        <v>213.248</v>
      </c>
      <c r="F2172" s="0" t="n">
        <v>51.473520939508</v>
      </c>
      <c r="G2172" s="0" t="n">
        <v>30.6525148421307</v>
      </c>
      <c r="H2172" s="0" t="n">
        <v>31.4679950207588</v>
      </c>
      <c r="I2172" s="0" t="n">
        <v>37.666062318341</v>
      </c>
      <c r="J2172" s="0" t="s">
        <v>29</v>
      </c>
      <c r="K2172" s="0" t="n">
        <v>215.050989559774</v>
      </c>
      <c r="L2172" s="0" t="n">
        <v>210.5002</v>
      </c>
      <c r="M2172" s="0" t="n">
        <v>213.56615</v>
      </c>
      <c r="N2172" s="0" t="n">
        <v>219.207960570198</v>
      </c>
      <c r="O2172" s="0" t="n">
        <v>207.924339429802</v>
      </c>
      <c r="P2172" s="0" t="n">
        <v>5.28343145222047</v>
      </c>
      <c r="Q2172" s="0" t="n">
        <v>0.471804264248028</v>
      </c>
      <c r="R2172" s="0" t="n">
        <v>1.1349135917111</v>
      </c>
      <c r="S2172" s="0" t="n">
        <v>-0.874974167459332</v>
      </c>
      <c r="T2172" s="0" t="n">
        <v>2.00988775917043</v>
      </c>
      <c r="U2172" s="0" t="n">
        <v>55.2944520599244</v>
      </c>
      <c r="V2172" s="0" t="n">
        <v>23.578760100176</v>
      </c>
      <c r="W2172" s="0" t="n">
        <v>18.155315315915</v>
      </c>
      <c r="X2172" s="0" t="n">
        <v>29.0319433999792</v>
      </c>
      <c r="Y2172" s="0" t="n">
        <v>38.5553028026769</v>
      </c>
      <c r="Z2172" s="0" t="n">
        <v>211.719791487684</v>
      </c>
      <c r="AA2172" s="0" t="n">
        <v>211.719635028584</v>
      </c>
    </row>
    <row r="2173" customFormat="false" ht="14" hidden="false" customHeight="false" outlineLevel="0" collapsed="false">
      <c r="A2173" s="2" t="n">
        <v>42667</v>
      </c>
      <c r="B2173" s="0" t="n">
        <v>212.849</v>
      </c>
      <c r="C2173" s="0" t="n">
        <v>214.442</v>
      </c>
      <c r="D2173" s="0" t="n">
        <v>211.256</v>
      </c>
      <c r="E2173" s="0" t="n">
        <v>214.442</v>
      </c>
      <c r="F2173" s="0" t="n">
        <v>60.29248836694</v>
      </c>
      <c r="G2173" s="0" t="n">
        <v>40.5894083758032</v>
      </c>
      <c r="H2173" s="0" t="n">
        <v>30.9548183594186</v>
      </c>
      <c r="I2173" s="0" t="n">
        <v>33.0075224982131</v>
      </c>
      <c r="J2173" s="0" t="s">
        <v>29</v>
      </c>
      <c r="K2173" s="0" t="n">
        <v>215.050989559774</v>
      </c>
      <c r="L2173" s="0" t="n">
        <v>211.7744</v>
      </c>
      <c r="M2173" s="0" t="n">
        <v>213.60595</v>
      </c>
      <c r="N2173" s="0" t="n">
        <v>219.26066818838</v>
      </c>
      <c r="O2173" s="0" t="n">
        <v>207.95123181162</v>
      </c>
      <c r="P2173" s="0" t="n">
        <v>5.29453246820175</v>
      </c>
      <c r="Q2173" s="0" t="n">
        <v>0.573924992559133</v>
      </c>
      <c r="R2173" s="0" t="n">
        <v>1.24271754077455</v>
      </c>
      <c r="S2173" s="0" t="n">
        <v>-0.613736174716704</v>
      </c>
      <c r="T2173" s="0" t="n">
        <v>1.85645371549125</v>
      </c>
      <c r="U2173" s="0" t="n">
        <v>57.4333220604355</v>
      </c>
      <c r="V2173" s="0" t="n">
        <v>22.0690604620466</v>
      </c>
      <c r="W2173" s="0" t="n">
        <v>19.3944182076445</v>
      </c>
      <c r="X2173" s="0" t="n">
        <v>27.4189901448244</v>
      </c>
      <c r="Y2173" s="0" t="n">
        <v>37.4156424609315</v>
      </c>
      <c r="Z2173" s="0" t="n">
        <v>211.979049441238</v>
      </c>
      <c r="AA2173" s="0" t="n">
        <v>212.627090019056</v>
      </c>
    </row>
    <row r="2174" customFormat="false" ht="14" hidden="false" customHeight="false" outlineLevel="0" collapsed="false">
      <c r="A2174" s="2" t="n">
        <v>42668</v>
      </c>
      <c r="B2174" s="0" t="n">
        <v>215.239</v>
      </c>
      <c r="C2174" s="0" t="n">
        <v>215.239</v>
      </c>
      <c r="D2174" s="0" t="n">
        <v>213.845</v>
      </c>
      <c r="E2174" s="0" t="n">
        <v>213.845</v>
      </c>
      <c r="F2174" s="0" t="n">
        <v>67.8565022421524</v>
      </c>
      <c r="G2174" s="0" t="n">
        <v>51.8075069629441</v>
      </c>
      <c r="H2174" s="0" t="n">
        <v>34.9369982753914</v>
      </c>
      <c r="I2174" s="0" t="n">
        <v>32.4532705518563</v>
      </c>
      <c r="J2174" s="0" t="s">
        <v>29</v>
      </c>
      <c r="K2174" s="0" t="n">
        <v>215.050989559774</v>
      </c>
      <c r="L2174" s="0" t="n">
        <v>212.969</v>
      </c>
      <c r="M2174" s="0" t="n">
        <v>213.4367</v>
      </c>
      <c r="N2174" s="0" t="n">
        <v>218.844651260875</v>
      </c>
      <c r="O2174" s="0" t="n">
        <v>208.028748739125</v>
      </c>
      <c r="P2174" s="0" t="n">
        <v>5.06749894547194</v>
      </c>
      <c r="Q2174" s="0" t="n">
        <v>0.537749970395809</v>
      </c>
      <c r="R2174" s="0" t="n">
        <v>1.2653933693482</v>
      </c>
      <c r="S2174" s="0" t="n">
        <v>-0.47284827691444</v>
      </c>
      <c r="T2174" s="0" t="n">
        <v>1.73824164626264</v>
      </c>
      <c r="U2174" s="0" t="n">
        <v>55.9908911049422</v>
      </c>
      <c r="V2174" s="0" t="n">
        <v>23.0971378037483</v>
      </c>
      <c r="W2174" s="0" t="n">
        <v>18.8264300919967</v>
      </c>
      <c r="X2174" s="0" t="n">
        <v>26.1881258429959</v>
      </c>
      <c r="Y2174" s="0" t="n">
        <v>36.566414936965</v>
      </c>
      <c r="Z2174" s="0" t="n">
        <v>212.156759018263</v>
      </c>
      <c r="AA2174" s="0" t="n">
        <v>213.033060012704</v>
      </c>
    </row>
    <row r="2175" customFormat="false" ht="14" hidden="false" customHeight="false" outlineLevel="0" collapsed="false">
      <c r="A2175" s="2" t="n">
        <v>42669</v>
      </c>
      <c r="B2175" s="0" t="n">
        <v>212.053</v>
      </c>
      <c r="C2175" s="0" t="n">
        <v>214.84</v>
      </c>
      <c r="D2175" s="0" t="n">
        <v>211.256</v>
      </c>
      <c r="E2175" s="0" t="n">
        <v>211.256</v>
      </c>
      <c r="F2175" s="0" t="n">
        <v>44.6367713004485</v>
      </c>
      <c r="G2175" s="0" t="n">
        <v>53.0873244773362</v>
      </c>
      <c r="H2175" s="0" t="n">
        <v>40.256683452246</v>
      </c>
      <c r="I2175" s="0" t="n">
        <v>35.382833362352</v>
      </c>
      <c r="J2175" s="0" t="s">
        <v>29</v>
      </c>
      <c r="K2175" s="0" t="n">
        <v>215.050989559774</v>
      </c>
      <c r="L2175" s="0" t="n">
        <v>212.929</v>
      </c>
      <c r="M2175" s="0" t="n">
        <v>213.39685</v>
      </c>
      <c r="N2175" s="0" t="n">
        <v>218.856497434588</v>
      </c>
      <c r="O2175" s="0" t="n">
        <v>207.937202565412</v>
      </c>
      <c r="P2175" s="0" t="n">
        <v>5.11689599409521</v>
      </c>
      <c r="Q2175" s="0" t="n">
        <v>0.303938805055671</v>
      </c>
      <c r="R2175" s="0" t="n">
        <v>1.06220898011847</v>
      </c>
      <c r="S2175" s="0" t="n">
        <v>-0.540826132915339</v>
      </c>
      <c r="T2175" s="0" t="n">
        <v>1.60303511303381</v>
      </c>
      <c r="U2175" s="0" t="n">
        <v>50.1129713430388</v>
      </c>
      <c r="V2175" s="0" t="n">
        <v>21.3647311786672</v>
      </c>
      <c r="W2175" s="0" t="n">
        <v>22.8325575544298</v>
      </c>
      <c r="X2175" s="0" t="n">
        <v>24.5547652735783</v>
      </c>
      <c r="Y2175" s="0" t="n">
        <v>35.4862663679202</v>
      </c>
      <c r="Z2175" s="0" t="n">
        <v>212.070972445095</v>
      </c>
      <c r="AA2175" s="0" t="n">
        <v>212.440706675136</v>
      </c>
    </row>
    <row r="2176" customFormat="false" ht="14" hidden="false" customHeight="false" outlineLevel="0" collapsed="false">
      <c r="A2176" s="2" t="n">
        <v>42670</v>
      </c>
      <c r="B2176" s="0" t="n">
        <v>211.655</v>
      </c>
      <c r="C2176" s="0" t="n">
        <v>212.451</v>
      </c>
      <c r="D2176" s="0" t="n">
        <v>209.066</v>
      </c>
      <c r="E2176" s="0" t="n">
        <v>209.664</v>
      </c>
      <c r="F2176" s="0" t="n">
        <v>30.3587443946187</v>
      </c>
      <c r="G2176" s="0" t="n">
        <v>50.9236054487335</v>
      </c>
      <c r="H2176" s="0" t="n">
        <v>45.4120720213895</v>
      </c>
      <c r="I2176" s="0" t="n">
        <v>40.2019179163423</v>
      </c>
      <c r="J2176" s="0" t="s">
        <v>29</v>
      </c>
      <c r="K2176" s="0" t="n">
        <v>215.050989559774</v>
      </c>
      <c r="L2176" s="0" t="n">
        <v>212.491</v>
      </c>
      <c r="M2176" s="0" t="n">
        <v>213.13805</v>
      </c>
      <c r="N2176" s="0" t="n">
        <v>218.78695589318</v>
      </c>
      <c r="O2176" s="0" t="n">
        <v>207.48914410682</v>
      </c>
      <c r="P2176" s="0" t="n">
        <v>5.30070148730333</v>
      </c>
      <c r="Q2176" s="0" t="n">
        <v>0.192502400845939</v>
      </c>
      <c r="R2176" s="0" t="n">
        <v>0.763916834937135</v>
      </c>
      <c r="S2176" s="0" t="n">
        <v>-0.67129462247734</v>
      </c>
      <c r="T2176" s="0" t="n">
        <v>1.43521145741447</v>
      </c>
      <c r="U2176" s="0" t="n">
        <v>46.8556266315814</v>
      </c>
      <c r="V2176" s="0" t="n">
        <v>19.8503500290495</v>
      </c>
      <c r="W2176" s="0" t="n">
        <v>25.8000189740242</v>
      </c>
      <c r="X2176" s="0" t="n">
        <v>23.7317908572053</v>
      </c>
      <c r="Y2176" s="0" t="n">
        <v>34.8301300385646</v>
      </c>
      <c r="Z2176" s="0" t="n">
        <v>211.841736974134</v>
      </c>
      <c r="AA2176" s="0" t="n">
        <v>211.515137783424</v>
      </c>
    </row>
    <row r="2177" customFormat="false" ht="14" hidden="false" customHeight="false" outlineLevel="0" collapsed="false">
      <c r="A2177" s="2" t="n">
        <v>42671</v>
      </c>
      <c r="B2177" s="0" t="n">
        <v>209.664</v>
      </c>
      <c r="C2177" s="0" t="n">
        <v>209.863</v>
      </c>
      <c r="D2177" s="0" t="n">
        <v>204.288</v>
      </c>
      <c r="E2177" s="0" t="n">
        <v>207.075</v>
      </c>
      <c r="F2177" s="0" t="n">
        <v>21.2084316262079</v>
      </c>
      <c r="G2177" s="0" t="n">
        <v>44.8705875860735</v>
      </c>
      <c r="H2177" s="0" t="n">
        <v>48.2556865701781</v>
      </c>
      <c r="I2177" s="0" t="n">
        <v>44.6414806812712</v>
      </c>
      <c r="J2177" s="0" t="s">
        <v>29</v>
      </c>
      <c r="K2177" s="0" t="n">
        <v>215.050989559774</v>
      </c>
      <c r="L2177" s="0" t="n">
        <v>211.2564</v>
      </c>
      <c r="M2177" s="0" t="n">
        <v>212.70995</v>
      </c>
      <c r="N2177" s="0" t="n">
        <v>218.815703367931</v>
      </c>
      <c r="O2177" s="0" t="n">
        <v>206.604196632069</v>
      </c>
      <c r="P2177" s="0" t="n">
        <v>5.74091937676722</v>
      </c>
      <c r="Q2177" s="0" t="n">
        <v>0.0385540767502803</v>
      </c>
      <c r="R2177" s="0" t="n">
        <v>0.314976643300042</v>
      </c>
      <c r="S2177" s="0" t="n">
        <v>-0.896187851291545</v>
      </c>
      <c r="T2177" s="0" t="n">
        <v>1.21116449459159</v>
      </c>
      <c r="U2177" s="0" t="n">
        <v>42.0668237697176</v>
      </c>
      <c r="V2177" s="0" t="n">
        <v>17.6334507885902</v>
      </c>
      <c r="W2177" s="0" t="n">
        <v>32.4901362451377</v>
      </c>
      <c r="X2177" s="0" t="n">
        <v>24.1538135282571</v>
      </c>
      <c r="Y2177" s="0" t="n">
        <v>34.8811426236074</v>
      </c>
      <c r="Z2177" s="0" t="n">
        <v>211.387762024216</v>
      </c>
      <c r="AA2177" s="0" t="n">
        <v>210.035091855616</v>
      </c>
    </row>
    <row r="2178" customFormat="false" ht="14" hidden="false" customHeight="false" outlineLevel="0" collapsed="false">
      <c r="A2178" s="2" t="n">
        <v>42674</v>
      </c>
      <c r="B2178" s="0" t="n">
        <v>208.071</v>
      </c>
      <c r="C2178" s="0" t="n">
        <v>208.071</v>
      </c>
      <c r="D2178" s="0" t="n">
        <v>204.885</v>
      </c>
      <c r="E2178" s="0" t="n">
        <v>204.885</v>
      </c>
      <c r="F2178" s="0" t="n">
        <v>4.61288827074626</v>
      </c>
      <c r="G2178" s="0" t="n">
        <v>33.7346675668347</v>
      </c>
      <c r="H2178" s="0" t="n">
        <v>46.8847384083844</v>
      </c>
      <c r="I2178" s="0" t="n">
        <v>46.8508323333174</v>
      </c>
      <c r="J2178" s="0" t="s">
        <v>29</v>
      </c>
      <c r="K2178" s="0" t="n">
        <v>213.49019572088</v>
      </c>
      <c r="L2178" s="0" t="n">
        <v>209.345</v>
      </c>
      <c r="M2178" s="0" t="n">
        <v>212.1226</v>
      </c>
      <c r="N2178" s="0" t="n">
        <v>218.836002815264</v>
      </c>
      <c r="O2178" s="0" t="n">
        <v>205.409197184736</v>
      </c>
      <c r="P2178" s="0" t="n">
        <v>6.3297383826753</v>
      </c>
      <c r="Q2178" s="0" t="n">
        <v>-0.0390410942974929</v>
      </c>
      <c r="R2178" s="0" t="n">
        <v>-0.215047457194004</v>
      </c>
      <c r="S2178" s="0" t="n">
        <v>-1.14096956142847</v>
      </c>
      <c r="T2178" s="0" t="n">
        <v>0.92592210423447</v>
      </c>
      <c r="U2178" s="0" t="n">
        <v>38.4838738431567</v>
      </c>
      <c r="V2178" s="0" t="n">
        <v>16.4994024068172</v>
      </c>
      <c r="W2178" s="0" t="n">
        <v>30.4006197418664</v>
      </c>
      <c r="X2178" s="0" t="n">
        <v>24.5456917228052</v>
      </c>
      <c r="Y2178" s="0" t="n">
        <v>34.6113840593844</v>
      </c>
      <c r="Z2178" s="0" t="n">
        <v>210.768451355243</v>
      </c>
      <c r="AA2178" s="0" t="n">
        <v>208.318394570411</v>
      </c>
    </row>
    <row r="2179" customFormat="false" ht="14" hidden="false" customHeight="false" outlineLevel="0" collapsed="false">
      <c r="A2179" s="2" t="n">
        <v>42675</v>
      </c>
      <c r="B2179" s="0" t="n">
        <v>206.876</v>
      </c>
      <c r="C2179" s="0" t="n">
        <v>208.668</v>
      </c>
      <c r="D2179" s="0" t="n">
        <v>206.279</v>
      </c>
      <c r="E2179" s="0" t="n">
        <v>206.279</v>
      </c>
      <c r="F2179" s="0" t="n">
        <v>15.3840210168443</v>
      </c>
      <c r="G2179" s="0" t="n">
        <v>23.2401713217731</v>
      </c>
      <c r="H2179" s="0" t="n">
        <v>41.1712712801502</v>
      </c>
      <c r="I2179" s="0" t="n">
        <v>45.4372320862376</v>
      </c>
      <c r="J2179" s="0" t="s">
        <v>29</v>
      </c>
      <c r="K2179" s="0" t="n">
        <v>212.848975527652</v>
      </c>
      <c r="L2179" s="0" t="n">
        <v>207.8318</v>
      </c>
      <c r="M2179" s="0" t="n">
        <v>211.8339</v>
      </c>
      <c r="N2179" s="0" t="n">
        <v>219.014773899464</v>
      </c>
      <c r="O2179" s="0" t="n">
        <v>204.653026100536</v>
      </c>
      <c r="P2179" s="0" t="n">
        <v>6.77972118670691</v>
      </c>
      <c r="Q2179" s="0" t="n">
        <v>0.113215600373179</v>
      </c>
      <c r="R2179" s="0" t="n">
        <v>-0.51665554211445</v>
      </c>
      <c r="S2179" s="0" t="n">
        <v>-1.15406211707914</v>
      </c>
      <c r="T2179" s="0" t="n">
        <v>0.637406574964686</v>
      </c>
      <c r="U2179" s="0" t="n">
        <v>41.8773866464224</v>
      </c>
      <c r="V2179" s="0" t="n">
        <v>16.4448217794807</v>
      </c>
      <c r="W2179" s="0" t="n">
        <v>28.0905270115146</v>
      </c>
      <c r="X2179" s="0" t="n">
        <v>24.6602389034651</v>
      </c>
      <c r="Y2179" s="0" t="n">
        <v>33.9839145186843</v>
      </c>
      <c r="Z2179" s="0" t="n">
        <v>210.340884559506</v>
      </c>
      <c r="AA2179" s="0" t="n">
        <v>207.638596380274</v>
      </c>
    </row>
    <row r="2180" customFormat="false" ht="14" hidden="false" customHeight="false" outlineLevel="0" collapsed="false">
      <c r="A2180" s="2" t="n">
        <v>42676</v>
      </c>
      <c r="B2180" s="0" t="n">
        <v>204.088</v>
      </c>
      <c r="C2180" s="0" t="n">
        <v>205.482</v>
      </c>
      <c r="D2180" s="0" t="n">
        <v>202.496</v>
      </c>
      <c r="E2180" s="0" t="n">
        <v>203.491</v>
      </c>
      <c r="F2180" s="0" t="n">
        <v>6.75308809556133</v>
      </c>
      <c r="G2180" s="0" t="n">
        <v>15.6634346807957</v>
      </c>
      <c r="H2180" s="0" t="n">
        <v>33.6864933208421</v>
      </c>
      <c r="I2180" s="0" t="n">
        <v>40.5808343364589</v>
      </c>
      <c r="J2180" s="0" t="s">
        <v>29</v>
      </c>
      <c r="K2180" s="0" t="n">
        <v>211.187511942941</v>
      </c>
      <c r="L2180" s="0" t="n">
        <v>206.2788</v>
      </c>
      <c r="M2180" s="0" t="n">
        <v>211.21665</v>
      </c>
      <c r="N2180" s="0" t="n">
        <v>219.011417149184</v>
      </c>
      <c r="O2180" s="0" t="n">
        <v>203.421882850816</v>
      </c>
      <c r="P2180" s="0" t="n">
        <v>7.38082641608425</v>
      </c>
      <c r="Q2180" s="0" t="n">
        <v>0.0044335608659825</v>
      </c>
      <c r="R2180" s="0" t="n">
        <v>-0.969474918708954</v>
      </c>
      <c r="S2180" s="0" t="n">
        <v>-1.28550519493891</v>
      </c>
      <c r="T2180" s="0" t="n">
        <v>0.316030276229958</v>
      </c>
      <c r="U2180" s="0" t="n">
        <v>37.4300903244228</v>
      </c>
      <c r="V2180" s="0" t="n">
        <v>15.2008791109468</v>
      </c>
      <c r="W2180" s="0" t="n">
        <v>33.5300059503364</v>
      </c>
      <c r="X2180" s="0" t="n">
        <v>25.5854330525682</v>
      </c>
      <c r="Y2180" s="0" t="n">
        <v>33.0785028503252</v>
      </c>
      <c r="Z2180" s="0" t="n">
        <v>209.688514601458</v>
      </c>
      <c r="AA2180" s="0" t="n">
        <v>206.256064253516</v>
      </c>
    </row>
    <row r="2181" customFormat="false" ht="14" hidden="false" customHeight="false" outlineLevel="0" collapsed="false">
      <c r="A2181" s="2" t="n">
        <v>42677</v>
      </c>
      <c r="B2181" s="0" t="n">
        <v>201.5</v>
      </c>
      <c r="C2181" s="0" t="n">
        <v>202.496</v>
      </c>
      <c r="D2181" s="0" t="n">
        <v>199.907</v>
      </c>
      <c r="E2181" s="0" t="n">
        <v>201.102</v>
      </c>
      <c r="F2181" s="0" t="n">
        <v>6.89834324308719</v>
      </c>
      <c r="G2181" s="0" t="n">
        <v>10.9713544504894</v>
      </c>
      <c r="H2181" s="0" t="n">
        <v>25.6960431211933</v>
      </c>
      <c r="I2181" s="0" t="n">
        <v>33.5179359073952</v>
      </c>
      <c r="J2181" s="0" t="s">
        <v>29</v>
      </c>
      <c r="K2181" s="0" t="n">
        <v>208.875827417678</v>
      </c>
      <c r="L2181" s="0" t="n">
        <v>204.5664</v>
      </c>
      <c r="M2181" s="0" t="n">
        <v>210.4501</v>
      </c>
      <c r="N2181" s="0" t="n">
        <v>219.019065326106</v>
      </c>
      <c r="O2181" s="0" t="n">
        <v>201.881134673894</v>
      </c>
      <c r="P2181" s="0" t="n">
        <v>8.14346519778855</v>
      </c>
      <c r="Q2181" s="0" t="n">
        <v>-0.0454625876195756</v>
      </c>
      <c r="R2181" s="0" t="n">
        <v>-1.50377528591309</v>
      </c>
      <c r="S2181" s="0" t="n">
        <v>-1.45584444971444</v>
      </c>
      <c r="T2181" s="0" t="n">
        <v>-0.0479308361986524</v>
      </c>
      <c r="U2181" s="0" t="n">
        <v>34.089346074086</v>
      </c>
      <c r="V2181" s="0" t="n">
        <v>14.1117755057296</v>
      </c>
      <c r="W2181" s="0" t="n">
        <v>36.3033136067032</v>
      </c>
      <c r="X2181" s="0" t="n">
        <v>26.9020200663993</v>
      </c>
      <c r="Y2181" s="0" t="n">
        <v>32.395841514036</v>
      </c>
      <c r="Z2181" s="0" t="n">
        <v>208.870751306081</v>
      </c>
      <c r="AA2181" s="0" t="n">
        <v>204.538042835677</v>
      </c>
    </row>
    <row r="2182" customFormat="false" ht="14" hidden="false" customHeight="false" outlineLevel="0" collapsed="false">
      <c r="A2182" s="2" t="n">
        <v>42678</v>
      </c>
      <c r="B2182" s="0" t="n">
        <v>198.912</v>
      </c>
      <c r="C2182" s="0" t="n">
        <v>201.301</v>
      </c>
      <c r="D2182" s="0" t="n">
        <v>198.613</v>
      </c>
      <c r="E2182" s="0" t="n">
        <v>199.111</v>
      </c>
      <c r="F2182" s="0" t="n">
        <v>2.67497448568508</v>
      </c>
      <c r="G2182" s="0" t="n">
        <v>7.26466302238483</v>
      </c>
      <c r="H2182" s="0" t="n">
        <v>18.1748582084556</v>
      </c>
      <c r="I2182" s="0" t="n">
        <v>25.852464883497</v>
      </c>
      <c r="J2182" s="0" t="s">
        <v>29</v>
      </c>
      <c r="K2182" s="0" t="n">
        <v>207.051068085592</v>
      </c>
      <c r="L2182" s="0" t="n">
        <v>202.9736</v>
      </c>
      <c r="M2182" s="0" t="n">
        <v>209.584</v>
      </c>
      <c r="N2182" s="0" t="n">
        <v>219.017062556773</v>
      </c>
      <c r="O2182" s="0" t="n">
        <v>200.150937443227</v>
      </c>
      <c r="P2182" s="0" t="n">
        <v>9.00170104280231</v>
      </c>
      <c r="Q2182" s="0" t="n">
        <v>-0.055121941414449</v>
      </c>
      <c r="R2182" s="0" t="n">
        <v>-2.06407585525065</v>
      </c>
      <c r="S2182" s="0" t="n">
        <v>-1.6129160152416</v>
      </c>
      <c r="T2182" s="0" t="n">
        <v>-0.451159840009052</v>
      </c>
      <c r="U2182" s="0" t="n">
        <v>31.5611272833501</v>
      </c>
      <c r="V2182" s="0" t="n">
        <v>13.339813047517</v>
      </c>
      <c r="W2182" s="0" t="n">
        <v>36.9508143851318</v>
      </c>
      <c r="X2182" s="0" t="n">
        <v>28.3339549685648</v>
      </c>
      <c r="Y2182" s="0" t="n">
        <v>32.0362045038091</v>
      </c>
      <c r="Z2182" s="0" t="n">
        <v>207.941251181692</v>
      </c>
      <c r="AA2182" s="0" t="n">
        <v>202.729028557118</v>
      </c>
    </row>
    <row r="2183" customFormat="false" ht="14" hidden="false" customHeight="false" outlineLevel="0" collapsed="false">
      <c r="A2183" s="2" t="n">
        <v>42681</v>
      </c>
      <c r="B2183" s="0" t="n">
        <v>198.115</v>
      </c>
      <c r="C2183" s="0" t="n">
        <v>205.88</v>
      </c>
      <c r="D2183" s="0" t="n">
        <v>198.115</v>
      </c>
      <c r="E2183" s="0" t="n">
        <v>203.292</v>
      </c>
      <c r="F2183" s="0" t="n">
        <v>27.0834423227831</v>
      </c>
      <c r="G2183" s="0" t="n">
        <v>11.7587738327922</v>
      </c>
      <c r="H2183" s="0" t="n">
        <v>13.7796794616471</v>
      </c>
      <c r="I2183" s="0" t="n">
        <v>19.2168602637653</v>
      </c>
      <c r="J2183" s="0" t="s">
        <v>29</v>
      </c>
      <c r="K2183" s="0" t="n">
        <v>207.051068085592</v>
      </c>
      <c r="L2183" s="0" t="n">
        <v>202.655</v>
      </c>
      <c r="M2183" s="0" t="n">
        <v>208.92695</v>
      </c>
      <c r="N2183" s="0" t="n">
        <v>218.189341861177</v>
      </c>
      <c r="O2183" s="0" t="n">
        <v>199.664558138823</v>
      </c>
      <c r="P2183" s="0" t="n">
        <v>8.86663196028767</v>
      </c>
      <c r="Q2183" s="0" t="n">
        <v>0.195815611968515</v>
      </c>
      <c r="R2183" s="0" t="n">
        <v>-2.14600848529858</v>
      </c>
      <c r="S2183" s="0" t="n">
        <v>-1.35587891623162</v>
      </c>
      <c r="T2183" s="0" t="n">
        <v>-0.790129569066958</v>
      </c>
      <c r="U2183" s="0" t="n">
        <v>41.3911161532458</v>
      </c>
      <c r="V2183" s="0" t="n">
        <v>19.9758385405853</v>
      </c>
      <c r="W2183" s="0" t="n">
        <v>31.5770041656318</v>
      </c>
      <c r="X2183" s="0" t="n">
        <v>27.9174899736805</v>
      </c>
      <c r="Y2183" s="0" t="n">
        <v>31.0250150305797</v>
      </c>
      <c r="Z2183" s="0" t="n">
        <v>207.498465354864</v>
      </c>
      <c r="AA2183" s="0" t="n">
        <v>202.916685704745</v>
      </c>
    </row>
    <row r="2184" customFormat="false" ht="14" hidden="false" customHeight="false" outlineLevel="0" collapsed="false">
      <c r="A2184" s="2" t="n">
        <v>42682</v>
      </c>
      <c r="B2184" s="0" t="n">
        <v>204.885</v>
      </c>
      <c r="C2184" s="0" t="n">
        <v>206.279</v>
      </c>
      <c r="D2184" s="0" t="n">
        <v>203.491</v>
      </c>
      <c r="E2184" s="0" t="n">
        <v>204.686</v>
      </c>
      <c r="F2184" s="0" t="n">
        <v>34.3761443892231</v>
      </c>
      <c r="G2184" s="0" t="n">
        <v>15.557198507268</v>
      </c>
      <c r="H2184" s="0" t="n">
        <v>12.243084898746</v>
      </c>
      <c r="I2184" s="0" t="n">
        <v>14.7325408562829</v>
      </c>
      <c r="J2184" s="0" t="s">
        <v>29</v>
      </c>
      <c r="K2184" s="0" t="n">
        <v>207.051068085592</v>
      </c>
      <c r="L2184" s="0" t="n">
        <v>202.3364</v>
      </c>
      <c r="M2184" s="0" t="n">
        <v>208.3993</v>
      </c>
      <c r="N2184" s="0" t="n">
        <v>217.36071625191</v>
      </c>
      <c r="O2184" s="0" t="n">
        <v>199.43788374809</v>
      </c>
      <c r="P2184" s="0" t="n">
        <v>8.6002364229728</v>
      </c>
      <c r="Q2184" s="0" t="n">
        <v>0.292817346297889</v>
      </c>
      <c r="R2184" s="0" t="n">
        <v>-2.07454250046095</v>
      </c>
      <c r="S2184" s="0" t="n">
        <v>-1.02753034511519</v>
      </c>
      <c r="T2184" s="0" t="n">
        <v>-1.04701215534576</v>
      </c>
      <c r="U2184" s="0" t="n">
        <v>44.2654799475136</v>
      </c>
      <c r="V2184" s="0" t="n">
        <v>19.5997817829834</v>
      </c>
      <c r="W2184" s="0" t="n">
        <v>29.7826814600227</v>
      </c>
      <c r="X2184" s="0" t="n">
        <v>27.3962747904902</v>
      </c>
      <c r="Y2184" s="0" t="n">
        <v>29.6621520242309</v>
      </c>
      <c r="Z2184" s="0" t="n">
        <v>207.230611511544</v>
      </c>
      <c r="AA2184" s="0" t="n">
        <v>203.506457136497</v>
      </c>
    </row>
    <row r="2185" customFormat="false" ht="14" hidden="false" customHeight="false" outlineLevel="0" collapsed="false">
      <c r="A2185" s="2" t="n">
        <v>42683</v>
      </c>
      <c r="B2185" s="0" t="n">
        <v>205.88</v>
      </c>
      <c r="C2185" s="0" t="n">
        <v>205.88</v>
      </c>
      <c r="D2185" s="0" t="n">
        <v>198.613</v>
      </c>
      <c r="E2185" s="0" t="n">
        <v>201.5</v>
      </c>
      <c r="F2185" s="0" t="n">
        <v>19.7675776687689</v>
      </c>
      <c r="G2185" s="0" t="n">
        <v>18.1600964219095</v>
      </c>
      <c r="H2185" s="0" t="n">
        <v>12.7424172469688</v>
      </c>
      <c r="I2185" s="0" t="n">
        <v>12.921727202454</v>
      </c>
      <c r="J2185" s="0" t="s">
        <v>29</v>
      </c>
      <c r="K2185" s="0" t="n">
        <v>207.051068085592</v>
      </c>
      <c r="L2185" s="0" t="n">
        <v>201.9382</v>
      </c>
      <c r="M2185" s="0" t="n">
        <v>207.7323</v>
      </c>
      <c r="N2185" s="0" t="n">
        <v>216.662639861394</v>
      </c>
      <c r="O2185" s="0" t="n">
        <v>198.801960138606</v>
      </c>
      <c r="P2185" s="0" t="n">
        <v>8.59793095382265</v>
      </c>
      <c r="Q2185" s="0" t="n">
        <v>0.151060312556386</v>
      </c>
      <c r="R2185" s="0" t="n">
        <v>-2.24906296817548</v>
      </c>
      <c r="S2185" s="0" t="n">
        <v>-0.961640650263779</v>
      </c>
      <c r="T2185" s="0" t="n">
        <v>-1.2874223179117</v>
      </c>
      <c r="U2185" s="0" t="n">
        <v>39.4976846372306</v>
      </c>
      <c r="V2185" s="0" t="n">
        <v>17.0599141140836</v>
      </c>
      <c r="W2185" s="0" t="n">
        <v>34.6217896729404</v>
      </c>
      <c r="X2185" s="0" t="n">
        <v>27.8666006675964</v>
      </c>
      <c r="Y2185" s="0" t="n">
        <v>29.0660681781224</v>
      </c>
      <c r="Z2185" s="0" t="n">
        <v>206.684838986635</v>
      </c>
      <c r="AA2185" s="0" t="n">
        <v>202.837638090998</v>
      </c>
    </row>
    <row r="2186" customFormat="false" ht="14" hidden="false" customHeight="false" outlineLevel="0" collapsed="false">
      <c r="A2186" s="2" t="n">
        <v>42684</v>
      </c>
      <c r="B2186" s="0" t="n">
        <v>205.482</v>
      </c>
      <c r="C2186" s="0" t="n">
        <v>208.469</v>
      </c>
      <c r="D2186" s="0" t="n">
        <v>205.084</v>
      </c>
      <c r="E2186" s="0" t="n">
        <v>207.274</v>
      </c>
      <c r="F2186" s="0" t="n">
        <v>53.4863349684653</v>
      </c>
      <c r="G2186" s="0" t="n">
        <v>27.4776947669851</v>
      </c>
      <c r="H2186" s="0" t="n">
        <v>16.0436853102679</v>
      </c>
      <c r="I2186" s="0" t="n">
        <v>13.6763958186609</v>
      </c>
      <c r="J2186" s="0" t="n">
        <v>196.685131711717</v>
      </c>
      <c r="K2186" s="0" t="s">
        <v>29</v>
      </c>
      <c r="L2186" s="0" t="n">
        <v>203.1726</v>
      </c>
      <c r="M2186" s="0" t="n">
        <v>207.47345</v>
      </c>
      <c r="N2186" s="0" t="n">
        <v>216.137844877313</v>
      </c>
      <c r="O2186" s="0" t="n">
        <v>198.809055122687</v>
      </c>
      <c r="P2186" s="0" t="n">
        <v>8.3522926690741</v>
      </c>
      <c r="Q2186" s="0" t="n">
        <v>0.488490252185859</v>
      </c>
      <c r="R2186" s="0" t="n">
        <v>-1.89956119253102</v>
      </c>
      <c r="S2186" s="0" t="n">
        <v>-0.489711099695459</v>
      </c>
      <c r="T2186" s="0" t="n">
        <v>-1.40985009283557</v>
      </c>
      <c r="U2186" s="0" t="n">
        <v>50.0070577964745</v>
      </c>
      <c r="V2186" s="0" t="n">
        <v>19.4312772159366</v>
      </c>
      <c r="W2186" s="0" t="n">
        <v>30.5352035097388</v>
      </c>
      <c r="X2186" s="0" t="n">
        <v>27.4634685054067</v>
      </c>
      <c r="Y2186" s="0" t="n">
        <v>28.2477059526929</v>
      </c>
      <c r="Z2186" s="0" t="n">
        <v>206.740949559336</v>
      </c>
      <c r="AA2186" s="0" t="n">
        <v>204.316425393999</v>
      </c>
    </row>
    <row r="2187" customFormat="false" ht="14" hidden="false" customHeight="false" outlineLevel="0" collapsed="false">
      <c r="A2187" s="2" t="n">
        <v>42685</v>
      </c>
      <c r="B2187" s="0" t="n">
        <v>202.097</v>
      </c>
      <c r="C2187" s="0" t="n">
        <v>202.894</v>
      </c>
      <c r="D2187" s="0" t="n">
        <v>199.111</v>
      </c>
      <c r="E2187" s="0" t="n">
        <v>199.111</v>
      </c>
      <c r="F2187" s="0" t="n">
        <v>5.81639803784152</v>
      </c>
      <c r="G2187" s="0" t="n">
        <v>28.1059794774164</v>
      </c>
      <c r="H2187" s="0" t="n">
        <v>20.2119486012742</v>
      </c>
      <c r="I2187" s="0" t="n">
        <v>16.3326837195037</v>
      </c>
      <c r="J2187" s="0" t="n">
        <v>196.685131711717</v>
      </c>
      <c r="K2187" s="0" t="s">
        <v>29</v>
      </c>
      <c r="L2187" s="0" t="n">
        <v>203.1726</v>
      </c>
      <c r="M2187" s="0" t="n">
        <v>206.9757</v>
      </c>
      <c r="N2187" s="0" t="n">
        <v>216.333028103684</v>
      </c>
      <c r="O2187" s="0" t="n">
        <v>197.618371896316</v>
      </c>
      <c r="P2187" s="0" t="n">
        <v>9.04195816579849</v>
      </c>
      <c r="Q2187" s="0" t="n">
        <v>0.0797571746520584</v>
      </c>
      <c r="R2187" s="0" t="n">
        <v>-2.25526708121379</v>
      </c>
      <c r="S2187" s="0" t="n">
        <v>-0.676333590702578</v>
      </c>
      <c r="T2187" s="0" t="n">
        <v>-1.57893349051121</v>
      </c>
      <c r="U2187" s="0" t="n">
        <v>39.5481051167996</v>
      </c>
      <c r="V2187" s="0" t="n">
        <v>16.9130389909687</v>
      </c>
      <c r="W2187" s="0" t="n">
        <v>36.0607627887489</v>
      </c>
      <c r="X2187" s="0" t="n">
        <v>28.0836241666382</v>
      </c>
      <c r="Y2187" s="0" t="n">
        <v>27.7513071557313</v>
      </c>
      <c r="Z2187" s="0" t="n">
        <v>206.014287696542</v>
      </c>
      <c r="AA2187" s="0" t="n">
        <v>202.581283595999</v>
      </c>
    </row>
    <row r="2188" customFormat="false" ht="14" hidden="false" customHeight="false" outlineLevel="0" collapsed="false">
      <c r="A2188" s="2" t="n">
        <v>42688</v>
      </c>
      <c r="B2188" s="0" t="n">
        <v>194.929</v>
      </c>
      <c r="C2188" s="0" t="n">
        <v>195.128</v>
      </c>
      <c r="D2188" s="0" t="n">
        <v>191.345</v>
      </c>
      <c r="E2188" s="0" t="n">
        <v>191.744</v>
      </c>
      <c r="F2188" s="0" t="n">
        <v>1.6698752824977</v>
      </c>
      <c r="G2188" s="0" t="n">
        <v>23.0232660693593</v>
      </c>
      <c r="H2188" s="0" t="n">
        <v>22.4648470485877</v>
      </c>
      <c r="I2188" s="0" t="n">
        <v>19.5734936533766</v>
      </c>
      <c r="J2188" s="0" t="s">
        <v>29</v>
      </c>
      <c r="K2188" s="0" t="n">
        <v>208.314068036057</v>
      </c>
      <c r="L2188" s="0" t="n">
        <v>200.863</v>
      </c>
      <c r="M2188" s="0" t="n">
        <v>206.15935</v>
      </c>
      <c r="N2188" s="0" t="n">
        <v>217.607270357427</v>
      </c>
      <c r="O2188" s="0" t="n">
        <v>194.711429642573</v>
      </c>
      <c r="P2188" s="0" t="n">
        <v>11.1058948890044</v>
      </c>
      <c r="Q2188" s="0" t="n">
        <v>-0.129605620493655</v>
      </c>
      <c r="R2188" s="0" t="n">
        <v>-3.09593389335882</v>
      </c>
      <c r="S2188" s="0" t="n">
        <v>-1.21360032227809</v>
      </c>
      <c r="T2188" s="0" t="n">
        <v>-1.88233357108073</v>
      </c>
      <c r="U2188" s="0" t="n">
        <v>32.8670740037711</v>
      </c>
      <c r="V2188" s="0" t="n">
        <v>14.9305791784252</v>
      </c>
      <c r="W2188" s="0" t="n">
        <v>43.5553927179815</v>
      </c>
      <c r="X2188" s="0" t="n">
        <v>29.5735825527977</v>
      </c>
      <c r="Y2188" s="0" t="n">
        <v>27.8808541978968</v>
      </c>
      <c r="Z2188" s="0" t="n">
        <v>204.655212677824</v>
      </c>
      <c r="AA2188" s="0" t="n">
        <v>198.968855730666</v>
      </c>
    </row>
    <row r="2189" customFormat="false" ht="14" hidden="false" customHeight="false" outlineLevel="0" collapsed="false">
      <c r="A2189" s="2" t="n">
        <v>42689</v>
      </c>
      <c r="B2189" s="0" t="n">
        <v>189.155</v>
      </c>
      <c r="C2189" s="0" t="n">
        <v>193.137</v>
      </c>
      <c r="D2189" s="0" t="n">
        <v>188.856</v>
      </c>
      <c r="E2189" s="0" t="n">
        <v>192.341</v>
      </c>
      <c r="F2189" s="0" t="n">
        <v>13.2092635409165</v>
      </c>
      <c r="G2189" s="0" t="n">
        <v>18.789889899698</v>
      </c>
      <c r="H2189" s="0" t="n">
        <v>23.1113853270737</v>
      </c>
      <c r="I2189" s="0" t="n">
        <v>21.9293936589785</v>
      </c>
      <c r="J2189" s="0" t="s">
        <v>29</v>
      </c>
      <c r="K2189" s="0" t="n">
        <v>204.402930185098</v>
      </c>
      <c r="L2189" s="0" t="n">
        <v>198.394</v>
      </c>
      <c r="M2189" s="0" t="n">
        <v>205.3828</v>
      </c>
      <c r="N2189" s="0" t="n">
        <v>218.276421920934</v>
      </c>
      <c r="O2189" s="0" t="n">
        <v>192.489178079066</v>
      </c>
      <c r="P2189" s="0" t="n">
        <v>12.5556978685016</v>
      </c>
      <c r="Q2189" s="0" t="n">
        <v>-0.00574617745014696</v>
      </c>
      <c r="R2189" s="0" t="n">
        <v>-3.67167075309231</v>
      </c>
      <c r="S2189" s="0" t="n">
        <v>-1.43146974560927</v>
      </c>
      <c r="T2189" s="0" t="n">
        <v>-2.24020100748305</v>
      </c>
      <c r="U2189" s="0" t="n">
        <v>33.8424356344264</v>
      </c>
      <c r="V2189" s="0" t="n">
        <v>13.9592271707478</v>
      </c>
      <c r="W2189" s="0" t="n">
        <v>44.5042769471187</v>
      </c>
      <c r="X2189" s="0" t="n">
        <v>31.1930662830838</v>
      </c>
      <c r="Y2189" s="0" t="n">
        <v>27.873915778331</v>
      </c>
      <c r="Z2189" s="0" t="n">
        <v>203.482430518031</v>
      </c>
      <c r="AA2189" s="0" t="n">
        <v>196.759570487111</v>
      </c>
    </row>
    <row r="2190" customFormat="false" ht="14" hidden="false" customHeight="false" outlineLevel="0" collapsed="false">
      <c r="A2190" s="2" t="n">
        <v>42690</v>
      </c>
      <c r="B2190" s="0" t="n">
        <v>195.128</v>
      </c>
      <c r="C2190" s="0" t="n">
        <v>198.613</v>
      </c>
      <c r="D2190" s="0" t="n">
        <v>194.631</v>
      </c>
      <c r="E2190" s="0" t="n">
        <v>196.024</v>
      </c>
      <c r="F2190" s="0" t="n">
        <v>27.1690103475723</v>
      </c>
      <c r="G2190" s="0" t="n">
        <v>20.2701764354587</v>
      </c>
      <c r="H2190" s="0" t="n">
        <v>23.5334013297835</v>
      </c>
      <c r="I2190" s="0" t="n">
        <v>23.0365445684816</v>
      </c>
      <c r="J2190" s="0" t="s">
        <v>29</v>
      </c>
      <c r="K2190" s="0" t="n">
        <v>204.402930185098</v>
      </c>
      <c r="L2190" s="0" t="n">
        <v>197.2988</v>
      </c>
      <c r="M2190" s="0" t="n">
        <v>204.6112</v>
      </c>
      <c r="N2190" s="0" t="n">
        <v>217.802283952428</v>
      </c>
      <c r="O2190" s="0" t="n">
        <v>191.420116047572</v>
      </c>
      <c r="P2190" s="0" t="n">
        <v>12.8938043982225</v>
      </c>
      <c r="Q2190" s="0" t="n">
        <v>0.174507416108913</v>
      </c>
      <c r="R2190" s="0" t="n">
        <v>-3.78710366880267</v>
      </c>
      <c r="S2190" s="0" t="n">
        <v>-1.2375221290557</v>
      </c>
      <c r="T2190" s="0" t="n">
        <v>-2.54958153974697</v>
      </c>
      <c r="U2190" s="0" t="n">
        <v>39.6661883377905</v>
      </c>
      <c r="V2190" s="0" t="n">
        <v>20.7874219869394</v>
      </c>
      <c r="W2190" s="0" t="n">
        <v>40.3613162503001</v>
      </c>
      <c r="X2190" s="0" t="n">
        <v>31.2514400858281</v>
      </c>
      <c r="Y2190" s="0" t="n">
        <v>27.4916154715167</v>
      </c>
      <c r="Z2190" s="0" t="n">
        <v>202.772103802028</v>
      </c>
      <c r="AA2190" s="0" t="n">
        <v>196.514380324741</v>
      </c>
    </row>
    <row r="2191" customFormat="false" ht="14" hidden="false" customHeight="false" outlineLevel="0" collapsed="false">
      <c r="A2191" s="2" t="n">
        <v>42691</v>
      </c>
      <c r="B2191" s="0" t="n">
        <v>194.133</v>
      </c>
      <c r="C2191" s="0" t="n">
        <v>196.821</v>
      </c>
      <c r="D2191" s="0" t="n">
        <v>192.54</v>
      </c>
      <c r="E2191" s="0" t="n">
        <v>193.934</v>
      </c>
      <c r="F2191" s="0" t="n">
        <v>19.2472425425463</v>
      </c>
      <c r="G2191" s="0" t="n">
        <v>13.4223579502749</v>
      </c>
      <c r="H2191" s="0" t="n">
        <v>20.7223339664415</v>
      </c>
      <c r="I2191" s="0" t="n">
        <v>22.4557068744329</v>
      </c>
      <c r="J2191" s="0" t="s">
        <v>29</v>
      </c>
      <c r="K2191" s="0" t="n">
        <v>203.92053308986</v>
      </c>
      <c r="L2191" s="0" t="n">
        <v>194.6308</v>
      </c>
      <c r="M2191" s="0" t="n">
        <v>203.7152</v>
      </c>
      <c r="N2191" s="0" t="n">
        <v>217.246730639214</v>
      </c>
      <c r="O2191" s="0" t="n">
        <v>190.183669360786</v>
      </c>
      <c r="P2191" s="0" t="n">
        <v>13.2847530662557</v>
      </c>
      <c r="Q2191" s="0" t="n">
        <v>0.138577472837626</v>
      </c>
      <c r="R2191" s="0" t="n">
        <v>-4.00110833303381</v>
      </c>
      <c r="S2191" s="0" t="n">
        <v>-1.16122143462947</v>
      </c>
      <c r="T2191" s="0" t="n">
        <v>-2.83988689840434</v>
      </c>
      <c r="U2191" s="0" t="n">
        <v>37.6412283108322</v>
      </c>
      <c r="V2191" s="0" t="n">
        <v>19.4560839023235</v>
      </c>
      <c r="W2191" s="0" t="n">
        <v>40.9045754362257</v>
      </c>
      <c r="X2191" s="0" t="n">
        <v>31.5573295122988</v>
      </c>
      <c r="Y2191" s="0" t="n">
        <v>27.8555715202779</v>
      </c>
      <c r="Z2191" s="0" t="n">
        <v>201.930379630407</v>
      </c>
      <c r="AA2191" s="0" t="n">
        <v>195.654253549827</v>
      </c>
    </row>
    <row r="2192" customFormat="false" ht="14" hidden="false" customHeight="false" outlineLevel="0" collapsed="false">
      <c r="A2192" s="2" t="n">
        <v>42692</v>
      </c>
      <c r="B2192" s="0" t="n">
        <v>194.232</v>
      </c>
      <c r="C2192" s="0" t="n">
        <v>196.622</v>
      </c>
      <c r="D2192" s="0" t="n">
        <v>192.938</v>
      </c>
      <c r="E2192" s="0" t="n">
        <v>194.531</v>
      </c>
      <c r="F2192" s="0" t="n">
        <v>21.5100632983361</v>
      </c>
      <c r="G2192" s="0" t="n">
        <v>16.5610910023738</v>
      </c>
      <c r="H2192" s="0" t="n">
        <v>18.4133562714329</v>
      </c>
      <c r="I2192" s="0" t="n">
        <v>20.8896971892193</v>
      </c>
      <c r="J2192" s="0" t="s">
        <v>29</v>
      </c>
      <c r="K2192" s="0" t="n">
        <v>203.601819150821</v>
      </c>
      <c r="L2192" s="0" t="n">
        <v>193.7148</v>
      </c>
      <c r="M2192" s="0" t="n">
        <v>202.77935</v>
      </c>
      <c r="N2192" s="0" t="n">
        <v>216.13203180217</v>
      </c>
      <c r="O2192" s="0" t="n">
        <v>189.42666819783</v>
      </c>
      <c r="P2192" s="0" t="n">
        <v>13.1696662428102</v>
      </c>
      <c r="Q2192" s="0" t="n">
        <v>0.191135079746319</v>
      </c>
      <c r="R2192" s="0" t="n">
        <v>-4.07555519722595</v>
      </c>
      <c r="S2192" s="0" t="n">
        <v>-0.988534639057288</v>
      </c>
      <c r="T2192" s="0" t="n">
        <v>-3.08702055816866</v>
      </c>
      <c r="U2192" s="0" t="n">
        <v>38.6053661482691</v>
      </c>
      <c r="V2192" s="0" t="n">
        <v>18.3659965546745</v>
      </c>
      <c r="W2192" s="0" t="n">
        <v>38.6127699337494</v>
      </c>
      <c r="X2192" s="0" t="n">
        <v>31.8413696940215</v>
      </c>
      <c r="Y2192" s="0" t="n">
        <v>28.1935307084134</v>
      </c>
      <c r="Z2192" s="0" t="n">
        <v>201.225676808463</v>
      </c>
      <c r="AA2192" s="0" t="n">
        <v>195.279835699885</v>
      </c>
    </row>
    <row r="2193" customFormat="false" ht="14" hidden="false" customHeight="false" outlineLevel="0" collapsed="false">
      <c r="A2193" s="2" t="n">
        <v>42695</v>
      </c>
      <c r="B2193" s="0" t="n">
        <v>194.232</v>
      </c>
      <c r="C2193" s="0" t="n">
        <v>194.73</v>
      </c>
      <c r="D2193" s="0" t="n">
        <v>191.146</v>
      </c>
      <c r="E2193" s="0" t="n">
        <v>192.739</v>
      </c>
      <c r="F2193" s="0" t="n">
        <v>14.717810711443</v>
      </c>
      <c r="G2193" s="0" t="n">
        <v>19.1706780881629</v>
      </c>
      <c r="H2193" s="0" t="n">
        <v>17.6428386751936</v>
      </c>
      <c r="I2193" s="0" t="n">
        <v>18.926176304356</v>
      </c>
      <c r="J2193" s="0" t="s">
        <v>29</v>
      </c>
      <c r="K2193" s="0" t="n">
        <v>202.505182741584</v>
      </c>
      <c r="L2193" s="0" t="n">
        <v>193.9138</v>
      </c>
      <c r="M2193" s="0" t="n">
        <v>201.6942</v>
      </c>
      <c r="N2193" s="0" t="n">
        <v>214.599321225312</v>
      </c>
      <c r="O2193" s="0" t="n">
        <v>188.789078774688</v>
      </c>
      <c r="P2193" s="0" t="n">
        <v>12.7967202084265</v>
      </c>
      <c r="Q2193" s="0" t="n">
        <v>0.153036967121421</v>
      </c>
      <c r="R2193" s="0" t="n">
        <v>-4.23038900595509</v>
      </c>
      <c r="S2193" s="0" t="n">
        <v>-0.91469475822914</v>
      </c>
      <c r="T2193" s="0" t="n">
        <v>-3.31569424772595</v>
      </c>
      <c r="U2193" s="0" t="n">
        <v>36.7677411829246</v>
      </c>
      <c r="V2193" s="0" t="n">
        <v>17.3476854711973</v>
      </c>
      <c r="W2193" s="0" t="n">
        <v>39.2441401157075</v>
      </c>
      <c r="X2193" s="0" t="n">
        <v>32.330693549869</v>
      </c>
      <c r="Y2193" s="0" t="n">
        <v>28.495466226667</v>
      </c>
      <c r="Z2193" s="0" t="n">
        <v>200.417421874324</v>
      </c>
      <c r="AA2193" s="0" t="n">
        <v>194.43289046659</v>
      </c>
    </row>
    <row r="2194" customFormat="false" ht="14" hidden="false" customHeight="false" outlineLevel="0" collapsed="false">
      <c r="A2194" s="2" t="n">
        <v>42696</v>
      </c>
      <c r="B2194" s="0" t="n">
        <v>195.029</v>
      </c>
      <c r="C2194" s="0" t="n">
        <v>195.427</v>
      </c>
      <c r="D2194" s="0" t="n">
        <v>193.237</v>
      </c>
      <c r="E2194" s="0" t="n">
        <v>194.929</v>
      </c>
      <c r="F2194" s="0" t="n">
        <v>23.3720751231527</v>
      </c>
      <c r="G2194" s="0" t="n">
        <v>21.2032404046101</v>
      </c>
      <c r="H2194" s="0" t="n">
        <v>18.1255087761761</v>
      </c>
      <c r="I2194" s="0" t="n">
        <v>18.0605679076009</v>
      </c>
      <c r="J2194" s="0" t="s">
        <v>29</v>
      </c>
      <c r="K2194" s="0" t="n">
        <v>202.505182741584</v>
      </c>
      <c r="L2194" s="0" t="n">
        <v>194.4314</v>
      </c>
      <c r="M2194" s="0" t="n">
        <v>200.7484</v>
      </c>
      <c r="N2194" s="0" t="n">
        <v>212.689472035626</v>
      </c>
      <c r="O2194" s="0" t="n">
        <v>188.807327964374</v>
      </c>
      <c r="P2194" s="0" t="n">
        <v>11.8965551263428</v>
      </c>
      <c r="Q2194" s="0" t="n">
        <v>0.25632841077258</v>
      </c>
      <c r="R2194" s="0" t="n">
        <v>-4.1287871295354</v>
      </c>
      <c r="S2194" s="0" t="n">
        <v>-0.650474305447558</v>
      </c>
      <c r="T2194" s="0" t="n">
        <v>-3.47831282408784</v>
      </c>
      <c r="U2194" s="0" t="n">
        <v>40.4955161844562</v>
      </c>
      <c r="V2194" s="0" t="n">
        <v>17.7155545752192</v>
      </c>
      <c r="W2194" s="0" t="n">
        <v>37.56200571164</v>
      </c>
      <c r="X2194" s="0" t="n">
        <v>32.5858775067151</v>
      </c>
      <c r="Y2194" s="0" t="n">
        <v>29.0856552796416</v>
      </c>
      <c r="Z2194" s="0" t="n">
        <v>199.89471502915</v>
      </c>
      <c r="AA2194" s="0" t="n">
        <v>194.59826031106</v>
      </c>
    </row>
    <row r="2195" customFormat="false" ht="14" hidden="false" customHeight="false" outlineLevel="0" collapsed="false">
      <c r="A2195" s="2" t="n">
        <v>42697</v>
      </c>
      <c r="B2195" s="0" t="n">
        <v>195.328</v>
      </c>
      <c r="C2195" s="0" t="n">
        <v>195.427</v>
      </c>
      <c r="D2195" s="0" t="n">
        <v>192.64</v>
      </c>
      <c r="E2195" s="0" t="n">
        <v>193.436</v>
      </c>
      <c r="F2195" s="0" t="n">
        <v>19.4108921381649</v>
      </c>
      <c r="G2195" s="0" t="n">
        <v>19.6516167627286</v>
      </c>
      <c r="H2195" s="0" t="n">
        <v>18.0017968416301</v>
      </c>
      <c r="I2195" s="0" t="n">
        <v>17.9233814309999</v>
      </c>
      <c r="J2195" s="0" t="s">
        <v>29</v>
      </c>
      <c r="K2195" s="0" t="n">
        <v>202.505182741584</v>
      </c>
      <c r="L2195" s="0" t="n">
        <v>193.9138</v>
      </c>
      <c r="M2195" s="0" t="n">
        <v>199.8574</v>
      </c>
      <c r="N2195" s="0" t="n">
        <v>211.172256806871</v>
      </c>
      <c r="O2195" s="0" t="n">
        <v>188.542543193129</v>
      </c>
      <c r="P2195" s="0" t="n">
        <v>11.3229300560011</v>
      </c>
      <c r="Q2195" s="0" t="n">
        <v>0.216240332970875</v>
      </c>
      <c r="R2195" s="0" t="n">
        <v>-4.12123252972472</v>
      </c>
      <c r="S2195" s="0" t="n">
        <v>-0.514335764509506</v>
      </c>
      <c r="T2195" s="0" t="n">
        <v>-3.60689676521522</v>
      </c>
      <c r="U2195" s="0" t="n">
        <v>38.815488538707</v>
      </c>
      <c r="V2195" s="0" t="n">
        <v>16.9064037172494</v>
      </c>
      <c r="W2195" s="0" t="n">
        <v>36.8247663831922</v>
      </c>
      <c r="X2195" s="0" t="n">
        <v>32.9062009387703</v>
      </c>
      <c r="Y2195" s="0" t="n">
        <v>29.9041105025848</v>
      </c>
      <c r="Z2195" s="0" t="n">
        <v>199.279599312088</v>
      </c>
      <c r="AA2195" s="0" t="n">
        <v>194.210840207373</v>
      </c>
    </row>
    <row r="2196" customFormat="false" ht="14" hidden="false" customHeight="false" outlineLevel="0" collapsed="false">
      <c r="A2196" s="2" t="n">
        <v>42698</v>
      </c>
      <c r="B2196" s="0" t="n">
        <v>192.64</v>
      </c>
      <c r="C2196" s="0" t="n">
        <v>193.237</v>
      </c>
      <c r="D2196" s="0" t="n">
        <v>190.848</v>
      </c>
      <c r="E2196" s="0" t="n">
        <v>191.345</v>
      </c>
      <c r="F2196" s="0" t="n">
        <v>11.8484314752226</v>
      </c>
      <c r="G2196" s="0" t="n">
        <v>18.1718545492639</v>
      </c>
      <c r="H2196" s="0" t="n">
        <v>18.9516961614278</v>
      </c>
      <c r="I2196" s="0" t="n">
        <v>18.3596672597447</v>
      </c>
      <c r="J2196" s="0" t="s">
        <v>29</v>
      </c>
      <c r="K2196" s="0" t="n">
        <v>201.703610420283</v>
      </c>
      <c r="L2196" s="0" t="n">
        <v>193.396</v>
      </c>
      <c r="M2196" s="0" t="n">
        <v>198.94145</v>
      </c>
      <c r="N2196" s="0" t="n">
        <v>209.892634273402</v>
      </c>
      <c r="O2196" s="0" t="n">
        <v>187.990265726598</v>
      </c>
      <c r="P2196" s="0" t="n">
        <v>11.0094545640455</v>
      </c>
      <c r="Q2196" s="0" t="n">
        <v>0.153167647883968</v>
      </c>
      <c r="R2196" s="0" t="n">
        <v>-4.23515148964822</v>
      </c>
      <c r="S2196" s="0" t="n">
        <v>-0.502603779546401</v>
      </c>
      <c r="T2196" s="0" t="n">
        <v>-3.73254771010182</v>
      </c>
      <c r="U2196" s="0" t="n">
        <v>36.5297076654194</v>
      </c>
      <c r="V2196" s="0" t="n">
        <v>16.1679200635011</v>
      </c>
      <c r="W2196" s="0" t="n">
        <v>38.2408028011746</v>
      </c>
      <c r="X2196" s="0" t="n">
        <v>33.4535185173943</v>
      </c>
      <c r="Y2196" s="0" t="n">
        <v>30.8937367429796</v>
      </c>
      <c r="Z2196" s="0" t="n">
        <v>198.523923187127</v>
      </c>
      <c r="AA2196" s="0" t="n">
        <v>193.255560138249</v>
      </c>
    </row>
    <row r="2197" customFormat="false" ht="14" hidden="false" customHeight="false" outlineLevel="0" collapsed="false">
      <c r="A2197" s="2" t="n">
        <v>42699</v>
      </c>
      <c r="B2197" s="0" t="n">
        <v>192.341</v>
      </c>
      <c r="C2197" s="0" t="n">
        <v>192.938</v>
      </c>
      <c r="D2197" s="0" t="n">
        <v>191.246</v>
      </c>
      <c r="E2197" s="0" t="n">
        <v>192.142</v>
      </c>
      <c r="F2197" s="0" t="n">
        <v>16.5859075307894</v>
      </c>
      <c r="G2197" s="0" t="n">
        <v>17.1870233957545</v>
      </c>
      <c r="H2197" s="0" t="n">
        <v>19.076882640104</v>
      </c>
      <c r="I2197" s="0" t="n">
        <v>18.676791881054</v>
      </c>
      <c r="J2197" s="0" t="s">
        <v>29</v>
      </c>
      <c r="K2197" s="0" t="n">
        <v>201.2951959031</v>
      </c>
      <c r="L2197" s="0" t="n">
        <v>192.9182</v>
      </c>
      <c r="M2197" s="0" t="n">
        <v>198.1948</v>
      </c>
      <c r="N2197" s="0" t="n">
        <v>208.858479901422</v>
      </c>
      <c r="O2197" s="0" t="n">
        <v>187.531120098578</v>
      </c>
      <c r="P2197" s="0" t="n">
        <v>10.7608069449071</v>
      </c>
      <c r="Q2197" s="0" t="n">
        <v>0.216195532126174</v>
      </c>
      <c r="R2197" s="0" t="n">
        <v>-4.21256205380885</v>
      </c>
      <c r="S2197" s="0" t="n">
        <v>-0.384011474965629</v>
      </c>
      <c r="T2197" s="0" t="n">
        <v>-3.82855057884322</v>
      </c>
      <c r="U2197" s="0" t="n">
        <v>38.0277220029956</v>
      </c>
      <c r="V2197" s="0" t="n">
        <v>15.6855178600676</v>
      </c>
      <c r="W2197" s="0" t="n">
        <v>37.0998120330427</v>
      </c>
      <c r="X2197" s="0" t="n">
        <v>33.9617419832595</v>
      </c>
      <c r="Y2197" s="0" t="n">
        <v>30.93961597847</v>
      </c>
      <c r="Z2197" s="0" t="n">
        <v>197.91612097883</v>
      </c>
      <c r="AA2197" s="0" t="n">
        <v>192.884373425499</v>
      </c>
    </row>
    <row r="2198" customFormat="false" ht="14" hidden="false" customHeight="false" outlineLevel="0" collapsed="false">
      <c r="A2198" s="2" t="n">
        <v>42702</v>
      </c>
      <c r="B2198" s="0" t="n">
        <v>192.142</v>
      </c>
      <c r="C2198" s="0" t="n">
        <v>195.925</v>
      </c>
      <c r="D2198" s="0" t="n">
        <v>192.142</v>
      </c>
      <c r="E2198" s="0" t="n">
        <v>194.432</v>
      </c>
      <c r="F2198" s="0" t="n">
        <v>28.1445588532202</v>
      </c>
      <c r="G2198" s="0" t="n">
        <v>19.87237302411</v>
      </c>
      <c r="H2198" s="0" t="n">
        <v>19.2172216272934</v>
      </c>
      <c r="I2198" s="0" t="n">
        <v>19.0819334762751</v>
      </c>
      <c r="J2198" s="0" t="s">
        <v>29</v>
      </c>
      <c r="K2198" s="0" t="n">
        <v>201.2951959031</v>
      </c>
      <c r="L2198" s="0" t="n">
        <v>193.2568</v>
      </c>
      <c r="M2198" s="0" t="n">
        <v>197.67215</v>
      </c>
      <c r="N2198" s="0" t="n">
        <v>207.992101284284</v>
      </c>
      <c r="O2198" s="0" t="n">
        <v>187.352198715716</v>
      </c>
      <c r="P2198" s="0" t="n">
        <v>10.4414823072286</v>
      </c>
      <c r="Q2198" s="0" t="n">
        <v>0.343015247323198</v>
      </c>
      <c r="R2198" s="0" t="n">
        <v>-3.96417931001668</v>
      </c>
      <c r="S2198" s="0" t="n">
        <v>-0.108502984938761</v>
      </c>
      <c r="T2198" s="0" t="n">
        <v>-3.85567632507791</v>
      </c>
      <c r="U2198" s="0" t="n">
        <v>42.245585324897</v>
      </c>
      <c r="V2198" s="0" t="n">
        <v>19.9264711977149</v>
      </c>
      <c r="W2198" s="0" t="n">
        <v>34.6131491642855</v>
      </c>
      <c r="X2198" s="0" t="n">
        <v>33.4593644516385</v>
      </c>
      <c r="Y2198" s="0" t="n">
        <v>30.4278196210643</v>
      </c>
      <c r="Z2198" s="0" t="n">
        <v>197.584299933227</v>
      </c>
      <c r="AA2198" s="0" t="n">
        <v>193.400248950333</v>
      </c>
    </row>
    <row r="2199" customFormat="false" ht="14" hidden="false" customHeight="false" outlineLevel="0" collapsed="false">
      <c r="A2199" s="2" t="n">
        <v>42703</v>
      </c>
      <c r="B2199" s="0" t="n">
        <v>196.124</v>
      </c>
      <c r="C2199" s="0" t="n">
        <v>196.92</v>
      </c>
      <c r="D2199" s="0" t="n">
        <v>192.142</v>
      </c>
      <c r="E2199" s="0" t="n">
        <v>192.142</v>
      </c>
      <c r="F2199" s="0" t="n">
        <v>16.7541936470708</v>
      </c>
      <c r="G2199" s="0" t="n">
        <v>18.5487967288936</v>
      </c>
      <c r="H2199" s="0" t="n">
        <v>18.6863328921501</v>
      </c>
      <c r="I2199" s="0" t="n">
        <v>18.9934790531825</v>
      </c>
      <c r="J2199" s="0" t="s">
        <v>29</v>
      </c>
      <c r="K2199" s="0" t="n">
        <v>201.2951959031</v>
      </c>
      <c r="L2199" s="0" t="n">
        <v>192.6994</v>
      </c>
      <c r="M2199" s="0" t="n">
        <v>196.9653</v>
      </c>
      <c r="N2199" s="0" t="n">
        <v>206.753240806932</v>
      </c>
      <c r="O2199" s="0" t="n">
        <v>187.177359193068</v>
      </c>
      <c r="P2199" s="0" t="n">
        <v>9.93874637505365</v>
      </c>
      <c r="Q2199" s="0" t="n">
        <v>0.253610075135306</v>
      </c>
      <c r="R2199" s="0" t="n">
        <v>-3.90707967530747</v>
      </c>
      <c r="S2199" s="0" t="n">
        <v>-0.0411226801836455</v>
      </c>
      <c r="T2199" s="0" t="n">
        <v>-3.86595699512383</v>
      </c>
      <c r="U2199" s="0" t="n">
        <v>39.3606134481547</v>
      </c>
      <c r="V2199" s="0" t="n">
        <v>20.0015112474387</v>
      </c>
      <c r="W2199" s="0" t="n">
        <v>31.7212082914888</v>
      </c>
      <c r="X2199" s="0" t="n">
        <v>32.6878885839765</v>
      </c>
      <c r="Y2199" s="0" t="n">
        <v>30.2772446257864</v>
      </c>
      <c r="Z2199" s="0" t="n">
        <v>197.065985653872</v>
      </c>
      <c r="AA2199" s="0" t="n">
        <v>192.980832633555</v>
      </c>
    </row>
    <row r="2200" customFormat="false" ht="14" hidden="false" customHeight="false" outlineLevel="0" collapsed="false">
      <c r="A2200" s="2" t="n">
        <v>42704</v>
      </c>
      <c r="B2200" s="0" t="n">
        <v>192.042</v>
      </c>
      <c r="C2200" s="0" t="n">
        <v>193.635</v>
      </c>
      <c r="D2200" s="0" t="n">
        <v>191.246</v>
      </c>
      <c r="E2200" s="0" t="n">
        <v>192.839</v>
      </c>
      <c r="F2200" s="0" t="n">
        <v>20.3079590067812</v>
      </c>
      <c r="G2200" s="0" t="n">
        <v>18.7282101026169</v>
      </c>
      <c r="H2200" s="0" t="n">
        <v>18.5016515601278</v>
      </c>
      <c r="I2200" s="0" t="n">
        <v>18.8017353598571</v>
      </c>
      <c r="J2200" s="0" t="s">
        <v>29</v>
      </c>
      <c r="K2200" s="0" t="n">
        <v>200.999079737106</v>
      </c>
      <c r="L2200" s="0" t="n">
        <v>192.58</v>
      </c>
      <c r="M2200" s="0" t="n">
        <v>196.4327</v>
      </c>
      <c r="N2200" s="0" t="n">
        <v>205.896179932879</v>
      </c>
      <c r="O2200" s="0" t="n">
        <v>186.969220067121</v>
      </c>
      <c r="P2200" s="0" t="n">
        <v>9.63534068704326</v>
      </c>
      <c r="Q2200" s="0" t="n">
        <v>0.310127985398138</v>
      </c>
      <c r="R2200" s="0" t="n">
        <v>-3.76221723016144</v>
      </c>
      <c r="S2200" s="0" t="n">
        <v>0.0829918119699093</v>
      </c>
      <c r="T2200" s="0" t="n">
        <v>-3.84520904213135</v>
      </c>
      <c r="U2200" s="0" t="n">
        <v>40.6882612688151</v>
      </c>
      <c r="V2200" s="0" t="n">
        <v>19.1404099978591</v>
      </c>
      <c r="W2200" s="0" t="n">
        <v>31.9702209912011</v>
      </c>
      <c r="X2200" s="0" t="n">
        <v>32.1460422507101</v>
      </c>
      <c r="Y2200" s="0" t="n">
        <v>29.8047553780584</v>
      </c>
      <c r="Z2200" s="0" t="n">
        <v>196.663415591598</v>
      </c>
      <c r="AA2200" s="0" t="n">
        <v>192.933555089037</v>
      </c>
    </row>
    <row r="2201" customFormat="false" ht="14" hidden="false" customHeight="false" outlineLevel="0" collapsed="false">
      <c r="A2201" s="2" t="n">
        <v>42705</v>
      </c>
      <c r="B2201" s="0" t="n">
        <v>194.133</v>
      </c>
      <c r="C2201" s="0" t="n">
        <v>194.531</v>
      </c>
      <c r="D2201" s="0" t="n">
        <v>192.44</v>
      </c>
      <c r="E2201" s="0" t="n">
        <v>193.635</v>
      </c>
      <c r="F2201" s="0" t="n">
        <v>24.3664916127058</v>
      </c>
      <c r="G2201" s="0" t="n">
        <v>21.2318221301135</v>
      </c>
      <c r="H2201" s="0" t="n">
        <v>19.1136450762977</v>
      </c>
      <c r="I2201" s="0" t="n">
        <v>18.7672098428585</v>
      </c>
      <c r="J2201" s="0" t="s">
        <v>29</v>
      </c>
      <c r="K2201" s="0" t="n">
        <v>200.825439723622</v>
      </c>
      <c r="L2201" s="0" t="n">
        <v>193.038</v>
      </c>
      <c r="M2201" s="0" t="n">
        <v>196.05935</v>
      </c>
      <c r="N2201" s="0" t="n">
        <v>205.344006380825</v>
      </c>
      <c r="O2201" s="0" t="n">
        <v>186.774693619175</v>
      </c>
      <c r="P2201" s="0" t="n">
        <v>9.47127120519915</v>
      </c>
      <c r="Q2201" s="0" t="n">
        <v>0.36944320281972</v>
      </c>
      <c r="R2201" s="0" t="n">
        <v>-3.54234816652669</v>
      </c>
      <c r="S2201" s="0" t="n">
        <v>0.242288700483725</v>
      </c>
      <c r="T2201" s="0" t="n">
        <v>-3.78463686701042</v>
      </c>
      <c r="U2201" s="0" t="n">
        <v>42.2434890675236</v>
      </c>
      <c r="V2201" s="0" t="n">
        <v>20.0650403877199</v>
      </c>
      <c r="W2201" s="0" t="n">
        <v>30.723457536734</v>
      </c>
      <c r="X2201" s="0" t="n">
        <v>31.3488883556473</v>
      </c>
      <c r="Y2201" s="0" t="n">
        <v>29.7162562611427</v>
      </c>
      <c r="Z2201" s="0" t="n">
        <v>196.374995059065</v>
      </c>
      <c r="AA2201" s="0" t="n">
        <v>193.167370059358</v>
      </c>
    </row>
    <row r="2202" customFormat="false" ht="14" hidden="false" customHeight="false" outlineLevel="0" collapsed="false">
      <c r="A2202" s="2" t="n">
        <v>42706</v>
      </c>
      <c r="B2202" s="0" t="n">
        <v>190.151</v>
      </c>
      <c r="C2202" s="0" t="n">
        <v>190.648</v>
      </c>
      <c r="D2202" s="0" t="n">
        <v>188.757</v>
      </c>
      <c r="E2202" s="0" t="n">
        <v>190.151</v>
      </c>
      <c r="F2202" s="0" t="n">
        <v>7.07183441558445</v>
      </c>
      <c r="G2202" s="0" t="n">
        <v>19.3290075070725</v>
      </c>
      <c r="H2202" s="0" t="n">
        <v>19.5420418985613</v>
      </c>
      <c r="I2202" s="0" t="n">
        <v>19.0524461783289</v>
      </c>
      <c r="J2202" s="0" t="s">
        <v>29</v>
      </c>
      <c r="K2202" s="0" t="n">
        <v>198.484939718634</v>
      </c>
      <c r="L2202" s="0" t="n">
        <v>192.6398</v>
      </c>
      <c r="M2202" s="0" t="n">
        <v>195.61135</v>
      </c>
      <c r="N2202" s="0" t="n">
        <v>205.125614790829</v>
      </c>
      <c r="O2202" s="0" t="n">
        <v>186.097085209171</v>
      </c>
      <c r="P2202" s="0" t="n">
        <v>9.72772264066328</v>
      </c>
      <c r="Q2202" s="0" t="n">
        <v>0.213044038606979</v>
      </c>
      <c r="R2202" s="0" t="n">
        <v>-3.6076433654849</v>
      </c>
      <c r="S2202" s="0" t="n">
        <v>0.141594801220412</v>
      </c>
      <c r="T2202" s="0" t="n">
        <v>-3.74923816670532</v>
      </c>
      <c r="U2202" s="0" t="n">
        <v>37.5967010970047</v>
      </c>
      <c r="V2202" s="0" t="n">
        <v>18.2746041837649</v>
      </c>
      <c r="W2202" s="0" t="n">
        <v>34.719142501178</v>
      </c>
      <c r="X2202" s="0" t="n">
        <v>31.3261886199157</v>
      </c>
      <c r="Y2202" s="0" t="n">
        <v>30.4498855863567</v>
      </c>
      <c r="Z2202" s="0" t="n">
        <v>195.782233624868</v>
      </c>
      <c r="AA2202" s="0" t="n">
        <v>192.161913372905</v>
      </c>
    </row>
    <row r="2203" customFormat="false" ht="14" hidden="false" customHeight="false" outlineLevel="0" collapsed="false">
      <c r="A2203" s="2" t="n">
        <v>42709</v>
      </c>
      <c r="B2203" s="0" t="n">
        <v>189.155</v>
      </c>
      <c r="C2203" s="0" t="n">
        <v>191.744</v>
      </c>
      <c r="D2203" s="0" t="n">
        <v>188.359</v>
      </c>
      <c r="E2203" s="0" t="n">
        <v>189.155</v>
      </c>
      <c r="F2203" s="0" t="n">
        <v>3.95822973644949</v>
      </c>
      <c r="G2203" s="0" t="n">
        <v>14.4917416837184</v>
      </c>
      <c r="H2203" s="0" t="n">
        <v>18.465915630483</v>
      </c>
      <c r="I2203" s="0" t="n">
        <v>19.0405342017806</v>
      </c>
      <c r="J2203" s="0" t="s">
        <v>29</v>
      </c>
      <c r="K2203" s="0" t="n">
        <v>196.534692095953</v>
      </c>
      <c r="L2203" s="0" t="n">
        <v>191.5844</v>
      </c>
      <c r="M2203" s="0" t="n">
        <v>194.9045</v>
      </c>
      <c r="N2203" s="0" t="n">
        <v>204.127357528987</v>
      </c>
      <c r="O2203" s="0" t="n">
        <v>185.681642471013</v>
      </c>
      <c r="P2203" s="0" t="n">
        <v>9.46397597693991</v>
      </c>
      <c r="Q2203" s="0" t="n">
        <v>0.188301592975428</v>
      </c>
      <c r="R2203" s="0" t="n">
        <v>-3.69714081919307</v>
      </c>
      <c r="S2203" s="0" t="n">
        <v>0.0416778780097999</v>
      </c>
      <c r="T2203" s="0" t="n">
        <v>-3.73881869720287</v>
      </c>
      <c r="U2203" s="0" t="n">
        <v>36.3651722210049</v>
      </c>
      <c r="V2203" s="0" t="n">
        <v>19.15628753892</v>
      </c>
      <c r="W2203" s="0" t="n">
        <v>32.5486731275335</v>
      </c>
      <c r="X2203" s="0" t="n">
        <v>30.938714342861</v>
      </c>
      <c r="Y2203" s="0" t="n">
        <v>31.0658903129724</v>
      </c>
      <c r="Z2203" s="0" t="n">
        <v>195.151068517738</v>
      </c>
      <c r="AA2203" s="0" t="n">
        <v>191.15960891527</v>
      </c>
    </row>
    <row r="2204" customFormat="false" ht="14" hidden="false" customHeight="false" outlineLevel="0" collapsed="false">
      <c r="A2204" s="2" t="n">
        <v>42710</v>
      </c>
      <c r="B2204" s="0" t="n">
        <v>191.047</v>
      </c>
      <c r="C2204" s="0" t="n">
        <v>191.544</v>
      </c>
      <c r="D2204" s="0" t="n">
        <v>188.757</v>
      </c>
      <c r="E2204" s="0" t="n">
        <v>189.056</v>
      </c>
      <c r="F2204" s="0" t="n">
        <v>3.46593734460469</v>
      </c>
      <c r="G2204" s="0" t="n">
        <v>11.8340904232251</v>
      </c>
      <c r="H2204" s="0" t="n">
        <v>17.1229743693493</v>
      </c>
      <c r="I2204" s="0" t="n">
        <v>18.3769772994645</v>
      </c>
      <c r="J2204" s="0" t="s">
        <v>29</v>
      </c>
      <c r="K2204" s="0" t="n">
        <v>196.06642541844</v>
      </c>
      <c r="L2204" s="0" t="n">
        <v>190.9672</v>
      </c>
      <c r="M2204" s="0" t="n">
        <v>194.123</v>
      </c>
      <c r="N2204" s="0" t="n">
        <v>202.508915215407</v>
      </c>
      <c r="O2204" s="0" t="n">
        <v>185.737084784593</v>
      </c>
      <c r="P2204" s="0" t="n">
        <v>8.63979560938923</v>
      </c>
      <c r="Q2204" s="0" t="n">
        <v>0.197886284928661</v>
      </c>
      <c r="R2204" s="0" t="n">
        <v>-3.7330246838454</v>
      </c>
      <c r="S2204" s="0" t="n">
        <v>0.00463521068597306</v>
      </c>
      <c r="T2204" s="0" t="n">
        <v>-3.73765989453137</v>
      </c>
      <c r="U2204" s="0" t="n">
        <v>36.2381086892545</v>
      </c>
      <c r="V2204" s="0" t="n">
        <v>18.1502147152302</v>
      </c>
      <c r="W2204" s="0" t="n">
        <v>30.8392429775504</v>
      </c>
      <c r="X2204" s="0" t="n">
        <v>30.5789167998815</v>
      </c>
      <c r="Y2204" s="0" t="n">
        <v>30.9151784428548</v>
      </c>
      <c r="Z2204" s="0" t="n">
        <v>194.570585801763</v>
      </c>
      <c r="AA2204" s="0" t="n">
        <v>190.458405943513</v>
      </c>
    </row>
    <row r="2205" customFormat="false" ht="14" hidden="false" customHeight="false" outlineLevel="0" collapsed="false">
      <c r="A2205" s="2" t="n">
        <v>42711</v>
      </c>
      <c r="B2205" s="0" t="n">
        <v>189.852</v>
      </c>
      <c r="C2205" s="0" t="n">
        <v>190.549</v>
      </c>
      <c r="D2205" s="0" t="n">
        <v>188.757</v>
      </c>
      <c r="E2205" s="0" t="n">
        <v>189.354</v>
      </c>
      <c r="F2205" s="0" t="n">
        <v>4.94778717056194</v>
      </c>
      <c r="G2205" s="0" t="n">
        <v>8.76205605598128</v>
      </c>
      <c r="H2205" s="0" t="n">
        <v>15.1297435600222</v>
      </c>
      <c r="I2205" s="0" t="n">
        <v>16.9062111866181</v>
      </c>
      <c r="J2205" s="0" t="s">
        <v>29</v>
      </c>
      <c r="K2205" s="0" t="n">
        <v>194.900500849007</v>
      </c>
      <c r="L2205" s="0" t="n">
        <v>190.2702</v>
      </c>
      <c r="M2205" s="0" t="n">
        <v>193.5157</v>
      </c>
      <c r="N2205" s="0" t="n">
        <v>201.422214228154</v>
      </c>
      <c r="O2205" s="0" t="n">
        <v>185.609185771846</v>
      </c>
      <c r="P2205" s="0" t="n">
        <v>8.1714447232487</v>
      </c>
      <c r="Q2205" s="0" t="n">
        <v>0.236818281741608</v>
      </c>
      <c r="R2205" s="0" t="n">
        <v>-3.69482515120728</v>
      </c>
      <c r="S2205" s="0" t="n">
        <v>0.0342677946592724</v>
      </c>
      <c r="T2205" s="0" t="n">
        <v>-3.72909294586656</v>
      </c>
      <c r="U2205" s="0" t="n">
        <v>36.9522279893349</v>
      </c>
      <c r="V2205" s="0" t="n">
        <v>17.5133134504969</v>
      </c>
      <c r="W2205" s="0" t="n">
        <v>29.7570765589164</v>
      </c>
      <c r="X2205" s="0" t="n">
        <v>30.2448190814007</v>
      </c>
      <c r="Y2205" s="0" t="n">
        <v>30.9010742968497</v>
      </c>
      <c r="Z2205" s="0" t="n">
        <v>194.073768106357</v>
      </c>
      <c r="AA2205" s="0" t="n">
        <v>190.090270629009</v>
      </c>
    </row>
    <row r="2206" customFormat="false" ht="14" hidden="false" customHeight="false" outlineLevel="0" collapsed="false">
      <c r="A2206" s="2" t="n">
        <v>42712</v>
      </c>
      <c r="B2206" s="0" t="n">
        <v>191.943</v>
      </c>
      <c r="C2206" s="0" t="n">
        <v>192.54</v>
      </c>
      <c r="D2206" s="0" t="n">
        <v>189.255</v>
      </c>
      <c r="E2206" s="0" t="n">
        <v>190.051</v>
      </c>
      <c r="F2206" s="0" t="n">
        <v>11.6408668730649</v>
      </c>
      <c r="G2206" s="0" t="n">
        <v>6.21693110805309</v>
      </c>
      <c r="H2206" s="0" t="n">
        <v>12.1267653556101</v>
      </c>
      <c r="I2206" s="0" t="n">
        <v>14.7931610949938</v>
      </c>
      <c r="J2206" s="0" t="s">
        <v>29</v>
      </c>
      <c r="K2206" s="0" t="n">
        <v>194.900500849007</v>
      </c>
      <c r="L2206" s="0" t="n">
        <v>189.5534</v>
      </c>
      <c r="M2206" s="0" t="n">
        <v>192.65455</v>
      </c>
      <c r="N2206" s="0" t="n">
        <v>197.562636734156</v>
      </c>
      <c r="O2206" s="0" t="n">
        <v>187.746463265844</v>
      </c>
      <c r="P2206" s="0" t="n">
        <v>5.09522015873095</v>
      </c>
      <c r="Q2206" s="0" t="n">
        <v>0.234769357081504</v>
      </c>
      <c r="R2206" s="0" t="n">
        <v>-3.56718933331464</v>
      </c>
      <c r="S2206" s="0" t="n">
        <v>0.129522890041529</v>
      </c>
      <c r="T2206" s="0" t="n">
        <v>-3.69671222335617</v>
      </c>
      <c r="U2206" s="0" t="n">
        <v>38.6820383224373</v>
      </c>
      <c r="V2206" s="0" t="n">
        <v>20.3053128579826</v>
      </c>
      <c r="W2206" s="0" t="n">
        <v>27.8292253433605</v>
      </c>
      <c r="X2206" s="0" t="n">
        <v>29.2009752796408</v>
      </c>
      <c r="Y2206" s="0" t="n">
        <v>30.5211724868312</v>
      </c>
      <c r="Z2206" s="0" t="n">
        <v>193.690647334323</v>
      </c>
      <c r="AA2206" s="0" t="n">
        <v>190.077180419339</v>
      </c>
    </row>
    <row r="2207" customFormat="false" ht="14" hidden="false" customHeight="false" outlineLevel="0" collapsed="false">
      <c r="A2207" s="2" t="n">
        <v>42713</v>
      </c>
      <c r="B2207" s="0" t="n">
        <v>188.16</v>
      </c>
      <c r="C2207" s="0" t="n">
        <v>189.553</v>
      </c>
      <c r="D2207" s="0" t="n">
        <v>185.571</v>
      </c>
      <c r="E2207" s="0" t="n">
        <v>187.363</v>
      </c>
      <c r="F2207" s="0" t="n">
        <v>13.7402238920411</v>
      </c>
      <c r="G2207" s="0" t="n">
        <v>7.55060900334442</v>
      </c>
      <c r="H2207" s="0" t="n">
        <v>9.77108565486446</v>
      </c>
      <c r="I2207" s="0" t="n">
        <v>12.3425315234989</v>
      </c>
      <c r="J2207" s="0" t="s">
        <v>29</v>
      </c>
      <c r="K2207" s="0" t="n">
        <v>194.036644953792</v>
      </c>
      <c r="L2207" s="0" t="n">
        <v>188.9958</v>
      </c>
      <c r="M2207" s="0" t="n">
        <v>192.06715</v>
      </c>
      <c r="N2207" s="0" t="n">
        <v>196.53616681693</v>
      </c>
      <c r="O2207" s="0" t="n">
        <v>187.59813318307</v>
      </c>
      <c r="P2207" s="0" t="n">
        <v>4.65359830343673</v>
      </c>
      <c r="Q2207" s="0" t="n">
        <v>-0.0263070371742163</v>
      </c>
      <c r="R2207" s="0" t="n">
        <v>-3.64096538102481</v>
      </c>
      <c r="S2207" s="0" t="n">
        <v>0.0445974738650885</v>
      </c>
      <c r="T2207" s="0" t="n">
        <v>-3.6855628548899</v>
      </c>
      <c r="U2207" s="0" t="n">
        <v>34.7251479552694</v>
      </c>
      <c r="V2207" s="0" t="n">
        <v>18.5411182199804</v>
      </c>
      <c r="W2207" s="0" t="n">
        <v>32.5559358373464</v>
      </c>
      <c r="X2207" s="0" t="n">
        <v>29.0743226738087</v>
      </c>
      <c r="Y2207" s="0" t="n">
        <v>30.7025081118388</v>
      </c>
      <c r="Z2207" s="0" t="n">
        <v>193.088014254864</v>
      </c>
      <c r="AA2207" s="0" t="n">
        <v>189.172453612893</v>
      </c>
    </row>
    <row r="2208" customFormat="false" ht="14" hidden="false" customHeight="false" outlineLevel="0" collapsed="false">
      <c r="A2208" s="2" t="n">
        <v>42716</v>
      </c>
      <c r="B2208" s="0" t="n">
        <v>189.056</v>
      </c>
      <c r="C2208" s="0" t="n">
        <v>189.056</v>
      </c>
      <c r="D2208" s="0" t="n">
        <v>183.58</v>
      </c>
      <c r="E2208" s="0" t="n">
        <v>184.277</v>
      </c>
      <c r="F2208" s="0" t="n">
        <v>4.63646644049741</v>
      </c>
      <c r="G2208" s="0" t="n">
        <v>7.686256344154</v>
      </c>
      <c r="H2208" s="0" t="n">
        <v>8.40998858695159</v>
      </c>
      <c r="I2208" s="0" t="n">
        <v>10.102613199142</v>
      </c>
      <c r="J2208" s="0" t="s">
        <v>29</v>
      </c>
      <c r="K2208" s="0" t="n">
        <v>193.428453508272</v>
      </c>
      <c r="L2208" s="0" t="n">
        <v>188.0202</v>
      </c>
      <c r="M2208" s="0" t="n">
        <v>191.6938</v>
      </c>
      <c r="N2208" s="0" t="n">
        <v>197.309042883438</v>
      </c>
      <c r="O2208" s="0" t="n">
        <v>186.078557116562</v>
      </c>
      <c r="P2208" s="0" t="n">
        <v>5.85855451082706</v>
      </c>
      <c r="Q2208" s="0" t="n">
        <v>-0.160416668874268</v>
      </c>
      <c r="R2208" s="0" t="n">
        <v>-3.90345128300825</v>
      </c>
      <c r="S2208" s="0" t="n">
        <v>-0.17431074249468</v>
      </c>
      <c r="T2208" s="0" t="n">
        <v>-3.72914054051357</v>
      </c>
      <c r="U2208" s="0" t="n">
        <v>30.8264505500895</v>
      </c>
      <c r="V2208" s="0" t="n">
        <v>16.6382269835265</v>
      </c>
      <c r="W2208" s="0" t="n">
        <v>32.9462123404886</v>
      </c>
      <c r="X2208" s="0" t="n">
        <v>29.3468225458434</v>
      </c>
      <c r="Y2208" s="0" t="n">
        <v>30.9663500262793</v>
      </c>
      <c r="Z2208" s="0" t="n">
        <v>192.248870040115</v>
      </c>
      <c r="AA2208" s="0" t="n">
        <v>187.540635741929</v>
      </c>
    </row>
    <row r="2209" customFormat="false" ht="14" hidden="false" customHeight="false" outlineLevel="0" collapsed="false">
      <c r="A2209" s="2" t="n">
        <v>42717</v>
      </c>
      <c r="B2209" s="0" t="n">
        <v>186.168</v>
      </c>
      <c r="C2209" s="0" t="n">
        <v>186.168</v>
      </c>
      <c r="D2209" s="0" t="n">
        <v>183.978</v>
      </c>
      <c r="E2209" s="0" t="n">
        <v>185.472</v>
      </c>
      <c r="F2209" s="0" t="n">
        <v>12.5856449145214</v>
      </c>
      <c r="G2209" s="0" t="n">
        <v>9.51019785813734</v>
      </c>
      <c r="H2209" s="0" t="n">
        <v>7.94521007393403</v>
      </c>
      <c r="I2209" s="0" t="n">
        <v>8.70876143858336</v>
      </c>
      <c r="J2209" s="0" t="s">
        <v>29</v>
      </c>
      <c r="K2209" s="0" t="n">
        <v>192.17163171841</v>
      </c>
      <c r="L2209" s="0" t="n">
        <v>187.3034</v>
      </c>
      <c r="M2209" s="0" t="n">
        <v>191.35035</v>
      </c>
      <c r="N2209" s="0" t="n">
        <v>197.572689311706</v>
      </c>
      <c r="O2209" s="0" t="n">
        <v>185.128010688294</v>
      </c>
      <c r="P2209" s="0" t="n">
        <v>6.50360902052788</v>
      </c>
      <c r="Q2209" s="0" t="n">
        <v>0.0276414781060471</v>
      </c>
      <c r="R2209" s="0" t="n">
        <v>-3.96929122008351</v>
      </c>
      <c r="S2209" s="0" t="n">
        <v>-0.192120543655947</v>
      </c>
      <c r="T2209" s="0" t="n">
        <v>-3.77717067642756</v>
      </c>
      <c r="U2209" s="0" t="n">
        <v>33.9203066494539</v>
      </c>
      <c r="V2209" s="0" t="n">
        <v>15.9339137263552</v>
      </c>
      <c r="W2209" s="0" t="n">
        <v>31.5515652937832</v>
      </c>
      <c r="X2209" s="0" t="n">
        <v>29.5998581413042</v>
      </c>
      <c r="Y2209" s="0" t="n">
        <v>31.2530295400373</v>
      </c>
      <c r="Z2209" s="0" t="n">
        <v>191.603453845818</v>
      </c>
      <c r="AA2209" s="0" t="n">
        <v>186.851090494619</v>
      </c>
    </row>
    <row r="2210" customFormat="false" ht="14" hidden="false" customHeight="false" outlineLevel="0" collapsed="false">
      <c r="A2210" s="2" t="n">
        <v>42718</v>
      </c>
      <c r="B2210" s="0" t="n">
        <v>187.164</v>
      </c>
      <c r="C2210" s="0" t="n">
        <v>188.657</v>
      </c>
      <c r="D2210" s="0" t="n">
        <v>185.969</v>
      </c>
      <c r="E2210" s="0" t="n">
        <v>185.969</v>
      </c>
      <c r="F2210" s="0" t="n">
        <v>17.9085457271363</v>
      </c>
      <c r="G2210" s="0" t="n">
        <v>12.1023495694522</v>
      </c>
      <c r="H2210" s="0" t="n">
        <v>8.61326877662821</v>
      </c>
      <c r="I2210" s="0" t="n">
        <v>8.32282247917128</v>
      </c>
      <c r="J2210" s="0" t="s">
        <v>29</v>
      </c>
      <c r="K2210" s="0" t="n">
        <v>192.17163171841</v>
      </c>
      <c r="L2210" s="0" t="n">
        <v>186.6264</v>
      </c>
      <c r="M2210" s="0" t="n">
        <v>190.8476</v>
      </c>
      <c r="N2210" s="0" t="n">
        <v>197.102970569359</v>
      </c>
      <c r="O2210" s="0" t="n">
        <v>184.592229430641</v>
      </c>
      <c r="P2210" s="0" t="n">
        <v>6.5553568075876</v>
      </c>
      <c r="Q2210" s="0" t="n">
        <v>0.110047083069924</v>
      </c>
      <c r="R2210" s="0" t="n">
        <v>-3.93599440474264</v>
      </c>
      <c r="S2210" s="0" t="n">
        <v>-0.127058982652068</v>
      </c>
      <c r="T2210" s="0" t="n">
        <v>-3.80893542209058</v>
      </c>
      <c r="U2210" s="0" t="n">
        <v>35.2180453721719</v>
      </c>
      <c r="V2210" s="0" t="n">
        <v>19.8021715216189</v>
      </c>
      <c r="W2210" s="0" t="n">
        <v>29.5897838755648</v>
      </c>
      <c r="X2210" s="0" t="n">
        <v>28.9010259503449</v>
      </c>
      <c r="Y2210" s="0" t="n">
        <v>31.1772722338696</v>
      </c>
      <c r="Z2210" s="0" t="n">
        <v>191.066839193835</v>
      </c>
      <c r="AA2210" s="0" t="n">
        <v>186.557060329746</v>
      </c>
    </row>
    <row r="2211" customFormat="false" ht="14" hidden="false" customHeight="false" outlineLevel="0" collapsed="false">
      <c r="A2211" s="2" t="n">
        <v>42719</v>
      </c>
      <c r="B2211" s="0" t="n">
        <v>184.576</v>
      </c>
      <c r="C2211" s="0" t="n">
        <v>185.372</v>
      </c>
      <c r="D2211" s="0" t="n">
        <v>181.987</v>
      </c>
      <c r="E2211" s="0" t="n">
        <v>183.182</v>
      </c>
      <c r="F2211" s="0" t="n">
        <v>8.00241076809746</v>
      </c>
      <c r="G2211" s="0" t="n">
        <v>11.3746583484587</v>
      </c>
      <c r="H2211" s="0" t="n">
        <v>9.64481422470934</v>
      </c>
      <c r="I2211" s="0" t="n">
        <v>8.73443102509053</v>
      </c>
      <c r="J2211" s="0" t="s">
        <v>29</v>
      </c>
      <c r="K2211" s="0" t="n">
        <v>190.964448747253</v>
      </c>
      <c r="L2211" s="0" t="n">
        <v>185.2526</v>
      </c>
      <c r="M2211" s="0" t="n">
        <v>190.31</v>
      </c>
      <c r="N2211" s="0" t="n">
        <v>197.22525253335</v>
      </c>
      <c r="O2211" s="0" t="n">
        <v>183.39474746665</v>
      </c>
      <c r="P2211" s="0" t="n">
        <v>7.26735592806445</v>
      </c>
      <c r="Q2211" s="0" t="n">
        <v>-0.0153824799328934</v>
      </c>
      <c r="R2211" s="0" t="n">
        <v>-4.08737730548995</v>
      </c>
      <c r="S2211" s="0" t="n">
        <v>-0.2227535067195</v>
      </c>
      <c r="T2211" s="0" t="n">
        <v>-3.86462379877045</v>
      </c>
      <c r="U2211" s="0" t="n">
        <v>31.4840398075222</v>
      </c>
      <c r="V2211" s="0" t="n">
        <v>18.2724805041792</v>
      </c>
      <c r="W2211" s="0" t="n">
        <v>35.0288780185456</v>
      </c>
      <c r="X2211" s="0" t="n">
        <v>29.0821735786997</v>
      </c>
      <c r="Y2211" s="0" t="n">
        <v>31.5219577809796</v>
      </c>
      <c r="Z2211" s="0" t="n">
        <v>190.315902127756</v>
      </c>
      <c r="AA2211" s="0" t="n">
        <v>185.432040219831</v>
      </c>
    </row>
    <row r="2212" customFormat="false" ht="14" hidden="false" customHeight="false" outlineLevel="0" collapsed="false">
      <c r="A2212" s="2" t="n">
        <v>42720</v>
      </c>
      <c r="B2212" s="0" t="n">
        <v>181.489</v>
      </c>
      <c r="C2212" s="0" t="n">
        <v>183.779</v>
      </c>
      <c r="D2212" s="0" t="n">
        <v>181.489</v>
      </c>
      <c r="E2212" s="0" t="n">
        <v>183.082</v>
      </c>
      <c r="F2212" s="0" t="n">
        <v>10.3233750243017</v>
      </c>
      <c r="G2212" s="0" t="n">
        <v>10.6912885749108</v>
      </c>
      <c r="H2212" s="0" t="n">
        <v>10.2729501390226</v>
      </c>
      <c r="I2212" s="0" t="n">
        <v>9.51034438012006</v>
      </c>
      <c r="J2212" s="0" t="s">
        <v>29</v>
      </c>
      <c r="K2212" s="0" t="n">
        <v>189.505403751592</v>
      </c>
      <c r="L2212" s="0" t="n">
        <v>184.3964</v>
      </c>
      <c r="M2212" s="0" t="n">
        <v>189.73755</v>
      </c>
      <c r="N2212" s="0" t="n">
        <v>197.044762203707</v>
      </c>
      <c r="O2212" s="0" t="n">
        <v>182.430337796293</v>
      </c>
      <c r="P2212" s="0" t="n">
        <v>7.70244182420052</v>
      </c>
      <c r="Q2212" s="0" t="n">
        <v>0.0445903434538355</v>
      </c>
      <c r="R2212" s="0" t="n">
        <v>-4.16737955188182</v>
      </c>
      <c r="S2212" s="0" t="n">
        <v>-0.242204602489096</v>
      </c>
      <c r="T2212" s="0" t="n">
        <v>-3.92517494939273</v>
      </c>
      <c r="U2212" s="0" t="n">
        <v>31.3555785275345</v>
      </c>
      <c r="V2212" s="0" t="n">
        <v>17.4382011587917</v>
      </c>
      <c r="W2212" s="0" t="n">
        <v>34.4224455194553</v>
      </c>
      <c r="X2212" s="0" t="n">
        <v>29.3441450068701</v>
      </c>
      <c r="Y2212" s="0" t="n">
        <v>31.4017547292543</v>
      </c>
      <c r="Z2212" s="0" t="n">
        <v>189.62695906797</v>
      </c>
      <c r="AA2212" s="0" t="n">
        <v>184.648693479887</v>
      </c>
    </row>
    <row r="2213" customFormat="false" ht="14" hidden="false" customHeight="false" outlineLevel="0" collapsed="false">
      <c r="A2213" s="2" t="n">
        <v>42723</v>
      </c>
      <c r="B2213" s="0" t="n">
        <v>181.39</v>
      </c>
      <c r="C2213" s="0" t="n">
        <v>182.286</v>
      </c>
      <c r="D2213" s="0" t="n">
        <v>181.39</v>
      </c>
      <c r="E2213" s="0" t="n">
        <v>181.39</v>
      </c>
      <c r="F2213" s="0" t="n">
        <v>0</v>
      </c>
      <c r="G2213" s="0" t="n">
        <v>9.76399528681137</v>
      </c>
      <c r="H2213" s="0" t="n">
        <v>10.6884979275541</v>
      </c>
      <c r="I2213" s="0" t="n">
        <v>10.2020874304287</v>
      </c>
      <c r="J2213" s="0" t="s">
        <v>29</v>
      </c>
      <c r="K2213" s="0" t="n">
        <v>188.54839916857</v>
      </c>
      <c r="L2213" s="0" t="n">
        <v>183.819</v>
      </c>
      <c r="M2213" s="0" t="n">
        <v>189.1701</v>
      </c>
      <c r="N2213" s="0" t="n">
        <v>197.185206359868</v>
      </c>
      <c r="O2213" s="0" t="n">
        <v>181.154993640132</v>
      </c>
      <c r="P2213" s="0" t="n">
        <v>8.47396746089177</v>
      </c>
      <c r="Q2213" s="0" t="n">
        <v>0.0146602146819217</v>
      </c>
      <c r="R2213" s="0" t="n">
        <v>-4.31754222866311</v>
      </c>
      <c r="S2213" s="0" t="n">
        <v>-0.31389382341631</v>
      </c>
      <c r="T2213" s="0" t="n">
        <v>-4.0036484052468</v>
      </c>
      <c r="U2213" s="0" t="n">
        <v>29.1856929027541</v>
      </c>
      <c r="V2213" s="0" t="n">
        <v>16.8268831047677</v>
      </c>
      <c r="W2213" s="0" t="n">
        <v>33.4208398322484</v>
      </c>
      <c r="X2213" s="0" t="n">
        <v>29.6070129308996</v>
      </c>
      <c r="Y2213" s="0" t="n">
        <v>31.147450757438</v>
      </c>
      <c r="Z2213" s="0" t="n">
        <v>188.842486775782</v>
      </c>
      <c r="AA2213" s="0" t="n">
        <v>183.562462319925</v>
      </c>
    </row>
    <row r="2214" customFormat="false" ht="14" hidden="false" customHeight="false" outlineLevel="0" collapsed="false">
      <c r="A2214" s="2" t="n">
        <v>42724</v>
      </c>
      <c r="B2214" s="0" t="n">
        <v>181.191</v>
      </c>
      <c r="C2214" s="0" t="n">
        <v>182.883</v>
      </c>
      <c r="D2214" s="0" t="n">
        <v>179.797</v>
      </c>
      <c r="E2214" s="0" t="n">
        <v>180.892</v>
      </c>
      <c r="F2214" s="0" t="n">
        <v>6.3949074344449</v>
      </c>
      <c r="G2214" s="0" t="n">
        <v>8.52584779079607</v>
      </c>
      <c r="H2214" s="0" t="n">
        <v>10.4916279140858</v>
      </c>
      <c r="I2214" s="0" t="n">
        <v>10.4843586602209</v>
      </c>
      <c r="J2214" s="0" t="s">
        <v>29</v>
      </c>
      <c r="K2214" s="0" t="n">
        <v>187.489633203786</v>
      </c>
      <c r="L2214" s="0" t="n">
        <v>182.903</v>
      </c>
      <c r="M2214" s="0" t="n">
        <v>188.46825</v>
      </c>
      <c r="N2214" s="0" t="n">
        <v>196.795551985037</v>
      </c>
      <c r="O2214" s="0" t="n">
        <v>180.140948014963</v>
      </c>
      <c r="P2214" s="0" t="n">
        <v>8.83682210137457</v>
      </c>
      <c r="Q2214" s="0" t="n">
        <v>0.0450957576887761</v>
      </c>
      <c r="R2214" s="0" t="n">
        <v>-4.42571478478905</v>
      </c>
      <c r="S2214" s="0" t="n">
        <v>-0.337653103633797</v>
      </c>
      <c r="T2214" s="0" t="n">
        <v>-4.08806168115525</v>
      </c>
      <c r="U2214" s="0" t="n">
        <v>28.559248593001</v>
      </c>
      <c r="V2214" s="0" t="n">
        <v>15.7428812980076</v>
      </c>
      <c r="W2214" s="0" t="n">
        <v>34.593259064039</v>
      </c>
      <c r="X2214" s="0" t="n">
        <v>30.1671543765222</v>
      </c>
      <c r="Y2214" s="0" t="n">
        <v>31.1565983136162</v>
      </c>
      <c r="Z2214" s="0" t="n">
        <v>188.085297559041</v>
      </c>
      <c r="AA2214" s="0" t="n">
        <v>182.672308213283</v>
      </c>
    </row>
    <row r="2215" customFormat="false" ht="14" hidden="false" customHeight="false" outlineLevel="0" collapsed="false">
      <c r="A2215" s="2" t="n">
        <v>42725</v>
      </c>
      <c r="B2215" s="0" t="n">
        <v>180.892</v>
      </c>
      <c r="C2215" s="0" t="n">
        <v>182.684</v>
      </c>
      <c r="D2215" s="0" t="n">
        <v>180.892</v>
      </c>
      <c r="E2215" s="0" t="n">
        <v>181.39</v>
      </c>
      <c r="F2215" s="0" t="n">
        <v>9.3032762950417</v>
      </c>
      <c r="G2215" s="0" t="n">
        <v>6.80479390437715</v>
      </c>
      <c r="H2215" s="0" t="n">
        <v>9.43211678107083</v>
      </c>
      <c r="I2215" s="0" t="n">
        <v>10.2040808742369</v>
      </c>
      <c r="J2215" s="0" t="s">
        <v>29</v>
      </c>
      <c r="K2215" s="0" t="n">
        <v>187.188427119739</v>
      </c>
      <c r="L2215" s="0" t="n">
        <v>181.9872</v>
      </c>
      <c r="M2215" s="0" t="n">
        <v>187.86595</v>
      </c>
      <c r="N2215" s="0" t="n">
        <v>196.40863773806</v>
      </c>
      <c r="O2215" s="0" t="n">
        <v>179.32326226194</v>
      </c>
      <c r="P2215" s="0" t="n">
        <v>9.09445031210813</v>
      </c>
      <c r="Q2215" s="0" t="n">
        <v>0.120965309831712</v>
      </c>
      <c r="R2215" s="0" t="n">
        <v>-4.42030337110097</v>
      </c>
      <c r="S2215" s="0" t="n">
        <v>-0.265793351956574</v>
      </c>
      <c r="T2215" s="0" t="n">
        <v>-4.1545100191444</v>
      </c>
      <c r="U2215" s="0" t="n">
        <v>30.173304717741</v>
      </c>
      <c r="V2215" s="0" t="n">
        <v>15.1332256478676</v>
      </c>
      <c r="W2215" s="0" t="n">
        <v>33.2536074814652</v>
      </c>
      <c r="X2215" s="0" t="n">
        <v>30.6872857188861</v>
      </c>
      <c r="Y2215" s="0" t="n">
        <v>31.0180870372667</v>
      </c>
      <c r="Z2215" s="0" t="n">
        <v>187.447650172466</v>
      </c>
      <c r="AA2215" s="0" t="n">
        <v>182.244872142189</v>
      </c>
    </row>
    <row r="2216" customFormat="false" ht="14" hidden="false" customHeight="false" outlineLevel="0" collapsed="false">
      <c r="A2216" s="2" t="n">
        <v>42726</v>
      </c>
      <c r="B2216" s="0" t="n">
        <v>182.485</v>
      </c>
      <c r="C2216" s="0" t="n">
        <v>182.983</v>
      </c>
      <c r="D2216" s="0" t="n">
        <v>180.394</v>
      </c>
      <c r="E2216" s="0" t="n">
        <v>180.693</v>
      </c>
      <c r="F2216" s="0" t="n">
        <v>5.23272790982898</v>
      </c>
      <c r="G2216" s="0" t="n">
        <v>6.25085733272345</v>
      </c>
      <c r="H2216" s="0" t="n">
        <v>8.40735657792378</v>
      </c>
      <c r="I2216" s="0" t="n">
        <v>9.44370042436015</v>
      </c>
      <c r="J2216" s="0" t="s">
        <v>29</v>
      </c>
      <c r="K2216" s="0" t="n">
        <v>186.863087330351</v>
      </c>
      <c r="L2216" s="0" t="n">
        <v>181.4894</v>
      </c>
      <c r="M2216" s="0" t="n">
        <v>187.33335</v>
      </c>
      <c r="N2216" s="0" t="n">
        <v>196.26152715494</v>
      </c>
      <c r="O2216" s="0" t="n">
        <v>178.40517284506</v>
      </c>
      <c r="P2216" s="0" t="n">
        <v>9.53186088322279</v>
      </c>
      <c r="Q2216" s="0" t="n">
        <v>0.128123978458161</v>
      </c>
      <c r="R2216" s="0" t="n">
        <v>-4.42129097153224</v>
      </c>
      <c r="S2216" s="0" t="n">
        <v>-0.213424761910277</v>
      </c>
      <c r="T2216" s="0" t="n">
        <v>-4.20786620962197</v>
      </c>
      <c r="U2216" s="0" t="n">
        <v>29.1796382362671</v>
      </c>
      <c r="V2216" s="0" t="n">
        <v>14.2732204348557</v>
      </c>
      <c r="W2216" s="0" t="n">
        <v>32.4569576811883</v>
      </c>
      <c r="X2216" s="0" t="n">
        <v>31.2747791188185</v>
      </c>
      <c r="Y2216" s="0" t="n">
        <v>31.3004838693671</v>
      </c>
      <c r="Z2216" s="0" t="n">
        <v>186.80435015604</v>
      </c>
      <c r="AA2216" s="0" t="n">
        <v>181.727581428126</v>
      </c>
    </row>
    <row r="2217" customFormat="false" ht="14" hidden="false" customHeight="false" outlineLevel="0" collapsed="false">
      <c r="A2217" s="2" t="n">
        <v>42727</v>
      </c>
      <c r="B2217" s="0" t="n">
        <v>180.195</v>
      </c>
      <c r="C2217" s="0" t="n">
        <v>180.195</v>
      </c>
      <c r="D2217" s="0" t="n">
        <v>178.801</v>
      </c>
      <c r="E2217" s="0" t="n">
        <v>178.901</v>
      </c>
      <c r="F2217" s="0" t="n">
        <v>0.55190683812585</v>
      </c>
      <c r="G2217" s="0" t="n">
        <v>4.29656369548828</v>
      </c>
      <c r="H2217" s="0" t="n">
        <v>7.12841160203926</v>
      </c>
      <c r="I2217" s="0" t="n">
        <v>8.32262832034462</v>
      </c>
      <c r="J2217" s="0" t="s">
        <v>29</v>
      </c>
      <c r="K2217" s="0" t="n">
        <v>185.583390485258</v>
      </c>
      <c r="L2217" s="0" t="n">
        <v>180.6532</v>
      </c>
      <c r="M2217" s="0" t="n">
        <v>186.6713</v>
      </c>
      <c r="N2217" s="0" t="n">
        <v>196.028403656581</v>
      </c>
      <c r="O2217" s="0" t="n">
        <v>177.314196343419</v>
      </c>
      <c r="P2217" s="0" t="n">
        <v>10.0252193632132</v>
      </c>
      <c r="Q2217" s="0" t="n">
        <v>0.084791390307243</v>
      </c>
      <c r="R2217" s="0" t="n">
        <v>-4.5146312172088</v>
      </c>
      <c r="S2217" s="0" t="n">
        <v>-0.245412006069468</v>
      </c>
      <c r="T2217" s="0" t="n">
        <v>-4.26921921113933</v>
      </c>
      <c r="U2217" s="0" t="n">
        <v>26.7413193490036</v>
      </c>
      <c r="V2217" s="0" t="n">
        <v>13.6621888967934</v>
      </c>
      <c r="W2217" s="0" t="n">
        <v>34.6719142820537</v>
      </c>
      <c r="X2217" s="0" t="n">
        <v>32.1457023962058</v>
      </c>
      <c r="Y2217" s="0" t="n">
        <v>31.5422083695334</v>
      </c>
      <c r="Z2217" s="0" t="n">
        <v>186.051650141179</v>
      </c>
      <c r="AA2217" s="0" t="n">
        <v>180.785387618751</v>
      </c>
    </row>
    <row r="2218" customFormat="false" ht="14" hidden="false" customHeight="false" outlineLevel="0" collapsed="false">
      <c r="A2218" s="2" t="n">
        <v>42732</v>
      </c>
      <c r="B2218" s="0" t="n">
        <v>180.195</v>
      </c>
      <c r="C2218" s="0" t="n">
        <v>184.476</v>
      </c>
      <c r="D2218" s="0" t="n">
        <v>179.498</v>
      </c>
      <c r="E2218" s="0" t="n">
        <v>182.784</v>
      </c>
      <c r="F2218" s="0" t="n">
        <v>21.9824493625476</v>
      </c>
      <c r="G2218" s="0" t="n">
        <v>8.69305356799781</v>
      </c>
      <c r="H2218" s="0" t="n">
        <v>6.91422325827655</v>
      </c>
      <c r="I2218" s="0" t="n">
        <v>7.4833304794132</v>
      </c>
      <c r="J2218" s="0" t="s">
        <v>29</v>
      </c>
      <c r="K2218" s="0" t="n">
        <v>185.583390485258</v>
      </c>
      <c r="L2218" s="0" t="n">
        <v>180.932</v>
      </c>
      <c r="M2218" s="0" t="n">
        <v>186.0889</v>
      </c>
      <c r="N2218" s="0" t="n">
        <v>194.873839223466</v>
      </c>
      <c r="O2218" s="0" t="n">
        <v>177.303960776534</v>
      </c>
      <c r="P2218" s="0" t="n">
        <v>9.44165850135768</v>
      </c>
      <c r="Q2218" s="0" t="n">
        <v>0.311899666239472</v>
      </c>
      <c r="R2218" s="0" t="n">
        <v>-4.22655726476495</v>
      </c>
      <c r="S2218" s="0" t="n">
        <v>0.0341295570995079</v>
      </c>
      <c r="T2218" s="0" t="n">
        <v>-4.26068682186446</v>
      </c>
      <c r="U2218" s="0" t="n">
        <v>38.695435692019</v>
      </c>
      <c r="V2218" s="0" t="n">
        <v>21.2121675667259</v>
      </c>
      <c r="W2218" s="0" t="n">
        <v>30.5251623212055</v>
      </c>
      <c r="X2218" s="0" t="n">
        <v>31.1353331004229</v>
      </c>
      <c r="Y2218" s="0" t="n">
        <v>30.8571249501522</v>
      </c>
      <c r="Z2218" s="0" t="n">
        <v>185.740445365829</v>
      </c>
      <c r="AA2218" s="0" t="n">
        <v>181.451591745834</v>
      </c>
    </row>
    <row r="2219" customFormat="false" ht="14" hidden="false" customHeight="false" outlineLevel="0" collapsed="false">
      <c r="A2219" s="2" t="n">
        <v>42733</v>
      </c>
      <c r="B2219" s="0" t="n">
        <v>182.186</v>
      </c>
      <c r="C2219" s="0" t="n">
        <v>188.558</v>
      </c>
      <c r="D2219" s="0" t="n">
        <v>182.186</v>
      </c>
      <c r="E2219" s="0" t="n">
        <v>186.766</v>
      </c>
      <c r="F2219" s="0" t="n">
        <v>50.6357279084551</v>
      </c>
      <c r="G2219" s="0" t="n">
        <v>17.5412176627999</v>
      </c>
      <c r="H2219" s="0" t="n">
        <v>8.71729723267731</v>
      </c>
      <c r="I2219" s="0" t="n">
        <v>7.58664403099771</v>
      </c>
      <c r="J2219" s="0" t="n">
        <v>176.748708099157</v>
      </c>
      <c r="K2219" s="0" t="s">
        <v>29</v>
      </c>
      <c r="L2219" s="0" t="n">
        <v>182.1068</v>
      </c>
      <c r="M2219" s="0" t="n">
        <v>185.8201</v>
      </c>
      <c r="N2219" s="0" t="n">
        <v>194.16574750993</v>
      </c>
      <c r="O2219" s="0" t="n">
        <v>177.47445249007</v>
      </c>
      <c r="P2219" s="0" t="n">
        <v>8.98250244180254</v>
      </c>
      <c r="Q2219" s="0" t="n">
        <v>0.556670258291796</v>
      </c>
      <c r="R2219" s="0" t="n">
        <v>-3.63503998276747</v>
      </c>
      <c r="S2219" s="0" t="n">
        <v>0.500517471277592</v>
      </c>
      <c r="T2219" s="0" t="n">
        <v>-4.13555745404506</v>
      </c>
      <c r="U2219" s="0" t="n">
        <v>48.0561879665068</v>
      </c>
      <c r="V2219" s="0" t="n">
        <v>26.7106906956066</v>
      </c>
      <c r="W2219" s="0" t="n">
        <v>26.6081062900442</v>
      </c>
      <c r="X2219" s="0" t="n">
        <v>28.9251234646651</v>
      </c>
      <c r="Y2219" s="0" t="n">
        <v>29.5849712730329</v>
      </c>
      <c r="Z2219" s="0" t="n">
        <v>185.83811723575</v>
      </c>
      <c r="AA2219" s="0" t="n">
        <v>183.223061163889</v>
      </c>
    </row>
    <row r="2220" customFormat="false" ht="14" hidden="false" customHeight="false" outlineLevel="0" collapsed="false">
      <c r="A2220" s="2" t="n">
        <v>42734</v>
      </c>
      <c r="B2220" s="0" t="n">
        <v>189.155</v>
      </c>
      <c r="C2220" s="0" t="n">
        <v>189.952</v>
      </c>
      <c r="D2220" s="0" t="n">
        <v>188.16</v>
      </c>
      <c r="E2220" s="0" t="n">
        <v>188.856</v>
      </c>
      <c r="F2220" s="0" t="n">
        <v>63.9224411951684</v>
      </c>
      <c r="G2220" s="0" t="n">
        <v>28.4650506428252</v>
      </c>
      <c r="H2220" s="0" t="n">
        <v>13.0493485803669</v>
      </c>
      <c r="I2220" s="0" t="n">
        <v>9.56028969044026</v>
      </c>
      <c r="J2220" s="0" t="n">
        <v>179.364964479437</v>
      </c>
      <c r="K2220" s="0" t="s">
        <v>29</v>
      </c>
      <c r="L2220" s="0" t="n">
        <v>183.6</v>
      </c>
      <c r="M2220" s="0" t="n">
        <v>185.62095</v>
      </c>
      <c r="N2220" s="0" t="n">
        <v>193.461966247273</v>
      </c>
      <c r="O2220" s="0" t="n">
        <v>177.779933752727</v>
      </c>
      <c r="P2220" s="0" t="n">
        <v>8.44841732280009</v>
      </c>
      <c r="Q2220" s="0" t="n">
        <v>0.706290224250274</v>
      </c>
      <c r="R2220" s="0" t="n">
        <v>-2.96345191302279</v>
      </c>
      <c r="S2220" s="0" t="n">
        <v>0.937684432817811</v>
      </c>
      <c r="T2220" s="0" t="n">
        <v>-3.90113634584061</v>
      </c>
      <c r="U2220" s="0" t="n">
        <v>52.1831337738325</v>
      </c>
      <c r="V2220" s="0" t="n">
        <v>27.8122085159291</v>
      </c>
      <c r="W2220" s="0" t="n">
        <v>24.8884030080329</v>
      </c>
      <c r="X2220" s="0" t="n">
        <v>27.2553256217472</v>
      </c>
      <c r="Y2220" s="0" t="n">
        <v>28.228150450694</v>
      </c>
      <c r="Z2220" s="0" t="n">
        <v>186.125534641869</v>
      </c>
      <c r="AA2220" s="0" t="n">
        <v>185.100707442593</v>
      </c>
    </row>
    <row r="2221" customFormat="false" ht="14" hidden="false" customHeight="false" outlineLevel="0" collapsed="false">
      <c r="A2221" s="2" t="n">
        <v>42738</v>
      </c>
      <c r="B2221" s="0" t="n">
        <v>187.164</v>
      </c>
      <c r="C2221" s="0" t="n">
        <v>190.25</v>
      </c>
      <c r="D2221" s="0" t="n">
        <v>187.164</v>
      </c>
      <c r="E2221" s="0" t="n">
        <v>188.558</v>
      </c>
      <c r="F2221" s="0" t="n">
        <v>71.0168134507606</v>
      </c>
      <c r="G2221" s="0" t="n">
        <v>41.6218677510115</v>
      </c>
      <c r="H2221" s="0" t="n">
        <v>20.1235506640245</v>
      </c>
      <c r="I2221" s="0" t="n">
        <v>13.9633988256896</v>
      </c>
      <c r="J2221" s="0" t="n">
        <v>180.702776151367</v>
      </c>
      <c r="K2221" s="0" t="s">
        <v>29</v>
      </c>
      <c r="L2221" s="0" t="n">
        <v>185.173</v>
      </c>
      <c r="M2221" s="0" t="n">
        <v>185.3671</v>
      </c>
      <c r="N2221" s="0" t="n">
        <v>192.445519990365</v>
      </c>
      <c r="O2221" s="0" t="n">
        <v>178.288680009635</v>
      </c>
      <c r="P2221" s="0" t="n">
        <v>7.63719127112103</v>
      </c>
      <c r="Q2221" s="0" t="n">
        <v>0.725396345818936</v>
      </c>
      <c r="R2221" s="0" t="n">
        <v>-2.42727947190636</v>
      </c>
      <c r="S2221" s="0" t="n">
        <v>1.1790854991474</v>
      </c>
      <c r="T2221" s="0" t="n">
        <v>-3.60636497105376</v>
      </c>
      <c r="U2221" s="0" t="n">
        <v>51.5541874896299</v>
      </c>
      <c r="V2221" s="0" t="n">
        <v>26.0555981752244</v>
      </c>
      <c r="W2221" s="0" t="n">
        <v>25.3549248471318</v>
      </c>
      <c r="X2221" s="0" t="n">
        <v>25.4058665528734</v>
      </c>
      <c r="Y2221" s="0" t="n">
        <v>27.240094613341</v>
      </c>
      <c r="Z2221" s="0" t="n">
        <v>186.35719800931</v>
      </c>
      <c r="AA2221" s="0" t="n">
        <v>186.253138295062</v>
      </c>
    </row>
    <row r="2222" customFormat="false" ht="14" hidden="false" customHeight="false" outlineLevel="0" collapsed="false">
      <c r="A2222" s="2" t="n">
        <v>42739</v>
      </c>
      <c r="B2222" s="0" t="n">
        <v>189.553</v>
      </c>
      <c r="C2222" s="0" t="n">
        <v>189.653</v>
      </c>
      <c r="D2222" s="0" t="n">
        <v>187.264</v>
      </c>
      <c r="E2222" s="0" t="n">
        <v>188.16</v>
      </c>
      <c r="F2222" s="0" t="n">
        <v>68.1199505058593</v>
      </c>
      <c r="G2222" s="0" t="n">
        <v>55.1354764845582</v>
      </c>
      <c r="H2222" s="0" t="n">
        <v>30.2913332218385</v>
      </c>
      <c r="I2222" s="0" t="n">
        <v>21.15474415541</v>
      </c>
      <c r="J2222" s="0" t="n">
        <v>181.495567653832</v>
      </c>
      <c r="K2222" s="0" t="s">
        <v>29</v>
      </c>
      <c r="L2222" s="0" t="n">
        <v>187.0248</v>
      </c>
      <c r="M2222" s="0" t="n">
        <v>185.26755</v>
      </c>
      <c r="N2222" s="0" t="n">
        <v>192.126653949497</v>
      </c>
      <c r="O2222" s="0" t="n">
        <v>178.408446050503</v>
      </c>
      <c r="P2222" s="0" t="n">
        <v>7.40453894866815</v>
      </c>
      <c r="Q2222" s="0" t="n">
        <v>0.710847511664574</v>
      </c>
      <c r="R2222" s="0" t="n">
        <v>-2.01128933175065</v>
      </c>
      <c r="S2222" s="0" t="n">
        <v>1.27606051144249</v>
      </c>
      <c r="T2222" s="0" t="n">
        <v>-3.28734984319314</v>
      </c>
      <c r="U2222" s="0" t="n">
        <v>50.6757018572499</v>
      </c>
      <c r="V2222" s="0" t="n">
        <v>24.7522525538896</v>
      </c>
      <c r="W2222" s="0" t="n">
        <v>24.0866281050441</v>
      </c>
      <c r="X2222" s="0" t="n">
        <v>23.6885117032048</v>
      </c>
      <c r="Y2222" s="0" t="n">
        <v>26.5176671245241</v>
      </c>
      <c r="Z2222" s="0" t="n">
        <v>186.528893436995</v>
      </c>
      <c r="AA2222" s="0" t="n">
        <v>186.888758863375</v>
      </c>
    </row>
    <row r="2223" customFormat="false" ht="14" hidden="false" customHeight="false" outlineLevel="0" collapsed="false">
      <c r="A2223" s="2" t="n">
        <v>42740</v>
      </c>
      <c r="B2223" s="0" t="n">
        <v>190.151</v>
      </c>
      <c r="C2223" s="0" t="n">
        <v>193.336</v>
      </c>
      <c r="D2223" s="0" t="n">
        <v>189.852</v>
      </c>
      <c r="E2223" s="0" t="n">
        <v>192.44</v>
      </c>
      <c r="F2223" s="0" t="n">
        <v>93.8355693154454</v>
      </c>
      <c r="G2223" s="0" t="n">
        <v>69.5061004751378</v>
      </c>
      <c r="H2223" s="0" t="n">
        <v>42.4539426032665</v>
      </c>
      <c r="I2223" s="0" t="n">
        <v>30.9562754963765</v>
      </c>
      <c r="J2223" s="0" t="n">
        <v>183.132223643663</v>
      </c>
      <c r="K2223" s="0" t="s">
        <v>29</v>
      </c>
      <c r="L2223" s="0" t="n">
        <v>188.956</v>
      </c>
      <c r="M2223" s="0" t="n">
        <v>185.4318</v>
      </c>
      <c r="N2223" s="0" t="n">
        <v>192.794255367607</v>
      </c>
      <c r="O2223" s="0" t="n">
        <v>178.069344632393</v>
      </c>
      <c r="P2223" s="0" t="n">
        <v>7.94087677259958</v>
      </c>
      <c r="Q2223" s="0" t="n">
        <v>0.975941764675048</v>
      </c>
      <c r="R2223" s="0" t="n">
        <v>-1.32102595320416</v>
      </c>
      <c r="S2223" s="0" t="n">
        <v>1.57305911199118</v>
      </c>
      <c r="T2223" s="0" t="n">
        <v>-2.89408506519534</v>
      </c>
      <c r="U2223" s="0" t="n">
        <v>58.8051180677524</v>
      </c>
      <c r="V2223" s="0" t="n">
        <v>29.6020808453026</v>
      </c>
      <c r="W2223" s="0" t="n">
        <v>21.5692087643379</v>
      </c>
      <c r="X2223" s="0" t="n">
        <v>23.1177612913336</v>
      </c>
      <c r="Y2223" s="0" t="n">
        <v>26.3588097163189</v>
      </c>
      <c r="Z2223" s="0" t="n">
        <v>187.091855966805</v>
      </c>
      <c r="AA2223" s="0" t="n">
        <v>188.739172575583</v>
      </c>
    </row>
    <row r="2224" customFormat="false" ht="14" hidden="false" customHeight="false" outlineLevel="0" collapsed="false">
      <c r="A2224" s="2" t="n">
        <v>42741</v>
      </c>
      <c r="B2224" s="0" t="n">
        <v>195.328</v>
      </c>
      <c r="C2224" s="0" t="n">
        <v>195.925</v>
      </c>
      <c r="D2224" s="0" t="n">
        <v>193.834</v>
      </c>
      <c r="E2224" s="0" t="n">
        <v>194.232</v>
      </c>
      <c r="F2224" s="0" t="n">
        <v>90.1132912870824</v>
      </c>
      <c r="G2224" s="0" t="n">
        <v>77.4016131508632</v>
      </c>
      <c r="H2224" s="0" t="n">
        <v>54.4260217008792</v>
      </c>
      <c r="I2224" s="0" t="n">
        <v>42.3904325086614</v>
      </c>
      <c r="J2224" s="0" t="n">
        <v>185.534785002268</v>
      </c>
      <c r="K2224" s="0" t="s">
        <v>29</v>
      </c>
      <c r="L2224" s="0" t="n">
        <v>190.4492</v>
      </c>
      <c r="M2224" s="0" t="n">
        <v>185.6906</v>
      </c>
      <c r="N2224" s="0" t="n">
        <v>193.863700890115</v>
      </c>
      <c r="O2224" s="0" t="n">
        <v>177.517499109885</v>
      </c>
      <c r="P2224" s="0" t="n">
        <v>8.80292366992737</v>
      </c>
      <c r="Q2224" s="0" t="n">
        <v>1.02253117359229</v>
      </c>
      <c r="R2224" s="0" t="n">
        <v>-0.622215318124091</v>
      </c>
      <c r="S2224" s="0" t="n">
        <v>1.817495797657</v>
      </c>
      <c r="T2224" s="0" t="n">
        <v>-2.43971111578109</v>
      </c>
      <c r="U2224" s="0" t="n">
        <v>61.6547510352486</v>
      </c>
      <c r="V2224" s="0" t="n">
        <v>32.7500924929856</v>
      </c>
      <c r="W2224" s="0" t="n">
        <v>20.0497734202622</v>
      </c>
      <c r="X2224" s="0" t="n">
        <v>23.1846137485466</v>
      </c>
      <c r="Y2224" s="0" t="n">
        <v>26.0428198494458</v>
      </c>
      <c r="Z2224" s="0" t="n">
        <v>187.771869684252</v>
      </c>
      <c r="AA2224" s="0" t="n">
        <v>190.570115050389</v>
      </c>
    </row>
    <row r="2225" customFormat="false" ht="14" hidden="false" customHeight="false" outlineLevel="0" collapsed="false">
      <c r="A2225" s="2" t="n">
        <v>42744</v>
      </c>
      <c r="B2225" s="0" t="n">
        <v>195.825</v>
      </c>
      <c r="C2225" s="0" t="n">
        <v>196.024</v>
      </c>
      <c r="D2225" s="0" t="n">
        <v>194.332</v>
      </c>
      <c r="E2225" s="0" t="n">
        <v>194.73</v>
      </c>
      <c r="F2225" s="0" t="n">
        <v>92.4867909191197</v>
      </c>
      <c r="G2225" s="0" t="n">
        <v>83.1144830956535</v>
      </c>
      <c r="H2225" s="0" t="n">
        <v>65.3559081914449</v>
      </c>
      <c r="I2225" s="0" t="n">
        <v>54.0786241651969</v>
      </c>
      <c r="J2225" s="0" t="n">
        <v>187.000898397775</v>
      </c>
      <c r="K2225" s="0" t="s">
        <v>29</v>
      </c>
      <c r="L2225" s="0" t="n">
        <v>191.624</v>
      </c>
      <c r="M2225" s="0" t="n">
        <v>185.9594</v>
      </c>
      <c r="N2225" s="0" t="n">
        <v>194.913092811349</v>
      </c>
      <c r="O2225" s="0" t="n">
        <v>177.005707188651</v>
      </c>
      <c r="P2225" s="0" t="n">
        <v>9.62972865189804</v>
      </c>
      <c r="Q2225" s="0" t="n">
        <v>0.98977556996836</v>
      </c>
      <c r="R2225" s="0" t="n">
        <v>-0.0278968397209098</v>
      </c>
      <c r="S2225" s="0" t="n">
        <v>1.92945142084814</v>
      </c>
      <c r="T2225" s="0" t="n">
        <v>-1.95734826056905</v>
      </c>
      <c r="U2225" s="0" t="n">
        <v>62.4324904173253</v>
      </c>
      <c r="V2225" s="0" t="n">
        <v>31.7279181490286</v>
      </c>
      <c r="W2225" s="0" t="n">
        <v>19.2970109478134</v>
      </c>
      <c r="X2225" s="0" t="n">
        <v>23.2687427203033</v>
      </c>
      <c r="Y2225" s="0" t="n">
        <v>26.1754581495015</v>
      </c>
      <c r="Z2225" s="0" t="n">
        <v>188.434548761942</v>
      </c>
      <c r="AA2225" s="0" t="n">
        <v>191.956743366926</v>
      </c>
    </row>
    <row r="2226" customFormat="false" ht="14" hidden="false" customHeight="false" outlineLevel="0" collapsed="false">
      <c r="A2226" s="2" t="n">
        <v>42745</v>
      </c>
      <c r="B2226" s="0" t="n">
        <v>196.622</v>
      </c>
      <c r="C2226" s="0" t="n">
        <v>197.12</v>
      </c>
      <c r="D2226" s="0" t="n">
        <v>195.228</v>
      </c>
      <c r="E2226" s="0" t="n">
        <v>197.12</v>
      </c>
      <c r="F2226" s="0" t="n">
        <v>100</v>
      </c>
      <c r="G2226" s="0" t="n">
        <v>88.9111204055014</v>
      </c>
      <c r="H2226" s="0" t="n">
        <v>74.8137587223428</v>
      </c>
      <c r="I2226" s="0" t="n">
        <v>64.8652295382223</v>
      </c>
      <c r="J2226" s="0" t="n">
        <v>188.368226093864</v>
      </c>
      <c r="K2226" s="0" t="s">
        <v>29</v>
      </c>
      <c r="L2226" s="0" t="n">
        <v>193.3364</v>
      </c>
      <c r="M2226" s="0" t="n">
        <v>186.31285</v>
      </c>
      <c r="N2226" s="0" t="n">
        <v>196.374284674538</v>
      </c>
      <c r="O2226" s="0" t="n">
        <v>176.251415325462</v>
      </c>
      <c r="P2226" s="0" t="n">
        <v>10.8005805016006</v>
      </c>
      <c r="Q2226" s="0" t="n">
        <v>1.03705810103548</v>
      </c>
      <c r="R2226" s="0" t="n">
        <v>0.628710479138817</v>
      </c>
      <c r="S2226" s="0" t="n">
        <v>2.0688469917663</v>
      </c>
      <c r="T2226" s="0" t="n">
        <v>-1.44013651262748</v>
      </c>
      <c r="U2226" s="0" t="n">
        <v>65.9969496274118</v>
      </c>
      <c r="V2226" s="0" t="n">
        <v>32.450887553323</v>
      </c>
      <c r="W2226" s="0" t="n">
        <v>18.3096561121771</v>
      </c>
      <c r="X2226" s="0" t="n">
        <v>23.5965973552997</v>
      </c>
      <c r="Y2226" s="0" t="n">
        <v>26.4703711810849</v>
      </c>
      <c r="Z2226" s="0" t="n">
        <v>189.261734594138</v>
      </c>
      <c r="AA2226" s="0" t="n">
        <v>193.677828911284</v>
      </c>
    </row>
    <row r="2227" customFormat="false" ht="14" hidden="false" customHeight="false" outlineLevel="0" collapsed="false">
      <c r="A2227" s="2" t="n">
        <v>42746</v>
      </c>
      <c r="B2227" s="0" t="n">
        <v>199.111</v>
      </c>
      <c r="C2227" s="0" t="n">
        <v>200.504</v>
      </c>
      <c r="D2227" s="0" t="n">
        <v>197.816</v>
      </c>
      <c r="E2227" s="0" t="n">
        <v>199.907</v>
      </c>
      <c r="F2227" s="0" t="n">
        <v>97.2492282172972</v>
      </c>
      <c r="G2227" s="0" t="n">
        <v>94.736975947789</v>
      </c>
      <c r="H2227" s="0" t="n">
        <v>82.734058614989</v>
      </c>
      <c r="I2227" s="0" t="n">
        <v>74.3012418429256</v>
      </c>
      <c r="J2227" s="0" t="n">
        <v>190.382588375244</v>
      </c>
      <c r="K2227" s="0" t="s">
        <v>29</v>
      </c>
      <c r="L2227" s="0" t="n">
        <v>195.6858</v>
      </c>
      <c r="M2227" s="0" t="n">
        <v>186.94005</v>
      </c>
      <c r="N2227" s="0" t="n">
        <v>198.619029758095</v>
      </c>
      <c r="O2227" s="0" t="n">
        <v>175.261070241905</v>
      </c>
      <c r="P2227" s="0" t="n">
        <v>12.4948931575608</v>
      </c>
      <c r="Q2227" s="0" t="n">
        <v>1.05514052890673</v>
      </c>
      <c r="R2227" s="0" t="n">
        <v>1.35830640725808</v>
      </c>
      <c r="S2227" s="0" t="n">
        <v>2.23875433590845</v>
      </c>
      <c r="T2227" s="0" t="n">
        <v>-0.880447928650367</v>
      </c>
      <c r="U2227" s="0" t="n">
        <v>69.6171566684294</v>
      </c>
      <c r="V2227" s="0" t="n">
        <v>37.3395897782976</v>
      </c>
      <c r="W2227" s="0" t="n">
        <v>16.9845394180861</v>
      </c>
      <c r="X2227" s="0" t="n">
        <v>24.5875282781634</v>
      </c>
      <c r="Y2227" s="0" t="n">
        <v>27.0972706045315</v>
      </c>
      <c r="Z2227" s="0" t="n">
        <v>190.275569394697</v>
      </c>
      <c r="AA2227" s="0" t="n">
        <v>195.754219274189</v>
      </c>
    </row>
    <row r="2228" customFormat="false" ht="14" hidden="false" customHeight="false" outlineLevel="0" collapsed="false">
      <c r="A2228" s="2" t="n">
        <v>42747</v>
      </c>
      <c r="B2228" s="0" t="n">
        <v>200.106</v>
      </c>
      <c r="C2228" s="0" t="n">
        <v>200.106</v>
      </c>
      <c r="D2228" s="0" t="n">
        <v>195.726</v>
      </c>
      <c r="E2228" s="0" t="n">
        <v>197.916</v>
      </c>
      <c r="F2228" s="0" t="n">
        <v>88.0753812836935</v>
      </c>
      <c r="G2228" s="0" t="n">
        <v>93.5849383414386</v>
      </c>
      <c r="H2228" s="0" t="n">
        <v>87.5498261882492</v>
      </c>
      <c r="I2228" s="0" t="n">
        <v>81.699214508527</v>
      </c>
      <c r="J2228" s="0" t="n">
        <v>191.091549611111</v>
      </c>
      <c r="K2228" s="0" t="s">
        <v>29</v>
      </c>
      <c r="L2228" s="0" t="n">
        <v>196.781</v>
      </c>
      <c r="M2228" s="0" t="n">
        <v>187.622</v>
      </c>
      <c r="N2228" s="0" t="n">
        <v>200.160511618211</v>
      </c>
      <c r="O2228" s="0" t="n">
        <v>175.083488381789</v>
      </c>
      <c r="P2228" s="0" t="n">
        <v>13.3657157670321</v>
      </c>
      <c r="Q2228" s="0" t="n">
        <v>0.910495292960024</v>
      </c>
      <c r="R2228" s="0" t="n">
        <v>1.75562166253945</v>
      </c>
      <c r="S2228" s="0" t="n">
        <v>2.10885567295186</v>
      </c>
      <c r="T2228" s="0" t="n">
        <v>-0.353234010412403</v>
      </c>
      <c r="U2228" s="0" t="n">
        <v>64.3465593756777</v>
      </c>
      <c r="V2228" s="0" t="n">
        <v>33.9179665550698</v>
      </c>
      <c r="W2228" s="0" t="n">
        <v>19.8007069793743</v>
      </c>
      <c r="X2228" s="0" t="n">
        <v>24.7084180744113</v>
      </c>
      <c r="Y2228" s="0" t="n">
        <v>27.4377862254667</v>
      </c>
      <c r="Z2228" s="0" t="n">
        <v>191.003229452345</v>
      </c>
      <c r="AA2228" s="0" t="n">
        <v>196.47481284946</v>
      </c>
    </row>
    <row r="2229" customFormat="false" ht="14" hidden="false" customHeight="false" outlineLevel="0" collapsed="false">
      <c r="A2229" s="2" t="n">
        <v>42748</v>
      </c>
      <c r="B2229" s="0" t="n">
        <v>198.115</v>
      </c>
      <c r="C2229" s="0" t="n">
        <v>199.31</v>
      </c>
      <c r="D2229" s="0" t="n">
        <v>197.816</v>
      </c>
      <c r="E2229" s="0" t="n">
        <v>198.812</v>
      </c>
      <c r="F2229" s="0" t="n">
        <v>92.2038427867116</v>
      </c>
      <c r="G2229" s="0" t="n">
        <v>94.0030486413644</v>
      </c>
      <c r="H2229" s="0" t="n">
        <v>90.8701132863494</v>
      </c>
      <c r="I2229" s="0" t="n">
        <v>87.0513326965292</v>
      </c>
      <c r="J2229" s="0" t="n">
        <v>191.652920771236</v>
      </c>
      <c r="K2229" s="0" t="s">
        <v>29</v>
      </c>
      <c r="L2229" s="0" t="n">
        <v>197.697</v>
      </c>
      <c r="M2229" s="0" t="n">
        <v>188.289</v>
      </c>
      <c r="N2229" s="0" t="n">
        <v>201.688755132091</v>
      </c>
      <c r="O2229" s="0" t="n">
        <v>174.889244867909</v>
      </c>
      <c r="P2229" s="0" t="n">
        <v>14.233178923985</v>
      </c>
      <c r="Q2229" s="0" t="n">
        <v>0.892656429026771</v>
      </c>
      <c r="R2229" s="0" t="n">
        <v>2.11837724246033</v>
      </c>
      <c r="S2229" s="0" t="n">
        <v>1.97728900229818</v>
      </c>
      <c r="T2229" s="0" t="n">
        <v>0.141088240162143</v>
      </c>
      <c r="U2229" s="0" t="n">
        <v>65.6084360475834</v>
      </c>
      <c r="V2229" s="0" t="n">
        <v>32.8134414435707</v>
      </c>
      <c r="W2229" s="0" t="n">
        <v>19.1559048197683</v>
      </c>
      <c r="X2229" s="0" t="n">
        <v>24.8206728852129</v>
      </c>
      <c r="Y2229" s="0" t="n">
        <v>27.7539793020495</v>
      </c>
      <c r="Z2229" s="0" t="n">
        <v>191.746921885455</v>
      </c>
      <c r="AA2229" s="0" t="n">
        <v>197.253875232973</v>
      </c>
    </row>
    <row r="2230" customFormat="false" ht="14" hidden="false" customHeight="false" outlineLevel="0" collapsed="false">
      <c r="A2230" s="2" t="n">
        <v>42751</v>
      </c>
      <c r="B2230" s="0" t="n">
        <v>198.812</v>
      </c>
      <c r="C2230" s="0" t="n">
        <v>198.812</v>
      </c>
      <c r="D2230" s="0" t="n">
        <v>195.128</v>
      </c>
      <c r="E2230" s="0" t="n">
        <v>195.825</v>
      </c>
      <c r="F2230" s="0" t="n">
        <v>78.4407685573423</v>
      </c>
      <c r="G2230" s="0" t="n">
        <v>91.1938441690089</v>
      </c>
      <c r="H2230" s="0" t="n">
        <v>92.4859855010205</v>
      </c>
      <c r="I2230" s="0" t="n">
        <v>90.301974991873</v>
      </c>
      <c r="J2230" s="0" t="n">
        <v>191.652920771236</v>
      </c>
      <c r="K2230" s="0" t="s">
        <v>29</v>
      </c>
      <c r="L2230" s="0" t="n">
        <v>197.916</v>
      </c>
      <c r="M2230" s="0" t="n">
        <v>188.7818</v>
      </c>
      <c r="N2230" s="0" t="n">
        <v>202.524572989466</v>
      </c>
      <c r="O2230" s="0" t="n">
        <v>175.039027010534</v>
      </c>
      <c r="P2230" s="0" t="n">
        <v>14.5594257385682</v>
      </c>
      <c r="Q2230" s="0" t="n">
        <v>0.756251049384232</v>
      </c>
      <c r="R2230" s="0" t="n">
        <v>2.14016720117368</v>
      </c>
      <c r="S2230" s="0" t="n">
        <v>1.59926316880923</v>
      </c>
      <c r="T2230" s="0" t="n">
        <v>0.540904032364451</v>
      </c>
      <c r="U2230" s="0" t="n">
        <v>58.2117374328444</v>
      </c>
      <c r="V2230" s="0" t="n">
        <v>30.2016961110279</v>
      </c>
      <c r="W2230" s="0" t="n">
        <v>23.4387071604487</v>
      </c>
      <c r="X2230" s="0" t="n">
        <v>23.9483400273285</v>
      </c>
      <c r="Y2230" s="0" t="n">
        <v>27.6115595730735</v>
      </c>
      <c r="Z2230" s="0" t="n">
        <v>192.135310277316</v>
      </c>
      <c r="AA2230" s="0" t="n">
        <v>196.777583488649</v>
      </c>
    </row>
    <row r="2231" customFormat="false" ht="14" hidden="false" customHeight="false" outlineLevel="0" collapsed="false">
      <c r="A2231" s="2" t="n">
        <v>42752</v>
      </c>
      <c r="B2231" s="0" t="n">
        <v>199.011</v>
      </c>
      <c r="C2231" s="0" t="n">
        <v>199.011</v>
      </c>
      <c r="D2231" s="0" t="n">
        <v>196.622</v>
      </c>
      <c r="E2231" s="0" t="n">
        <v>196.821</v>
      </c>
      <c r="F2231" s="0" t="n">
        <v>83.0299958531079</v>
      </c>
      <c r="G2231" s="0" t="n">
        <v>87.7998433396305</v>
      </c>
      <c r="H2231" s="0" t="n">
        <v>92.2637300878463</v>
      </c>
      <c r="I2231" s="0" t="n">
        <v>91.8732762917387</v>
      </c>
      <c r="J2231" s="0" t="n">
        <v>191.784873183761</v>
      </c>
      <c r="K2231" s="0" t="s">
        <v>29</v>
      </c>
      <c r="L2231" s="0" t="n">
        <v>197.8562</v>
      </c>
      <c r="M2231" s="0" t="n">
        <v>189.46375</v>
      </c>
      <c r="N2231" s="0" t="n">
        <v>203.379847928299</v>
      </c>
      <c r="O2231" s="0" t="n">
        <v>175.547652071701</v>
      </c>
      <c r="P2231" s="0" t="n">
        <v>14.689984683929</v>
      </c>
      <c r="Q2231" s="0" t="n">
        <v>0.764343138353419</v>
      </c>
      <c r="R2231" s="0" t="n">
        <v>2.2123027277876</v>
      </c>
      <c r="S2231" s="0" t="n">
        <v>1.33711895633852</v>
      </c>
      <c r="T2231" s="0" t="n">
        <v>0.875183771449081</v>
      </c>
      <c r="U2231" s="0" t="n">
        <v>59.8376822608281</v>
      </c>
      <c r="V2231" s="0" t="n">
        <v>28.5484377636402</v>
      </c>
      <c r="W2231" s="0" t="n">
        <v>21.8211226841642</v>
      </c>
      <c r="X2231" s="0" t="n">
        <v>23.1917381546042</v>
      </c>
      <c r="Y2231" s="0" t="n">
        <v>27.668720275405</v>
      </c>
      <c r="Z2231" s="0" t="n">
        <v>192.581566441381</v>
      </c>
      <c r="AA2231" s="0" t="n">
        <v>196.792055659099</v>
      </c>
    </row>
    <row r="2232" customFormat="false" ht="14" hidden="false" customHeight="false" outlineLevel="0" collapsed="false">
      <c r="A2232" s="2" t="n">
        <v>42753</v>
      </c>
      <c r="B2232" s="0" t="n">
        <v>197.717</v>
      </c>
      <c r="C2232" s="0" t="n">
        <v>198.912</v>
      </c>
      <c r="D2232" s="0" t="n">
        <v>197.12</v>
      </c>
      <c r="E2232" s="0" t="n">
        <v>198.812</v>
      </c>
      <c r="F2232" s="0" t="n">
        <v>92.2038427867116</v>
      </c>
      <c r="G2232" s="0" t="n">
        <v>86.7907662535134</v>
      </c>
      <c r="H2232" s="0" t="n">
        <v>90.6744881489912</v>
      </c>
      <c r="I2232" s="0" t="n">
        <v>91.8080679126193</v>
      </c>
      <c r="J2232" s="0" t="n">
        <v>192.097750926281</v>
      </c>
      <c r="K2232" s="0" t="s">
        <v>29</v>
      </c>
      <c r="L2232" s="0" t="n">
        <v>197.6372</v>
      </c>
      <c r="M2232" s="0" t="n">
        <v>190.25025</v>
      </c>
      <c r="N2232" s="0" t="n">
        <v>204.410619400196</v>
      </c>
      <c r="O2232" s="0" t="n">
        <v>176.089880599804</v>
      </c>
      <c r="P2232" s="0" t="n">
        <v>14.8860455113155</v>
      </c>
      <c r="Q2232" s="0" t="n">
        <v>0.802313794154327</v>
      </c>
      <c r="R2232" s="0" t="n">
        <v>2.40243394974681</v>
      </c>
      <c r="S2232" s="0" t="n">
        <v>1.22180014263818</v>
      </c>
      <c r="T2232" s="0" t="n">
        <v>1.18063380710863</v>
      </c>
      <c r="U2232" s="0" t="n">
        <v>62.9417619479608</v>
      </c>
      <c r="V2232" s="0" t="n">
        <v>27.2206613937786</v>
      </c>
      <c r="W2232" s="0" t="n">
        <v>20.8062310356697</v>
      </c>
      <c r="X2232" s="0" t="n">
        <v>22.4891792727888</v>
      </c>
      <c r="Y2232" s="0" t="n">
        <v>26.8122561866059</v>
      </c>
      <c r="Z2232" s="0" t="n">
        <v>193.174941066012</v>
      </c>
      <c r="AA2232" s="0" t="n">
        <v>197.465370439399</v>
      </c>
    </row>
    <row r="2233" customFormat="false" ht="14" hidden="false" customHeight="false" outlineLevel="0" collapsed="false">
      <c r="A2233" s="2" t="n">
        <v>42754</v>
      </c>
      <c r="B2233" s="0" t="n">
        <v>199.708</v>
      </c>
      <c r="C2233" s="0" t="n">
        <v>199.708</v>
      </c>
      <c r="D2233" s="0" t="n">
        <v>197.418</v>
      </c>
      <c r="E2233" s="0" t="n">
        <v>198.613</v>
      </c>
      <c r="F2233" s="0" t="n">
        <v>91.2869188591439</v>
      </c>
      <c r="G2233" s="0" t="n">
        <v>87.4330737686035</v>
      </c>
      <c r="H2233" s="0" t="n">
        <v>89.4441152344242</v>
      </c>
      <c r="I2233" s="0" t="n">
        <v>90.7941111570872</v>
      </c>
      <c r="J2233" s="0" t="n">
        <v>192.784294051374</v>
      </c>
      <c r="K2233" s="0" t="s">
        <v>29</v>
      </c>
      <c r="L2233" s="0" t="n">
        <v>197.7766</v>
      </c>
      <c r="M2233" s="0" t="n">
        <v>191.1114</v>
      </c>
      <c r="N2233" s="0" t="n">
        <v>205.105543623673</v>
      </c>
      <c r="O2233" s="0" t="n">
        <v>177.117256376327</v>
      </c>
      <c r="P2233" s="0" t="n">
        <v>14.6450118869659</v>
      </c>
      <c r="Q2233" s="0" t="n">
        <v>0.76802640453503</v>
      </c>
      <c r="R2233" s="0" t="n">
        <v>2.50814434929035</v>
      </c>
      <c r="S2233" s="0" t="n">
        <v>1.06200843374538</v>
      </c>
      <c r="T2233" s="0" t="n">
        <v>1.44613591554497</v>
      </c>
      <c r="U2233" s="0" t="n">
        <v>62.4224581951791</v>
      </c>
      <c r="V2233" s="0" t="n">
        <v>27.6127096546084</v>
      </c>
      <c r="W2233" s="0" t="n">
        <v>19.7242746325916</v>
      </c>
      <c r="X2233" s="0" t="n">
        <v>22.0731252118012</v>
      </c>
      <c r="Y2233" s="0" t="n">
        <v>25.4991243382331</v>
      </c>
      <c r="Z2233" s="0" t="n">
        <v>193.692851440677</v>
      </c>
      <c r="AA2233" s="0" t="n">
        <v>197.847913626266</v>
      </c>
    </row>
    <row r="2234" customFormat="false" ht="14" hidden="false" customHeight="false" outlineLevel="0" collapsed="false">
      <c r="A2234" s="2" t="n">
        <v>42755</v>
      </c>
      <c r="B2234" s="0" t="n">
        <v>198.115</v>
      </c>
      <c r="C2234" s="0" t="n">
        <v>198.513</v>
      </c>
      <c r="D2234" s="0" t="n">
        <v>196.821</v>
      </c>
      <c r="E2234" s="0" t="n">
        <v>196.821</v>
      </c>
      <c r="F2234" s="0" t="n">
        <v>83.0299958531079</v>
      </c>
      <c r="G2234" s="0" t="n">
        <v>85.5983043818828</v>
      </c>
      <c r="H2234" s="0" t="n">
        <v>87.7631663825278</v>
      </c>
      <c r="I2234" s="0" t="n">
        <v>89.2939232553144</v>
      </c>
      <c r="J2234" s="0" t="n">
        <v>193.524063579715</v>
      </c>
      <c r="K2234" s="0" t="s">
        <v>29</v>
      </c>
      <c r="L2234" s="0" t="n">
        <v>197.3784</v>
      </c>
      <c r="M2234" s="0" t="n">
        <v>191.90785</v>
      </c>
      <c r="N2234" s="0" t="n">
        <v>205.284374380795</v>
      </c>
      <c r="O2234" s="0" t="n">
        <v>178.531325619205</v>
      </c>
      <c r="P2234" s="0" t="n">
        <v>13.9405703110059</v>
      </c>
      <c r="Q2234" s="0" t="n">
        <v>0.683648228049956</v>
      </c>
      <c r="R2234" s="0" t="n">
        <v>2.41943147885536</v>
      </c>
      <c r="S2234" s="0" t="n">
        <v>0.77863645064831</v>
      </c>
      <c r="T2234" s="0" t="n">
        <v>1.64079502820705</v>
      </c>
      <c r="U2234" s="0" t="n">
        <v>57.7979592794076</v>
      </c>
      <c r="V2234" s="0" t="n">
        <v>26.4534368316725</v>
      </c>
      <c r="W2234" s="0" t="n">
        <v>20.2948469610587</v>
      </c>
      <c r="X2234" s="0" t="n">
        <v>21.437468974395</v>
      </c>
      <c r="Y2234" s="0" t="n">
        <v>24.3463972980711</v>
      </c>
      <c r="Z2234" s="0" t="n">
        <v>193.990770351089</v>
      </c>
      <c r="AA2234" s="0" t="n">
        <v>197.505609084178</v>
      </c>
    </row>
    <row r="2235" customFormat="false" ht="14" hidden="false" customHeight="false" outlineLevel="0" collapsed="false">
      <c r="A2235" s="2" t="n">
        <v>42758</v>
      </c>
      <c r="B2235" s="0" t="n">
        <v>195.527</v>
      </c>
      <c r="C2235" s="0" t="n">
        <v>198.414</v>
      </c>
      <c r="D2235" s="0" t="n">
        <v>195.527</v>
      </c>
      <c r="E2235" s="0" t="n">
        <v>196.92</v>
      </c>
      <c r="F2235" s="0" t="n">
        <v>83.4861539879279</v>
      </c>
      <c r="G2235" s="0" t="n">
        <v>86.6073814679999</v>
      </c>
      <c r="H2235" s="0" t="n">
        <v>86.845873842326</v>
      </c>
      <c r="I2235" s="0" t="n">
        <v>88.017718486426</v>
      </c>
      <c r="J2235" s="0" t="n">
        <v>193.524063579715</v>
      </c>
      <c r="K2235" s="0" t="s">
        <v>29</v>
      </c>
      <c r="L2235" s="0" t="n">
        <v>197.5974</v>
      </c>
      <c r="M2235" s="0" t="n">
        <v>192.68435</v>
      </c>
      <c r="N2235" s="0" t="n">
        <v>205.310469408195</v>
      </c>
      <c r="O2235" s="0" t="n">
        <v>180.058230591805</v>
      </c>
      <c r="P2235" s="0" t="n">
        <v>13.1054954989287</v>
      </c>
      <c r="Q2235" s="0" t="n">
        <v>0.667733642581062</v>
      </c>
      <c r="R2235" s="0" t="n">
        <v>2.33025266037944</v>
      </c>
      <c r="S2235" s="0" t="n">
        <v>0.551566105737916</v>
      </c>
      <c r="T2235" s="0" t="n">
        <v>1.77868655464153</v>
      </c>
      <c r="U2235" s="0" t="n">
        <v>57.983154226885</v>
      </c>
      <c r="V2235" s="0" t="n">
        <v>24.6573917808645</v>
      </c>
      <c r="W2235" s="0" t="n">
        <v>21.9600815795533</v>
      </c>
      <c r="X2235" s="0" t="n">
        <v>20.319510458441</v>
      </c>
      <c r="Y2235" s="0" t="n">
        <v>22.8626885056572</v>
      </c>
      <c r="Z2235" s="0" t="n">
        <v>194.269744603366</v>
      </c>
      <c r="AA2235" s="0" t="n">
        <v>197.310406056118</v>
      </c>
    </row>
    <row r="2236" customFormat="false" ht="14" hidden="false" customHeight="false" outlineLevel="0" collapsed="false">
      <c r="A2236" s="2" t="n">
        <v>42759</v>
      </c>
      <c r="B2236" s="0" t="n">
        <v>198.016</v>
      </c>
      <c r="C2236" s="0" t="n">
        <v>198.016</v>
      </c>
      <c r="D2236" s="0" t="n">
        <v>196.024</v>
      </c>
      <c r="E2236" s="0" t="n">
        <v>196.92</v>
      </c>
      <c r="F2236" s="0" t="n">
        <v>83.4861539879279</v>
      </c>
      <c r="G2236" s="0" t="n">
        <v>86.6986130949639</v>
      </c>
      <c r="H2236" s="0" t="n">
        <v>86.6256277933927</v>
      </c>
      <c r="I2236" s="0" t="n">
        <v>87.0782226727488</v>
      </c>
      <c r="J2236" s="0" t="n">
        <v>193.524063579715</v>
      </c>
      <c r="K2236" s="0" t="s">
        <v>29</v>
      </c>
      <c r="L2236" s="0" t="n">
        <v>197.6172</v>
      </c>
      <c r="M2236" s="0" t="n">
        <v>193.4957</v>
      </c>
      <c r="N2236" s="0" t="n">
        <v>204.968074960748</v>
      </c>
      <c r="O2236" s="0" t="n">
        <v>182.023325039252</v>
      </c>
      <c r="P2236" s="0" t="n">
        <v>11.8580154088676</v>
      </c>
      <c r="Q2236" s="0" t="n">
        <v>0.649241112311792</v>
      </c>
      <c r="R2236" s="0" t="n">
        <v>2.23382762983132</v>
      </c>
      <c r="S2236" s="0" t="n">
        <v>0.364112860151838</v>
      </c>
      <c r="T2236" s="0" t="n">
        <v>1.86971476967949</v>
      </c>
      <c r="U2236" s="0" t="n">
        <v>57.983154226885</v>
      </c>
      <c r="V2236" s="0" t="n">
        <v>23.4731672601768</v>
      </c>
      <c r="W2236" s="0" t="n">
        <v>20.9054012097102</v>
      </c>
      <c r="X2236" s="0" t="n">
        <v>19.281406122198</v>
      </c>
      <c r="Y2236" s="0" t="n">
        <v>21.4849589127014</v>
      </c>
      <c r="Z2236" s="0" t="n">
        <v>194.522149879236</v>
      </c>
      <c r="AA2236" s="0" t="n">
        <v>197.180270704079</v>
      </c>
    </row>
    <row r="2237" customFormat="false" ht="14" hidden="false" customHeight="false" outlineLevel="0" collapsed="false">
      <c r="A2237" s="2" t="n">
        <v>42760</v>
      </c>
      <c r="B2237" s="0" t="n">
        <v>200.106</v>
      </c>
      <c r="C2237" s="0" t="n">
        <v>200.106</v>
      </c>
      <c r="D2237" s="0" t="n">
        <v>198.314</v>
      </c>
      <c r="E2237" s="0" t="n">
        <v>199.907</v>
      </c>
      <c r="F2237" s="0" t="n">
        <v>97.1579548700372</v>
      </c>
      <c r="G2237" s="0" t="n">
        <v>87.689435511629</v>
      </c>
      <c r="H2237" s="0" t="n">
        <v>86.8053616450158</v>
      </c>
      <c r="I2237" s="0" t="n">
        <v>86.7589544269115</v>
      </c>
      <c r="J2237" s="0" t="n">
        <v>193.667127925559</v>
      </c>
      <c r="K2237" s="0" t="s">
        <v>29</v>
      </c>
      <c r="L2237" s="0" t="n">
        <v>197.8362</v>
      </c>
      <c r="M2237" s="0" t="n">
        <v>194.546</v>
      </c>
      <c r="N2237" s="0" t="n">
        <v>204.180457265461</v>
      </c>
      <c r="O2237" s="0" t="n">
        <v>184.911542734539</v>
      </c>
      <c r="P2237" s="0" t="n">
        <v>9.90455446574208</v>
      </c>
      <c r="Q2237" s="0" t="n">
        <v>0.778220134891188</v>
      </c>
      <c r="R2237" s="0" t="n">
        <v>2.37110343062889</v>
      </c>
      <c r="S2237" s="0" t="n">
        <v>0.401110928759524</v>
      </c>
      <c r="T2237" s="0" t="n">
        <v>1.96999250186937</v>
      </c>
      <c r="U2237" s="0" t="n">
        <v>63.5762218327414</v>
      </c>
      <c r="V2237" s="0" t="n">
        <v>26.6917462256876</v>
      </c>
      <c r="W2237" s="0" t="n">
        <v>19.308165378051</v>
      </c>
      <c r="X2237" s="0" t="n">
        <v>19.0506837961373</v>
      </c>
      <c r="Y2237" s="0" t="n">
        <v>21.0842225437355</v>
      </c>
      <c r="Z2237" s="0" t="n">
        <v>195.03499274788</v>
      </c>
      <c r="AA2237" s="0" t="n">
        <v>198.089180469386</v>
      </c>
    </row>
    <row r="2238" customFormat="false" ht="14" hidden="false" customHeight="false" outlineLevel="0" collapsed="false">
      <c r="A2238" s="2" t="n">
        <v>42761</v>
      </c>
      <c r="B2238" s="0" t="n">
        <v>201.5</v>
      </c>
      <c r="C2238" s="0" t="n">
        <v>204.487</v>
      </c>
      <c r="D2238" s="0" t="n">
        <v>200.903</v>
      </c>
      <c r="E2238" s="0" t="n">
        <v>204.088</v>
      </c>
      <c r="F2238" s="0" t="n">
        <v>98.2108425631138</v>
      </c>
      <c r="G2238" s="0" t="n">
        <v>89.0742202524229</v>
      </c>
      <c r="H2238" s="0" t="n">
        <v>87.1335909417797</v>
      </c>
      <c r="I2238" s="0" t="n">
        <v>86.8548601267294</v>
      </c>
      <c r="J2238" s="0" t="n">
        <v>195.644541595861</v>
      </c>
      <c r="K2238" s="0" t="s">
        <v>29</v>
      </c>
      <c r="L2238" s="0" t="n">
        <v>198.9312</v>
      </c>
      <c r="M2238" s="0" t="n">
        <v>195.6112</v>
      </c>
      <c r="N2238" s="0" t="n">
        <v>204.489554951228</v>
      </c>
      <c r="O2238" s="0" t="n">
        <v>186.732845048772</v>
      </c>
      <c r="P2238" s="0" t="n">
        <v>9.07755276919552</v>
      </c>
      <c r="Q2238" s="0" t="n">
        <v>0.97738573455138</v>
      </c>
      <c r="R2238" s="0" t="n">
        <v>2.78516164002153</v>
      </c>
      <c r="S2238" s="0" t="n">
        <v>0.652135310521728</v>
      </c>
      <c r="T2238" s="0" t="n">
        <v>2.1330263294998</v>
      </c>
      <c r="U2238" s="0" t="n">
        <v>69.6634833801979</v>
      </c>
      <c r="V2238" s="0" t="n">
        <v>33.9860168008114</v>
      </c>
      <c r="W2238" s="0" t="n">
        <v>17.2659337506478</v>
      </c>
      <c r="X2238" s="0" t="n">
        <v>20.0201571438977</v>
      </c>
      <c r="Y2238" s="0" t="n">
        <v>21.6023854462222</v>
      </c>
      <c r="Z2238" s="0" t="n">
        <v>195.897183914749</v>
      </c>
      <c r="AA2238" s="0" t="n">
        <v>200.088786979591</v>
      </c>
    </row>
    <row r="2239" customFormat="false" ht="14" hidden="false" customHeight="false" outlineLevel="0" collapsed="false">
      <c r="A2239" s="2" t="n">
        <v>42762</v>
      </c>
      <c r="B2239" s="0" t="n">
        <v>204.686</v>
      </c>
      <c r="C2239" s="0" t="n">
        <v>204.686</v>
      </c>
      <c r="D2239" s="0" t="n">
        <v>203.292</v>
      </c>
      <c r="E2239" s="0" t="n">
        <v>203.491</v>
      </c>
      <c r="F2239" s="0" t="n">
        <v>93.1800022828445</v>
      </c>
      <c r="G2239" s="0" t="n">
        <v>91.1042215383703</v>
      </c>
      <c r="H2239" s="0" t="n">
        <v>88.2347743730772</v>
      </c>
      <c r="I2239" s="0" t="n">
        <v>87.3912423199576</v>
      </c>
      <c r="J2239" s="0" t="n">
        <v>197.22881489695</v>
      </c>
      <c r="K2239" s="0" t="s">
        <v>29</v>
      </c>
      <c r="L2239" s="0" t="n">
        <v>200.2652</v>
      </c>
      <c r="M2239" s="0" t="n">
        <v>196.44745</v>
      </c>
      <c r="N2239" s="0" t="n">
        <v>204.979663510573</v>
      </c>
      <c r="O2239" s="0" t="n">
        <v>187.915236489427</v>
      </c>
      <c r="P2239" s="0" t="n">
        <v>8.68650981274916</v>
      </c>
      <c r="Q2239" s="0" t="n">
        <v>0.912762174274705</v>
      </c>
      <c r="R2239" s="0" t="n">
        <v>3.03020255461664</v>
      </c>
      <c r="S2239" s="0" t="n">
        <v>0.717740980093469</v>
      </c>
      <c r="T2239" s="0" t="n">
        <v>2.31246157452317</v>
      </c>
      <c r="U2239" s="0" t="n">
        <v>67.918058824373</v>
      </c>
      <c r="V2239" s="0" t="n">
        <v>33.3255619595003</v>
      </c>
      <c r="W2239" s="0" t="n">
        <v>16.6873923483826</v>
      </c>
      <c r="X2239" s="0" t="n">
        <v>20.9664116347966</v>
      </c>
      <c r="Y2239" s="0" t="n">
        <v>22.11757717755</v>
      </c>
      <c r="Z2239" s="0" t="n">
        <v>196.620404494296</v>
      </c>
      <c r="AA2239" s="0" t="n">
        <v>201.222857986394</v>
      </c>
    </row>
    <row r="2240" customFormat="false" ht="14" hidden="false" customHeight="false" outlineLevel="0" collapsed="false">
      <c r="A2240" s="2" t="n">
        <v>42767</v>
      </c>
      <c r="B2240" s="0" t="n">
        <v>201.102</v>
      </c>
      <c r="C2240" s="0" t="n">
        <v>205.88</v>
      </c>
      <c r="D2240" s="0" t="n">
        <v>199.907</v>
      </c>
      <c r="E2240" s="0" t="n">
        <v>205.681</v>
      </c>
      <c r="F2240" s="0" t="n">
        <v>98.9367386193632</v>
      </c>
      <c r="G2240" s="0" t="n">
        <v>94.1943384646573</v>
      </c>
      <c r="H2240" s="0" t="n">
        <v>89.7521657724087</v>
      </c>
      <c r="I2240" s="0" t="n">
        <v>88.3735103624218</v>
      </c>
      <c r="J2240" s="0" t="n">
        <v>197.22881489695</v>
      </c>
      <c r="K2240" s="0" t="s">
        <v>29</v>
      </c>
      <c r="L2240" s="0" t="n">
        <v>202.0174</v>
      </c>
      <c r="M2240" s="0" t="n">
        <v>197.2887</v>
      </c>
      <c r="N2240" s="0" t="n">
        <v>205.977401148043</v>
      </c>
      <c r="O2240" s="0" t="n">
        <v>188.599998851957</v>
      </c>
      <c r="P2240" s="0" t="n">
        <v>8.80810826777487</v>
      </c>
      <c r="Q2240" s="0" t="n">
        <v>0.982943299407326</v>
      </c>
      <c r="R2240" s="0" t="n">
        <v>3.36235480901885</v>
      </c>
      <c r="S2240" s="0" t="n">
        <v>0.839914587596549</v>
      </c>
      <c r="T2240" s="0" t="n">
        <v>2.5224402214223</v>
      </c>
      <c r="U2240" s="0" t="n">
        <v>70.8075471823075</v>
      </c>
      <c r="V2240" s="0" t="n">
        <v>28.8628575318986</v>
      </c>
      <c r="W2240" s="0" t="n">
        <v>22.0417836446566</v>
      </c>
      <c r="X2240" s="0" t="n">
        <v>20.4259328894933</v>
      </c>
      <c r="Y2240" s="0" t="n">
        <v>22.0112651223965</v>
      </c>
      <c r="Z2240" s="0" t="n">
        <v>197.483318351983</v>
      </c>
      <c r="AA2240" s="0" t="n">
        <v>202.708905324263</v>
      </c>
    </row>
    <row r="2241" customFormat="false" ht="14" hidden="false" customHeight="false" outlineLevel="0" collapsed="false">
      <c r="A2241" s="2" t="n">
        <v>42768</v>
      </c>
      <c r="B2241" s="0" t="n">
        <v>206.08</v>
      </c>
      <c r="C2241" s="0" t="n">
        <v>207.473</v>
      </c>
      <c r="D2241" s="0" t="n">
        <v>203.491</v>
      </c>
      <c r="E2241" s="0" t="n">
        <v>204.288</v>
      </c>
      <c r="F2241" s="0" t="n">
        <v>84.2396951853135</v>
      </c>
      <c r="G2241" s="0" t="n">
        <v>94.3450467041344</v>
      </c>
      <c r="H2241" s="0" t="n">
        <v>91.2814524942428</v>
      </c>
      <c r="I2241" s="0" t="n">
        <v>89.7561308799095</v>
      </c>
      <c r="J2241" s="0" t="n">
        <v>198.040070394051</v>
      </c>
      <c r="K2241" s="0" t="s">
        <v>29</v>
      </c>
      <c r="L2241" s="0" t="n">
        <v>203.491</v>
      </c>
      <c r="M2241" s="0" t="n">
        <v>198.0752</v>
      </c>
      <c r="N2241" s="0" t="n">
        <v>206.295432006458</v>
      </c>
      <c r="O2241" s="0" t="n">
        <v>189.854967993542</v>
      </c>
      <c r="P2241" s="0" t="n">
        <v>8.30011228710936</v>
      </c>
      <c r="Q2241" s="0" t="n">
        <v>0.877896876579573</v>
      </c>
      <c r="R2241" s="0" t="n">
        <v>3.47314811592639</v>
      </c>
      <c r="S2241" s="0" t="n">
        <v>0.76056631560327</v>
      </c>
      <c r="T2241" s="0" t="n">
        <v>2.71258180032312</v>
      </c>
      <c r="U2241" s="0" t="n">
        <v>66.6929089578912</v>
      </c>
      <c r="V2241" s="0" t="n">
        <v>29.8401324573419</v>
      </c>
      <c r="W2241" s="0" t="n">
        <v>20.1085074516539</v>
      </c>
      <c r="X2241" s="0" t="n">
        <v>20.3585993441618</v>
      </c>
      <c r="Y2241" s="0" t="n">
        <v>22.4730638111626</v>
      </c>
      <c r="Z2241" s="0" t="n">
        <v>198.131383270841</v>
      </c>
      <c r="AA2241" s="0" t="n">
        <v>203.235270216175</v>
      </c>
    </row>
    <row r="2242" customFormat="false" ht="14" hidden="false" customHeight="false" outlineLevel="0" collapsed="false">
      <c r="A2242" s="2" t="n">
        <v>42769</v>
      </c>
      <c r="B2242" s="0" t="n">
        <v>204.487</v>
      </c>
      <c r="C2242" s="0" t="n">
        <v>205.482</v>
      </c>
      <c r="D2242" s="0" t="n">
        <v>201.5</v>
      </c>
      <c r="E2242" s="0" t="n">
        <v>204.088</v>
      </c>
      <c r="F2242" s="0" t="n">
        <v>80.7899665172237</v>
      </c>
      <c r="G2242" s="0" t="n">
        <v>91.0714490335717</v>
      </c>
      <c r="H2242" s="0" t="n">
        <v>91.9578551986313</v>
      </c>
      <c r="I2242" s="0" t="n">
        <v>90.9971578217609</v>
      </c>
      <c r="J2242" s="0" t="n">
        <v>198.040070394051</v>
      </c>
      <c r="K2242" s="0" t="s">
        <v>29</v>
      </c>
      <c r="L2242" s="0" t="n">
        <v>204.3272</v>
      </c>
      <c r="M2242" s="0" t="n">
        <v>198.8716</v>
      </c>
      <c r="N2242" s="0" t="n">
        <v>206.124441991937</v>
      </c>
      <c r="O2242" s="0" t="n">
        <v>191.618758008063</v>
      </c>
      <c r="P2242" s="0" t="n">
        <v>7.29399471009102</v>
      </c>
      <c r="Q2242" s="0" t="n">
        <v>0.859610757121089</v>
      </c>
      <c r="R2242" s="0" t="n">
        <v>3.50441753739611</v>
      </c>
      <c r="S2242" s="0" t="n">
        <v>0.633468589658389</v>
      </c>
      <c r="T2242" s="0" t="n">
        <v>2.87094894773772</v>
      </c>
      <c r="U2242" s="0" t="n">
        <v>66.0990126291205</v>
      </c>
      <c r="V2242" s="0" t="n">
        <v>27.2647953076405</v>
      </c>
      <c r="W2242" s="0" t="n">
        <v>22.6882772073622</v>
      </c>
      <c r="X2242" s="0" t="n">
        <v>19.5588161660214</v>
      </c>
      <c r="Y2242" s="0" t="n">
        <v>22.1336171202164</v>
      </c>
      <c r="Z2242" s="0" t="n">
        <v>198.69868010219</v>
      </c>
      <c r="AA2242" s="0" t="n">
        <v>203.51951347745</v>
      </c>
    </row>
    <row r="2243" customFormat="false" ht="14" hidden="false" customHeight="false" outlineLevel="0" collapsed="false">
      <c r="A2243" s="2" t="n">
        <v>42772</v>
      </c>
      <c r="B2243" s="0" t="n">
        <v>205.482</v>
      </c>
      <c r="C2243" s="0" t="n">
        <v>206.478</v>
      </c>
      <c r="D2243" s="0" t="n">
        <v>203.491</v>
      </c>
      <c r="E2243" s="0" t="n">
        <v>206.478</v>
      </c>
      <c r="F2243" s="0" t="n">
        <v>92.7047437495417</v>
      </c>
      <c r="G2243" s="0" t="n">
        <v>89.9702292708573</v>
      </c>
      <c r="H2243" s="0" t="n">
        <v>92.1370570023182</v>
      </c>
      <c r="I2243" s="0" t="n">
        <v>91.7921215650641</v>
      </c>
      <c r="J2243" s="0" t="n">
        <v>198.729804227818</v>
      </c>
      <c r="K2243" s="0" t="s">
        <v>29</v>
      </c>
      <c r="L2243" s="0" t="n">
        <v>204.8052</v>
      </c>
      <c r="M2243" s="0" t="n">
        <v>199.5735</v>
      </c>
      <c r="N2243" s="0" t="n">
        <v>206.917302216836</v>
      </c>
      <c r="O2243" s="0" t="n">
        <v>192.229697783164</v>
      </c>
      <c r="P2243" s="0" t="n">
        <v>7.35949634278665</v>
      </c>
      <c r="Q2243" s="0" t="n">
        <v>0.970090274501906</v>
      </c>
      <c r="R2243" s="0" t="n">
        <v>3.67963526034362</v>
      </c>
      <c r="S2243" s="0" t="n">
        <v>0.646949050084717</v>
      </c>
      <c r="T2243" s="0" t="n">
        <v>3.0326862102589</v>
      </c>
      <c r="U2243" s="0" t="n">
        <v>69.5846081204371</v>
      </c>
      <c r="V2243" s="0" t="n">
        <v>27.6610406790797</v>
      </c>
      <c r="W2243" s="0" t="n">
        <v>21.2095646830178</v>
      </c>
      <c r="X2243" s="0" t="n">
        <v>19.1046962883638</v>
      </c>
      <c r="Y2243" s="0" t="n">
        <v>21.9626845867883</v>
      </c>
      <c r="Z2243" s="0" t="n">
        <v>199.439567711505</v>
      </c>
      <c r="AA2243" s="0" t="n">
        <v>204.505675651633</v>
      </c>
    </row>
    <row r="2244" customFormat="false" ht="14" hidden="false" customHeight="false" outlineLevel="0" collapsed="false">
      <c r="A2244" s="2" t="n">
        <v>42773</v>
      </c>
      <c r="B2244" s="0" t="n">
        <v>205.084</v>
      </c>
      <c r="C2244" s="0" t="n">
        <v>206.478</v>
      </c>
      <c r="D2244" s="0" t="n">
        <v>203.491</v>
      </c>
      <c r="E2244" s="0" t="n">
        <v>204.487</v>
      </c>
      <c r="F2244" s="0" t="n">
        <v>77.2772239555588</v>
      </c>
      <c r="G2244" s="0" t="n">
        <v>86.7896736054002</v>
      </c>
      <c r="H2244" s="0" t="n">
        <v>91.2741474157242</v>
      </c>
      <c r="I2244" s="0" t="n">
        <v>91.7896865388913</v>
      </c>
      <c r="J2244" s="0" t="n">
        <v>199.329773037326</v>
      </c>
      <c r="K2244" s="0" t="s">
        <v>29</v>
      </c>
      <c r="L2244" s="0" t="n">
        <v>205.0044</v>
      </c>
      <c r="M2244" s="0" t="n">
        <v>200.08625</v>
      </c>
      <c r="N2244" s="0" t="n">
        <v>207.297487948508</v>
      </c>
      <c r="O2244" s="0" t="n">
        <v>192.875012051492</v>
      </c>
      <c r="P2244" s="0" t="n">
        <v>7.20812944268573</v>
      </c>
      <c r="Q2244" s="0" t="n">
        <v>0.80513138183927</v>
      </c>
      <c r="R2244" s="0" t="n">
        <v>3.61615472692256</v>
      </c>
      <c r="S2244" s="0" t="n">
        <v>0.466774813330928</v>
      </c>
      <c r="T2244" s="0" t="n">
        <v>3.14937991359163</v>
      </c>
      <c r="U2244" s="0" t="n">
        <v>63.7081248659778</v>
      </c>
      <c r="V2244" s="0" t="n">
        <v>25.8468827645098</v>
      </c>
      <c r="W2244" s="0" t="n">
        <v>19.8185288185075</v>
      </c>
      <c r="X2244" s="0" t="n">
        <v>18.6830135448246</v>
      </c>
      <c r="Y2244" s="0" t="n">
        <v>21.3156767860765</v>
      </c>
      <c r="Z2244" s="0" t="n">
        <v>199.920275548505</v>
      </c>
      <c r="AA2244" s="0" t="n">
        <v>204.499450434422</v>
      </c>
    </row>
    <row r="2245" customFormat="false" ht="14" hidden="false" customHeight="false" outlineLevel="0" collapsed="false">
      <c r="A2245" s="2" t="n">
        <v>42774</v>
      </c>
      <c r="B2245" s="0" t="n">
        <v>203.491</v>
      </c>
      <c r="C2245" s="0" t="n">
        <v>204.288</v>
      </c>
      <c r="D2245" s="0" t="n">
        <v>201.5</v>
      </c>
      <c r="E2245" s="0" t="n">
        <v>203.093</v>
      </c>
      <c r="F2245" s="0" t="n">
        <v>64.520048602673</v>
      </c>
      <c r="G2245" s="0" t="n">
        <v>79.9063356020621</v>
      </c>
      <c r="H2245" s="0" t="n">
        <v>88.4165468432052</v>
      </c>
      <c r="I2245" s="0" t="n">
        <v>90.6092504204159</v>
      </c>
      <c r="J2245" s="0" t="n">
        <v>199.329773037326</v>
      </c>
      <c r="K2245" s="0" t="s">
        <v>29</v>
      </c>
      <c r="L2245" s="0" t="n">
        <v>204.4868</v>
      </c>
      <c r="M2245" s="0" t="n">
        <v>200.5044</v>
      </c>
      <c r="N2245" s="0" t="n">
        <v>207.387188777814</v>
      </c>
      <c r="O2245" s="0" t="n">
        <v>193.621611222186</v>
      </c>
      <c r="P2245" s="0" t="n">
        <v>6.86547405225404</v>
      </c>
      <c r="Q2245" s="0" t="n">
        <v>0.688048775254018</v>
      </c>
      <c r="R2245" s="0" t="n">
        <v>3.41400724658499</v>
      </c>
      <c r="S2245" s="0" t="n">
        <v>0.211701866394684</v>
      </c>
      <c r="T2245" s="0" t="n">
        <v>3.2023053801903</v>
      </c>
      <c r="U2245" s="0" t="n">
        <v>59.8942565582946</v>
      </c>
      <c r="V2245" s="0" t="n">
        <v>24.1417433822826</v>
      </c>
      <c r="W2245" s="0" t="n">
        <v>22.9084014776901</v>
      </c>
      <c r="X2245" s="0" t="n">
        <v>17.5357507900785</v>
      </c>
      <c r="Y2245" s="0" t="n">
        <v>20.3637444723413</v>
      </c>
      <c r="Z2245" s="0" t="n">
        <v>200.22243978198</v>
      </c>
      <c r="AA2245" s="0" t="n">
        <v>204.030633622948</v>
      </c>
    </row>
    <row r="2246" customFormat="false" ht="14" hidden="false" customHeight="false" outlineLevel="0" collapsed="false">
      <c r="A2246" s="2" t="n">
        <v>42775</v>
      </c>
      <c r="B2246" s="0" t="n">
        <v>204.686</v>
      </c>
      <c r="C2246" s="0" t="n">
        <v>206.08</v>
      </c>
      <c r="D2246" s="0" t="n">
        <v>203.292</v>
      </c>
      <c r="E2246" s="0" t="n">
        <v>203.292</v>
      </c>
      <c r="F2246" s="0" t="n">
        <v>66.1320372620494</v>
      </c>
      <c r="G2246" s="0" t="n">
        <v>76.2848040174093</v>
      </c>
      <c r="H2246" s="0" t="n">
        <v>84.8044983058601</v>
      </c>
      <c r="I2246" s="0" t="n">
        <v>88.1650641882632</v>
      </c>
      <c r="J2246" s="0" t="n">
        <v>199.329773037326</v>
      </c>
      <c r="K2246" s="0" t="s">
        <v>29</v>
      </c>
      <c r="L2246" s="0" t="n">
        <v>204.2876</v>
      </c>
      <c r="M2246" s="0" t="n">
        <v>200.813</v>
      </c>
      <c r="N2246" s="0" t="n">
        <v>207.614114291056</v>
      </c>
      <c r="O2246" s="0" t="n">
        <v>194.011885708945</v>
      </c>
      <c r="P2246" s="0" t="n">
        <v>6.77357968961725</v>
      </c>
      <c r="Q2246" s="0" t="n">
        <v>0.68224954719995</v>
      </c>
      <c r="R2246" s="0" t="n">
        <v>3.23259816943636</v>
      </c>
      <c r="S2246" s="0" t="n">
        <v>0.0242342313968438</v>
      </c>
      <c r="T2246" s="0" t="n">
        <v>3.20836393803951</v>
      </c>
      <c r="U2246" s="0" t="n">
        <v>60.2599976398501</v>
      </c>
      <c r="V2246" s="0" t="n">
        <v>26.5198786614039</v>
      </c>
      <c r="W2246" s="0" t="n">
        <v>21.3888225160107</v>
      </c>
      <c r="X2246" s="0" t="n">
        <v>17.0482022685491</v>
      </c>
      <c r="Y2246" s="0" t="n">
        <v>19.768690770669</v>
      </c>
      <c r="Z2246" s="0" t="n">
        <v>200.514778850363</v>
      </c>
      <c r="AA2246" s="0" t="n">
        <v>203.784422415299</v>
      </c>
    </row>
    <row r="2247" customFormat="false" ht="14" hidden="false" customHeight="false" outlineLevel="0" collapsed="false">
      <c r="A2247" s="2" t="n">
        <v>42776</v>
      </c>
      <c r="B2247" s="0" t="n">
        <v>204.487</v>
      </c>
      <c r="C2247" s="0" t="n">
        <v>205.084</v>
      </c>
      <c r="D2247" s="0" t="n">
        <v>201.5</v>
      </c>
      <c r="E2247" s="0" t="n">
        <v>201.699</v>
      </c>
      <c r="F2247" s="0" t="n">
        <v>53.2280275415149</v>
      </c>
      <c r="G2247" s="0" t="n">
        <v>70.7724162222676</v>
      </c>
      <c r="H2247" s="0" t="n">
        <v>80.7446917435993</v>
      </c>
      <c r="I2247" s="0" t="n">
        <v>84.6552456308882</v>
      </c>
      <c r="J2247" s="0" t="n">
        <v>199.329773037326</v>
      </c>
      <c r="K2247" s="0" t="s">
        <v>29</v>
      </c>
      <c r="L2247" s="0" t="n">
        <v>203.8098</v>
      </c>
      <c r="M2247" s="0" t="n">
        <v>200.9026</v>
      </c>
      <c r="N2247" s="0" t="n">
        <v>207.700825868563</v>
      </c>
      <c r="O2247" s="0" t="n">
        <v>194.104374131437</v>
      </c>
      <c r="P2247" s="0" t="n">
        <v>6.76768331376803</v>
      </c>
      <c r="Q2247" s="0" t="n">
        <v>0.558574105612082</v>
      </c>
      <c r="R2247" s="0" t="n">
        <v>2.92655290193318</v>
      </c>
      <c r="S2247" s="0" t="n">
        <v>-0.225448828885069</v>
      </c>
      <c r="T2247" s="0" t="n">
        <v>3.15200173081825</v>
      </c>
      <c r="U2247" s="0" t="n">
        <v>55.8678538960756</v>
      </c>
      <c r="V2247" s="0" t="n">
        <v>24.4262362756628</v>
      </c>
      <c r="W2247" s="0" t="n">
        <v>23.6475648975744</v>
      </c>
      <c r="X2247" s="0" t="n">
        <v>15.9461693668895</v>
      </c>
      <c r="Y2247" s="0" t="n">
        <v>19.0096472893453</v>
      </c>
      <c r="Z2247" s="0" t="n">
        <v>200.627561816995</v>
      </c>
      <c r="AA2247" s="0" t="n">
        <v>203.089281610199</v>
      </c>
    </row>
    <row r="2248" customFormat="false" ht="14" hidden="false" customHeight="false" outlineLevel="0" collapsed="false">
      <c r="A2248" s="2" t="n">
        <v>42779</v>
      </c>
      <c r="B2248" s="0" t="n">
        <v>202.097</v>
      </c>
      <c r="C2248" s="0" t="n">
        <v>204.088</v>
      </c>
      <c r="D2248" s="0" t="n">
        <v>202.097</v>
      </c>
      <c r="E2248" s="0" t="n">
        <v>202.695</v>
      </c>
      <c r="F2248" s="0" t="n">
        <v>61.2960712839205</v>
      </c>
      <c r="G2248" s="0" t="n">
        <v>64.4906817291433</v>
      </c>
      <c r="H2248" s="0" t="n">
        <v>75.6487822352565</v>
      </c>
      <c r="I2248" s="0" t="n">
        <v>80.3993240949053</v>
      </c>
      <c r="J2248" s="0" t="n">
        <v>199.329773037326</v>
      </c>
      <c r="K2248" s="0" t="s">
        <v>29</v>
      </c>
      <c r="L2248" s="0" t="n">
        <v>203.0532</v>
      </c>
      <c r="M2248" s="0" t="n">
        <v>201.14155</v>
      </c>
      <c r="N2248" s="0" t="n">
        <v>207.838270853522</v>
      </c>
      <c r="O2248" s="0" t="n">
        <v>194.444829146478</v>
      </c>
      <c r="P2248" s="0" t="n">
        <v>6.6587145754045</v>
      </c>
      <c r="Q2248" s="0" t="n">
        <v>0.615985870844751</v>
      </c>
      <c r="R2248" s="0" t="n">
        <v>2.73287580742857</v>
      </c>
      <c r="S2248" s="0" t="n">
        <v>-0.335300738711742</v>
      </c>
      <c r="T2248" s="0" t="n">
        <v>3.06817654614031</v>
      </c>
      <c r="U2248" s="0" t="n">
        <v>57.9323947019509</v>
      </c>
      <c r="V2248" s="0" t="n">
        <v>23.1162087836443</v>
      </c>
      <c r="W2248" s="0" t="n">
        <v>22.3792990957743</v>
      </c>
      <c r="X2248" s="0" t="n">
        <v>14.9228531010627</v>
      </c>
      <c r="Y2248" s="0" t="n">
        <v>18.1801610377288</v>
      </c>
      <c r="Z2248" s="0" t="n">
        <v>200.824460691567</v>
      </c>
      <c r="AA2248" s="0" t="n">
        <v>202.957854406799</v>
      </c>
    </row>
    <row r="2249" customFormat="false" ht="14" hidden="false" customHeight="false" outlineLevel="0" collapsed="false">
      <c r="A2249" s="2" t="n">
        <v>42780</v>
      </c>
      <c r="B2249" s="0" t="n">
        <v>202.296</v>
      </c>
      <c r="C2249" s="0" t="n">
        <v>202.894</v>
      </c>
      <c r="D2249" s="0" t="n">
        <v>201.898</v>
      </c>
      <c r="E2249" s="0" t="n">
        <v>201.898</v>
      </c>
      <c r="F2249" s="0" t="n">
        <v>54.840016200891</v>
      </c>
      <c r="G2249" s="0" t="n">
        <v>60.0032401782098</v>
      </c>
      <c r="H2249" s="0" t="n">
        <v>70.2914955498184</v>
      </c>
      <c r="I2249" s="0" t="n">
        <v>75.5616565095581</v>
      </c>
      <c r="J2249" s="0" t="n">
        <v>199.329773037326</v>
      </c>
      <c r="K2249" s="0" t="s">
        <v>29</v>
      </c>
      <c r="L2249" s="0" t="n">
        <v>202.5354</v>
      </c>
      <c r="M2249" s="0" t="n">
        <v>201.29585</v>
      </c>
      <c r="N2249" s="0" t="n">
        <v>207.912489548139</v>
      </c>
      <c r="O2249" s="0" t="n">
        <v>194.679210451861</v>
      </c>
      <c r="P2249" s="0" t="n">
        <v>6.57404466921621</v>
      </c>
      <c r="Q2249" s="0" t="n">
        <v>0.545502705385342</v>
      </c>
      <c r="R2249" s="0" t="n">
        <v>2.48641226264658</v>
      </c>
      <c r="S2249" s="0" t="n">
        <v>-0.465411426794985</v>
      </c>
      <c r="T2249" s="0" t="n">
        <v>2.95182368944157</v>
      </c>
      <c r="U2249" s="0" t="n">
        <v>55.6874312481461</v>
      </c>
      <c r="V2249" s="0" t="n">
        <v>22.5726649618964</v>
      </c>
      <c r="W2249" s="0" t="n">
        <v>22.3228811999862</v>
      </c>
      <c r="X2249" s="0" t="n">
        <v>13.8966754840081</v>
      </c>
      <c r="Y2249" s="0" t="n">
        <v>17.1080929712245</v>
      </c>
      <c r="Z2249" s="0" t="n">
        <v>200.926702530465</v>
      </c>
      <c r="AA2249" s="0" t="n">
        <v>202.604569604533</v>
      </c>
    </row>
    <row r="2250" customFormat="false" ht="14" hidden="false" customHeight="false" outlineLevel="0" collapsed="false">
      <c r="A2250" s="2" t="n">
        <v>42781</v>
      </c>
      <c r="B2250" s="0" t="n">
        <v>201.301</v>
      </c>
      <c r="C2250" s="0" t="n">
        <v>206.876</v>
      </c>
      <c r="D2250" s="0" t="n">
        <v>201.301</v>
      </c>
      <c r="E2250" s="0" t="n">
        <v>205.681</v>
      </c>
      <c r="F2250" s="0" t="n">
        <v>84.9991628997154</v>
      </c>
      <c r="G2250" s="0" t="n">
        <v>64.0990630376183</v>
      </c>
      <c r="H2250" s="0" t="n">
        <v>67.1300410369297</v>
      </c>
      <c r="I2250" s="0" t="n">
        <v>71.0234396073349</v>
      </c>
      <c r="J2250" s="0" t="n">
        <v>199.329773037326</v>
      </c>
      <c r="K2250" s="0" t="s">
        <v>29</v>
      </c>
      <c r="L2250" s="0" t="n">
        <v>203.053</v>
      </c>
      <c r="M2250" s="0" t="n">
        <v>201.78865</v>
      </c>
      <c r="N2250" s="0" t="n">
        <v>208.165826468469</v>
      </c>
      <c r="O2250" s="0" t="n">
        <v>195.411473531531</v>
      </c>
      <c r="P2250" s="0" t="n">
        <v>6.32064932142559</v>
      </c>
      <c r="Q2250" s="0" t="n">
        <v>0.805178163035387</v>
      </c>
      <c r="R2250" s="0" t="n">
        <v>2.56675663909775</v>
      </c>
      <c r="S2250" s="0" t="n">
        <v>-0.308053640275055</v>
      </c>
      <c r="T2250" s="0" t="n">
        <v>2.8748102793728</v>
      </c>
      <c r="U2250" s="0" t="n">
        <v>63.0138202430587</v>
      </c>
      <c r="V2250" s="0" t="n">
        <v>28.6374551413226</v>
      </c>
      <c r="W2250" s="0" t="n">
        <v>19.5516565595692</v>
      </c>
      <c r="X2250" s="0" t="n">
        <v>14.2508032150197</v>
      </c>
      <c r="Y2250" s="0" t="n">
        <v>16.7661046686089</v>
      </c>
      <c r="Z2250" s="0" t="n">
        <v>201.379492765659</v>
      </c>
      <c r="AA2250" s="0" t="n">
        <v>203.630046403022</v>
      </c>
    </row>
    <row r="2251" customFormat="false" ht="14" hidden="false" customHeight="false" outlineLevel="0" collapsed="false">
      <c r="A2251" s="2" t="n">
        <v>42782</v>
      </c>
      <c r="B2251" s="0" t="n">
        <v>209.066</v>
      </c>
      <c r="C2251" s="0" t="n">
        <v>212.053</v>
      </c>
      <c r="D2251" s="0" t="n">
        <v>207.075</v>
      </c>
      <c r="E2251" s="0" t="n">
        <v>211.057</v>
      </c>
      <c r="F2251" s="0" t="n">
        <v>93.9731332445842</v>
      </c>
      <c r="G2251" s="0" t="n">
        <v>69.6672822341252</v>
      </c>
      <c r="H2251" s="0" t="n">
        <v>65.8065366802728</v>
      </c>
      <c r="I2251" s="0" t="n">
        <v>67.742691089007</v>
      </c>
      <c r="J2251" s="0" t="n">
        <v>199.629544274337</v>
      </c>
      <c r="K2251" s="0" t="s">
        <v>29</v>
      </c>
      <c r="L2251" s="0" t="n">
        <v>204.606</v>
      </c>
      <c r="M2251" s="0" t="n">
        <v>202.50045</v>
      </c>
      <c r="N2251" s="0" t="n">
        <v>209.633941136183</v>
      </c>
      <c r="O2251" s="0" t="n">
        <v>195.366958863817</v>
      </c>
      <c r="P2251" s="0" t="n">
        <v>7.04540768791664</v>
      </c>
      <c r="Q2251" s="0" t="n">
        <v>1.09974491007629</v>
      </c>
      <c r="R2251" s="0" t="n">
        <v>3.02930842533047</v>
      </c>
      <c r="S2251" s="0" t="n">
        <v>0.123598516766134</v>
      </c>
      <c r="T2251" s="0" t="n">
        <v>2.90570990856434</v>
      </c>
      <c r="U2251" s="0" t="n">
        <v>70.4825876101811</v>
      </c>
      <c r="V2251" s="0" t="n">
        <v>35.6107527334881</v>
      </c>
      <c r="W2251" s="0" t="n">
        <v>16.9600752584795</v>
      </c>
      <c r="X2251" s="0" t="n">
        <v>15.7669770887929</v>
      </c>
      <c r="Y2251" s="0" t="n">
        <v>17.4088304424651</v>
      </c>
      <c r="Z2251" s="0" t="n">
        <v>202.301160121311</v>
      </c>
      <c r="AA2251" s="0" t="n">
        <v>206.105697602015</v>
      </c>
    </row>
    <row r="2252" customFormat="false" ht="14" hidden="false" customHeight="false" outlineLevel="0" collapsed="false">
      <c r="A2252" s="2" t="n">
        <v>42783</v>
      </c>
      <c r="B2252" s="0" t="n">
        <v>212.65</v>
      </c>
      <c r="C2252" s="0" t="n">
        <v>214.044</v>
      </c>
      <c r="D2252" s="0" t="n">
        <v>210.858</v>
      </c>
      <c r="E2252" s="0" t="n">
        <v>211.256</v>
      </c>
      <c r="F2252" s="0" t="n">
        <v>84.9435653723605</v>
      </c>
      <c r="G2252" s="0" t="n">
        <v>76.0103898002943</v>
      </c>
      <c r="H2252" s="0" t="n">
        <v>66.8541313958782</v>
      </c>
      <c r="I2252" s="0" t="n">
        <v>66.5969030376936</v>
      </c>
      <c r="J2252" s="0" t="n">
        <v>202.273612632244</v>
      </c>
      <c r="K2252" s="0" t="s">
        <v>29</v>
      </c>
      <c r="L2252" s="0" t="n">
        <v>206.5174</v>
      </c>
      <c r="M2252" s="0" t="n">
        <v>203.12265</v>
      </c>
      <c r="N2252" s="0" t="n">
        <v>210.993429053563</v>
      </c>
      <c r="O2252" s="0" t="n">
        <v>195.251870946437</v>
      </c>
      <c r="P2252" s="0" t="n">
        <v>7.74977980403723</v>
      </c>
      <c r="Q2252" s="0" t="n">
        <v>1.01668011162876</v>
      </c>
      <c r="R2252" s="0" t="n">
        <v>3.3730591589848</v>
      </c>
      <c r="S2252" s="0" t="n">
        <v>0.373879400336373</v>
      </c>
      <c r="T2252" s="0" t="n">
        <v>2.99917975864843</v>
      </c>
      <c r="U2252" s="0" t="n">
        <v>70.7183009863462</v>
      </c>
      <c r="V2252" s="0" t="n">
        <v>37.4015524804826</v>
      </c>
      <c r="W2252" s="0" t="n">
        <v>15.8302197454273</v>
      </c>
      <c r="X2252" s="0" t="n">
        <v>17.53529418498</v>
      </c>
      <c r="Y2252" s="0" t="n">
        <v>18.7777256644388</v>
      </c>
      <c r="Z2252" s="0" t="n">
        <v>203.154002014519</v>
      </c>
      <c r="AA2252" s="0" t="n">
        <v>207.82246506801</v>
      </c>
    </row>
    <row r="2253" customFormat="false" ht="14" hidden="false" customHeight="false" outlineLevel="0" collapsed="false">
      <c r="A2253" s="2" t="n">
        <v>42786</v>
      </c>
      <c r="B2253" s="0" t="n">
        <v>212.252</v>
      </c>
      <c r="C2253" s="0" t="n">
        <v>214.243</v>
      </c>
      <c r="D2253" s="0" t="n">
        <v>211.655</v>
      </c>
      <c r="E2253" s="0" t="n">
        <v>213.048</v>
      </c>
      <c r="F2253" s="0" t="n">
        <v>93.6150886941655</v>
      </c>
      <c r="G2253" s="0" t="n">
        <v>82.4741932823433</v>
      </c>
      <c r="H2253" s="0" t="n">
        <v>70.4508337065182</v>
      </c>
      <c r="I2253" s="0" t="n">
        <v>67.7038339275564</v>
      </c>
      <c r="J2253" s="0" t="n">
        <v>204.131535322584</v>
      </c>
      <c r="K2253" s="0" t="s">
        <v>29</v>
      </c>
      <c r="L2253" s="0" t="n">
        <v>208.588</v>
      </c>
      <c r="M2253" s="0" t="n">
        <v>203.8444</v>
      </c>
      <c r="N2253" s="0" t="n">
        <v>212.533507926594</v>
      </c>
      <c r="O2253" s="0" t="n">
        <v>195.155292073406</v>
      </c>
      <c r="P2253" s="0" t="n">
        <v>8.5252358432158</v>
      </c>
      <c r="Q2253" s="0" t="n">
        <v>1.02960557503442</v>
      </c>
      <c r="R2253" s="0" t="n">
        <v>3.74689168069139</v>
      </c>
      <c r="S2253" s="0" t="n">
        <v>0.59816953763437</v>
      </c>
      <c r="T2253" s="0" t="n">
        <v>3.14872214305702</v>
      </c>
      <c r="U2253" s="0" t="n">
        <v>72.8229418635632</v>
      </c>
      <c r="V2253" s="0" t="n">
        <v>35.4642701017957</v>
      </c>
      <c r="W2253" s="0" t="n">
        <v>14.8325536867343</v>
      </c>
      <c r="X2253" s="0" t="n">
        <v>19.2127673913689</v>
      </c>
      <c r="Y2253" s="0" t="n">
        <v>20.0895895130828</v>
      </c>
      <c r="Z2253" s="0" t="n">
        <v>204.096287536946</v>
      </c>
      <c r="AA2253" s="0" t="n">
        <v>209.56431004534</v>
      </c>
    </row>
    <row r="2254" customFormat="false" ht="14" hidden="false" customHeight="false" outlineLevel="0" collapsed="false">
      <c r="A2254" s="2" t="n">
        <v>42787</v>
      </c>
      <c r="B2254" s="0" t="n">
        <v>212.65</v>
      </c>
      <c r="C2254" s="0" t="n">
        <v>213.845</v>
      </c>
      <c r="D2254" s="0" t="n">
        <v>209.066</v>
      </c>
      <c r="E2254" s="0" t="n">
        <v>210.062</v>
      </c>
      <c r="F2254" s="0" t="n">
        <v>77.660824962599</v>
      </c>
      <c r="G2254" s="0" t="n">
        <v>87.0383550346849</v>
      </c>
      <c r="H2254" s="0" t="n">
        <v>75.8578566778132</v>
      </c>
      <c r="I2254" s="0" t="n">
        <v>71.0542739267365</v>
      </c>
      <c r="J2254" s="0" t="n">
        <v>204.756698421151</v>
      </c>
      <c r="K2254" s="0" t="s">
        <v>29</v>
      </c>
      <c r="L2254" s="0" t="n">
        <v>210.2208</v>
      </c>
      <c r="M2254" s="0" t="n">
        <v>204.50645</v>
      </c>
      <c r="N2254" s="0" t="n">
        <v>212.968922226838</v>
      </c>
      <c r="O2254" s="0" t="n">
        <v>196.043977773162</v>
      </c>
      <c r="P2254" s="0" t="n">
        <v>8.27599542883635</v>
      </c>
      <c r="Q2254" s="0" t="n">
        <v>0.828246276683853</v>
      </c>
      <c r="R2254" s="0" t="n">
        <v>3.75888135803197</v>
      </c>
      <c r="S2254" s="0" t="n">
        <v>0.488127371979959</v>
      </c>
      <c r="T2254" s="0" t="n">
        <v>3.27075398605201</v>
      </c>
      <c r="U2254" s="0" t="n">
        <v>64.5033761420491</v>
      </c>
      <c r="V2254" s="0" t="n">
        <v>31.9904660863767</v>
      </c>
      <c r="W2254" s="0" t="n">
        <v>18.6861860206157</v>
      </c>
      <c r="X2254" s="0" t="n">
        <v>19.7156606830763</v>
      </c>
      <c r="Y2254" s="0" t="n">
        <v>20.0707967862848</v>
      </c>
      <c r="Z2254" s="0" t="n">
        <v>204.664450628665</v>
      </c>
      <c r="AA2254" s="0" t="n">
        <v>209.730206696893</v>
      </c>
    </row>
    <row r="2255" customFormat="false" ht="14" hidden="false" customHeight="false" outlineLevel="0" collapsed="false">
      <c r="A2255" s="2" t="n">
        <v>42788</v>
      </c>
      <c r="B2255" s="0" t="n">
        <v>211.057</v>
      </c>
      <c r="C2255" s="0" t="n">
        <v>214.044</v>
      </c>
      <c r="D2255" s="0" t="n">
        <v>211.057</v>
      </c>
      <c r="E2255" s="0" t="n">
        <v>214.044</v>
      </c>
      <c r="F2255" s="0" t="n">
        <v>98.9077336846151</v>
      </c>
      <c r="G2255" s="0" t="n">
        <v>89.8200691916648</v>
      </c>
      <c r="H2255" s="0" t="n">
        <v>81.0020579086225</v>
      </c>
      <c r="I2255" s="0" t="n">
        <v>75.7702494309847</v>
      </c>
      <c r="J2255" s="0" t="n">
        <v>205.851439644961</v>
      </c>
      <c r="K2255" s="0" t="s">
        <v>29</v>
      </c>
      <c r="L2255" s="0" t="n">
        <v>211.8934</v>
      </c>
      <c r="M2255" s="0" t="n">
        <v>205.36265</v>
      </c>
      <c r="N2255" s="0" t="n">
        <v>214.043850937082</v>
      </c>
      <c r="O2255" s="0" t="n">
        <v>196.681449062918</v>
      </c>
      <c r="P2255" s="0" t="n">
        <v>8.4545080978283</v>
      </c>
      <c r="Q2255" s="0" t="n">
        <v>1.00000858538575</v>
      </c>
      <c r="R2255" s="0" t="n">
        <v>4.04309114674004</v>
      </c>
      <c r="S2255" s="0" t="n">
        <v>0.617869728550422</v>
      </c>
      <c r="T2255" s="0" t="n">
        <v>3.42522141818962</v>
      </c>
      <c r="U2255" s="0" t="n">
        <v>69.5064464966824</v>
      </c>
      <c r="V2255" s="0" t="n">
        <v>29.8096096148586</v>
      </c>
      <c r="W2255" s="0" t="n">
        <v>17.1764640982638</v>
      </c>
      <c r="X2255" s="0" t="n">
        <v>20.227899187068</v>
      </c>
      <c r="Y2255" s="0" t="n">
        <v>20.2932492656149</v>
      </c>
      <c r="Z2255" s="0" t="n">
        <v>205.557741044983</v>
      </c>
      <c r="AA2255" s="0" t="n">
        <v>211.168137797929</v>
      </c>
    </row>
    <row r="2256" customFormat="false" ht="14" hidden="false" customHeight="false" outlineLevel="0" collapsed="false">
      <c r="A2256" s="2" t="n">
        <v>42789</v>
      </c>
      <c r="B2256" s="0" t="n">
        <v>214.641</v>
      </c>
      <c r="C2256" s="0" t="n">
        <v>215.438</v>
      </c>
      <c r="D2256" s="0" t="n">
        <v>213.048</v>
      </c>
      <c r="E2256" s="0" t="n">
        <v>213.845</v>
      </c>
      <c r="F2256" s="0" t="n">
        <v>90.6972669936931</v>
      </c>
      <c r="G2256" s="0" t="n">
        <v>89.1648959414866</v>
      </c>
      <c r="H2256" s="0" t="n">
        <v>84.9015806500948</v>
      </c>
      <c r="I2256" s="0" t="n">
        <v>80.5871650788435</v>
      </c>
      <c r="J2256" s="0" t="n">
        <v>206.957291484129</v>
      </c>
      <c r="K2256" s="0" t="s">
        <v>29</v>
      </c>
      <c r="L2256" s="0" t="n">
        <v>212.451</v>
      </c>
      <c r="M2256" s="0" t="n">
        <v>206.2089</v>
      </c>
      <c r="N2256" s="0" t="n">
        <v>214.731404207098</v>
      </c>
      <c r="O2256" s="0" t="n">
        <v>197.686395792902</v>
      </c>
      <c r="P2256" s="0" t="n">
        <v>8.26589367102761</v>
      </c>
      <c r="Q2256" s="0" t="n">
        <v>0.947996258754581</v>
      </c>
      <c r="R2256" s="0" t="n">
        <v>4.20381287696154</v>
      </c>
      <c r="S2256" s="0" t="n">
        <v>0.622873167017534</v>
      </c>
      <c r="T2256" s="0" t="n">
        <v>3.580939709944</v>
      </c>
      <c r="U2256" s="0" t="n">
        <v>68.9831724097921</v>
      </c>
      <c r="V2256" s="0" t="n">
        <v>31.224914713722</v>
      </c>
      <c r="W2256" s="0" t="n">
        <v>16.3239848699833</v>
      </c>
      <c r="X2256" s="0" t="n">
        <v>21.021486182717</v>
      </c>
      <c r="Y2256" s="0" t="n">
        <v>20.2901511743692</v>
      </c>
      <c r="Z2256" s="0" t="n">
        <v>206.347003802604</v>
      </c>
      <c r="AA2256" s="0" t="n">
        <v>212.060425198619</v>
      </c>
    </row>
    <row r="2257" customFormat="false" ht="14" hidden="false" customHeight="false" outlineLevel="0" collapsed="false">
      <c r="A2257" s="2" t="n">
        <v>42790</v>
      </c>
      <c r="B2257" s="0" t="n">
        <v>212.451</v>
      </c>
      <c r="C2257" s="0" t="n">
        <v>213.248</v>
      </c>
      <c r="D2257" s="0" t="n">
        <v>210.261</v>
      </c>
      <c r="E2257" s="0" t="n">
        <v>210.261</v>
      </c>
      <c r="F2257" s="0" t="n">
        <v>66.6666666666667</v>
      </c>
      <c r="G2257" s="0" t="n">
        <v>85.5095162003479</v>
      </c>
      <c r="H2257" s="0" t="n">
        <v>86.8014059301055</v>
      </c>
      <c r="I2257" s="0" t="n">
        <v>84.2350148296076</v>
      </c>
      <c r="J2257" s="0" t="n">
        <v>206.957291484129</v>
      </c>
      <c r="K2257" s="0" t="s">
        <v>29</v>
      </c>
      <c r="L2257" s="0" t="n">
        <v>212.252</v>
      </c>
      <c r="M2257" s="0" t="n">
        <v>206.7266</v>
      </c>
      <c r="N2257" s="0" t="n">
        <v>214.905972773019</v>
      </c>
      <c r="O2257" s="0" t="n">
        <v>198.547227226981</v>
      </c>
      <c r="P2257" s="0" t="n">
        <v>7.91322720251648</v>
      </c>
      <c r="Q2257" s="0" t="n">
        <v>0.716055686547198</v>
      </c>
      <c r="R2257" s="0" t="n">
        <v>3.99592462711271</v>
      </c>
      <c r="S2257" s="0" t="n">
        <v>0.33198793373497</v>
      </c>
      <c r="T2257" s="0" t="n">
        <v>3.66393669337774</v>
      </c>
      <c r="U2257" s="0" t="n">
        <v>60.1938415803637</v>
      </c>
      <c r="V2257" s="0" t="n">
        <v>28.9079366729739</v>
      </c>
      <c r="W2257" s="0" t="n">
        <v>20.8828819729837</v>
      </c>
      <c r="X2257" s="0" t="n">
        <v>20.6712042534759</v>
      </c>
      <c r="Y2257" s="0" t="n">
        <v>19.8879502709199</v>
      </c>
      <c r="Z2257" s="0" t="n">
        <v>206.719765345213</v>
      </c>
      <c r="AA2257" s="0" t="n">
        <v>211.46061679908</v>
      </c>
    </row>
    <row r="2258" customFormat="false" ht="14" hidden="false" customHeight="false" outlineLevel="0" collapsed="false">
      <c r="A2258" s="2" t="n">
        <v>42793</v>
      </c>
      <c r="B2258" s="0" t="n">
        <v>210.062</v>
      </c>
      <c r="C2258" s="0" t="n">
        <v>212.65</v>
      </c>
      <c r="D2258" s="0" t="n">
        <v>208.668</v>
      </c>
      <c r="E2258" s="0" t="n">
        <v>209.265</v>
      </c>
      <c r="F2258" s="0" t="n">
        <v>60.253686176035</v>
      </c>
      <c r="G2258" s="0" t="n">
        <v>78.8372356967218</v>
      </c>
      <c r="H2258" s="0" t="n">
        <v>86.0740144129812</v>
      </c>
      <c r="I2258" s="0" t="n">
        <v>85.9256669977272</v>
      </c>
      <c r="J2258" s="0" t="n">
        <v>206.957291484129</v>
      </c>
      <c r="K2258" s="0" t="s">
        <v>29</v>
      </c>
      <c r="L2258" s="0" t="n">
        <v>211.4954</v>
      </c>
      <c r="M2258" s="0" t="n">
        <v>206.98545</v>
      </c>
      <c r="N2258" s="0" t="n">
        <v>215.142065633337</v>
      </c>
      <c r="O2258" s="0" t="n">
        <v>198.828834366663</v>
      </c>
      <c r="P2258" s="0" t="n">
        <v>7.88134202992253</v>
      </c>
      <c r="Q2258" s="0" t="n">
        <v>0.639736264553351</v>
      </c>
      <c r="R2258" s="0" t="n">
        <v>3.70805862364588</v>
      </c>
      <c r="S2258" s="0" t="n">
        <v>0.0352975442145107</v>
      </c>
      <c r="T2258" s="0" t="n">
        <v>3.67276107943137</v>
      </c>
      <c r="U2258" s="0" t="n">
        <v>57.9828444147479</v>
      </c>
      <c r="V2258" s="0" t="n">
        <v>26.5506432607856</v>
      </c>
      <c r="W2258" s="0" t="n">
        <v>22.4421940968812</v>
      </c>
      <c r="X2258" s="0" t="n">
        <v>19.793676516698</v>
      </c>
      <c r="Y2258" s="0" t="n">
        <v>19.2383450307613</v>
      </c>
      <c r="Z2258" s="0" t="n">
        <v>206.962168645669</v>
      </c>
      <c r="AA2258" s="0" t="n">
        <v>210.72874453272</v>
      </c>
    </row>
    <row r="2259" customFormat="false" ht="14" hidden="false" customHeight="false" outlineLevel="0" collapsed="false">
      <c r="A2259" s="2" t="n">
        <v>42794</v>
      </c>
      <c r="B2259" s="0" t="n">
        <v>209.863</v>
      </c>
      <c r="C2259" s="0" t="n">
        <v>210.659</v>
      </c>
      <c r="D2259" s="0" t="n">
        <v>206.08</v>
      </c>
      <c r="E2259" s="0" t="n">
        <v>206.08</v>
      </c>
      <c r="F2259" s="0" t="n">
        <v>39.746313823965</v>
      </c>
      <c r="G2259" s="0" t="n">
        <v>71.254333468995</v>
      </c>
      <c r="H2259" s="0" t="n">
        <v>82.9172100998432</v>
      </c>
      <c r="I2259" s="0" t="n">
        <v>85.2642101476433</v>
      </c>
      <c r="J2259" s="0" t="s">
        <v>29</v>
      </c>
      <c r="K2259" s="0" t="n">
        <v>216.07035109356</v>
      </c>
      <c r="L2259" s="0" t="n">
        <v>210.699</v>
      </c>
      <c r="M2259" s="0" t="n">
        <v>207.1149</v>
      </c>
      <c r="N2259" s="0" t="n">
        <v>215.126459221525</v>
      </c>
      <c r="O2259" s="0" t="n">
        <v>199.103340778475</v>
      </c>
      <c r="P2259" s="0" t="n">
        <v>7.73634269820748</v>
      </c>
      <c r="Q2259" s="0" t="n">
        <v>0.435412073269116</v>
      </c>
      <c r="R2259" s="0" t="n">
        <v>3.18619142863744</v>
      </c>
      <c r="S2259" s="0" t="n">
        <v>-0.389255720635143</v>
      </c>
      <c r="T2259" s="0" t="n">
        <v>3.57544714927259</v>
      </c>
      <c r="U2259" s="0" t="n">
        <v>51.471938346997</v>
      </c>
      <c r="V2259" s="0" t="n">
        <v>24.1153860511286</v>
      </c>
      <c r="W2259" s="0" t="n">
        <v>25.5677500389684</v>
      </c>
      <c r="X2259" s="0" t="n">
        <v>18.5886462973632</v>
      </c>
      <c r="Y2259" s="0" t="n">
        <v>18.0621985437208</v>
      </c>
      <c r="Z2259" s="0" t="n">
        <v>206.878152584176</v>
      </c>
      <c r="AA2259" s="0" t="n">
        <v>209.179163021813</v>
      </c>
    </row>
    <row r="2260" customFormat="false" ht="14" hidden="false" customHeight="false" outlineLevel="0" collapsed="false">
      <c r="A2260" s="2" t="n">
        <v>42795</v>
      </c>
      <c r="B2260" s="0" t="n">
        <v>206.08</v>
      </c>
      <c r="C2260" s="0" t="n">
        <v>206.478</v>
      </c>
      <c r="D2260" s="0" t="n">
        <v>204.088</v>
      </c>
      <c r="E2260" s="0" t="n">
        <v>205.88</v>
      </c>
      <c r="F2260" s="0" t="n">
        <v>32.3901817924596</v>
      </c>
      <c r="G2260" s="0" t="n">
        <v>57.9508230905639</v>
      </c>
      <c r="H2260" s="0" t="n">
        <v>76.543360879623</v>
      </c>
      <c r="I2260" s="0" t="n">
        <v>81.8448617974825</v>
      </c>
      <c r="J2260" s="0" t="s">
        <v>29</v>
      </c>
      <c r="K2260" s="0" t="n">
        <v>214.053457511665</v>
      </c>
      <c r="L2260" s="0" t="n">
        <v>209.0662</v>
      </c>
      <c r="M2260" s="0" t="n">
        <v>207.12485</v>
      </c>
      <c r="N2260" s="0" t="n">
        <v>215.129752679608</v>
      </c>
      <c r="O2260" s="0" t="n">
        <v>199.119947320392</v>
      </c>
      <c r="P2260" s="0" t="n">
        <v>7.7295434899369</v>
      </c>
      <c r="Q2260" s="0" t="n">
        <v>0.422244526271939</v>
      </c>
      <c r="R2260" s="0" t="n">
        <v>2.72505682937282</v>
      </c>
      <c r="S2260" s="0" t="n">
        <v>-0.680312255919815</v>
      </c>
      <c r="T2260" s="0" t="n">
        <v>3.40536908529263</v>
      </c>
      <c r="U2260" s="0" t="n">
        <v>51.0840271789935</v>
      </c>
      <c r="V2260" s="0" t="n">
        <v>22.9330432248687</v>
      </c>
      <c r="W2260" s="0" t="n">
        <v>28.4005976245314</v>
      </c>
      <c r="X2260" s="0" t="n">
        <v>18.021672718527</v>
      </c>
      <c r="Y2260" s="0" t="n">
        <v>17.534937493538</v>
      </c>
      <c r="Z2260" s="0" t="n">
        <v>206.783090433303</v>
      </c>
      <c r="AA2260" s="0" t="n">
        <v>208.079442014542</v>
      </c>
    </row>
    <row r="2261" customFormat="false" ht="14" hidden="false" customHeight="false" outlineLevel="0" collapsed="false">
      <c r="A2261" s="2" t="n">
        <v>42796</v>
      </c>
      <c r="B2261" s="0" t="n">
        <v>209.664</v>
      </c>
      <c r="C2261" s="0" t="n">
        <v>210.062</v>
      </c>
      <c r="D2261" s="0" t="n">
        <v>205.482</v>
      </c>
      <c r="E2261" s="0" t="n">
        <v>205.482</v>
      </c>
      <c r="F2261" s="0" t="n">
        <v>29.5748744429512</v>
      </c>
      <c r="G2261" s="0" t="n">
        <v>45.7263445804155</v>
      </c>
      <c r="H2261" s="0" t="n">
        <v>67.8556506074088</v>
      </c>
      <c r="I2261" s="0" t="n">
        <v>75.7720738622917</v>
      </c>
      <c r="J2261" s="0" t="s">
        <v>29</v>
      </c>
      <c r="K2261" s="0" t="n">
        <v>213.942800490394</v>
      </c>
      <c r="L2261" s="0" t="n">
        <v>207.3936</v>
      </c>
      <c r="M2261" s="0" t="n">
        <v>207.18455</v>
      </c>
      <c r="N2261" s="0" t="n">
        <v>215.1214548243</v>
      </c>
      <c r="O2261" s="0" t="n">
        <v>199.2476451757</v>
      </c>
      <c r="P2261" s="0" t="n">
        <v>7.66167634053813</v>
      </c>
      <c r="Q2261" s="0" t="n">
        <v>0.392744713607542</v>
      </c>
      <c r="R2261" s="0" t="n">
        <v>2.30096497149461</v>
      </c>
      <c r="S2261" s="0" t="n">
        <v>-0.88352329103842</v>
      </c>
      <c r="T2261" s="0" t="n">
        <v>3.18448826253303</v>
      </c>
      <c r="U2261" s="0" t="n">
        <v>50.2720825816786</v>
      </c>
      <c r="V2261" s="0" t="n">
        <v>28.0161182004699</v>
      </c>
      <c r="W2261" s="0" t="n">
        <v>25.791021305703</v>
      </c>
      <c r="X2261" s="0" t="n">
        <v>17.0297903142306</v>
      </c>
      <c r="Y2261" s="0" t="n">
        <v>16.4879798405601</v>
      </c>
      <c r="Z2261" s="0" t="n">
        <v>206.659177058702</v>
      </c>
      <c r="AA2261" s="0" t="n">
        <v>207.213628009695</v>
      </c>
    </row>
    <row r="2262" customFormat="false" ht="14" hidden="false" customHeight="false" outlineLevel="0" collapsed="false">
      <c r="A2262" s="2" t="n">
        <v>42797</v>
      </c>
      <c r="B2262" s="0" t="n">
        <v>205.084</v>
      </c>
      <c r="C2262" s="0" t="n">
        <v>207.872</v>
      </c>
      <c r="D2262" s="0" t="n">
        <v>203.292</v>
      </c>
      <c r="E2262" s="0" t="n">
        <v>206.279</v>
      </c>
      <c r="F2262" s="0" t="n">
        <v>35.2125627785245</v>
      </c>
      <c r="G2262" s="0" t="n">
        <v>39.4355238027871</v>
      </c>
      <c r="H2262" s="0" t="n">
        <v>58.6408521278966</v>
      </c>
      <c r="I2262" s="0" t="n">
        <v>67.6799545383095</v>
      </c>
      <c r="J2262" s="0" t="s">
        <v>29</v>
      </c>
      <c r="K2262" s="0" t="n">
        <v>213.050502007232</v>
      </c>
      <c r="L2262" s="0" t="n">
        <v>206.5972</v>
      </c>
      <c r="M2262" s="0" t="n">
        <v>207.2941</v>
      </c>
      <c r="N2262" s="0" t="n">
        <v>215.116678421467</v>
      </c>
      <c r="O2262" s="0" t="n">
        <v>199.471521578533</v>
      </c>
      <c r="P2262" s="0" t="n">
        <v>7.54732375061993</v>
      </c>
      <c r="Q2262" s="0" t="n">
        <v>0.435117301143679</v>
      </c>
      <c r="R2262" s="0" t="n">
        <v>2.00605579541914</v>
      </c>
      <c r="S2262" s="0" t="n">
        <v>-0.942745973691108</v>
      </c>
      <c r="T2262" s="0" t="n">
        <v>2.94880176911025</v>
      </c>
      <c r="U2262" s="0" t="n">
        <v>51.9201108598291</v>
      </c>
      <c r="V2262" s="0" t="n">
        <v>25.4934727998409</v>
      </c>
      <c r="W2262" s="0" t="n">
        <v>27.7742621304843</v>
      </c>
      <c r="X2262" s="0" t="n">
        <v>16.1192157499881</v>
      </c>
      <c r="Y2262" s="0" t="n">
        <v>15.5210344255254</v>
      </c>
      <c r="Z2262" s="0" t="n">
        <v>206.622969719778</v>
      </c>
      <c r="AA2262" s="0" t="n">
        <v>206.902085339797</v>
      </c>
    </row>
    <row r="2263" customFormat="false" ht="14" hidden="false" customHeight="false" outlineLevel="0" collapsed="false">
      <c r="A2263" s="2" t="n">
        <v>42800</v>
      </c>
      <c r="B2263" s="0" t="n">
        <v>205.681</v>
      </c>
      <c r="C2263" s="0" t="n">
        <v>209.464</v>
      </c>
      <c r="D2263" s="0" t="n">
        <v>205.681</v>
      </c>
      <c r="E2263" s="0" t="n">
        <v>208.27</v>
      </c>
      <c r="F2263" s="0" t="n">
        <v>49.2961731626231</v>
      </c>
      <c r="G2263" s="0" t="n">
        <v>37.2440212001047</v>
      </c>
      <c r="H2263" s="0" t="n">
        <v>50.3222092285732</v>
      </c>
      <c r="I2263" s="0" t="n">
        <v>58.9395706546262</v>
      </c>
      <c r="J2263" s="0" t="s">
        <v>29</v>
      </c>
      <c r="K2263" s="0" t="n">
        <v>213.050502007232</v>
      </c>
      <c r="L2263" s="0" t="n">
        <v>206.3982</v>
      </c>
      <c r="M2263" s="0" t="n">
        <v>207.3837</v>
      </c>
      <c r="N2263" s="0" t="n">
        <v>215.207886401154</v>
      </c>
      <c r="O2263" s="0" t="n">
        <v>199.559513598846</v>
      </c>
      <c r="P2263" s="0" t="n">
        <v>7.54561366313149</v>
      </c>
      <c r="Q2263" s="0" t="n">
        <v>0.556638476805033</v>
      </c>
      <c r="R2263" s="0" t="n">
        <v>1.91096677375978</v>
      </c>
      <c r="S2263" s="0" t="n">
        <v>-0.830267996280376</v>
      </c>
      <c r="T2263" s="0" t="n">
        <v>2.74123477004016</v>
      </c>
      <c r="U2263" s="0" t="n">
        <v>55.8559237447414</v>
      </c>
      <c r="V2263" s="0" t="n">
        <v>26.7236737046217</v>
      </c>
      <c r="W2263" s="0" t="n">
        <v>25.7146545237409</v>
      </c>
      <c r="X2263" s="0" t="n">
        <v>15.1052861719458</v>
      </c>
      <c r="Y2263" s="0" t="n">
        <v>14.5009808279769</v>
      </c>
      <c r="Z2263" s="0" t="n">
        <v>206.779829746466</v>
      </c>
      <c r="AA2263" s="0" t="n">
        <v>207.358056893198</v>
      </c>
    </row>
    <row r="2264" customFormat="false" ht="14" hidden="false" customHeight="false" outlineLevel="0" collapsed="false">
      <c r="A2264" s="2" t="n">
        <v>42801</v>
      </c>
      <c r="B2264" s="0" t="n">
        <v>207.872</v>
      </c>
      <c r="C2264" s="0" t="n">
        <v>211.655</v>
      </c>
      <c r="D2264" s="0" t="n">
        <v>207.872</v>
      </c>
      <c r="E2264" s="0" t="n">
        <v>210.858</v>
      </c>
      <c r="F2264" s="0" t="n">
        <v>67.6027445709841</v>
      </c>
      <c r="G2264" s="0" t="n">
        <v>42.8153073495085</v>
      </c>
      <c r="H2264" s="0" t="n">
        <v>44.6344040046759</v>
      </c>
      <c r="I2264" s="0" t="n">
        <v>51.1991551203819</v>
      </c>
      <c r="J2264" s="0" t="s">
        <v>29</v>
      </c>
      <c r="K2264" s="0" t="n">
        <v>213.050502007232</v>
      </c>
      <c r="L2264" s="0" t="n">
        <v>207.3538</v>
      </c>
      <c r="M2264" s="0" t="n">
        <v>207.70225</v>
      </c>
      <c r="N2264" s="0" t="n">
        <v>215.547501707243</v>
      </c>
      <c r="O2264" s="0" t="n">
        <v>199.856998292757</v>
      </c>
      <c r="P2264" s="0" t="n">
        <v>7.55432520085175</v>
      </c>
      <c r="Q2264" s="0" t="n">
        <v>0.701124840716489</v>
      </c>
      <c r="R2264" s="0" t="n">
        <v>2.02113957133423</v>
      </c>
      <c r="S2264" s="0" t="n">
        <v>-0.576076158964741</v>
      </c>
      <c r="T2264" s="0" t="n">
        <v>2.59721573029897</v>
      </c>
      <c r="U2264" s="0" t="n">
        <v>60.3943550921655</v>
      </c>
      <c r="V2264" s="0" t="n">
        <v>29.0305326011409</v>
      </c>
      <c r="W2264" s="0" t="n">
        <v>23.812962971935</v>
      </c>
      <c r="X2264" s="0" t="n">
        <v>14.731596228735</v>
      </c>
      <c r="Y2264" s="0" t="n">
        <v>14.4911997218773</v>
      </c>
      <c r="Z2264" s="0" t="n">
        <v>207.168226913469</v>
      </c>
      <c r="AA2264" s="0" t="n">
        <v>208.524704595465</v>
      </c>
    </row>
    <row r="2265" customFormat="false" ht="14" hidden="false" customHeight="false" outlineLevel="0" collapsed="false">
      <c r="A2265" s="2" t="n">
        <v>42802</v>
      </c>
      <c r="B2265" s="0" t="n">
        <v>209.265</v>
      </c>
      <c r="C2265" s="0" t="n">
        <v>211.655</v>
      </c>
      <c r="D2265" s="0" t="n">
        <v>209.265</v>
      </c>
      <c r="E2265" s="0" t="n">
        <v>211.256</v>
      </c>
      <c r="F2265" s="0" t="n">
        <v>70.4180519204924</v>
      </c>
      <c r="G2265" s="0" t="n">
        <v>50.420881375115</v>
      </c>
      <c r="H2265" s="0" t="n">
        <v>43.1284156615862</v>
      </c>
      <c r="I2265" s="0" t="n">
        <v>46.0283429649451</v>
      </c>
      <c r="J2265" s="0" t="s">
        <v>29</v>
      </c>
      <c r="K2265" s="0" t="n">
        <v>213.050502007232</v>
      </c>
      <c r="L2265" s="0" t="n">
        <v>208.429</v>
      </c>
      <c r="M2265" s="0" t="n">
        <v>208.1104</v>
      </c>
      <c r="N2265" s="0" t="n">
        <v>215.801851056855</v>
      </c>
      <c r="O2265" s="0" t="n">
        <v>200.418948943145</v>
      </c>
      <c r="P2265" s="0" t="n">
        <v>7.39170272783607</v>
      </c>
      <c r="Q2265" s="0" t="n">
        <v>0.70448677218042</v>
      </c>
      <c r="R2265" s="0" t="n">
        <v>2.11617364839302</v>
      </c>
      <c r="S2265" s="0" t="n">
        <v>-0.384833665524766</v>
      </c>
      <c r="T2265" s="0" t="n">
        <v>2.50100731391778</v>
      </c>
      <c r="U2265" s="0" t="n">
        <v>61.0574282526089</v>
      </c>
      <c r="V2265" s="0" t="n">
        <v>27.6398094909791</v>
      </c>
      <c r="W2265" s="0" t="n">
        <v>22.6721903109059</v>
      </c>
      <c r="X2265" s="0" t="n">
        <v>14.384598424325</v>
      </c>
      <c r="Y2265" s="0" t="n">
        <v>15.075787756559</v>
      </c>
      <c r="Z2265" s="0" t="n">
        <v>207.557538635996</v>
      </c>
      <c r="AA2265" s="0" t="n">
        <v>209.435136396977</v>
      </c>
    </row>
    <row r="2266" customFormat="false" ht="14" hidden="false" customHeight="false" outlineLevel="0" collapsed="false">
      <c r="A2266" s="2" t="n">
        <v>42803</v>
      </c>
      <c r="B2266" s="0" t="n">
        <v>212.053</v>
      </c>
      <c r="C2266" s="0" t="n">
        <v>212.053</v>
      </c>
      <c r="D2266" s="0" t="n">
        <v>208.27</v>
      </c>
      <c r="E2266" s="0" t="n">
        <v>208.867</v>
      </c>
      <c r="F2266" s="0" t="n">
        <v>53.5191341868855</v>
      </c>
      <c r="G2266" s="0" t="n">
        <v>55.2097333239019</v>
      </c>
      <c r="H2266" s="0" t="n">
        <v>45.0250934102834</v>
      </c>
      <c r="I2266" s="0" t="n">
        <v>44.2626376921818</v>
      </c>
      <c r="J2266" s="0" t="s">
        <v>29</v>
      </c>
      <c r="K2266" s="0" t="n">
        <v>213.050502007232</v>
      </c>
      <c r="L2266" s="0" t="n">
        <v>209.106</v>
      </c>
      <c r="M2266" s="0" t="n">
        <v>208.38915</v>
      </c>
      <c r="N2266" s="0" t="n">
        <v>215.759272530189</v>
      </c>
      <c r="O2266" s="0" t="n">
        <v>201.019027469811</v>
      </c>
      <c r="P2266" s="0" t="n">
        <v>7.07342251762055</v>
      </c>
      <c r="Q2266" s="0" t="n">
        <v>0.532418049906404</v>
      </c>
      <c r="R2266" s="0" t="n">
        <v>1.97593910878504</v>
      </c>
      <c r="S2266" s="0" t="n">
        <v>-0.420054564106192</v>
      </c>
      <c r="T2266" s="0" t="n">
        <v>2.39599367289123</v>
      </c>
      <c r="U2266" s="0" t="n">
        <v>55.0948619672903</v>
      </c>
      <c r="V2266" s="0" t="n">
        <v>25.5531426663346</v>
      </c>
      <c r="W2266" s="0" t="n">
        <v>22.9462134158519</v>
      </c>
      <c r="X2266" s="0" t="n">
        <v>13.7410687669534</v>
      </c>
      <c r="Y2266" s="0" t="n">
        <v>15.6381814759667</v>
      </c>
      <c r="Z2266" s="0" t="n">
        <v>207.682249242092</v>
      </c>
      <c r="AA2266" s="0" t="n">
        <v>209.245757597985</v>
      </c>
    </row>
    <row r="2267" customFormat="false" ht="14" hidden="false" customHeight="false" outlineLevel="0" collapsed="false">
      <c r="A2267" s="2" t="n">
        <v>42804</v>
      </c>
      <c r="B2267" s="0" t="n">
        <v>208.469</v>
      </c>
      <c r="C2267" s="0" t="n">
        <v>211.854</v>
      </c>
      <c r="D2267" s="0" t="n">
        <v>208.27</v>
      </c>
      <c r="E2267" s="0" t="n">
        <v>211.456</v>
      </c>
      <c r="F2267" s="0" t="n">
        <v>71.8327792318031</v>
      </c>
      <c r="G2267" s="0" t="n">
        <v>62.5337766145576</v>
      </c>
      <c r="H2267" s="0" t="n">
        <v>49.6447439726376</v>
      </c>
      <c r="I2267" s="0" t="n">
        <v>45.9327510148357</v>
      </c>
      <c r="J2267" s="0" t="s">
        <v>29</v>
      </c>
      <c r="K2267" s="0" t="n">
        <v>213.050502007232</v>
      </c>
      <c r="L2267" s="0" t="n">
        <v>210.1414</v>
      </c>
      <c r="M2267" s="0" t="n">
        <v>208.877</v>
      </c>
      <c r="N2267" s="0" t="n">
        <v>215.681131685968</v>
      </c>
      <c r="O2267" s="0" t="n">
        <v>202.072868314032</v>
      </c>
      <c r="P2267" s="0" t="n">
        <v>6.51496496595456</v>
      </c>
      <c r="Q2267" s="0" t="n">
        <v>0.689517202122823</v>
      </c>
      <c r="R2267" s="0" t="n">
        <v>2.0500808329237</v>
      </c>
      <c r="S2267" s="0" t="n">
        <v>-0.276730271974029</v>
      </c>
      <c r="T2267" s="0" t="n">
        <v>2.32681110489773</v>
      </c>
      <c r="U2267" s="0" t="n">
        <v>59.6891408166027</v>
      </c>
      <c r="V2267" s="0" t="n">
        <v>23.7256621675112</v>
      </c>
      <c r="W2267" s="0" t="n">
        <v>21.3051723084285</v>
      </c>
      <c r="X2267" s="0" t="n">
        <v>13.1435055136799</v>
      </c>
      <c r="Y2267" s="0" t="n">
        <v>16.1781364525244</v>
      </c>
      <c r="Z2267" s="0" t="n">
        <v>208.041654076178</v>
      </c>
      <c r="AA2267" s="0" t="n">
        <v>209.982505065323</v>
      </c>
    </row>
    <row r="2268" customFormat="false" ht="14" hidden="false" customHeight="false" outlineLevel="0" collapsed="false">
      <c r="A2268" s="2" t="n">
        <v>42807</v>
      </c>
      <c r="B2268" s="0" t="n">
        <v>212.053</v>
      </c>
      <c r="C2268" s="0" t="n">
        <v>214.84</v>
      </c>
      <c r="D2268" s="0" t="n">
        <v>211.854</v>
      </c>
      <c r="E2268" s="0" t="n">
        <v>214.442</v>
      </c>
      <c r="F2268" s="0" t="n">
        <v>92.9546579896726</v>
      </c>
      <c r="G2268" s="0" t="n">
        <v>71.2654735799675</v>
      </c>
      <c r="H2268" s="0" t="n">
        <v>56.4490344486101</v>
      </c>
      <c r="I2268" s="0" t="n">
        <v>50.372957277177</v>
      </c>
      <c r="J2268" s="0" t="n">
        <v>207.078027807181</v>
      </c>
      <c r="K2268" s="0" t="s">
        <v>29</v>
      </c>
      <c r="L2268" s="0" t="n">
        <v>211.3758</v>
      </c>
      <c r="M2268" s="0" t="n">
        <v>209.46435</v>
      </c>
      <c r="N2268" s="0" t="n">
        <v>216.057278644389</v>
      </c>
      <c r="O2268" s="0" t="n">
        <v>202.871421355611</v>
      </c>
      <c r="P2268" s="0" t="n">
        <v>6.29503650085432</v>
      </c>
      <c r="Q2268" s="0" t="n">
        <v>0.877499156178231</v>
      </c>
      <c r="R2268" s="0" t="n">
        <v>2.32300576399618</v>
      </c>
      <c r="S2268" s="0" t="n">
        <v>-0.00304427272123853</v>
      </c>
      <c r="T2268" s="0" t="n">
        <v>2.32605003671742</v>
      </c>
      <c r="U2268" s="0" t="n">
        <v>64.2341271348719</v>
      </c>
      <c r="V2268" s="0" t="n">
        <v>28.0990395116037</v>
      </c>
      <c r="W2268" s="0" t="n">
        <v>19.8608835425326</v>
      </c>
      <c r="X2268" s="0" t="n">
        <v>13.4316241753369</v>
      </c>
      <c r="Y2268" s="0" t="n">
        <v>16.5736424292066</v>
      </c>
      <c r="Z2268" s="0" t="n">
        <v>208.651210830828</v>
      </c>
      <c r="AA2268" s="0" t="n">
        <v>211.469003376882</v>
      </c>
    </row>
    <row r="2269" customFormat="false" ht="14" hidden="false" customHeight="false" outlineLevel="0" collapsed="false">
      <c r="A2269" s="2" t="n">
        <v>42808</v>
      </c>
      <c r="B2269" s="0" t="n">
        <v>215.04</v>
      </c>
      <c r="C2269" s="0" t="n">
        <v>215.04</v>
      </c>
      <c r="D2269" s="0" t="n">
        <v>212.849</v>
      </c>
      <c r="E2269" s="0" t="n">
        <v>213.646</v>
      </c>
      <c r="F2269" s="0" t="n">
        <v>87.3240432906557</v>
      </c>
      <c r="G2269" s="0" t="n">
        <v>75.2097333239019</v>
      </c>
      <c r="H2269" s="0" t="n">
        <v>62.9279196434888</v>
      </c>
      <c r="I2269" s="0" t="n">
        <v>56.3405660215788</v>
      </c>
      <c r="J2269" s="0" t="n">
        <v>208.183024119068</v>
      </c>
      <c r="K2269" s="0" t="s">
        <v>29</v>
      </c>
      <c r="L2269" s="0" t="n">
        <v>211.9334</v>
      </c>
      <c r="M2269" s="0" t="n">
        <v>210.05175</v>
      </c>
      <c r="N2269" s="0" t="n">
        <v>215.894169186433</v>
      </c>
      <c r="O2269" s="0" t="n">
        <v>204.209330813567</v>
      </c>
      <c r="P2269" s="0" t="n">
        <v>5.5628379067853</v>
      </c>
      <c r="Q2269" s="0" t="n">
        <v>0.807599462252417</v>
      </c>
      <c r="R2269" s="0" t="n">
        <v>2.44686426254017</v>
      </c>
      <c r="S2269" s="0" t="n">
        <v>0.0966513806582054</v>
      </c>
      <c r="T2269" s="0" t="n">
        <v>2.35021288188197</v>
      </c>
      <c r="U2269" s="0" t="n">
        <v>62.2201724986831</v>
      </c>
      <c r="V2269" s="0" t="n">
        <v>27.2428039018485</v>
      </c>
      <c r="W2269" s="0" t="n">
        <v>18.9644739619651</v>
      </c>
      <c r="X2269" s="0" t="n">
        <v>13.7519110793159</v>
      </c>
      <c r="Y2269" s="0" t="n">
        <v>16.989905133192</v>
      </c>
      <c r="Z2269" s="0" t="n">
        <v>209.126905037416</v>
      </c>
      <c r="AA2269" s="0" t="n">
        <v>212.194668917921</v>
      </c>
    </row>
    <row r="2270" customFormat="false" ht="14" hidden="false" customHeight="false" outlineLevel="0" collapsed="false">
      <c r="A2270" s="2" t="n">
        <v>42809</v>
      </c>
      <c r="B2270" s="0" t="n">
        <v>212.053</v>
      </c>
      <c r="C2270" s="0" t="n">
        <v>214.641</v>
      </c>
      <c r="D2270" s="0" t="n">
        <v>212.053</v>
      </c>
      <c r="E2270" s="0" t="n">
        <v>213.646</v>
      </c>
      <c r="F2270" s="0" t="n">
        <v>85.2461715791207</v>
      </c>
      <c r="G2270" s="0" t="n">
        <v>78.1753572556275</v>
      </c>
      <c r="H2270" s="0" t="n">
        <v>68.4788148195913</v>
      </c>
      <c r="I2270" s="0" t="n">
        <v>62.6185896372301</v>
      </c>
      <c r="J2270" s="0" t="n">
        <v>208.58966036396</v>
      </c>
      <c r="K2270" s="0" t="s">
        <v>29</v>
      </c>
      <c r="L2270" s="0" t="n">
        <v>212.4114</v>
      </c>
      <c r="M2270" s="0" t="n">
        <v>210.45</v>
      </c>
      <c r="N2270" s="0" t="n">
        <v>216.130007499995</v>
      </c>
      <c r="O2270" s="0" t="n">
        <v>204.769992500005</v>
      </c>
      <c r="P2270" s="0" t="n">
        <v>5.39796388690429</v>
      </c>
      <c r="Q2270" s="0" t="n">
        <v>0.781337656684673</v>
      </c>
      <c r="R2270" s="0" t="n">
        <v>2.51601990370668</v>
      </c>
      <c r="S2270" s="0" t="n">
        <v>0.132645617459767</v>
      </c>
      <c r="T2270" s="0" t="n">
        <v>2.38337428624691</v>
      </c>
      <c r="U2270" s="0" t="n">
        <v>62.2201724986831</v>
      </c>
      <c r="V2270" s="0" t="n">
        <v>25.7636225263385</v>
      </c>
      <c r="W2270" s="0" t="n">
        <v>19.6047821403057</v>
      </c>
      <c r="X2270" s="0" t="n">
        <v>13.739287082755</v>
      </c>
      <c r="Y2270" s="0" t="n">
        <v>17.380386632736</v>
      </c>
      <c r="Z2270" s="0" t="n">
        <v>209.557295033852</v>
      </c>
      <c r="AA2270" s="0" t="n">
        <v>212.678445945281</v>
      </c>
    </row>
    <row r="2271" customFormat="false" ht="14" hidden="false" customHeight="false" outlineLevel="0" collapsed="false">
      <c r="A2271" s="2" t="n">
        <v>42810</v>
      </c>
      <c r="B2271" s="0" t="n">
        <v>216.632</v>
      </c>
      <c r="C2271" s="0" t="n">
        <v>219.818</v>
      </c>
      <c r="D2271" s="0" t="n">
        <v>215.239</v>
      </c>
      <c r="E2271" s="0" t="n">
        <v>219.818</v>
      </c>
      <c r="F2271" s="0" t="n">
        <v>100</v>
      </c>
      <c r="G2271" s="0" t="n">
        <v>87.4715304182504</v>
      </c>
      <c r="H2271" s="0" t="n">
        <v>74.931174238461</v>
      </c>
      <c r="I2271" s="0" t="n">
        <v>68.7793029005137</v>
      </c>
      <c r="J2271" s="0" t="n">
        <v>209.74069780938</v>
      </c>
      <c r="K2271" s="0" t="s">
        <v>29</v>
      </c>
      <c r="L2271" s="0" t="n">
        <v>214.6016</v>
      </c>
      <c r="M2271" s="0" t="n">
        <v>210.88805</v>
      </c>
      <c r="N2271" s="0" t="n">
        <v>217.886130378933</v>
      </c>
      <c r="O2271" s="0" t="n">
        <v>203.889969621068</v>
      </c>
      <c r="P2271" s="0" t="n">
        <v>6.63677280806808</v>
      </c>
      <c r="Q2271" s="0" t="n">
        <v>1.13802853900359</v>
      </c>
      <c r="R2271" s="0" t="n">
        <v>3.03388235870938</v>
      </c>
      <c r="S2271" s="0" t="n">
        <v>0.520406457969973</v>
      </c>
      <c r="T2271" s="0" t="n">
        <v>2.5134759007394</v>
      </c>
      <c r="U2271" s="0" t="n">
        <v>70.5293164432552</v>
      </c>
      <c r="V2271" s="0" t="n">
        <v>32.8759315827072</v>
      </c>
      <c r="W2271" s="0" t="n">
        <v>17.2054906369738</v>
      </c>
      <c r="X2271" s="0" t="n">
        <v>14.9929042899629</v>
      </c>
      <c r="Y2271" s="0" t="n">
        <v>17.8320542717194</v>
      </c>
      <c r="Z2271" s="0" t="n">
        <v>210.534505030628</v>
      </c>
      <c r="AA2271" s="0" t="n">
        <v>215.058297296854</v>
      </c>
    </row>
    <row r="2272" customFormat="false" ht="14" hidden="false" customHeight="false" outlineLevel="0" collapsed="false">
      <c r="A2272" s="2" t="n">
        <v>42811</v>
      </c>
      <c r="B2272" s="0" t="n">
        <v>221.212</v>
      </c>
      <c r="C2272" s="0" t="n">
        <v>221.809</v>
      </c>
      <c r="D2272" s="0" t="n">
        <v>219.818</v>
      </c>
      <c r="E2272" s="0" t="n">
        <v>221.013</v>
      </c>
      <c r="F2272" s="0" t="n">
        <v>95.7012475022952</v>
      </c>
      <c r="G2272" s="0" t="n">
        <v>92.2452240723488</v>
      </c>
      <c r="H2272" s="0" t="n">
        <v>80.8734637300192</v>
      </c>
      <c r="I2272" s="0" t="n">
        <v>74.7611509293572</v>
      </c>
      <c r="J2272" s="0" t="n">
        <v>212.064933061484</v>
      </c>
      <c r="K2272" s="0" t="s">
        <v>29</v>
      </c>
      <c r="L2272" s="0" t="n">
        <v>216.513</v>
      </c>
      <c r="M2272" s="0" t="n">
        <v>211.3759</v>
      </c>
      <c r="N2272" s="0" t="n">
        <v>219.652190446813</v>
      </c>
      <c r="O2272" s="0" t="n">
        <v>203.099609553188</v>
      </c>
      <c r="P2272" s="0" t="n">
        <v>7.83087423572177</v>
      </c>
      <c r="Q2272" s="0" t="n">
        <v>1.08221132172274</v>
      </c>
      <c r="R2272" s="0" t="n">
        <v>3.50036852876897</v>
      </c>
      <c r="S2272" s="0" t="n">
        <v>0.789514102423655</v>
      </c>
      <c r="T2272" s="0" t="n">
        <v>2.71085442634532</v>
      </c>
      <c r="U2272" s="0" t="n">
        <v>71.8215473512156</v>
      </c>
      <c r="V2272" s="0" t="n">
        <v>35.613384258849</v>
      </c>
      <c r="W2272" s="0" t="n">
        <v>16.5038165951724</v>
      </c>
      <c r="X2272" s="0" t="n">
        <v>16.5410202171325</v>
      </c>
      <c r="Y2272" s="0" t="n">
        <v>18.1673483669153</v>
      </c>
      <c r="Z2272" s="0" t="n">
        <v>211.532456932473</v>
      </c>
      <c r="AA2272" s="0" t="n">
        <v>217.043198197903</v>
      </c>
    </row>
    <row r="2273" customFormat="false" ht="14" hidden="false" customHeight="false" outlineLevel="0" collapsed="false">
      <c r="A2273" s="2" t="n">
        <v>42814</v>
      </c>
      <c r="B2273" s="0" t="n">
        <v>221.013</v>
      </c>
      <c r="C2273" s="0" t="n">
        <v>227.185</v>
      </c>
      <c r="D2273" s="0" t="n">
        <v>220.814</v>
      </c>
      <c r="E2273" s="0" t="n">
        <v>227.185</v>
      </c>
      <c r="F2273" s="0" t="n">
        <v>100</v>
      </c>
      <c r="G2273" s="0" t="n">
        <v>93.6542924744143</v>
      </c>
      <c r="H2273" s="0" t="n">
        <v>85.3512275089086</v>
      </c>
      <c r="I2273" s="0" t="n">
        <v>80.3852884924629</v>
      </c>
      <c r="J2273" s="0" t="n">
        <v>214.031733541252</v>
      </c>
      <c r="K2273" s="0" t="s">
        <v>29</v>
      </c>
      <c r="L2273" s="0" t="n">
        <v>219.0616</v>
      </c>
      <c r="M2273" s="0" t="n">
        <v>212.08275</v>
      </c>
      <c r="N2273" s="0" t="n">
        <v>222.849587081985</v>
      </c>
      <c r="O2273" s="0" t="n">
        <v>201.315912918015</v>
      </c>
      <c r="P2273" s="0" t="n">
        <v>10.1534302832123</v>
      </c>
      <c r="Q2273" s="0" t="n">
        <v>1.20133177854383</v>
      </c>
      <c r="R2273" s="0" t="n">
        <v>4.31831218304623</v>
      </c>
      <c r="S2273" s="0" t="n">
        <v>1.28596620536073</v>
      </c>
      <c r="T2273" s="0" t="n">
        <v>3.0323459776855</v>
      </c>
      <c r="U2273" s="0" t="n">
        <v>77.3464934657524</v>
      </c>
      <c r="V2273" s="0" t="n">
        <v>41.6226826787458</v>
      </c>
      <c r="W2273" s="0" t="n">
        <v>14.4702212110759</v>
      </c>
      <c r="X2273" s="0" t="n">
        <v>18.8171068080988</v>
      </c>
      <c r="Y2273" s="0" t="n">
        <v>18.702876552731</v>
      </c>
      <c r="Z2273" s="0" t="n">
        <v>213.023175319857</v>
      </c>
      <c r="AA2273" s="0" t="n">
        <v>220.423798798602</v>
      </c>
    </row>
    <row r="2274" customFormat="false" ht="14" hidden="false" customHeight="false" outlineLevel="0" collapsed="false">
      <c r="A2274" s="2" t="n">
        <v>42815</v>
      </c>
      <c r="B2274" s="0" t="n">
        <v>226.986</v>
      </c>
      <c r="C2274" s="0" t="n">
        <v>228.778</v>
      </c>
      <c r="D2274" s="0" t="n">
        <v>222.805</v>
      </c>
      <c r="E2274" s="0" t="n">
        <v>227.783</v>
      </c>
      <c r="F2274" s="0" t="n">
        <v>96.0958957859217</v>
      </c>
      <c r="G2274" s="0" t="n">
        <v>95.4086629734675</v>
      </c>
      <c r="H2274" s="0" t="n">
        <v>89.3910134388218</v>
      </c>
      <c r="I2274" s="0" t="n">
        <v>85.2052348925832</v>
      </c>
      <c r="J2274" s="0" t="n">
        <v>215.957737689076</v>
      </c>
      <c r="K2274" s="0" t="s">
        <v>29</v>
      </c>
      <c r="L2274" s="0" t="n">
        <v>221.889</v>
      </c>
      <c r="M2274" s="0" t="n">
        <v>212.9688</v>
      </c>
      <c r="N2274" s="0" t="n">
        <v>225.667907300909</v>
      </c>
      <c r="O2274" s="0" t="n">
        <v>200.269692699091</v>
      </c>
      <c r="P2274" s="0" t="n">
        <v>11.9257912904698</v>
      </c>
      <c r="Q2274" s="0" t="n">
        <v>1.08327721976723</v>
      </c>
      <c r="R2274" s="0" t="n">
        <v>4.95764339727432</v>
      </c>
      <c r="S2274" s="0" t="n">
        <v>1.54023793567106</v>
      </c>
      <c r="T2274" s="0" t="n">
        <v>3.41740546160327</v>
      </c>
      <c r="U2274" s="0" t="n">
        <v>77.8006556842291</v>
      </c>
      <c r="V2274" s="0" t="n">
        <v>39.9682681151785</v>
      </c>
      <c r="W2274" s="0" t="n">
        <v>12.8691861762218</v>
      </c>
      <c r="X2274" s="0" t="n">
        <v>21.1364304178306</v>
      </c>
      <c r="Y2274" s="0" t="n">
        <v>19.5790515681788</v>
      </c>
      <c r="Z2274" s="0" t="n">
        <v>214.428872908442</v>
      </c>
      <c r="AA2274" s="0" t="n">
        <v>222.876865865735</v>
      </c>
    </row>
    <row r="2275" customFormat="false" ht="14" hidden="false" customHeight="false" outlineLevel="0" collapsed="false">
      <c r="A2275" s="2" t="n">
        <v>42816</v>
      </c>
      <c r="B2275" s="0" t="n">
        <v>223.004</v>
      </c>
      <c r="C2275" s="0" t="n">
        <v>225.991</v>
      </c>
      <c r="D2275" s="0" t="n">
        <v>222.407</v>
      </c>
      <c r="E2275" s="0" t="n">
        <v>224.199</v>
      </c>
      <c r="F2275" s="0" t="n">
        <v>82.0332731695834</v>
      </c>
      <c r="G2275" s="0" t="n">
        <v>94.7660832915601</v>
      </c>
      <c r="H2275" s="0" t="n">
        <v>92.7091586460082</v>
      </c>
      <c r="I2275" s="0" t="n">
        <v>89.1504665312462</v>
      </c>
      <c r="J2275" s="0" t="n">
        <v>216.683515580912</v>
      </c>
      <c r="K2275" s="0" t="s">
        <v>29</v>
      </c>
      <c r="L2275" s="0" t="n">
        <v>223.9996</v>
      </c>
      <c r="M2275" s="0" t="n">
        <v>213.47655</v>
      </c>
      <c r="N2275" s="0" t="n">
        <v>227.086412357497</v>
      </c>
      <c r="O2275" s="0" t="n">
        <v>199.866687642504</v>
      </c>
      <c r="P2275" s="0" t="n">
        <v>12.7506860659838</v>
      </c>
      <c r="Q2275" s="0" t="n">
        <v>0.893922058811047</v>
      </c>
      <c r="R2275" s="0" t="n">
        <v>5.11614342668636</v>
      </c>
      <c r="S2275" s="0" t="n">
        <v>1.35899037206648</v>
      </c>
      <c r="T2275" s="0" t="n">
        <v>3.75715305461989</v>
      </c>
      <c r="U2275" s="0" t="n">
        <v>68.8868458068334</v>
      </c>
      <c r="V2275" s="0" t="n">
        <v>36.0970406334934</v>
      </c>
      <c r="W2275" s="0" t="n">
        <v>12.339771438874</v>
      </c>
      <c r="X2275" s="0" t="n">
        <v>23.1301112473925</v>
      </c>
      <c r="Y2275" s="0" t="n">
        <v>20.0799507808116</v>
      </c>
      <c r="Z2275" s="0" t="n">
        <v>215.359361202876</v>
      </c>
      <c r="AA2275" s="0" t="n">
        <v>223.317577243823</v>
      </c>
    </row>
    <row r="2276" customFormat="false" ht="14" hidden="false" customHeight="false" outlineLevel="0" collapsed="false">
      <c r="A2276" s="2" t="n">
        <v>42817</v>
      </c>
      <c r="B2276" s="0" t="n">
        <v>220.814</v>
      </c>
      <c r="C2276" s="0" t="n">
        <v>222.606</v>
      </c>
      <c r="D2276" s="0" t="n">
        <v>217.23</v>
      </c>
      <c r="E2276" s="0" t="n">
        <v>222.008</v>
      </c>
      <c r="F2276" s="0" t="n">
        <v>73.4363964529546</v>
      </c>
      <c r="G2276" s="0" t="n">
        <v>89.453362582151</v>
      </c>
      <c r="H2276" s="0" t="n">
        <v>93.1055250787884</v>
      </c>
      <c r="I2276" s="0" t="n">
        <v>91.7352323878728</v>
      </c>
      <c r="J2276" s="0" t="n">
        <v>216.683515580912</v>
      </c>
      <c r="K2276" s="0" t="s">
        <v>29</v>
      </c>
      <c r="L2276" s="0" t="n">
        <v>224.4376</v>
      </c>
      <c r="M2276" s="0" t="n">
        <v>213.8847</v>
      </c>
      <c r="N2276" s="0" t="n">
        <v>227.994695905031</v>
      </c>
      <c r="O2276" s="0" t="n">
        <v>199.774704094969</v>
      </c>
      <c r="P2276" s="0" t="n">
        <v>13.1940208018912</v>
      </c>
      <c r="Q2276" s="0" t="n">
        <v>0.787856213944875</v>
      </c>
      <c r="R2276" s="0" t="n">
        <v>5.00724010583613</v>
      </c>
      <c r="S2276" s="0" t="n">
        <v>1.000069640973</v>
      </c>
      <c r="T2276" s="0" t="n">
        <v>4.00717046486314</v>
      </c>
      <c r="U2276" s="0" t="n">
        <v>64.0552158159045</v>
      </c>
      <c r="V2276" s="0" t="n">
        <v>31.7974985324713</v>
      </c>
      <c r="W2276" s="0" t="n">
        <v>19.7182420088921</v>
      </c>
      <c r="X2276" s="0" t="n">
        <v>23.1527961899979</v>
      </c>
      <c r="Y2276" s="0" t="n">
        <v>19.636005969993</v>
      </c>
      <c r="Z2276" s="0" t="n">
        <v>215.99256489784</v>
      </c>
      <c r="AA2276" s="0" t="n">
        <v>222.881051495882</v>
      </c>
    </row>
    <row r="2277" customFormat="false" ht="14" hidden="false" customHeight="false" outlineLevel="0" collapsed="false">
      <c r="A2277" s="2" t="n">
        <v>42818</v>
      </c>
      <c r="B2277" s="0" t="n">
        <v>222.207</v>
      </c>
      <c r="C2277" s="0" t="n">
        <v>224.398</v>
      </c>
      <c r="D2277" s="0" t="n">
        <v>221.411</v>
      </c>
      <c r="E2277" s="0" t="n">
        <v>224.199</v>
      </c>
      <c r="F2277" s="0" t="n">
        <v>82.0332731695834</v>
      </c>
      <c r="G2277" s="0" t="n">
        <v>86.7197677156086</v>
      </c>
      <c r="H2277" s="0" t="n">
        <v>92.0004338074403</v>
      </c>
      <c r="I2277" s="0" t="n">
        <v>92.6050391774123</v>
      </c>
      <c r="J2277" s="0" t="n">
        <v>216.683515580912</v>
      </c>
      <c r="K2277" s="0" t="s">
        <v>29</v>
      </c>
      <c r="L2277" s="0" t="n">
        <v>225.0748</v>
      </c>
      <c r="M2277" s="0" t="n">
        <v>214.5816</v>
      </c>
      <c r="N2277" s="0" t="n">
        <v>229.271733510625</v>
      </c>
      <c r="O2277" s="0" t="n">
        <v>199.891466489375</v>
      </c>
      <c r="P2277" s="0" t="n">
        <v>13.6918855210563</v>
      </c>
      <c r="Q2277" s="0" t="n">
        <v>0.827342157681676</v>
      </c>
      <c r="R2277" s="0" t="n">
        <v>5.03963505268183</v>
      </c>
      <c r="S2277" s="0" t="n">
        <v>0.825971670254956</v>
      </c>
      <c r="T2277" s="0" t="n">
        <v>4.21366338242687</v>
      </c>
      <c r="U2277" s="0" t="n">
        <v>66.5795905153711</v>
      </c>
      <c r="V2277" s="0" t="n">
        <v>33.2669003654284</v>
      </c>
      <c r="W2277" s="0" t="n">
        <v>18.6906416214368</v>
      </c>
      <c r="X2277" s="0" t="n">
        <v>23.5028945374805</v>
      </c>
      <c r="Y2277" s="0" t="n">
        <v>19.3040903547131</v>
      </c>
      <c r="Z2277" s="0" t="n">
        <v>216.774130145665</v>
      </c>
      <c r="AA2277" s="0" t="n">
        <v>223.320367663921</v>
      </c>
    </row>
    <row r="2278" customFormat="false" ht="14" hidden="false" customHeight="false" outlineLevel="0" collapsed="false">
      <c r="A2278" s="2" t="n">
        <v>42821</v>
      </c>
      <c r="B2278" s="0" t="n">
        <v>224.199</v>
      </c>
      <c r="C2278" s="0" t="n">
        <v>227.384</v>
      </c>
      <c r="D2278" s="0" t="n">
        <v>222.207</v>
      </c>
      <c r="E2278" s="0" t="n">
        <v>223.8</v>
      </c>
      <c r="F2278" s="0" t="n">
        <v>80.4677077611238</v>
      </c>
      <c r="G2278" s="0" t="n">
        <v>82.8133092678334</v>
      </c>
      <c r="H2278" s="0" t="n">
        <v>89.8322371661241</v>
      </c>
      <c r="I2278" s="0" t="n">
        <v>91.6460653507842</v>
      </c>
      <c r="J2278" s="0" t="n">
        <v>216.683515580912</v>
      </c>
      <c r="K2278" s="0" t="s">
        <v>29</v>
      </c>
      <c r="L2278" s="0" t="n">
        <v>224.3978</v>
      </c>
      <c r="M2278" s="0" t="n">
        <v>215.30835</v>
      </c>
      <c r="N2278" s="0" t="n">
        <v>230.30934639724</v>
      </c>
      <c r="O2278" s="0" t="n">
        <v>200.30735360276</v>
      </c>
      <c r="P2278" s="0" t="n">
        <v>13.9344306871886</v>
      </c>
      <c r="Q2278" s="0" t="n">
        <v>0.783036198900844</v>
      </c>
      <c r="R2278" s="0" t="n">
        <v>4.97575491072126</v>
      </c>
      <c r="S2278" s="0" t="n">
        <v>0.609673222635512</v>
      </c>
      <c r="T2278" s="0" t="n">
        <v>4.36608168808575</v>
      </c>
      <c r="U2278" s="0" t="n">
        <v>65.6750386430798</v>
      </c>
      <c r="V2278" s="0" t="n">
        <v>35.4309166410512</v>
      </c>
      <c r="W2278" s="0" t="n">
        <v>17.033750487982</v>
      </c>
      <c r="X2278" s="0" t="n">
        <v>24.3288178411682</v>
      </c>
      <c r="Y2278" s="0" t="n">
        <v>19.5302070349516</v>
      </c>
      <c r="Z2278" s="0" t="n">
        <v>217.443260607982</v>
      </c>
      <c r="AA2278" s="0" t="n">
        <v>223.480245109281</v>
      </c>
    </row>
    <row r="2279" customFormat="false" ht="14" hidden="false" customHeight="false" outlineLevel="0" collapsed="false">
      <c r="A2279" s="2" t="n">
        <v>42822</v>
      </c>
      <c r="B2279" s="0" t="n">
        <v>225.991</v>
      </c>
      <c r="C2279" s="0" t="n">
        <v>225.991</v>
      </c>
      <c r="D2279" s="0" t="n">
        <v>223.8</v>
      </c>
      <c r="E2279" s="0" t="n">
        <v>224.995</v>
      </c>
      <c r="F2279" s="0" t="n">
        <v>85.156556540846</v>
      </c>
      <c r="G2279" s="0" t="n">
        <v>80.6254414188182</v>
      </c>
      <c r="H2279" s="0" t="n">
        <v>86.8755928551943</v>
      </c>
      <c r="I2279" s="0" t="n">
        <v>89.5694212762529</v>
      </c>
      <c r="J2279" s="0" t="n">
        <v>216.724070499732</v>
      </c>
      <c r="K2279" s="0" t="s">
        <v>29</v>
      </c>
      <c r="L2279" s="0" t="n">
        <v>223.8402</v>
      </c>
      <c r="M2279" s="0" t="n">
        <v>216.2541</v>
      </c>
      <c r="N2279" s="0" t="n">
        <v>231.193506599996</v>
      </c>
      <c r="O2279" s="0" t="n">
        <v>201.314693400004</v>
      </c>
      <c r="P2279" s="0" t="n">
        <v>13.8165302761852</v>
      </c>
      <c r="Q2279" s="0" t="n">
        <v>0.792545086764102</v>
      </c>
      <c r="R2279" s="0" t="n">
        <v>4.96433024211143</v>
      </c>
      <c r="S2279" s="0" t="n">
        <v>0.478598843220542</v>
      </c>
      <c r="T2279" s="0" t="n">
        <v>4.48573139889089</v>
      </c>
      <c r="U2279" s="0" t="n">
        <v>67.1160138442295</v>
      </c>
      <c r="V2279" s="0" t="n">
        <v>34.0549774022025</v>
      </c>
      <c r="W2279" s="0" t="n">
        <v>16.3722545995574</v>
      </c>
      <c r="X2279" s="0" t="n">
        <v>25.0957466231639</v>
      </c>
      <c r="Y2279" s="0" t="n">
        <v>19.7401725237445</v>
      </c>
      <c r="Z2279" s="0" t="n">
        <v>218.162473883413</v>
      </c>
      <c r="AA2279" s="0" t="n">
        <v>223.985163406187</v>
      </c>
    </row>
    <row r="2280" customFormat="false" ht="14" hidden="false" customHeight="false" outlineLevel="0" collapsed="false">
      <c r="A2280" s="2" t="n">
        <v>42823</v>
      </c>
      <c r="B2280" s="0" t="n">
        <v>228.977</v>
      </c>
      <c r="C2280" s="0" t="n">
        <v>229.176</v>
      </c>
      <c r="D2280" s="0" t="n">
        <v>225.592</v>
      </c>
      <c r="E2280" s="0" t="n">
        <v>226.986</v>
      </c>
      <c r="F2280" s="0" t="n">
        <v>91.5391747797868</v>
      </c>
      <c r="G2280" s="0" t="n">
        <v>82.5266217408589</v>
      </c>
      <c r="H2280" s="0" t="n">
        <v>84.427700545054</v>
      </c>
      <c r="I2280" s="0" t="n">
        <v>87.0451768554575</v>
      </c>
      <c r="J2280" s="0" t="n">
        <v>218.297915311318</v>
      </c>
      <c r="K2280" s="0" t="s">
        <v>29</v>
      </c>
      <c r="L2280" s="0" t="n">
        <v>224.3976</v>
      </c>
      <c r="M2280" s="0" t="n">
        <v>217.3094</v>
      </c>
      <c r="N2280" s="0" t="n">
        <v>232.149938486187</v>
      </c>
      <c r="O2280" s="0" t="n">
        <v>202.468861513813</v>
      </c>
      <c r="P2280" s="0" t="n">
        <v>13.6584413616595</v>
      </c>
      <c r="Q2280" s="0" t="n">
        <v>0.8260191673303</v>
      </c>
      <c r="R2280" s="0" t="n">
        <v>5.05763193773495</v>
      </c>
      <c r="S2280" s="0" t="n">
        <v>0.457520431075253</v>
      </c>
      <c r="T2280" s="0" t="n">
        <v>4.6001115066597</v>
      </c>
      <c r="U2280" s="0" t="n">
        <v>69.4194677590748</v>
      </c>
      <c r="V2280" s="0" t="n">
        <v>37.1682153366603</v>
      </c>
      <c r="W2280" s="0" t="n">
        <v>15.1622087851536</v>
      </c>
      <c r="X2280" s="0" t="n">
        <v>26.3069098444472</v>
      </c>
      <c r="Y2280" s="0" t="n">
        <v>20.0239893057003</v>
      </c>
      <c r="Z2280" s="0" t="n">
        <v>219.00280970404</v>
      </c>
      <c r="AA2280" s="0" t="n">
        <v>224.985442270792</v>
      </c>
    </row>
    <row r="2281" customFormat="false" ht="14" hidden="false" customHeight="false" outlineLevel="0" collapsed="false">
      <c r="A2281" s="2" t="n">
        <v>42824</v>
      </c>
      <c r="B2281" s="0" t="n">
        <v>228.181</v>
      </c>
      <c r="C2281" s="0" t="n">
        <v>228.181</v>
      </c>
      <c r="D2281" s="0" t="n">
        <v>224.199</v>
      </c>
      <c r="E2281" s="0" t="n">
        <v>224.199</v>
      </c>
      <c r="F2281" s="0" t="n">
        <v>80.7719054242004</v>
      </c>
      <c r="G2281" s="0" t="n">
        <v>83.9937235351081</v>
      </c>
      <c r="H2281" s="0" t="n">
        <v>83.3357727356454</v>
      </c>
      <c r="I2281" s="0" t="n">
        <v>84.8796887119646</v>
      </c>
      <c r="J2281" s="0" t="n">
        <v>218.676144129781</v>
      </c>
      <c r="K2281" s="0" t="s">
        <v>29</v>
      </c>
      <c r="L2281" s="0" t="n">
        <v>224.8358</v>
      </c>
      <c r="M2281" s="0" t="n">
        <v>218.24525</v>
      </c>
      <c r="N2281" s="0" t="n">
        <v>232.325525606322</v>
      </c>
      <c r="O2281" s="0" t="n">
        <v>204.164974393677</v>
      </c>
      <c r="P2281" s="0" t="n">
        <v>12.9031679785219</v>
      </c>
      <c r="Q2281" s="0" t="n">
        <v>0.711421642816658</v>
      </c>
      <c r="R2281" s="0" t="n">
        <v>4.85076993928914</v>
      </c>
      <c r="S2281" s="0" t="n">
        <v>0.200526746103549</v>
      </c>
      <c r="T2281" s="0" t="n">
        <v>4.65024319318559</v>
      </c>
      <c r="U2281" s="0" t="n">
        <v>62.7892090393197</v>
      </c>
      <c r="V2281" s="0" t="n">
        <v>34.5492053273424</v>
      </c>
      <c r="W2281" s="0" t="n">
        <v>16.5588142834201</v>
      </c>
      <c r="X2281" s="0" t="n">
        <v>26.9421820212231</v>
      </c>
      <c r="Y2281" s="0" t="n">
        <v>20.0428437674515</v>
      </c>
      <c r="Z2281" s="0" t="n">
        <v>219.497684970322</v>
      </c>
      <c r="AA2281" s="0" t="n">
        <v>224.723294847194</v>
      </c>
    </row>
    <row r="2282" customFormat="false" ht="14" hidden="false" customHeight="false" outlineLevel="0" collapsed="false">
      <c r="A2282" s="2" t="n">
        <v>42825</v>
      </c>
      <c r="B2282" s="0" t="n">
        <v>224.398</v>
      </c>
      <c r="C2282" s="0" t="n">
        <v>225.393</v>
      </c>
      <c r="D2282" s="0" t="n">
        <v>221.61</v>
      </c>
      <c r="E2282" s="0" t="n">
        <v>221.809</v>
      </c>
      <c r="F2282" s="0" t="n">
        <v>68.64439242392</v>
      </c>
      <c r="G2282" s="0" t="n">
        <v>81.3159473859754</v>
      </c>
      <c r="H2282" s="0" t="n">
        <v>82.2550086697188</v>
      </c>
      <c r="I2282" s="0" t="n">
        <v>83.3394939834728</v>
      </c>
      <c r="J2282" s="0" t="n">
        <v>218.676144129781</v>
      </c>
      <c r="K2282" s="0" t="s">
        <v>29</v>
      </c>
      <c r="L2282" s="0" t="n">
        <v>224.3578</v>
      </c>
      <c r="M2282" s="0" t="n">
        <v>219.02175</v>
      </c>
      <c r="N2282" s="0" t="n">
        <v>232.050341142176</v>
      </c>
      <c r="O2282" s="0" t="n">
        <v>205.993158857823</v>
      </c>
      <c r="P2282" s="0" t="n">
        <v>11.8970751920086</v>
      </c>
      <c r="Q2282" s="0" t="n">
        <v>0.60696666928848</v>
      </c>
      <c r="R2282" s="0" t="n">
        <v>4.44276387282264</v>
      </c>
      <c r="S2282" s="0" t="n">
        <v>-0.16598345629036</v>
      </c>
      <c r="T2282" s="0" t="n">
        <v>4.608747329113</v>
      </c>
      <c r="U2282" s="0" t="n">
        <v>57.6997810213509</v>
      </c>
      <c r="V2282" s="0" t="n">
        <v>32.2259799092034</v>
      </c>
      <c r="W2282" s="0" t="n">
        <v>20.0473592706144</v>
      </c>
      <c r="X2282" s="0" t="n">
        <v>26.6818803096953</v>
      </c>
      <c r="Y2282" s="0" t="n">
        <v>20.0567522425161</v>
      </c>
      <c r="Z2282" s="0" t="n">
        <v>219.717810211244</v>
      </c>
      <c r="AA2282" s="0" t="n">
        <v>223.751863231463</v>
      </c>
    </row>
    <row r="2283" customFormat="false" ht="14" hidden="false" customHeight="false" outlineLevel="0" collapsed="false">
      <c r="A2283" s="2" t="n">
        <v>42828</v>
      </c>
      <c r="B2283" s="0" t="n">
        <v>224.995</v>
      </c>
      <c r="C2283" s="0" t="n">
        <v>224.995</v>
      </c>
      <c r="D2283" s="0" t="n">
        <v>221.411</v>
      </c>
      <c r="E2283" s="0" t="n">
        <v>224.199</v>
      </c>
      <c r="F2283" s="0" t="n">
        <v>76.6381900112656</v>
      </c>
      <c r="G2283" s="0" t="n">
        <v>80.5500438360038</v>
      </c>
      <c r="H2283" s="0" t="n">
        <v>81.8023555833529</v>
      </c>
      <c r="I2283" s="0" t="n">
        <v>82.464378996239</v>
      </c>
      <c r="J2283" s="0" t="n">
        <v>218.676144129781</v>
      </c>
      <c r="K2283" s="0" t="s">
        <v>29</v>
      </c>
      <c r="L2283" s="0" t="n">
        <v>224.4376</v>
      </c>
      <c r="M2283" s="0" t="n">
        <v>219.8182</v>
      </c>
      <c r="N2283" s="0" t="n">
        <v>232.043076876272</v>
      </c>
      <c r="O2283" s="0" t="n">
        <v>207.593323123728</v>
      </c>
      <c r="P2283" s="0" t="n">
        <v>11.1227158408827</v>
      </c>
      <c r="Q2283" s="0" t="n">
        <v>0.679175628692962</v>
      </c>
      <c r="R2283" s="0" t="n">
        <v>4.26312648316571</v>
      </c>
      <c r="S2283" s="0" t="n">
        <v>-0.276496676757834</v>
      </c>
      <c r="T2283" s="0" t="n">
        <v>4.53962315992354</v>
      </c>
      <c r="U2283" s="0" t="n">
        <v>61.0957642424759</v>
      </c>
      <c r="V2283" s="0" t="n">
        <v>30.1569933410316</v>
      </c>
      <c r="W2283" s="0" t="n">
        <v>19.1167510598351</v>
      </c>
      <c r="X2283" s="0" t="n">
        <v>26.3764555198566</v>
      </c>
      <c r="Y2283" s="0" t="n">
        <v>20.0641832995863</v>
      </c>
      <c r="Z2283" s="0" t="n">
        <v>220.144590191125</v>
      </c>
      <c r="AA2283" s="0" t="n">
        <v>223.900908820975</v>
      </c>
    </row>
    <row r="2284" customFormat="false" ht="14" hidden="false" customHeight="false" outlineLevel="0" collapsed="false">
      <c r="A2284" s="2" t="n">
        <v>42830</v>
      </c>
      <c r="B2284" s="0" t="n">
        <v>226.986</v>
      </c>
      <c r="C2284" s="0" t="n">
        <v>227.783</v>
      </c>
      <c r="D2284" s="0" t="n">
        <v>225.194</v>
      </c>
      <c r="E2284" s="0" t="n">
        <v>227.783</v>
      </c>
      <c r="F2284" s="0" t="n">
        <v>93.3368410982493</v>
      </c>
      <c r="G2284" s="0" t="n">
        <v>82.1861007474844</v>
      </c>
      <c r="H2284" s="0" t="n">
        <v>82.1144874490861</v>
      </c>
      <c r="I2284" s="0" t="n">
        <v>82.0572839007193</v>
      </c>
      <c r="J2284" s="0" t="n">
        <v>218.676144129781</v>
      </c>
      <c r="K2284" s="0" t="s">
        <v>29</v>
      </c>
      <c r="L2284" s="0" t="n">
        <v>224.9952</v>
      </c>
      <c r="M2284" s="0" t="n">
        <v>220.66445</v>
      </c>
      <c r="N2284" s="0" t="n">
        <v>232.631639703101</v>
      </c>
      <c r="O2284" s="0" t="n">
        <v>208.697260296899</v>
      </c>
      <c r="P2284" s="0" t="n">
        <v>10.8465044578778</v>
      </c>
      <c r="Q2284" s="0" t="n">
        <v>0.797419451709517</v>
      </c>
      <c r="R2284" s="0" t="n">
        <v>4.35970543448107</v>
      </c>
      <c r="S2284" s="0" t="n">
        <v>-0.143934180353975</v>
      </c>
      <c r="T2284" s="0" t="n">
        <v>4.50363961483505</v>
      </c>
      <c r="U2284" s="0" t="n">
        <v>65.5608529409084</v>
      </c>
      <c r="V2284" s="0" t="n">
        <v>33.2374196600206</v>
      </c>
      <c r="W2284" s="0" t="n">
        <v>17.8804754924246</v>
      </c>
      <c r="X2284" s="0" t="n">
        <v>26.6382949520773</v>
      </c>
      <c r="Y2284" s="0" t="n">
        <v>20.1887910174161</v>
      </c>
      <c r="Z2284" s="0" t="n">
        <v>220.87205779197</v>
      </c>
      <c r="AA2284" s="0" t="n">
        <v>225.194939213984</v>
      </c>
    </row>
    <row r="2285" customFormat="false" ht="14" hidden="false" customHeight="false" outlineLevel="0" collapsed="false">
      <c r="A2285" s="2" t="n">
        <v>42831</v>
      </c>
      <c r="B2285" s="0" t="n">
        <v>226.787</v>
      </c>
      <c r="C2285" s="0" t="n">
        <v>227.783</v>
      </c>
      <c r="D2285" s="0" t="n">
        <v>225.393</v>
      </c>
      <c r="E2285" s="0" t="n">
        <v>226.986</v>
      </c>
      <c r="F2285" s="0" t="n">
        <v>89.5245384100258</v>
      </c>
      <c r="G2285" s="0" t="n">
        <v>81.7831734735322</v>
      </c>
      <c r="H2285" s="0" t="n">
        <v>81.9657977956208</v>
      </c>
      <c r="I2285" s="0" t="n">
        <v>81.9608802760199</v>
      </c>
      <c r="J2285" s="0" t="n">
        <v>219.135452068107</v>
      </c>
      <c r="K2285" s="0" t="s">
        <v>29</v>
      </c>
      <c r="L2285" s="0" t="n">
        <v>224.9952</v>
      </c>
      <c r="M2285" s="0" t="n">
        <v>221.45095</v>
      </c>
      <c r="N2285" s="0" t="n">
        <v>232.897692461941</v>
      </c>
      <c r="O2285" s="0" t="n">
        <v>210.004207538059</v>
      </c>
      <c r="P2285" s="0" t="n">
        <v>10.3379483916785</v>
      </c>
      <c r="Q2285" s="0" t="n">
        <v>0.741774025160581</v>
      </c>
      <c r="R2285" s="0" t="n">
        <v>4.32211110363718</v>
      </c>
      <c r="S2285" s="0" t="n">
        <v>-0.14522280895829</v>
      </c>
      <c r="T2285" s="0" t="n">
        <v>4.46733391259547</v>
      </c>
      <c r="U2285" s="0" t="n">
        <v>63.8070654135372</v>
      </c>
      <c r="V2285" s="0" t="n">
        <v>31.7622984514014</v>
      </c>
      <c r="W2285" s="0" t="n">
        <v>17.0869160377839</v>
      </c>
      <c r="X2285" s="0" t="n">
        <v>26.8814315677107</v>
      </c>
      <c r="Y2285" s="0" t="n">
        <v>20.9371679288368</v>
      </c>
      <c r="Z2285" s="0" t="n">
        <v>221.454338002259</v>
      </c>
      <c r="AA2285" s="0" t="n">
        <v>225.791959475989</v>
      </c>
    </row>
    <row r="2286" customFormat="false" ht="14" hidden="false" customHeight="false" outlineLevel="0" collapsed="false">
      <c r="A2286" s="2" t="n">
        <v>42832</v>
      </c>
      <c r="B2286" s="0" t="n">
        <v>226.986</v>
      </c>
      <c r="C2286" s="0" t="n">
        <v>227.185</v>
      </c>
      <c r="D2286" s="0" t="n">
        <v>223.203</v>
      </c>
      <c r="E2286" s="0" t="n">
        <v>226.19</v>
      </c>
      <c r="F2286" s="0" t="n">
        <v>85.7170190375969</v>
      </c>
      <c r="G2286" s="0" t="n">
        <v>82.7721961962115</v>
      </c>
      <c r="H2286" s="0" t="n">
        <v>81.7214923278415</v>
      </c>
      <c r="I2286" s="0" t="n">
        <v>81.9339258575161</v>
      </c>
      <c r="J2286" s="0" t="n">
        <v>219.166627274239</v>
      </c>
      <c r="K2286" s="0" t="s">
        <v>29</v>
      </c>
      <c r="L2286" s="0" t="n">
        <v>225.3934</v>
      </c>
      <c r="M2286" s="0" t="n">
        <v>222.3171</v>
      </c>
      <c r="N2286" s="0" t="n">
        <v>232.359391031433</v>
      </c>
      <c r="O2286" s="0" t="n">
        <v>212.274808968567</v>
      </c>
      <c r="P2286" s="0" t="n">
        <v>9.03420477456122</v>
      </c>
      <c r="Q2286" s="0" t="n">
        <v>0.69282950413793</v>
      </c>
      <c r="R2286" s="0" t="n">
        <v>4.17990345293455</v>
      </c>
      <c r="S2286" s="0" t="n">
        <v>-0.229944367728737</v>
      </c>
      <c r="T2286" s="0" t="n">
        <v>4.40984782066329</v>
      </c>
      <c r="U2286" s="0" t="n">
        <v>62.0225455019307</v>
      </c>
      <c r="V2286" s="0" t="n">
        <v>29.4195559423574</v>
      </c>
      <c r="W2286" s="0" t="n">
        <v>19.8831466144806</v>
      </c>
      <c r="X2286" s="0" t="n">
        <v>26.3429413940032</v>
      </c>
      <c r="Y2286" s="0" t="n">
        <v>21.4419808055679</v>
      </c>
      <c r="Z2286" s="0" t="n">
        <v>221.905353430615</v>
      </c>
      <c r="AA2286" s="0" t="n">
        <v>225.924639650659</v>
      </c>
    </row>
    <row r="2287" customFormat="false" ht="14" hidden="false" customHeight="false" outlineLevel="0" collapsed="false">
      <c r="A2287" s="2" t="n">
        <v>42835</v>
      </c>
      <c r="B2287" s="0" t="n">
        <v>226.986</v>
      </c>
      <c r="C2287" s="0" t="n">
        <v>227.384</v>
      </c>
      <c r="D2287" s="0" t="n">
        <v>224.398</v>
      </c>
      <c r="E2287" s="0" t="n">
        <v>225.393</v>
      </c>
      <c r="F2287" s="0" t="n">
        <v>78.1607204710773</v>
      </c>
      <c r="G2287" s="0" t="n">
        <v>84.675461805643</v>
      </c>
      <c r="H2287" s="0" t="n">
        <v>82.393395211775</v>
      </c>
      <c r="I2287" s="0" t="n">
        <v>82.0268951117457</v>
      </c>
      <c r="J2287" s="0" t="n">
        <v>219.61808008434</v>
      </c>
      <c r="K2287" s="0" t="s">
        <v>29</v>
      </c>
      <c r="L2287" s="0" t="n">
        <v>226.1102</v>
      </c>
      <c r="M2287" s="0" t="n">
        <v>223.01395</v>
      </c>
      <c r="N2287" s="0" t="n">
        <v>231.800572957086</v>
      </c>
      <c r="O2287" s="0" t="n">
        <v>214.227327042913</v>
      </c>
      <c r="P2287" s="0" t="n">
        <v>7.87988639911229</v>
      </c>
      <c r="Q2287" s="0" t="n">
        <v>0.635379087712037</v>
      </c>
      <c r="R2287" s="0" t="n">
        <v>3.95727462742184</v>
      </c>
      <c r="S2287" s="0" t="n">
        <v>-0.362058554593161</v>
      </c>
      <c r="T2287" s="0" t="n">
        <v>4.319333182015</v>
      </c>
      <c r="U2287" s="0" t="n">
        <v>60.2069090407886</v>
      </c>
      <c r="V2287" s="0" t="n">
        <v>28.1403580766143</v>
      </c>
      <c r="W2287" s="0" t="n">
        <v>18.765399198915</v>
      </c>
      <c r="X2287" s="0" t="n">
        <v>25.8889311394938</v>
      </c>
      <c r="Y2287" s="0" t="n">
        <v>22.3530189737963</v>
      </c>
      <c r="Z2287" s="0" t="n">
        <v>222.237510246747</v>
      </c>
      <c r="AA2287" s="0" t="n">
        <v>225.747426433773</v>
      </c>
    </row>
    <row r="2288" customFormat="false" ht="14" hidden="false" customHeight="false" outlineLevel="0" collapsed="false">
      <c r="A2288" s="2" t="n">
        <v>42836</v>
      </c>
      <c r="B2288" s="0" t="n">
        <v>226.986</v>
      </c>
      <c r="C2288" s="0" t="n">
        <v>226.986</v>
      </c>
      <c r="D2288" s="0" t="n">
        <v>223.203</v>
      </c>
      <c r="E2288" s="0" t="n">
        <v>223.999</v>
      </c>
      <c r="F2288" s="0" t="n">
        <v>69.7658120656427</v>
      </c>
      <c r="G2288" s="0" t="n">
        <v>83.3009862165184</v>
      </c>
      <c r="H2288" s="0" t="n">
        <v>82.9435836878779</v>
      </c>
      <c r="I2288" s="0" t="n">
        <v>82.3528237424981</v>
      </c>
      <c r="J2288" s="0" t="n">
        <v>219.750910498814</v>
      </c>
      <c r="K2288" s="0" t="s">
        <v>29</v>
      </c>
      <c r="L2288" s="0" t="n">
        <v>226.0702</v>
      </c>
      <c r="M2288" s="0" t="n">
        <v>223.4918</v>
      </c>
      <c r="N2288" s="0" t="n">
        <v>231.352447545845</v>
      </c>
      <c r="O2288" s="0" t="n">
        <v>215.631152454155</v>
      </c>
      <c r="P2288" s="0" t="n">
        <v>7.03439459151975</v>
      </c>
      <c r="Q2288" s="0" t="n">
        <v>0.532261973141649</v>
      </c>
      <c r="R2288" s="0" t="n">
        <v>3.62655090797546</v>
      </c>
      <c r="S2288" s="0" t="n">
        <v>-0.554225819231635</v>
      </c>
      <c r="T2288" s="0" t="n">
        <v>4.18077672720709</v>
      </c>
      <c r="U2288" s="0" t="n">
        <v>57.0605766505609</v>
      </c>
      <c r="V2288" s="0" t="n">
        <v>26.1357702679296</v>
      </c>
      <c r="W2288" s="0" t="n">
        <v>19.6788703344104</v>
      </c>
      <c r="X2288" s="0" t="n">
        <v>25.0464024579602</v>
      </c>
      <c r="Y2288" s="0" t="n">
        <v>23.0914164378954</v>
      </c>
      <c r="Z2288" s="0" t="n">
        <v>222.405271175628</v>
      </c>
      <c r="AA2288" s="0" t="n">
        <v>225.164617622515</v>
      </c>
    </row>
    <row r="2289" customFormat="false" ht="14" hidden="false" customHeight="false" outlineLevel="0" collapsed="false">
      <c r="A2289" s="2" t="n">
        <v>42837</v>
      </c>
      <c r="B2289" s="0" t="n">
        <v>224.398</v>
      </c>
      <c r="C2289" s="0" t="n">
        <v>229.973</v>
      </c>
      <c r="D2289" s="0" t="n">
        <v>224.199</v>
      </c>
      <c r="E2289" s="0" t="n">
        <v>229.973</v>
      </c>
      <c r="F2289" s="0" t="n">
        <v>100</v>
      </c>
      <c r="G2289" s="0" t="n">
        <v>84.6336179968685</v>
      </c>
      <c r="H2289" s="0" t="n">
        <v>83.4330871377548</v>
      </c>
      <c r="I2289" s="0" t="n">
        <v>82.9233553458026</v>
      </c>
      <c r="J2289" s="0" t="n">
        <v>220.266788148881</v>
      </c>
      <c r="K2289" s="0" t="s">
        <v>29</v>
      </c>
      <c r="L2289" s="0" t="n">
        <v>226.5082</v>
      </c>
      <c r="M2289" s="0" t="n">
        <v>224.30815</v>
      </c>
      <c r="N2289" s="0" t="n">
        <v>231.246255340077</v>
      </c>
      <c r="O2289" s="0" t="n">
        <v>217.370044659923</v>
      </c>
      <c r="P2289" s="0" t="n">
        <v>6.18622670649876</v>
      </c>
      <c r="Q2289" s="0" t="n">
        <v>0.908241855833326</v>
      </c>
      <c r="R2289" s="0" t="n">
        <v>3.80266707185106</v>
      </c>
      <c r="S2289" s="0" t="n">
        <v>-0.302487724284824</v>
      </c>
      <c r="T2289" s="0" t="n">
        <v>4.10515479613589</v>
      </c>
      <c r="U2289" s="0" t="n">
        <v>65.4044180131038</v>
      </c>
      <c r="V2289" s="0" t="n">
        <v>28.7144314395094</v>
      </c>
      <c r="W2289" s="0" t="n">
        <v>17.5524602469437</v>
      </c>
      <c r="X2289" s="0" t="n">
        <v>24.9806008990244</v>
      </c>
      <c r="Y2289" s="0" t="n">
        <v>24.0553560732084</v>
      </c>
      <c r="Z2289" s="0" t="n">
        <v>223.12600725414</v>
      </c>
      <c r="AA2289" s="0" t="n">
        <v>226.767411748344</v>
      </c>
    </row>
    <row r="2290" customFormat="false" ht="14" hidden="false" customHeight="false" outlineLevel="0" collapsed="false">
      <c r="A2290" s="2" t="n">
        <v>42838</v>
      </c>
      <c r="B2290" s="0" t="n">
        <v>228.579</v>
      </c>
      <c r="C2290" s="0" t="n">
        <v>232.76</v>
      </c>
      <c r="D2290" s="0" t="n">
        <v>227.783</v>
      </c>
      <c r="E2290" s="0" t="n">
        <v>229.575</v>
      </c>
      <c r="F2290" s="0" t="n">
        <v>81.8218138234119</v>
      </c>
      <c r="G2290" s="0" t="n">
        <v>83.0930730795458</v>
      </c>
      <c r="H2290" s="0" t="n">
        <v>83.6950670589575</v>
      </c>
      <c r="I2290" s="0" t="n">
        <v>83.35724596153</v>
      </c>
      <c r="J2290" s="0" t="n">
        <v>221.947196250819</v>
      </c>
      <c r="K2290" s="0" t="s">
        <v>29</v>
      </c>
      <c r="L2290" s="0" t="n">
        <v>227.026</v>
      </c>
      <c r="M2290" s="0" t="n">
        <v>225.1046</v>
      </c>
      <c r="N2290" s="0" t="n">
        <v>230.434855956331</v>
      </c>
      <c r="O2290" s="0" t="n">
        <v>219.774344043669</v>
      </c>
      <c r="P2290" s="0" t="n">
        <v>4.73580367200919</v>
      </c>
      <c r="Q2290" s="0" t="n">
        <v>0.919341963746644</v>
      </c>
      <c r="R2290" s="0" t="n">
        <v>3.8655652962909</v>
      </c>
      <c r="S2290" s="0" t="n">
        <v>-0.191671599875992</v>
      </c>
      <c r="T2290" s="0" t="n">
        <v>4.05723689616689</v>
      </c>
      <c r="U2290" s="0" t="n">
        <v>64.5051140337447</v>
      </c>
      <c r="V2290" s="0" t="n">
        <v>31.1256855810248</v>
      </c>
      <c r="W2290" s="0" t="n">
        <v>16.0011939570509</v>
      </c>
      <c r="X2290" s="0" t="n">
        <v>25.4886388297064</v>
      </c>
      <c r="Y2290" s="0" t="n">
        <v>24.3207175098521</v>
      </c>
      <c r="Z2290" s="0" t="n">
        <v>223.74019703946</v>
      </c>
      <c r="AA2290" s="0" t="n">
        <v>227.703274498896</v>
      </c>
    </row>
    <row r="2291" customFormat="false" ht="14" hidden="false" customHeight="false" outlineLevel="0" collapsed="false">
      <c r="A2291" s="2" t="n">
        <v>42843</v>
      </c>
      <c r="B2291" s="0" t="n">
        <v>229.973</v>
      </c>
      <c r="C2291" s="0" t="n">
        <v>230.769</v>
      </c>
      <c r="D2291" s="0" t="n">
        <v>226.986</v>
      </c>
      <c r="E2291" s="0" t="n">
        <v>226.986</v>
      </c>
      <c r="F2291" s="0" t="n">
        <v>62.8203477141017</v>
      </c>
      <c r="G2291" s="0" t="n">
        <v>78.5137388148467</v>
      </c>
      <c r="H2291" s="0" t="n">
        <v>82.8433755826845</v>
      </c>
      <c r="I2291" s="0" t="n">
        <v>83.3238432597989</v>
      </c>
      <c r="J2291" s="0" t="n">
        <v>223.245165035611</v>
      </c>
      <c r="K2291" s="0" t="s">
        <v>29</v>
      </c>
      <c r="L2291" s="0" t="n">
        <v>227.1852</v>
      </c>
      <c r="M2291" s="0" t="n">
        <v>225.463</v>
      </c>
      <c r="N2291" s="0" t="n">
        <v>230.260513064078</v>
      </c>
      <c r="O2291" s="0" t="n">
        <v>220.665486935922</v>
      </c>
      <c r="P2291" s="0" t="n">
        <v>4.25569877459103</v>
      </c>
      <c r="Q2291" s="0" t="n">
        <v>0.65872807219678</v>
      </c>
      <c r="R2291" s="0" t="n">
        <v>3.6642625912647</v>
      </c>
      <c r="S2291" s="0" t="n">
        <v>-0.314379443921749</v>
      </c>
      <c r="T2291" s="0" t="n">
        <v>3.97864203518645</v>
      </c>
      <c r="U2291" s="0" t="n">
        <v>58.8376543196753</v>
      </c>
      <c r="V2291" s="0" t="n">
        <v>29.0258437009532</v>
      </c>
      <c r="W2291" s="0" t="n">
        <v>16.3430131295678</v>
      </c>
      <c r="X2291" s="0" t="n">
        <v>25.6648022332353</v>
      </c>
      <c r="Y2291" s="0" t="n">
        <v>24.5838483853579</v>
      </c>
      <c r="Z2291" s="0" t="n">
        <v>224.04932113094</v>
      </c>
      <c r="AA2291" s="0" t="n">
        <v>227.464182999264</v>
      </c>
    </row>
    <row r="2292" customFormat="false" ht="14" hidden="false" customHeight="false" outlineLevel="0" collapsed="false">
      <c r="A2292" s="2" t="n">
        <v>42844</v>
      </c>
      <c r="B2292" s="0" t="n">
        <v>226.986</v>
      </c>
      <c r="C2292" s="0" t="n">
        <v>230.371</v>
      </c>
      <c r="D2292" s="0" t="n">
        <v>226.986</v>
      </c>
      <c r="E2292" s="0" t="n">
        <v>229.176</v>
      </c>
      <c r="F2292" s="0" t="n">
        <v>76.9220862846104</v>
      </c>
      <c r="G2292" s="0" t="n">
        <v>78.2660119775534</v>
      </c>
      <c r="H2292" s="0" t="n">
        <v>81.5614856170666</v>
      </c>
      <c r="I2292" s="0" t="n">
        <v>82.6999760862362</v>
      </c>
      <c r="J2292" s="0" t="n">
        <v>223.532352672502</v>
      </c>
      <c r="K2292" s="0" t="s">
        <v>29</v>
      </c>
      <c r="L2292" s="0" t="n">
        <v>227.9418</v>
      </c>
      <c r="M2292" s="0" t="n">
        <v>225.87115</v>
      </c>
      <c r="N2292" s="0" t="n">
        <v>230.469688866858</v>
      </c>
      <c r="O2292" s="0" t="n">
        <v>221.272611133142</v>
      </c>
      <c r="P2292" s="0" t="n">
        <v>4.07182490270013</v>
      </c>
      <c r="Q2292" s="0" t="n">
        <v>0.859336965032369</v>
      </c>
      <c r="R2292" s="0" t="n">
        <v>3.63948967318132</v>
      </c>
      <c r="S2292" s="0" t="n">
        <v>-0.271321889604108</v>
      </c>
      <c r="T2292" s="0" t="n">
        <v>3.91081156278542</v>
      </c>
      <c r="U2292" s="0" t="n">
        <v>61.8880242142486</v>
      </c>
      <c r="V2292" s="0" t="n">
        <v>27.2540784340336</v>
      </c>
      <c r="W2292" s="0" t="n">
        <v>15.3454199736855</v>
      </c>
      <c r="X2292" s="0" t="n">
        <v>25.8283825365122</v>
      </c>
      <c r="Y2292" s="0" t="n">
        <v>25.0786001888402</v>
      </c>
      <c r="Z2292" s="0" t="n">
        <v>224.537576261327</v>
      </c>
      <c r="AA2292" s="0" t="n">
        <v>228.034788666176</v>
      </c>
    </row>
    <row r="2293" customFormat="false" ht="14" hidden="false" customHeight="false" outlineLevel="0" collapsed="false">
      <c r="A2293" s="2" t="n">
        <v>42845</v>
      </c>
      <c r="B2293" s="0" t="n">
        <v>231.566</v>
      </c>
      <c r="C2293" s="0" t="n">
        <v>235.548</v>
      </c>
      <c r="D2293" s="0" t="n">
        <v>230.57</v>
      </c>
      <c r="E2293" s="0" t="n">
        <v>235.548</v>
      </c>
      <c r="F2293" s="0" t="n">
        <v>100</v>
      </c>
      <c r="G2293" s="0" t="n">
        <v>84.3128495644248</v>
      </c>
      <c r="H2293" s="0" t="n">
        <v>81.7638582866479</v>
      </c>
      <c r="I2293" s="0" t="n">
        <v>82.0562398287997</v>
      </c>
      <c r="J2293" s="0" t="n">
        <v>224.804696908948</v>
      </c>
      <c r="K2293" s="0" t="s">
        <v>29</v>
      </c>
      <c r="L2293" s="0" t="n">
        <v>230.2516</v>
      </c>
      <c r="M2293" s="0" t="n">
        <v>226.2893</v>
      </c>
      <c r="N2293" s="0" t="n">
        <v>232.520688837169</v>
      </c>
      <c r="O2293" s="0" t="n">
        <v>220.05791116283</v>
      </c>
      <c r="P2293" s="0" t="n">
        <v>5.50745336802884</v>
      </c>
      <c r="Q2293" s="0" t="n">
        <v>1.24290822174128</v>
      </c>
      <c r="R2293" s="0" t="n">
        <v>4.08691271829338</v>
      </c>
      <c r="S2293" s="0" t="n">
        <v>0.140880924406362</v>
      </c>
      <c r="T2293" s="0" t="n">
        <v>3.94603179388701</v>
      </c>
      <c r="U2293" s="0" t="n">
        <v>69.0700632070649</v>
      </c>
      <c r="V2293" s="0" t="n">
        <v>33.19953537094</v>
      </c>
      <c r="W2293" s="0" t="n">
        <v>13.6556226563666</v>
      </c>
      <c r="X2293" s="0" t="n">
        <v>26.9628792607204</v>
      </c>
      <c r="Y2293" s="0" t="n">
        <v>26.0293129419422</v>
      </c>
      <c r="Z2293" s="0" t="n">
        <v>225.586188045962</v>
      </c>
      <c r="AA2293" s="0" t="n">
        <v>230.539192444117</v>
      </c>
    </row>
    <row r="2294" customFormat="false" ht="14" hidden="false" customHeight="false" outlineLevel="0" collapsed="false">
      <c r="A2294" s="2" t="n">
        <v>42846</v>
      </c>
      <c r="B2294" s="0" t="n">
        <v>236.543</v>
      </c>
      <c r="C2294" s="0" t="n">
        <v>238.535</v>
      </c>
      <c r="D2294" s="0" t="n">
        <v>232.76</v>
      </c>
      <c r="E2294" s="0" t="n">
        <v>235.349</v>
      </c>
      <c r="F2294" s="0" t="n">
        <v>85.0457639051865</v>
      </c>
      <c r="G2294" s="0" t="n">
        <v>81.3220023454621</v>
      </c>
      <c r="H2294" s="0" t="n">
        <v>81.1015351563666</v>
      </c>
      <c r="I2294" s="0" t="n">
        <v>81.4756263533603</v>
      </c>
      <c r="J2294" s="0" t="n">
        <v>226.906503658319</v>
      </c>
      <c r="K2294" s="0" t="s">
        <v>29</v>
      </c>
      <c r="L2294" s="0" t="n">
        <v>231.3268</v>
      </c>
      <c r="M2294" s="0" t="n">
        <v>226.6676</v>
      </c>
      <c r="N2294" s="0" t="n">
        <v>234.031509841925</v>
      </c>
      <c r="O2294" s="0" t="n">
        <v>219.303690158075</v>
      </c>
      <c r="P2294" s="0" t="n">
        <v>6.49754075300131</v>
      </c>
      <c r="Q2294" s="0" t="n">
        <v>1.0894558859598</v>
      </c>
      <c r="R2294" s="0" t="n">
        <v>4.37500869132089</v>
      </c>
      <c r="S2294" s="0" t="n">
        <v>0.343181517947097</v>
      </c>
      <c r="T2294" s="0" t="n">
        <v>4.03182717337379</v>
      </c>
      <c r="U2294" s="0" t="n">
        <v>68.6350581623134</v>
      </c>
      <c r="V2294" s="0" t="n">
        <v>34.9971757328615</v>
      </c>
      <c r="W2294" s="0" t="n">
        <v>12.3303860698936</v>
      </c>
      <c r="X2294" s="0" t="n">
        <v>28.4579181434894</v>
      </c>
      <c r="Y2294" s="0" t="n">
        <v>27.3824139939683</v>
      </c>
      <c r="Z2294" s="0" t="n">
        <v>226.515979660632</v>
      </c>
      <c r="AA2294" s="0" t="n">
        <v>232.142461629412</v>
      </c>
    </row>
    <row r="2295" customFormat="false" ht="14" hidden="false" customHeight="false" outlineLevel="0" collapsed="false">
      <c r="A2295" s="2" t="n">
        <v>42849</v>
      </c>
      <c r="B2295" s="0" t="n">
        <v>238.933</v>
      </c>
      <c r="C2295" s="0" t="n">
        <v>238.933</v>
      </c>
      <c r="D2295" s="0" t="n">
        <v>235.548</v>
      </c>
      <c r="E2295" s="0" t="n">
        <v>236.942</v>
      </c>
      <c r="F2295" s="0" t="n">
        <v>90.8261530663964</v>
      </c>
      <c r="G2295" s="0" t="n">
        <v>83.122870194059</v>
      </c>
      <c r="H2295" s="0" t="n">
        <v>81.1074945792692</v>
      </c>
      <c r="I2295" s="0" t="n">
        <v>81.3242960074279</v>
      </c>
      <c r="J2295" s="0" t="n">
        <v>228.866585082148</v>
      </c>
      <c r="K2295" s="0" t="s">
        <v>29</v>
      </c>
      <c r="L2295" s="0" t="n">
        <v>232.8002</v>
      </c>
      <c r="M2295" s="0" t="n">
        <v>227.30475</v>
      </c>
      <c r="N2295" s="0" t="n">
        <v>235.819278146057</v>
      </c>
      <c r="O2295" s="0" t="n">
        <v>218.790221853943</v>
      </c>
      <c r="P2295" s="0" t="n">
        <v>7.49172918388832</v>
      </c>
      <c r="Q2295" s="0" t="n">
        <v>1.0659297752432</v>
      </c>
      <c r="R2295" s="0" t="n">
        <v>4.6779441836778</v>
      </c>
      <c r="S2295" s="0" t="n">
        <v>0.516893608243205</v>
      </c>
      <c r="T2295" s="0" t="n">
        <v>4.16105057543459</v>
      </c>
      <c r="U2295" s="0" t="n">
        <v>70.2502889171745</v>
      </c>
      <c r="V2295" s="0" t="n">
        <v>33.5418940254545</v>
      </c>
      <c r="W2295" s="0" t="n">
        <v>11.5793402699734</v>
      </c>
      <c r="X2295" s="0" t="n">
        <v>29.9019626441072</v>
      </c>
      <c r="Y2295" s="0" t="n">
        <v>28.4220723326651</v>
      </c>
      <c r="Z2295" s="0" t="n">
        <v>227.508933978667</v>
      </c>
      <c r="AA2295" s="0" t="n">
        <v>233.742307752941</v>
      </c>
    </row>
    <row r="2296" customFormat="false" ht="14" hidden="false" customHeight="false" outlineLevel="0" collapsed="false">
      <c r="A2296" s="2" t="n">
        <v>42850</v>
      </c>
      <c r="B2296" s="0" t="n">
        <v>237.738</v>
      </c>
      <c r="C2296" s="0" t="n">
        <v>241.72</v>
      </c>
      <c r="D2296" s="0" t="n">
        <v>236.145</v>
      </c>
      <c r="E2296" s="0" t="n">
        <v>241.72</v>
      </c>
      <c r="F2296" s="0" t="n">
        <v>100</v>
      </c>
      <c r="G2296" s="0" t="n">
        <v>90.5588006512387</v>
      </c>
      <c r="H2296" s="0" t="n">
        <v>83.5165069465476</v>
      </c>
      <c r="I2296" s="0" t="n">
        <v>81.9085122273945</v>
      </c>
      <c r="J2296" s="0" t="n">
        <v>230.454347169251</v>
      </c>
      <c r="K2296" s="0" t="s">
        <v>29</v>
      </c>
      <c r="L2296" s="0" t="n">
        <v>235.747</v>
      </c>
      <c r="M2296" s="0" t="n">
        <v>228.29035</v>
      </c>
      <c r="N2296" s="0" t="n">
        <v>238.515824781642</v>
      </c>
      <c r="O2296" s="0" t="n">
        <v>218.064875218358</v>
      </c>
      <c r="P2296" s="0" t="n">
        <v>8.95830663156998</v>
      </c>
      <c r="Q2296" s="0" t="n">
        <v>1.15667610975435</v>
      </c>
      <c r="R2296" s="0" t="n">
        <v>5.24312789781868</v>
      </c>
      <c r="S2296" s="0" t="n">
        <v>0.865661857907273</v>
      </c>
      <c r="T2296" s="0" t="n">
        <v>4.37746603991141</v>
      </c>
      <c r="U2296" s="0" t="n">
        <v>74.493176446018</v>
      </c>
      <c r="V2296" s="0" t="n">
        <v>35.0648903082489</v>
      </c>
      <c r="W2296" s="0" t="n">
        <v>10.5072298122999</v>
      </c>
      <c r="X2296" s="0" t="n">
        <v>31.6152128462767</v>
      </c>
      <c r="Y2296" s="0" t="n">
        <v>29.148546577986</v>
      </c>
      <c r="Z2296" s="0" t="n">
        <v>228.862368837842</v>
      </c>
      <c r="AA2296" s="0" t="n">
        <v>236.401538501961</v>
      </c>
    </row>
    <row r="2297" customFormat="false" ht="14" hidden="false" customHeight="false" outlineLevel="0" collapsed="false">
      <c r="A2297" s="2" t="n">
        <v>42851</v>
      </c>
      <c r="B2297" s="0" t="n">
        <v>242.716</v>
      </c>
      <c r="C2297" s="0" t="n">
        <v>243.512</v>
      </c>
      <c r="D2297" s="0" t="n">
        <v>239.331</v>
      </c>
      <c r="E2297" s="0" t="n">
        <v>240.526</v>
      </c>
      <c r="F2297" s="0" t="n">
        <v>86.4892991267364</v>
      </c>
      <c r="G2297" s="0" t="n">
        <v>92.4722432196639</v>
      </c>
      <c r="H2297" s="0" t="n">
        <v>86.3577531949697</v>
      </c>
      <c r="I2297" s="0" t="n">
        <v>83.6605849069288</v>
      </c>
      <c r="J2297" s="0" t="n">
        <v>232.592081407668</v>
      </c>
      <c r="K2297" s="0" t="s">
        <v>29</v>
      </c>
      <c r="L2297" s="0" t="n">
        <v>238.017</v>
      </c>
      <c r="M2297" s="0" t="n">
        <v>229.1067</v>
      </c>
      <c r="N2297" s="0" t="n">
        <v>240.441999838999</v>
      </c>
      <c r="O2297" s="0" t="n">
        <v>217.771400161001</v>
      </c>
      <c r="P2297" s="0" t="n">
        <v>9.89521462183213</v>
      </c>
      <c r="Q2297" s="0" t="n">
        <v>1.00370524653933</v>
      </c>
      <c r="R2297" s="0" t="n">
        <v>5.53093704254081</v>
      </c>
      <c r="S2297" s="0" t="n">
        <v>0.922776802103524</v>
      </c>
      <c r="T2297" s="0" t="n">
        <v>4.60816024043729</v>
      </c>
      <c r="U2297" s="0" t="n">
        <v>71.7397010844737</v>
      </c>
      <c r="V2297" s="0" t="n">
        <v>35.6072784796381</v>
      </c>
      <c r="W2297" s="0" t="n">
        <v>9.7761832662815</v>
      </c>
      <c r="X2297" s="0" t="n">
        <v>33.4225133070328</v>
      </c>
      <c r="Y2297" s="0" t="n">
        <v>29.8994844134447</v>
      </c>
      <c r="Z2297" s="0" t="n">
        <v>229.973190853286</v>
      </c>
      <c r="AA2297" s="0" t="n">
        <v>237.776359001307</v>
      </c>
    </row>
    <row r="2298" customFormat="false" ht="14" hidden="false" customHeight="false" outlineLevel="0" collapsed="false">
      <c r="A2298" s="2" t="n">
        <v>42852</v>
      </c>
      <c r="B2298" s="0" t="n">
        <v>241.123</v>
      </c>
      <c r="C2298" s="0" t="n">
        <v>243.911</v>
      </c>
      <c r="D2298" s="0" t="n">
        <v>238.335</v>
      </c>
      <c r="E2298" s="0" t="n">
        <v>243.512</v>
      </c>
      <c r="F2298" s="0" t="n">
        <v>98.2266666666667</v>
      </c>
      <c r="G2298" s="0" t="n">
        <v>92.1175765529972</v>
      </c>
      <c r="H2298" s="0" t="n">
        <v>87.9186985926842</v>
      </c>
      <c r="I2298" s="0" t="n">
        <v>85.9309862447338</v>
      </c>
      <c r="J2298" s="0" t="n">
        <v>233.573151916366</v>
      </c>
      <c r="K2298" s="0" t="s">
        <v>29</v>
      </c>
      <c r="L2298" s="0" t="n">
        <v>239.6098</v>
      </c>
      <c r="M2298" s="0" t="n">
        <v>230.0923</v>
      </c>
      <c r="N2298" s="0" t="n">
        <v>242.760121976962</v>
      </c>
      <c r="O2298" s="0" t="n">
        <v>217.424478023038</v>
      </c>
      <c r="P2298" s="0" t="n">
        <v>11.0110785775638</v>
      </c>
      <c r="Q2298" s="0" t="n">
        <v>1.02967668887381</v>
      </c>
      <c r="R2298" s="0" t="n">
        <v>5.93159734632548</v>
      </c>
      <c r="S2298" s="0" t="n">
        <v>1.05874968471055</v>
      </c>
      <c r="T2298" s="0" t="n">
        <v>4.87284766161493</v>
      </c>
      <c r="U2298" s="0" t="n">
        <v>74.2982705306993</v>
      </c>
      <c r="V2298" s="0" t="n">
        <v>32.3723931840306</v>
      </c>
      <c r="W2298" s="0" t="n">
        <v>10.5107957957041</v>
      </c>
      <c r="X2298" s="0" t="n">
        <v>34.6765774660094</v>
      </c>
      <c r="Y2298" s="0" t="n">
        <v>30.6574362090433</v>
      </c>
      <c r="Z2298" s="0" t="n">
        <v>231.262601248211</v>
      </c>
      <c r="AA2298" s="0" t="n">
        <v>239.688239334205</v>
      </c>
    </row>
    <row r="2299" customFormat="false" ht="14" hidden="false" customHeight="false" outlineLevel="0" collapsed="false">
      <c r="A2299" s="2" t="n">
        <v>42853</v>
      </c>
      <c r="B2299" s="0" t="n">
        <v>243.711</v>
      </c>
      <c r="C2299" s="0" t="n">
        <v>243.711</v>
      </c>
      <c r="D2299" s="0" t="n">
        <v>241.322</v>
      </c>
      <c r="E2299" s="0" t="n">
        <v>242.318</v>
      </c>
      <c r="F2299" s="0" t="n">
        <v>92.9200000000001</v>
      </c>
      <c r="G2299" s="0" t="n">
        <v>93.6924237719599</v>
      </c>
      <c r="H2299" s="0" t="n">
        <v>90.3927828779838</v>
      </c>
      <c r="I2299" s="0" t="n">
        <v>88.2230782218792</v>
      </c>
      <c r="J2299" s="0" t="n">
        <v>234.691456491037</v>
      </c>
      <c r="K2299" s="0" t="s">
        <v>29</v>
      </c>
      <c r="L2299" s="0" t="n">
        <v>241.0036</v>
      </c>
      <c r="M2299" s="0" t="n">
        <v>230.95845</v>
      </c>
      <c r="N2299" s="0" t="n">
        <v>244.45548319215</v>
      </c>
      <c r="O2299" s="0" t="n">
        <v>217.46141680785</v>
      </c>
      <c r="P2299" s="0" t="n">
        <v>11.6878453177617</v>
      </c>
      <c r="Q2299" s="0" t="n">
        <v>0.920816554211588</v>
      </c>
      <c r="R2299" s="0" t="n">
        <v>6.08266057753767</v>
      </c>
      <c r="S2299" s="0" t="n">
        <v>0.967850332738192</v>
      </c>
      <c r="T2299" s="0" t="n">
        <v>5.11481024479947</v>
      </c>
      <c r="U2299" s="0" t="n">
        <v>71.5102994682178</v>
      </c>
      <c r="V2299" s="0" t="n">
        <v>31.0700077387477</v>
      </c>
      <c r="W2299" s="0" t="n">
        <v>10.0879321728374</v>
      </c>
      <c r="X2299" s="0" t="n">
        <v>35.8410656136305</v>
      </c>
      <c r="Y2299" s="0" t="n">
        <v>31.3612485906706</v>
      </c>
      <c r="Z2299" s="0" t="n">
        <v>232.315496367429</v>
      </c>
      <c r="AA2299" s="0" t="n">
        <v>240.564826222803</v>
      </c>
    </row>
    <row r="2300" customFormat="false" ht="14" hidden="false" customHeight="false" outlineLevel="0" collapsed="false">
      <c r="A2300" s="2" t="n">
        <v>42857</v>
      </c>
      <c r="B2300" s="0" t="n">
        <v>243.911</v>
      </c>
      <c r="C2300" s="0" t="n">
        <v>247.295</v>
      </c>
      <c r="D2300" s="0" t="n">
        <v>243.711</v>
      </c>
      <c r="E2300" s="0" t="n">
        <v>247.295</v>
      </c>
      <c r="F2300" s="0" t="n">
        <v>100</v>
      </c>
      <c r="G2300" s="0" t="n">
        <v>95.5271931586806</v>
      </c>
      <c r="H2300" s="0" t="n">
        <v>92.8736474709081</v>
      </c>
      <c r="I2300" s="0" t="n">
        <v>90.3950429805253</v>
      </c>
      <c r="J2300" s="0" t="n">
        <v>236.894294286189</v>
      </c>
      <c r="K2300" s="0" t="s">
        <v>29</v>
      </c>
      <c r="L2300" s="0" t="n">
        <v>243.0742</v>
      </c>
      <c r="M2300" s="0" t="n">
        <v>231.9739</v>
      </c>
      <c r="N2300" s="0" t="n">
        <v>247.082369530697</v>
      </c>
      <c r="O2300" s="0" t="n">
        <v>216.865430469303</v>
      </c>
      <c r="P2300" s="0" t="n">
        <v>13.0260081247908</v>
      </c>
      <c r="Q2300" s="0" t="n">
        <v>1.00703679710479</v>
      </c>
      <c r="R2300" s="0" t="n">
        <v>6.52872253273199</v>
      </c>
      <c r="S2300" s="0" t="n">
        <v>1.13112983034601</v>
      </c>
      <c r="T2300" s="0" t="n">
        <v>5.39759270238598</v>
      </c>
      <c r="U2300" s="0" t="n">
        <v>75.617418089401</v>
      </c>
      <c r="V2300" s="0" t="n">
        <v>34.4594746346052</v>
      </c>
      <c r="W2300" s="0" t="n">
        <v>9.25276673108049</v>
      </c>
      <c r="X2300" s="0" t="n">
        <v>37.3999252466063</v>
      </c>
      <c r="Y2300" s="0" t="n">
        <v>31.8714333203048</v>
      </c>
      <c r="Z2300" s="0" t="n">
        <v>233.742115761007</v>
      </c>
      <c r="AA2300" s="0" t="n">
        <v>242.808217481869</v>
      </c>
    </row>
    <row r="2301" customFormat="false" ht="14" hidden="false" customHeight="false" outlineLevel="0" collapsed="false">
      <c r="A2301" s="2" t="n">
        <v>42859</v>
      </c>
      <c r="B2301" s="0" t="n">
        <v>246.499</v>
      </c>
      <c r="C2301" s="0" t="n">
        <v>246.499</v>
      </c>
      <c r="D2301" s="0" t="n">
        <v>241.72</v>
      </c>
      <c r="E2301" s="0" t="n">
        <v>242.716</v>
      </c>
      <c r="F2301" s="0" t="n">
        <v>82.3095348477825</v>
      </c>
      <c r="G2301" s="0" t="n">
        <v>91.9891001282371</v>
      </c>
      <c r="H2301" s="0" t="n">
        <v>93.1597073663078</v>
      </c>
      <c r="I2301" s="0" t="n">
        <v>92.1420459050665</v>
      </c>
      <c r="J2301" s="0" t="n">
        <v>237.360424465035</v>
      </c>
      <c r="K2301" s="0" t="s">
        <v>29</v>
      </c>
      <c r="L2301" s="0" t="n">
        <v>243.2734</v>
      </c>
      <c r="M2301" s="0" t="n">
        <v>232.89975</v>
      </c>
      <c r="N2301" s="0" t="n">
        <v>248.256370303635</v>
      </c>
      <c r="O2301" s="0" t="n">
        <v>217.543129696365</v>
      </c>
      <c r="P2301" s="0" t="n">
        <v>13.1873222737547</v>
      </c>
      <c r="Q2301" s="0" t="n">
        <v>0.819609712485915</v>
      </c>
      <c r="R2301" s="0" t="n">
        <v>6.43852352289585</v>
      </c>
      <c r="S2301" s="0" t="n">
        <v>0.832744656407897</v>
      </c>
      <c r="T2301" s="0" t="n">
        <v>5.60577886648795</v>
      </c>
      <c r="U2301" s="0" t="n">
        <v>66.1664769312539</v>
      </c>
      <c r="V2301" s="0" t="n">
        <v>31.3305159866664</v>
      </c>
      <c r="W2301" s="0" t="n">
        <v>11.6553857675682</v>
      </c>
      <c r="X2301" s="0" t="n">
        <v>37.9978679855683</v>
      </c>
      <c r="Y2301" s="0" t="n">
        <v>31.943399562531</v>
      </c>
      <c r="Z2301" s="0" t="n">
        <v>234.596771402816</v>
      </c>
      <c r="AA2301" s="0" t="n">
        <v>242.777478321246</v>
      </c>
    </row>
    <row r="2302" customFormat="false" ht="14" hidden="false" customHeight="false" outlineLevel="0" collapsed="false">
      <c r="A2302" s="2" t="n">
        <v>42860</v>
      </c>
      <c r="B2302" s="0" t="n">
        <v>242.119</v>
      </c>
      <c r="C2302" s="0" t="n">
        <v>242.915</v>
      </c>
      <c r="D2302" s="0" t="n">
        <v>240.725</v>
      </c>
      <c r="E2302" s="0" t="n">
        <v>242.716</v>
      </c>
      <c r="F2302" s="0" t="n">
        <v>82.3095348477825</v>
      </c>
      <c r="G2302" s="0" t="n">
        <v>91.1531472724463</v>
      </c>
      <c r="H2302" s="0" t="n">
        <v>92.8958881768643</v>
      </c>
      <c r="I2302" s="0" t="n">
        <v>92.9764143380267</v>
      </c>
      <c r="J2302" s="0" t="n">
        <v>237.360424465035</v>
      </c>
      <c r="K2302" s="0" t="s">
        <v>29</v>
      </c>
      <c r="L2302" s="0" t="n">
        <v>243.7114</v>
      </c>
      <c r="M2302" s="0" t="n">
        <v>233.9451</v>
      </c>
      <c r="N2302" s="0" t="n">
        <v>248.982572073457</v>
      </c>
      <c r="O2302" s="0" t="n">
        <v>218.907627926543</v>
      </c>
      <c r="P2302" s="0" t="n">
        <v>12.8555563450203</v>
      </c>
      <c r="Q2302" s="0" t="n">
        <v>0.791634789316805</v>
      </c>
      <c r="R2302" s="0" t="n">
        <v>6.29448129555533</v>
      </c>
      <c r="S2302" s="0" t="n">
        <v>0.550961943253901</v>
      </c>
      <c r="T2302" s="0" t="n">
        <v>5.74351935230143</v>
      </c>
      <c r="U2302" s="0" t="n">
        <v>66.1664769312539</v>
      </c>
      <c r="V2302" s="0" t="n">
        <v>30.17154478474</v>
      </c>
      <c r="W2302" s="0" t="n">
        <v>12.9049086836976</v>
      </c>
      <c r="X2302" s="0" t="n">
        <v>38.1468559405206</v>
      </c>
      <c r="Y2302" s="0" t="n">
        <v>31.5966291992404</v>
      </c>
      <c r="Z2302" s="0" t="n">
        <v>235.370031269214</v>
      </c>
      <c r="AA2302" s="0" t="n">
        <v>242.756985547497</v>
      </c>
    </row>
    <row r="2303" customFormat="false" ht="14" hidden="false" customHeight="false" outlineLevel="0" collapsed="false">
      <c r="A2303" s="2" t="n">
        <v>42863</v>
      </c>
      <c r="B2303" s="0" t="n">
        <v>246.101</v>
      </c>
      <c r="C2303" s="0" t="n">
        <v>246.101</v>
      </c>
      <c r="D2303" s="0" t="n">
        <v>242.318</v>
      </c>
      <c r="E2303" s="0" t="n">
        <v>243.711</v>
      </c>
      <c r="F2303" s="0" t="n">
        <v>85.1236925120373</v>
      </c>
      <c r="G2303" s="0" t="n">
        <v>88.5325524415205</v>
      </c>
      <c r="H2303" s="0" t="n">
        <v>92.1788833545689</v>
      </c>
      <c r="I2303" s="0" t="n">
        <v>92.744826299247</v>
      </c>
      <c r="J2303" s="0" t="n">
        <v>237.361981113801</v>
      </c>
      <c r="K2303" s="0" t="s">
        <v>29</v>
      </c>
      <c r="L2303" s="0" t="n">
        <v>243.7512</v>
      </c>
      <c r="M2303" s="0" t="n">
        <v>234.9207</v>
      </c>
      <c r="N2303" s="0" t="n">
        <v>249.833635741832</v>
      </c>
      <c r="O2303" s="0" t="n">
        <v>220.007764258168</v>
      </c>
      <c r="P2303" s="0" t="n">
        <v>12.6961444792491</v>
      </c>
      <c r="Q2303" s="0" t="n">
        <v>0.794720642272421</v>
      </c>
      <c r="R2303" s="0" t="n">
        <v>6.18926893743321</v>
      </c>
      <c r="S2303" s="0" t="n">
        <v>0.356599668105427</v>
      </c>
      <c r="T2303" s="0" t="n">
        <v>5.83266926932779</v>
      </c>
      <c r="U2303" s="0" t="n">
        <v>67.1996048419635</v>
      </c>
      <c r="V2303" s="0" t="n">
        <v>33.6513407117068</v>
      </c>
      <c r="W2303" s="0" t="n">
        <v>12.0740360133447</v>
      </c>
      <c r="X2303" s="0" t="n">
        <v>38.7927166055415</v>
      </c>
      <c r="Y2303" s="0" t="n">
        <v>31.886658752283</v>
      </c>
      <c r="Z2303" s="0" t="n">
        <v>236.164409243575</v>
      </c>
      <c r="AA2303" s="0" t="n">
        <v>243.074990364998</v>
      </c>
    </row>
    <row r="2304" customFormat="false" ht="14" hidden="false" customHeight="false" outlineLevel="0" collapsed="false">
      <c r="A2304" s="2" t="n">
        <v>42864</v>
      </c>
      <c r="B2304" s="0" t="n">
        <v>246.897</v>
      </c>
      <c r="C2304" s="0" t="n">
        <v>249.685</v>
      </c>
      <c r="D2304" s="0" t="n">
        <v>244.508</v>
      </c>
      <c r="E2304" s="0" t="n">
        <v>249.685</v>
      </c>
      <c r="F2304" s="0" t="n">
        <v>100</v>
      </c>
      <c r="G2304" s="0" t="n">
        <v>89.9485524415205</v>
      </c>
      <c r="H2304" s="0" t="n">
        <v>91.430109088481</v>
      </c>
      <c r="I2304" s="0" t="n">
        <v>92.1682935399714</v>
      </c>
      <c r="J2304" s="0" t="n">
        <v>238.776106778174</v>
      </c>
      <c r="K2304" s="0" t="s">
        <v>29</v>
      </c>
      <c r="L2304" s="0" t="n">
        <v>245.2246</v>
      </c>
      <c r="M2304" s="0" t="n">
        <v>236.0158</v>
      </c>
      <c r="N2304" s="0" t="n">
        <v>251.85897629265</v>
      </c>
      <c r="O2304" s="0" t="n">
        <v>220.17262370735</v>
      </c>
      <c r="P2304" s="0" t="n">
        <v>13.4255217596876</v>
      </c>
      <c r="Q2304" s="0" t="n">
        <v>0.931390768729281</v>
      </c>
      <c r="R2304" s="0" t="n">
        <v>6.51286302793656</v>
      </c>
      <c r="S2304" s="0" t="n">
        <v>0.544155006887021</v>
      </c>
      <c r="T2304" s="0" t="n">
        <v>5.96870802104954</v>
      </c>
      <c r="U2304" s="0" t="n">
        <v>72.6078858106734</v>
      </c>
      <c r="V2304" s="0" t="n">
        <v>36.250997480064</v>
      </c>
      <c r="W2304" s="0" t="n">
        <v>10.8824638924596</v>
      </c>
      <c r="X2304" s="0" t="n">
        <v>39.866291708586</v>
      </c>
      <c r="Y2304" s="0" t="n">
        <v>32.6774652691462</v>
      </c>
      <c r="Z2304" s="0" t="n">
        <v>237.452084553711</v>
      </c>
      <c r="AA2304" s="0" t="n">
        <v>245.278326909999</v>
      </c>
    </row>
    <row r="2305" customFormat="false" ht="14" hidden="false" customHeight="false" outlineLevel="0" collapsed="false">
      <c r="A2305" s="2" t="n">
        <v>42865</v>
      </c>
      <c r="B2305" s="0" t="n">
        <v>250.879</v>
      </c>
      <c r="C2305" s="0" t="n">
        <v>254.264</v>
      </c>
      <c r="D2305" s="0" t="n">
        <v>248.092</v>
      </c>
      <c r="E2305" s="0" t="n">
        <v>249.287</v>
      </c>
      <c r="F2305" s="0" t="n">
        <v>83.9766910273333</v>
      </c>
      <c r="G2305" s="0" t="n">
        <v>86.7438906469871</v>
      </c>
      <c r="H2305" s="0" t="n">
        <v>89.6734485861423</v>
      </c>
      <c r="I2305" s="0" t="n">
        <v>91.0941470097307</v>
      </c>
      <c r="J2305" s="0" t="n">
        <v>241.03037195024</v>
      </c>
      <c r="K2305" s="0" t="s">
        <v>29</v>
      </c>
      <c r="L2305" s="0" t="n">
        <v>245.623</v>
      </c>
      <c r="M2305" s="0" t="n">
        <v>237.13085</v>
      </c>
      <c r="N2305" s="0" t="n">
        <v>253.408146498805</v>
      </c>
      <c r="O2305" s="0" t="n">
        <v>220.853553501195</v>
      </c>
      <c r="P2305" s="0" t="n">
        <v>13.7285355311675</v>
      </c>
      <c r="Q2305" s="0" t="n">
        <v>0.873408139395036</v>
      </c>
      <c r="R2305" s="0" t="n">
        <v>6.66042121248552</v>
      </c>
      <c r="S2305" s="0" t="n">
        <v>0.553370553148781</v>
      </c>
      <c r="T2305" s="0" t="n">
        <v>6.10705065933674</v>
      </c>
      <c r="U2305" s="0" t="n">
        <v>71.7589810475275</v>
      </c>
      <c r="V2305" s="0" t="n">
        <v>40.0046329688509</v>
      </c>
      <c r="W2305" s="0" t="n">
        <v>9.80576396403872</v>
      </c>
      <c r="X2305" s="0" t="n">
        <v>41.3492452826984</v>
      </c>
      <c r="Y2305" s="0" t="n">
        <v>33.5070237579668</v>
      </c>
      <c r="Z2305" s="0" t="n">
        <v>238.579219358119</v>
      </c>
      <c r="AA2305" s="0" t="n">
        <v>246.614551273333</v>
      </c>
    </row>
    <row r="2306" customFormat="false" ht="14" hidden="false" customHeight="false" outlineLevel="0" collapsed="false">
      <c r="A2306" s="2" t="n">
        <v>42866</v>
      </c>
      <c r="B2306" s="0" t="n">
        <v>248.49</v>
      </c>
      <c r="C2306" s="0" t="n">
        <v>253.866</v>
      </c>
      <c r="D2306" s="0" t="n">
        <v>248.291</v>
      </c>
      <c r="E2306" s="0" t="n">
        <v>253.468</v>
      </c>
      <c r="F2306" s="0" t="n">
        <v>97.4373007952094</v>
      </c>
      <c r="G2306" s="0" t="n">
        <v>89.7694438364725</v>
      </c>
      <c r="H2306" s="0" t="n">
        <v>89.2295173277894</v>
      </c>
      <c r="I2306" s="0" t="n">
        <v>90.1110250008042</v>
      </c>
      <c r="J2306" s="0" t="n">
        <v>242.461080083459</v>
      </c>
      <c r="K2306" s="0" t="s">
        <v>29</v>
      </c>
      <c r="L2306" s="0" t="n">
        <v>247.7734</v>
      </c>
      <c r="M2306" s="0" t="n">
        <v>238.49475</v>
      </c>
      <c r="N2306" s="0" t="n">
        <v>255.434335081991</v>
      </c>
      <c r="O2306" s="0" t="n">
        <v>221.555164918009</v>
      </c>
      <c r="P2306" s="0" t="n">
        <v>14.2054154919474</v>
      </c>
      <c r="Q2306" s="0" t="n">
        <v>0.941960352851818</v>
      </c>
      <c r="R2306" s="0" t="n">
        <v>7.03365430622063</v>
      </c>
      <c r="S2306" s="0" t="n">
        <v>0.741282917507112</v>
      </c>
      <c r="T2306" s="0" t="n">
        <v>6.29237138871351</v>
      </c>
      <c r="U2306" s="0" t="n">
        <v>75.0580229606354</v>
      </c>
      <c r="V2306" s="0" t="n">
        <v>36.4924723077951</v>
      </c>
      <c r="W2306" s="0" t="n">
        <v>8.94487821430789</v>
      </c>
      <c r="X2306" s="0" t="n">
        <v>42.726273601517</v>
      </c>
      <c r="Y2306" s="0" t="n">
        <v>34.2773280690146</v>
      </c>
      <c r="Z2306" s="0" t="n">
        <v>239.99719846687</v>
      </c>
      <c r="AA2306" s="0" t="n">
        <v>248.899034182222</v>
      </c>
    </row>
    <row r="2307" customFormat="false" ht="14" hidden="false" customHeight="false" outlineLevel="0" collapsed="false">
      <c r="A2307" s="2" t="n">
        <v>42867</v>
      </c>
      <c r="B2307" s="0" t="n">
        <v>255.061</v>
      </c>
      <c r="C2307" s="0" t="n">
        <v>258.047</v>
      </c>
      <c r="D2307" s="0" t="n">
        <v>254.065</v>
      </c>
      <c r="E2307" s="0" t="n">
        <v>257.052</v>
      </c>
      <c r="F2307" s="0" t="n">
        <v>97.1444151073355</v>
      </c>
      <c r="G2307" s="0" t="n">
        <v>92.7364198883831</v>
      </c>
      <c r="H2307" s="0" t="n">
        <v>89.5461718509768</v>
      </c>
      <c r="I2307" s="0" t="n">
        <v>89.4830459216361</v>
      </c>
      <c r="J2307" s="0" t="n">
        <v>245.504658923556</v>
      </c>
      <c r="K2307" s="0" t="s">
        <v>29</v>
      </c>
      <c r="L2307" s="0" t="n">
        <v>250.6406</v>
      </c>
      <c r="M2307" s="0" t="n">
        <v>240.0777</v>
      </c>
      <c r="N2307" s="0" t="n">
        <v>257.72620573958</v>
      </c>
      <c r="O2307" s="0" t="n">
        <v>222.42919426042</v>
      </c>
      <c r="P2307" s="0" t="n">
        <v>14.70232823755</v>
      </c>
      <c r="Q2307" s="0" t="n">
        <v>0.980899070166937</v>
      </c>
      <c r="R2307" s="0" t="n">
        <v>7.53182092602765</v>
      </c>
      <c r="S2307" s="0" t="n">
        <v>0.991559629851308</v>
      </c>
      <c r="T2307" s="0" t="n">
        <v>6.54026129617634</v>
      </c>
      <c r="U2307" s="0" t="n">
        <v>77.4859398172536</v>
      </c>
      <c r="V2307" s="0" t="n">
        <v>40.4424912414891</v>
      </c>
      <c r="W2307" s="0" t="n">
        <v>8.30031004609258</v>
      </c>
      <c r="X2307" s="0" t="n">
        <v>44.3845695457816</v>
      </c>
      <c r="Y2307" s="0" t="n">
        <v>35.673724403251</v>
      </c>
      <c r="Z2307" s="0" t="n">
        <v>241.621465279549</v>
      </c>
      <c r="AA2307" s="0" t="n">
        <v>251.616689454814</v>
      </c>
    </row>
    <row r="2308" customFormat="false" ht="14" hidden="false" customHeight="false" outlineLevel="0" collapsed="false">
      <c r="A2308" s="2" t="n">
        <v>42870</v>
      </c>
      <c r="B2308" s="0" t="n">
        <v>258.446</v>
      </c>
      <c r="C2308" s="0" t="n">
        <v>259.441</v>
      </c>
      <c r="D2308" s="0" t="n">
        <v>256.654</v>
      </c>
      <c r="E2308" s="0" t="n">
        <v>257.848</v>
      </c>
      <c r="F2308" s="0" t="n">
        <v>95.4798252085581</v>
      </c>
      <c r="G2308" s="0" t="n">
        <v>94.8076464276873</v>
      </c>
      <c r="H2308" s="0" t="n">
        <v>90.8011906482101</v>
      </c>
      <c r="I2308" s="0" t="n">
        <v>89.8589599423254</v>
      </c>
      <c r="J2308" s="0" t="n">
        <v>248.093804964868</v>
      </c>
      <c r="K2308" s="0" t="s">
        <v>29</v>
      </c>
      <c r="L2308" s="0" t="n">
        <v>253.468</v>
      </c>
      <c r="M2308" s="0" t="n">
        <v>241.77015</v>
      </c>
      <c r="N2308" s="0" t="n">
        <v>259.418492712844</v>
      </c>
      <c r="O2308" s="0" t="n">
        <v>224.121807287156</v>
      </c>
      <c r="P2308" s="0" t="n">
        <v>14.5992734941383</v>
      </c>
      <c r="Q2308" s="0" t="n">
        <v>0.955505943577887</v>
      </c>
      <c r="R2308" s="0" t="n">
        <v>7.8997882671753</v>
      </c>
      <c r="S2308" s="0" t="n">
        <v>1.08762157679916</v>
      </c>
      <c r="T2308" s="0" t="n">
        <v>6.81216669037613</v>
      </c>
      <c r="U2308" s="0" t="n">
        <v>77.9982003433115</v>
      </c>
      <c r="V2308" s="0" t="n">
        <v>40.8743694315568</v>
      </c>
      <c r="W2308" s="0" t="n">
        <v>7.92594401832347</v>
      </c>
      <c r="X2308" s="0" t="n">
        <v>46.0368739725181</v>
      </c>
      <c r="Y2308" s="0" t="n">
        <v>37.2473960580038</v>
      </c>
      <c r="Z2308" s="0" t="n">
        <v>243.166849538639</v>
      </c>
      <c r="AA2308" s="0" t="n">
        <v>253.693792969876</v>
      </c>
    </row>
    <row r="2309" customFormat="false" ht="14" hidden="false" customHeight="false" outlineLevel="0" collapsed="false">
      <c r="A2309" s="2" t="n">
        <v>42871</v>
      </c>
      <c r="B2309" s="0" t="n">
        <v>260.437</v>
      </c>
      <c r="C2309" s="0" t="n">
        <v>260.437</v>
      </c>
      <c r="D2309" s="0" t="n">
        <v>255.061</v>
      </c>
      <c r="E2309" s="0" t="n">
        <v>257.649</v>
      </c>
      <c r="F2309" s="0" t="n">
        <v>91.6654210636453</v>
      </c>
      <c r="G2309" s="0" t="n">
        <v>93.1407306404163</v>
      </c>
      <c r="H2309" s="0" t="n">
        <v>91.4396262879893</v>
      </c>
      <c r="I2309" s="0" t="n">
        <v>90.5956629290587</v>
      </c>
      <c r="J2309" s="0" t="n">
        <v>249.496010049232</v>
      </c>
      <c r="K2309" s="0" t="s">
        <v>29</v>
      </c>
      <c r="L2309" s="0" t="n">
        <v>255.0608</v>
      </c>
      <c r="M2309" s="0" t="n">
        <v>243.15395</v>
      </c>
      <c r="N2309" s="0" t="n">
        <v>261.220422167803</v>
      </c>
      <c r="O2309" s="0" t="n">
        <v>225.087477832197</v>
      </c>
      <c r="P2309" s="0" t="n">
        <v>14.8601099573361</v>
      </c>
      <c r="Q2309" s="0" t="n">
        <v>0.901158839018727</v>
      </c>
      <c r="R2309" s="0" t="n">
        <v>8.08218104708101</v>
      </c>
      <c r="S2309" s="0" t="n">
        <v>1.0160114853639</v>
      </c>
      <c r="T2309" s="0" t="n">
        <v>7.06616956171711</v>
      </c>
      <c r="U2309" s="0" t="n">
        <v>77.5233092071859</v>
      </c>
      <c r="V2309" s="0" t="n">
        <v>37.372785363456</v>
      </c>
      <c r="W2309" s="0" t="n">
        <v>9.78541042435897</v>
      </c>
      <c r="X2309" s="0" t="n">
        <v>46.9270715720724</v>
      </c>
      <c r="Y2309" s="0" t="n">
        <v>38.4145171080898</v>
      </c>
      <c r="Z2309" s="0" t="n">
        <v>244.546101963531</v>
      </c>
      <c r="AA2309" s="0" t="n">
        <v>255.012195313251</v>
      </c>
    </row>
    <row r="2310" customFormat="false" ht="14" hidden="false" customHeight="false" outlineLevel="0" collapsed="false">
      <c r="A2310" s="2" t="n">
        <v>42872</v>
      </c>
      <c r="B2310" s="0" t="n">
        <v>259.64</v>
      </c>
      <c r="C2310" s="0" t="n">
        <v>260.039</v>
      </c>
      <c r="D2310" s="0" t="n">
        <v>257.052</v>
      </c>
      <c r="E2310" s="0" t="n">
        <v>258.645</v>
      </c>
      <c r="F2310" s="0" t="n">
        <v>94.6429105258437</v>
      </c>
      <c r="G2310" s="0" t="n">
        <v>95.2739745401184</v>
      </c>
      <c r="H2310" s="0" t="n">
        <v>93.1456430666155</v>
      </c>
      <c r="I2310" s="0" t="n">
        <v>91.795486667605</v>
      </c>
      <c r="J2310" s="0" t="n">
        <v>250.644127740113</v>
      </c>
      <c r="K2310" s="0" t="s">
        <v>29</v>
      </c>
      <c r="L2310" s="0" t="n">
        <v>256.9324</v>
      </c>
      <c r="M2310" s="0" t="n">
        <v>244.60745</v>
      </c>
      <c r="N2310" s="0" t="n">
        <v>262.74756347787</v>
      </c>
      <c r="O2310" s="0" t="n">
        <v>226.46733652213</v>
      </c>
      <c r="P2310" s="0" t="n">
        <v>14.8320204293614</v>
      </c>
      <c r="Q2310" s="0" t="n">
        <v>0.886920126412801</v>
      </c>
      <c r="R2310" s="0" t="n">
        <v>8.21242973735377</v>
      </c>
      <c r="S2310" s="0" t="n">
        <v>0.917008140509331</v>
      </c>
      <c r="T2310" s="0" t="n">
        <v>7.29542159684444</v>
      </c>
      <c r="U2310" s="0" t="n">
        <v>78.2374919810225</v>
      </c>
      <c r="V2310" s="0" t="n">
        <v>35.550486173947</v>
      </c>
      <c r="W2310" s="0" t="n">
        <v>9.30827324253257</v>
      </c>
      <c r="X2310" s="0" t="n">
        <v>47.7536836288014</v>
      </c>
      <c r="Y2310" s="0" t="n">
        <v>39.684448237539</v>
      </c>
      <c r="Z2310" s="0" t="n">
        <v>245.88885415748</v>
      </c>
      <c r="AA2310" s="0" t="n">
        <v>256.223130208834</v>
      </c>
    </row>
    <row r="2311" customFormat="false" ht="14" hidden="false" customHeight="false" outlineLevel="0" collapsed="false">
      <c r="A2311" s="2" t="n">
        <v>42873</v>
      </c>
      <c r="B2311" s="0" t="n">
        <v>255.857</v>
      </c>
      <c r="C2311" s="0" t="n">
        <v>270.193</v>
      </c>
      <c r="D2311" s="0" t="n">
        <v>255.857</v>
      </c>
      <c r="E2311" s="0" t="n">
        <v>262.826</v>
      </c>
      <c r="F2311" s="0" t="n">
        <v>82.9495220681835</v>
      </c>
      <c r="G2311" s="0" t="n">
        <v>92.3764187947132</v>
      </c>
      <c r="H2311" s="0" t="n">
        <v>93.6670380582637</v>
      </c>
      <c r="I2311" s="0" t="n">
        <v>92.7507691376228</v>
      </c>
      <c r="J2311" s="0" t="n">
        <v>250.644127740113</v>
      </c>
      <c r="K2311" s="0" t="s">
        <v>29</v>
      </c>
      <c r="L2311" s="0" t="n">
        <v>258.804</v>
      </c>
      <c r="M2311" s="0" t="n">
        <v>246.39945</v>
      </c>
      <c r="N2311" s="0" t="n">
        <v>264.301926750159</v>
      </c>
      <c r="O2311" s="0" t="n">
        <v>228.496973249841</v>
      </c>
      <c r="P2311" s="0" t="n">
        <v>14.5312635642324</v>
      </c>
      <c r="Q2311" s="0" t="n">
        <v>0.958778699429219</v>
      </c>
      <c r="R2311" s="0" t="n">
        <v>8.55441455466317</v>
      </c>
      <c r="S2311" s="0" t="n">
        <v>1.00719436625498</v>
      </c>
      <c r="T2311" s="0" t="n">
        <v>7.54722018840819</v>
      </c>
      <c r="U2311" s="0" t="n">
        <v>80.9708796174571</v>
      </c>
      <c r="V2311" s="0" t="n">
        <v>42.6517466100559</v>
      </c>
      <c r="W2311" s="0" t="n">
        <v>7.43458131987866</v>
      </c>
      <c r="X2311" s="0" t="n">
        <v>49.3650584542026</v>
      </c>
      <c r="Y2311" s="0" t="n">
        <v>41.3937858806177</v>
      </c>
      <c r="Z2311" s="0" t="n">
        <v>247.501915666292</v>
      </c>
      <c r="AA2311" s="0" t="n">
        <v>258.424086805889</v>
      </c>
    </row>
    <row r="2312" customFormat="false" ht="14" hidden="false" customHeight="false" outlineLevel="0" collapsed="false">
      <c r="A2312" s="2" t="n">
        <v>42874</v>
      </c>
      <c r="B2312" s="0" t="n">
        <v>265.43</v>
      </c>
      <c r="C2312" s="0" t="n">
        <v>270.619</v>
      </c>
      <c r="D2312" s="0" t="n">
        <v>264.632</v>
      </c>
      <c r="E2312" s="0" t="n">
        <v>267.825</v>
      </c>
      <c r="F2312" s="0" t="n">
        <v>93.0235461559589</v>
      </c>
      <c r="G2312" s="0" t="n">
        <v>91.5522450044379</v>
      </c>
      <c r="H2312" s="0" t="n">
        <v>93.4302030814746</v>
      </c>
      <c r="I2312" s="0" t="n">
        <v>93.4142947354512</v>
      </c>
      <c r="J2312" s="0" t="n">
        <v>251.089243105901</v>
      </c>
      <c r="K2312" s="0" t="s">
        <v>29</v>
      </c>
      <c r="L2312" s="0" t="n">
        <v>260.9586</v>
      </c>
      <c r="M2312" s="0" t="n">
        <v>248.3319</v>
      </c>
      <c r="N2312" s="0" t="n">
        <v>266.717835232128</v>
      </c>
      <c r="O2312" s="0" t="n">
        <v>229.945964767872</v>
      </c>
      <c r="P2312" s="0" t="n">
        <v>14.8075500828753</v>
      </c>
      <c r="Q2312" s="0" t="n">
        <v>1.03010901414298</v>
      </c>
      <c r="R2312" s="0" t="n">
        <v>9.12364579837094</v>
      </c>
      <c r="S2312" s="0" t="n">
        <v>1.2611404879702</v>
      </c>
      <c r="T2312" s="0" t="n">
        <v>7.86250531040074</v>
      </c>
      <c r="U2312" s="0" t="n">
        <v>83.6199587165161</v>
      </c>
      <c r="V2312" s="0" t="n">
        <v>38.7317802266041</v>
      </c>
      <c r="W2312" s="0" t="n">
        <v>6.65084938830182</v>
      </c>
      <c r="X2312" s="0" t="n">
        <v>50.8882606892822</v>
      </c>
      <c r="Y2312" s="0" t="n">
        <v>42.7824190776458</v>
      </c>
      <c r="Z2312" s="0" t="n">
        <v>249.437447507597</v>
      </c>
      <c r="AA2312" s="0" t="n">
        <v>261.55772453726</v>
      </c>
    </row>
    <row r="2313" customFormat="false" ht="14" hidden="false" customHeight="false" outlineLevel="0" collapsed="false">
      <c r="A2313" s="2" t="n">
        <v>42877</v>
      </c>
      <c r="B2313" s="0" t="n">
        <v>271.018</v>
      </c>
      <c r="C2313" s="0" t="n">
        <v>276.207</v>
      </c>
      <c r="D2313" s="0" t="n">
        <v>269.821</v>
      </c>
      <c r="E2313" s="0" t="n">
        <v>274.81</v>
      </c>
      <c r="F2313" s="0" t="n">
        <v>96.7845881188575</v>
      </c>
      <c r="G2313" s="0" t="n">
        <v>91.8131975864978</v>
      </c>
      <c r="H2313" s="0" t="n">
        <v>92.8313133132367</v>
      </c>
      <c r="I2313" s="0" t="n">
        <v>93.3095181509917</v>
      </c>
      <c r="J2313" s="0" t="n">
        <v>254.787273958625</v>
      </c>
      <c r="K2313" s="0" t="s">
        <v>29</v>
      </c>
      <c r="L2313" s="0" t="n">
        <v>264.351</v>
      </c>
      <c r="M2313" s="0" t="n">
        <v>250.295</v>
      </c>
      <c r="N2313" s="0" t="n">
        <v>271.035296622758</v>
      </c>
      <c r="O2313" s="0" t="n">
        <v>229.554703377242</v>
      </c>
      <c r="P2313" s="0" t="n">
        <v>16.5726815339965</v>
      </c>
      <c r="Q2313" s="0" t="n">
        <v>1.09099926211035</v>
      </c>
      <c r="R2313" s="0" t="n">
        <v>10.0228594987304</v>
      </c>
      <c r="S2313" s="0" t="n">
        <v>1.72828335066369</v>
      </c>
      <c r="T2313" s="0" t="n">
        <v>8.29457614806666</v>
      </c>
      <c r="U2313" s="0" t="n">
        <v>86.4569643128453</v>
      </c>
      <c r="V2313" s="0" t="n">
        <v>41.7716258681696</v>
      </c>
      <c r="W2313" s="0" t="n">
        <v>5.92711079107799</v>
      </c>
      <c r="X2313" s="0" t="n">
        <v>52.6210795123023</v>
      </c>
      <c r="Y2313" s="0" t="n">
        <v>44.2310725629664</v>
      </c>
      <c r="Z2313" s="0" t="n">
        <v>251.853881078302</v>
      </c>
      <c r="AA2313" s="0" t="n">
        <v>265.975149691506</v>
      </c>
    </row>
    <row r="2314" customFormat="false" ht="14" hidden="false" customHeight="false" outlineLevel="0" collapsed="false">
      <c r="A2314" s="2" t="n">
        <v>42878</v>
      </c>
      <c r="B2314" s="0" t="n">
        <v>278.403</v>
      </c>
      <c r="C2314" s="0" t="n">
        <v>279.999</v>
      </c>
      <c r="D2314" s="0" t="n">
        <v>271.218</v>
      </c>
      <c r="E2314" s="0" t="n">
        <v>274.611</v>
      </c>
      <c r="F2314" s="0" t="n">
        <v>87.8787878787878</v>
      </c>
      <c r="G2314" s="0" t="n">
        <v>91.0558709495263</v>
      </c>
      <c r="H2314" s="0" t="n">
        <v>92.4143413750587</v>
      </c>
      <c r="I2314" s="0" t="n">
        <v>92.8919525899233</v>
      </c>
      <c r="J2314" s="0" t="n">
        <v>258.221612144455</v>
      </c>
      <c r="K2314" s="0" t="s">
        <v>29</v>
      </c>
      <c r="L2314" s="0" t="n">
        <v>267.7434</v>
      </c>
      <c r="M2314" s="0" t="n">
        <v>252.2581</v>
      </c>
      <c r="N2314" s="0" t="n">
        <v>274.356105465652</v>
      </c>
      <c r="O2314" s="0" t="n">
        <v>230.160094534348</v>
      </c>
      <c r="P2314" s="0" t="n">
        <v>17.5201553215951</v>
      </c>
      <c r="Q2314" s="0" t="n">
        <v>1.00576736517565</v>
      </c>
      <c r="R2314" s="0" t="n">
        <v>10.5972763921888</v>
      </c>
      <c r="S2314" s="0" t="n">
        <v>1.84216019529773</v>
      </c>
      <c r="T2314" s="0" t="n">
        <v>8.7551161968911</v>
      </c>
      <c r="U2314" s="0" t="n">
        <v>85.9999657564994</v>
      </c>
      <c r="V2314" s="0" t="n">
        <v>41.9260768544311</v>
      </c>
      <c r="W2314" s="0" t="n">
        <v>5.27901590353496</v>
      </c>
      <c r="X2314" s="0" t="n">
        <v>54.4076953907158</v>
      </c>
      <c r="Y2314" s="0" t="n">
        <v>45.903810318661</v>
      </c>
      <c r="Z2314" s="0" t="n">
        <v>254.021225737512</v>
      </c>
      <c r="AA2314" s="0" t="n">
        <v>268.853766461004</v>
      </c>
    </row>
    <row r="2315" customFormat="false" ht="14" hidden="false" customHeight="false" outlineLevel="0" collapsed="false">
      <c r="A2315" s="2" t="n">
        <v>42879</v>
      </c>
      <c r="B2315" s="0" t="n">
        <v>275.01</v>
      </c>
      <c r="C2315" s="0" t="n">
        <v>275.209</v>
      </c>
      <c r="D2315" s="0" t="n">
        <v>268.424</v>
      </c>
      <c r="E2315" s="0" t="n">
        <v>273.014</v>
      </c>
      <c r="F2315" s="0" t="n">
        <v>84.0721484927258</v>
      </c>
      <c r="G2315" s="0" t="n">
        <v>88.9417185429027</v>
      </c>
      <c r="H2315" s="0" t="n">
        <v>91.1478901756156</v>
      </c>
      <c r="I2315" s="0" t="n">
        <v>92.1311816213037</v>
      </c>
      <c r="J2315" s="0" t="n">
        <v>258.827417446635</v>
      </c>
      <c r="K2315" s="0" t="s">
        <v>29</v>
      </c>
      <c r="L2315" s="0" t="n">
        <v>270.6172</v>
      </c>
      <c r="M2315" s="0" t="n">
        <v>254.0617</v>
      </c>
      <c r="N2315" s="0" t="n">
        <v>276.745501419515</v>
      </c>
      <c r="O2315" s="0" t="n">
        <v>231.377898580485</v>
      </c>
      <c r="P2315" s="0" t="n">
        <v>17.8569232745551</v>
      </c>
      <c r="Q2315" s="0" t="n">
        <v>0.917749645429691</v>
      </c>
      <c r="R2315" s="0" t="n">
        <v>10.7991554239049</v>
      </c>
      <c r="S2315" s="0" t="n">
        <v>1.63523138161101</v>
      </c>
      <c r="T2315" s="0" t="n">
        <v>9.16392404229385</v>
      </c>
      <c r="U2315" s="0" t="n">
        <v>82.2428918234499</v>
      </c>
      <c r="V2315" s="0" t="n">
        <v>38.4294427031479</v>
      </c>
      <c r="W2315" s="0" t="n">
        <v>8.2730799749648</v>
      </c>
      <c r="X2315" s="0" t="n">
        <v>55.1336574675108</v>
      </c>
      <c r="Y2315" s="0" t="n">
        <v>46.5657627265395</v>
      </c>
      <c r="Z2315" s="0" t="n">
        <v>255.830061381558</v>
      </c>
      <c r="AA2315" s="0" t="n">
        <v>270.240510974003</v>
      </c>
    </row>
    <row r="2316" customFormat="false" ht="14" hidden="false" customHeight="false" outlineLevel="0" collapsed="false">
      <c r="A2316" s="2" t="n">
        <v>42880</v>
      </c>
      <c r="B2316" s="0" t="n">
        <v>272.815</v>
      </c>
      <c r="C2316" s="0" t="n">
        <v>276.606</v>
      </c>
      <c r="D2316" s="0" t="n">
        <v>272.815</v>
      </c>
      <c r="E2316" s="0" t="n">
        <v>276.606</v>
      </c>
      <c r="F2316" s="0" t="n">
        <v>91.8562788018432</v>
      </c>
      <c r="G2316" s="0" t="n">
        <v>90.7230698896347</v>
      </c>
      <c r="H2316" s="0" t="n">
        <v>90.8172203945999</v>
      </c>
      <c r="I2316" s="0" t="n">
        <v>91.4598173150914</v>
      </c>
      <c r="J2316" s="0" t="n">
        <v>260.369561437553</v>
      </c>
      <c r="K2316" s="0" t="s">
        <v>29</v>
      </c>
      <c r="L2316" s="0" t="n">
        <v>273.3732</v>
      </c>
      <c r="M2316" s="0" t="n">
        <v>255.806</v>
      </c>
      <c r="N2316" s="0" t="n">
        <v>279.755323531156</v>
      </c>
      <c r="O2316" s="0" t="n">
        <v>231.856676468844</v>
      </c>
      <c r="P2316" s="0" t="n">
        <v>18.7245987437014</v>
      </c>
      <c r="Q2316" s="0" t="n">
        <v>0.934250261243093</v>
      </c>
      <c r="R2316" s="0" t="n">
        <v>11.1207967687091</v>
      </c>
      <c r="S2316" s="0" t="n">
        <v>1.56549818113216</v>
      </c>
      <c r="T2316" s="0" t="n">
        <v>9.55529858757689</v>
      </c>
      <c r="U2316" s="0" t="n">
        <v>83.9421343845215</v>
      </c>
      <c r="V2316" s="0" t="n">
        <v>38.3539901603301</v>
      </c>
      <c r="W2316" s="0" t="n">
        <v>7.87775257078636</v>
      </c>
      <c r="X2316" s="0" t="n">
        <v>55.9041526505519</v>
      </c>
      <c r="Y2316" s="0" t="n">
        <v>47.0255042955363</v>
      </c>
      <c r="Z2316" s="0" t="n">
        <v>257.808722202362</v>
      </c>
      <c r="AA2316" s="0" t="n">
        <v>272.362340649335</v>
      </c>
    </row>
    <row r="2317" customFormat="false" ht="14" hidden="false" customHeight="false" outlineLevel="0" collapsed="false">
      <c r="A2317" s="2" t="n">
        <v>42881</v>
      </c>
      <c r="B2317" s="0" t="n">
        <v>275.01</v>
      </c>
      <c r="C2317" s="0" t="n">
        <v>278.403</v>
      </c>
      <c r="D2317" s="0" t="n">
        <v>274.81</v>
      </c>
      <c r="E2317" s="0" t="n">
        <v>277.405</v>
      </c>
      <c r="F2317" s="0" t="n">
        <v>93.7740015360982</v>
      </c>
      <c r="G2317" s="0" t="n">
        <v>90.8731609656625</v>
      </c>
      <c r="H2317" s="0" t="n">
        <v>90.6814035868448</v>
      </c>
      <c r="I2317" s="0" t="n">
        <v>90.8821713856867</v>
      </c>
      <c r="J2317" s="0" t="n">
        <v>262.510126629158</v>
      </c>
      <c r="K2317" s="0" t="s">
        <v>29</v>
      </c>
      <c r="L2317" s="0" t="n">
        <v>275.2892</v>
      </c>
      <c r="M2317" s="0" t="n">
        <v>257.64995</v>
      </c>
      <c r="N2317" s="0" t="n">
        <v>282.278737452694</v>
      </c>
      <c r="O2317" s="0" t="n">
        <v>233.021162547306</v>
      </c>
      <c r="P2317" s="0" t="n">
        <v>19.1180223032797</v>
      </c>
      <c r="Q2317" s="0" t="n">
        <v>0.90105608199235</v>
      </c>
      <c r="R2317" s="0" t="n">
        <v>11.3098001383567</v>
      </c>
      <c r="S2317" s="0" t="n">
        <v>1.40360124062385</v>
      </c>
      <c r="T2317" s="0" t="n">
        <v>9.90619889773286</v>
      </c>
      <c r="U2317" s="0" t="n">
        <v>84.3019856168394</v>
      </c>
      <c r="V2317" s="0" t="n">
        <v>38.8962309442291</v>
      </c>
      <c r="W2317" s="0" t="n">
        <v>7.51140043379579</v>
      </c>
      <c r="X2317" s="0" t="n">
        <v>56.7416130394995</v>
      </c>
      <c r="Y2317" s="0" t="n">
        <v>47.7671648225205</v>
      </c>
      <c r="Z2317" s="0" t="n">
        <v>259.675034373566</v>
      </c>
      <c r="AA2317" s="0" t="n">
        <v>274.043227099557</v>
      </c>
    </row>
    <row r="2318" customFormat="false" ht="14" hidden="false" customHeight="false" outlineLevel="0" collapsed="false">
      <c r="A2318" s="2" t="n">
        <v>42884</v>
      </c>
      <c r="B2318" s="0" t="n">
        <v>277.405</v>
      </c>
      <c r="C2318" s="0" t="n">
        <v>277.604</v>
      </c>
      <c r="D2318" s="0" t="n">
        <v>273.413</v>
      </c>
      <c r="E2318" s="0" t="n">
        <v>274.212</v>
      </c>
      <c r="F2318" s="0" t="n">
        <v>85.2650608545093</v>
      </c>
      <c r="G2318" s="0" t="n">
        <v>88.5692555127929</v>
      </c>
      <c r="H2318" s="0" t="n">
        <v>90.0326151721038</v>
      </c>
      <c r="I2318" s="0" t="n">
        <v>90.5104130511828</v>
      </c>
      <c r="J2318" s="0" t="n">
        <v>263.243444854728</v>
      </c>
      <c r="K2318" s="0" t="s">
        <v>29</v>
      </c>
      <c r="L2318" s="0" t="n">
        <v>275.1696</v>
      </c>
      <c r="M2318" s="0" t="n">
        <v>259.18495</v>
      </c>
      <c r="N2318" s="0" t="n">
        <v>283.924316309386</v>
      </c>
      <c r="O2318" s="0" t="n">
        <v>234.445583690614</v>
      </c>
      <c r="P2318" s="0" t="n">
        <v>19.0901256491832</v>
      </c>
      <c r="Q2318" s="0" t="n">
        <v>0.803707253695876</v>
      </c>
      <c r="R2318" s="0" t="n">
        <v>11.0742808394954</v>
      </c>
      <c r="S2318" s="0" t="n">
        <v>0.934465553410014</v>
      </c>
      <c r="T2318" s="0" t="n">
        <v>10.1398152860854</v>
      </c>
      <c r="U2318" s="0" t="n">
        <v>76.8867726373419</v>
      </c>
      <c r="V2318" s="0" t="n">
        <v>36.7494283661705</v>
      </c>
      <c r="W2318" s="0" t="n">
        <v>8.93659230389413</v>
      </c>
      <c r="X2318" s="0" t="n">
        <v>57.0370849479746</v>
      </c>
      <c r="Y2318" s="0" t="n">
        <v>48.4516883282803</v>
      </c>
      <c r="Z2318" s="0" t="n">
        <v>261.059507290369</v>
      </c>
      <c r="AA2318" s="0" t="n">
        <v>274.099484733038</v>
      </c>
    </row>
    <row r="2319" customFormat="false" ht="14" hidden="false" customHeight="false" outlineLevel="0" collapsed="false">
      <c r="A2319" s="2" t="n">
        <v>42886</v>
      </c>
      <c r="B2319" s="0" t="n">
        <v>274.212</v>
      </c>
      <c r="C2319" s="0" t="n">
        <v>276.407</v>
      </c>
      <c r="D2319" s="0" t="n">
        <v>266.827</v>
      </c>
      <c r="E2319" s="0" t="n">
        <v>267.027</v>
      </c>
      <c r="F2319" s="0" t="n">
        <v>66.9705148444263</v>
      </c>
      <c r="G2319" s="0" t="n">
        <v>84.3876009059206</v>
      </c>
      <c r="H2319" s="0" t="n">
        <v>88.6989611633827</v>
      </c>
      <c r="I2319" s="0" t="n">
        <v>89.8043266407771</v>
      </c>
      <c r="J2319" s="0" t="n">
        <v>263.243444854728</v>
      </c>
      <c r="K2319" s="0" t="s">
        <v>29</v>
      </c>
      <c r="L2319" s="0" t="n">
        <v>273.6528</v>
      </c>
      <c r="M2319" s="0" t="n">
        <v>260.4204</v>
      </c>
      <c r="N2319" s="0" t="n">
        <v>284.112838619948</v>
      </c>
      <c r="O2319" s="0" t="n">
        <v>236.727961380052</v>
      </c>
      <c r="P2319" s="0" t="n">
        <v>18.1955320089731</v>
      </c>
      <c r="Q2319" s="0" t="n">
        <v>0.639424229518476</v>
      </c>
      <c r="R2319" s="0" t="n">
        <v>10.1903921484844</v>
      </c>
      <c r="S2319" s="0" t="n">
        <v>0.0404614899192488</v>
      </c>
      <c r="T2319" s="0" t="n">
        <v>10.1499306585652</v>
      </c>
      <c r="U2319" s="0" t="n">
        <v>63.3774615352753</v>
      </c>
      <c r="V2319" s="0" t="n">
        <v>32.3536088725304</v>
      </c>
      <c r="W2319" s="0" t="n">
        <v>16.0909205172924</v>
      </c>
      <c r="X2319" s="0" t="n">
        <v>55.3608439286547</v>
      </c>
      <c r="Y2319" s="0" t="n">
        <v>48.3550446056765</v>
      </c>
      <c r="Z2319" s="0" t="n">
        <v>261.627839929381</v>
      </c>
      <c r="AA2319" s="0" t="n">
        <v>271.741989822025</v>
      </c>
    </row>
    <row r="2320" customFormat="false" ht="14" hidden="false" customHeight="false" outlineLevel="0" collapsed="false">
      <c r="A2320" s="2" t="n">
        <v>42887</v>
      </c>
      <c r="B2320" s="0" t="n">
        <v>266.428</v>
      </c>
      <c r="C2320" s="0" t="n">
        <v>272.216</v>
      </c>
      <c r="D2320" s="0" t="n">
        <v>262.237</v>
      </c>
      <c r="E2320" s="0" t="n">
        <v>270.619</v>
      </c>
      <c r="F2320" s="0" t="n">
        <v>76.1165147425778</v>
      </c>
      <c r="G2320" s="0" t="n">
        <v>82.796474155891</v>
      </c>
      <c r="H2320" s="0" t="n">
        <v>87.4699122859803</v>
      </c>
      <c r="I2320" s="0" t="n">
        <v>88.7338295404889</v>
      </c>
      <c r="J2320" s="0" t="n">
        <v>263.243444854728</v>
      </c>
      <c r="K2320" s="0" t="s">
        <v>29</v>
      </c>
      <c r="L2320" s="0" t="n">
        <v>273.1738</v>
      </c>
      <c r="M2320" s="0" t="n">
        <v>261.5866</v>
      </c>
      <c r="N2320" s="0" t="n">
        <v>284.87261772223</v>
      </c>
      <c r="O2320" s="0" t="n">
        <v>238.30058227777</v>
      </c>
      <c r="P2320" s="0" t="n">
        <v>17.8036778047727</v>
      </c>
      <c r="Q2320" s="0" t="n">
        <v>0.69394471196716</v>
      </c>
      <c r="R2320" s="0" t="n">
        <v>9.66829824927663</v>
      </c>
      <c r="S2320" s="0" t="n">
        <v>-0.385305927430833</v>
      </c>
      <c r="T2320" s="0" t="n">
        <v>10.0536041767075</v>
      </c>
      <c r="U2320" s="0" t="n">
        <v>66.5424354495972</v>
      </c>
      <c r="V2320" s="0" t="n">
        <v>28.5259317359555</v>
      </c>
      <c r="W2320" s="0" t="n">
        <v>19.6289882077799</v>
      </c>
      <c r="X2320" s="0" t="n">
        <v>52.726188563578</v>
      </c>
      <c r="Y2320" s="0" t="n">
        <v>47.7262310825475</v>
      </c>
      <c r="Z2320" s="0" t="n">
        <v>262.484140888488</v>
      </c>
      <c r="AA2320" s="0" t="n">
        <v>271.36765988135</v>
      </c>
    </row>
    <row r="2321" customFormat="false" ht="14" hidden="false" customHeight="false" outlineLevel="0" collapsed="false">
      <c r="A2321" s="2" t="n">
        <v>42888</v>
      </c>
      <c r="B2321" s="0" t="n">
        <v>275.01</v>
      </c>
      <c r="C2321" s="0" t="n">
        <v>275.01</v>
      </c>
      <c r="D2321" s="0" t="n">
        <v>268.823</v>
      </c>
      <c r="E2321" s="0" t="n">
        <v>269.422</v>
      </c>
      <c r="F2321" s="0" t="n">
        <v>73.0686968477874</v>
      </c>
      <c r="G2321" s="0" t="n">
        <v>79.0389577650798</v>
      </c>
      <c r="H2321" s="0" t="n">
        <v>85.1330898610694</v>
      </c>
      <c r="I2321" s="0" t="n">
        <v>87.1006544368108</v>
      </c>
      <c r="J2321" s="0" t="n">
        <v>263.243444854728</v>
      </c>
      <c r="K2321" s="0" t="s">
        <v>29</v>
      </c>
      <c r="L2321" s="0" t="n">
        <v>271.737</v>
      </c>
      <c r="M2321" s="0" t="n">
        <v>262.9219</v>
      </c>
      <c r="N2321" s="0" t="n">
        <v>284.743112311877</v>
      </c>
      <c r="O2321" s="0" t="n">
        <v>241.100687688123</v>
      </c>
      <c r="P2321" s="0" t="n">
        <v>16.5990070145368</v>
      </c>
      <c r="Q2321" s="0" t="n">
        <v>0.648939937596003</v>
      </c>
      <c r="R2321" s="0" t="n">
        <v>9.05358310603089</v>
      </c>
      <c r="S2321" s="0" t="n">
        <v>-0.800016856541264</v>
      </c>
      <c r="T2321" s="0" t="n">
        <v>9.85359996257215</v>
      </c>
      <c r="U2321" s="0" t="n">
        <v>64.5407393941025</v>
      </c>
      <c r="V2321" s="0" t="n">
        <v>29.7436569720638</v>
      </c>
      <c r="W2321" s="0" t="n">
        <v>18.1919460675757</v>
      </c>
      <c r="X2321" s="0" t="n">
        <v>50.6813461569952</v>
      </c>
      <c r="Y2321" s="0" t="n">
        <v>47.5329578513884</v>
      </c>
      <c r="Z2321" s="0" t="n">
        <v>263.144889375299</v>
      </c>
      <c r="AA2321" s="0" t="n">
        <v>270.719106587567</v>
      </c>
    </row>
    <row r="2322" customFormat="false" ht="14" hidden="false" customHeight="false" outlineLevel="0" collapsed="false">
      <c r="A2322" s="2" t="n">
        <v>42891</v>
      </c>
      <c r="B2322" s="0" t="n">
        <v>271.218</v>
      </c>
      <c r="C2322" s="0" t="n">
        <v>273.014</v>
      </c>
      <c r="D2322" s="0" t="n">
        <v>268.424</v>
      </c>
      <c r="E2322" s="0" t="n">
        <v>271.018</v>
      </c>
      <c r="F2322" s="0" t="n">
        <v>76.1657068549135</v>
      </c>
      <c r="G2322" s="0" t="n">
        <v>75.5172988288428</v>
      </c>
      <c r="H2322" s="0" t="n">
        <v>82.0619174337054</v>
      </c>
      <c r="I2322" s="0" t="n">
        <v>84.8883065269184</v>
      </c>
      <c r="J2322" s="0" t="n">
        <v>263.243444854728</v>
      </c>
      <c r="K2322" s="0" t="s">
        <v>29</v>
      </c>
      <c r="L2322" s="0" t="n">
        <v>270.4596</v>
      </c>
      <c r="M2322" s="0" t="n">
        <v>264.337</v>
      </c>
      <c r="N2322" s="0" t="n">
        <v>284.327221679611</v>
      </c>
      <c r="O2322" s="0" t="n">
        <v>244.346778320389</v>
      </c>
      <c r="P2322" s="0" t="n">
        <v>15.124800296297</v>
      </c>
      <c r="Q2322" s="0" t="n">
        <v>0.667106701143147</v>
      </c>
      <c r="R2322" s="0" t="n">
        <v>8.59611018062714</v>
      </c>
      <c r="S2322" s="0" t="n">
        <v>-1.00599182555601</v>
      </c>
      <c r="T2322" s="0" t="n">
        <v>9.60210200618315</v>
      </c>
      <c r="U2322" s="0" t="n">
        <v>66.0089470339991</v>
      </c>
      <c r="V2322" s="0" t="n">
        <v>28.1000572927827</v>
      </c>
      <c r="W2322" s="0" t="n">
        <v>17.6670349493226</v>
      </c>
      <c r="X2322" s="0" t="n">
        <v>48.6895288495101</v>
      </c>
      <c r="Y2322" s="0" t="n">
        <v>47.3632014110141</v>
      </c>
      <c r="Z2322" s="0" t="n">
        <v>263.894709434794</v>
      </c>
      <c r="AA2322" s="0" t="n">
        <v>270.818737725045</v>
      </c>
    </row>
    <row r="2323" customFormat="false" ht="14" hidden="false" customHeight="false" outlineLevel="0" collapsed="false">
      <c r="A2323" s="2" t="n">
        <v>42892</v>
      </c>
      <c r="B2323" s="0" t="n">
        <v>271.617</v>
      </c>
      <c r="C2323" s="0" t="n">
        <v>273.214</v>
      </c>
      <c r="D2323" s="0" t="n">
        <v>271.018</v>
      </c>
      <c r="E2323" s="0" t="n">
        <v>273.014</v>
      </c>
      <c r="F2323" s="0" t="n">
        <v>80.3189541010397</v>
      </c>
      <c r="G2323" s="0" t="n">
        <v>74.5280774781489</v>
      </c>
      <c r="H2323" s="0" t="n">
        <v>79.2536818267766</v>
      </c>
      <c r="I2323" s="0" t="n">
        <v>82.1495630405171</v>
      </c>
      <c r="J2323" s="0" t="n">
        <v>263.243444854728</v>
      </c>
      <c r="K2323" s="0" t="s">
        <v>29</v>
      </c>
      <c r="L2323" s="0" t="n">
        <v>270.22</v>
      </c>
      <c r="M2323" s="0" t="n">
        <v>265.80215</v>
      </c>
      <c r="N2323" s="0" t="n">
        <v>283.718455291828</v>
      </c>
      <c r="O2323" s="0" t="n">
        <v>247.885844708171</v>
      </c>
      <c r="P2323" s="0" t="n">
        <v>13.4809333121109</v>
      </c>
      <c r="Q2323" s="0" t="n">
        <v>0.70126498969878</v>
      </c>
      <c r="R2323" s="0" t="n">
        <v>8.29895492362277</v>
      </c>
      <c r="S2323" s="0" t="n">
        <v>-1.0425176660483</v>
      </c>
      <c r="T2323" s="0" t="n">
        <v>9.34147258967107</v>
      </c>
      <c r="U2323" s="0" t="n">
        <v>67.8043711318481</v>
      </c>
      <c r="V2323" s="0" t="n">
        <v>27.574284571111</v>
      </c>
      <c r="W2323" s="0" t="n">
        <v>17.1779576062306</v>
      </c>
      <c r="X2323" s="0" t="n">
        <v>46.871051902636</v>
      </c>
      <c r="Y2323" s="0" t="n">
        <v>46.8990617373542</v>
      </c>
      <c r="Z2323" s="0" t="n">
        <v>264.763213298147</v>
      </c>
      <c r="AA2323" s="0" t="n">
        <v>271.550491816696</v>
      </c>
    </row>
    <row r="2324" customFormat="false" ht="14" hidden="false" customHeight="false" outlineLevel="0" collapsed="false">
      <c r="A2324" s="2" t="n">
        <v>42893</v>
      </c>
      <c r="B2324" s="0" t="n">
        <v>274.012</v>
      </c>
      <c r="C2324" s="0" t="n">
        <v>275.01</v>
      </c>
      <c r="D2324" s="0" t="n">
        <v>270.22</v>
      </c>
      <c r="E2324" s="0" t="n">
        <v>272.216</v>
      </c>
      <c r="F2324" s="0" t="n">
        <v>75.6072335224245</v>
      </c>
      <c r="G2324" s="0" t="n">
        <v>76.2554212137486</v>
      </c>
      <c r="H2324" s="0" t="n">
        <v>77.6272458883422</v>
      </c>
      <c r="I2324" s="0" t="n">
        <v>79.6476150496081</v>
      </c>
      <c r="J2324" s="0" t="n">
        <v>263.243444854728</v>
      </c>
      <c r="K2324" s="0" t="s">
        <v>29</v>
      </c>
      <c r="L2324" s="0" t="n">
        <v>271.2578</v>
      </c>
      <c r="M2324" s="0" t="n">
        <v>266.9287</v>
      </c>
      <c r="N2324" s="0" t="n">
        <v>283.426958248676</v>
      </c>
      <c r="O2324" s="0" t="n">
        <v>250.430441751324</v>
      </c>
      <c r="P2324" s="0" t="n">
        <v>12.3615469214632</v>
      </c>
      <c r="Q2324" s="0" t="n">
        <v>0.660238126967869</v>
      </c>
      <c r="R2324" s="0" t="n">
        <v>7.90790787128464</v>
      </c>
      <c r="S2324" s="0" t="n">
        <v>-1.14685177470915</v>
      </c>
      <c r="T2324" s="0" t="n">
        <v>9.05475964599379</v>
      </c>
      <c r="U2324" s="0" t="n">
        <v>66.2966498932591</v>
      </c>
      <c r="V2324" s="0" t="n">
        <v>28.1800075167</v>
      </c>
      <c r="W2324" s="0" t="n">
        <v>16.1291105679994</v>
      </c>
      <c r="X2324" s="0" t="n">
        <v>45.4657860336053</v>
      </c>
      <c r="Y2324" s="0" t="n">
        <v>46.6097348312034</v>
      </c>
      <c r="Z2324" s="0" t="n">
        <v>265.473002507847</v>
      </c>
      <c r="AA2324" s="0" t="n">
        <v>271.772327877798</v>
      </c>
    </row>
    <row r="2325" customFormat="false" ht="14" hidden="false" customHeight="false" outlineLevel="0" collapsed="false">
      <c r="A2325" s="2" t="n">
        <v>42894</v>
      </c>
      <c r="B2325" s="0" t="n">
        <v>272.216</v>
      </c>
      <c r="C2325" s="0" t="n">
        <v>273.812</v>
      </c>
      <c r="D2325" s="0" t="n">
        <v>270.819</v>
      </c>
      <c r="E2325" s="0" t="n">
        <v>272.815</v>
      </c>
      <c r="F2325" s="0" t="n">
        <v>77.3432572221521</v>
      </c>
      <c r="G2325" s="0" t="n">
        <v>76.5007697096634</v>
      </c>
      <c r="H2325" s="0" t="n">
        <v>76.3681049990967</v>
      </c>
      <c r="I2325" s="0" t="n">
        <v>77.7496775714052</v>
      </c>
      <c r="J2325" s="0" t="n">
        <v>263.243444854728</v>
      </c>
      <c r="K2325" s="0" t="s">
        <v>29</v>
      </c>
      <c r="L2325" s="0" t="n">
        <v>271.697</v>
      </c>
      <c r="M2325" s="0" t="n">
        <v>268.1051</v>
      </c>
      <c r="N2325" s="0" t="n">
        <v>282.642659876403</v>
      </c>
      <c r="O2325" s="0" t="n">
        <v>253.567540123597</v>
      </c>
      <c r="P2325" s="0" t="n">
        <v>10.8446723888527</v>
      </c>
      <c r="Q2325" s="0" t="n">
        <v>0.66199073434755</v>
      </c>
      <c r="R2325" s="0" t="n">
        <v>7.55919684314182</v>
      </c>
      <c r="S2325" s="0" t="n">
        <v>-1.19645024228157</v>
      </c>
      <c r="T2325" s="0" t="n">
        <v>8.75564708542339</v>
      </c>
      <c r="U2325" s="0" t="n">
        <v>66.8917744618491</v>
      </c>
      <c r="V2325" s="0" t="n">
        <v>27.0678894146138</v>
      </c>
      <c r="W2325" s="0" t="n">
        <v>15.4925785932442</v>
      </c>
      <c r="X2325" s="0" t="n">
        <v>44.1608962980768</v>
      </c>
      <c r="Y2325" s="0" t="n">
        <v>46.7629773761397</v>
      </c>
      <c r="Z2325" s="0" t="n">
        <v>266.172240364243</v>
      </c>
      <c r="AA2325" s="0" t="n">
        <v>272.119885251865</v>
      </c>
    </row>
    <row r="2326" customFormat="false" ht="14" hidden="false" customHeight="false" outlineLevel="0" collapsed="false">
      <c r="A2326" s="2" t="n">
        <v>42895</v>
      </c>
      <c r="B2326" s="0" t="n">
        <v>277.205</v>
      </c>
      <c r="C2326" s="0" t="n">
        <v>282.793</v>
      </c>
      <c r="D2326" s="0" t="n">
        <v>275.609</v>
      </c>
      <c r="E2326" s="0" t="n">
        <v>276.806</v>
      </c>
      <c r="F2326" s="0" t="n">
        <v>79.1597048175995</v>
      </c>
      <c r="G2326" s="0" t="n">
        <v>77.7189713036259</v>
      </c>
      <c r="H2326" s="0" t="n">
        <v>76.1041077068059</v>
      </c>
      <c r="I2326" s="0" t="n">
        <v>76.699819531415</v>
      </c>
      <c r="J2326" s="0" t="n">
        <v>264.153619784696</v>
      </c>
      <c r="K2326" s="0" t="s">
        <v>29</v>
      </c>
      <c r="L2326" s="0" t="n">
        <v>273.1738</v>
      </c>
      <c r="M2326" s="0" t="n">
        <v>269.272</v>
      </c>
      <c r="N2326" s="0" t="n">
        <v>282.620641039447</v>
      </c>
      <c r="O2326" s="0" t="n">
        <v>255.923358960553</v>
      </c>
      <c r="P2326" s="0" t="n">
        <v>9.91461499112174</v>
      </c>
      <c r="Q2326" s="0" t="n">
        <v>0.78220101123913</v>
      </c>
      <c r="R2326" s="0" t="n">
        <v>7.51821587416225</v>
      </c>
      <c r="S2326" s="0" t="n">
        <v>-0.989944969008914</v>
      </c>
      <c r="T2326" s="0" t="n">
        <v>8.50816084317117</v>
      </c>
      <c r="U2326" s="0" t="n">
        <v>70.6148535060453</v>
      </c>
      <c r="V2326" s="0" t="n">
        <v>34.8789801308794</v>
      </c>
      <c r="W2326" s="0" t="n">
        <v>13.5698952394758</v>
      </c>
      <c r="X2326" s="0" t="n">
        <v>44.1481622978663</v>
      </c>
      <c r="Y2326" s="0" t="n">
        <v>47.5182114935742</v>
      </c>
      <c r="Z2326" s="0" t="n">
        <v>267.184979377172</v>
      </c>
      <c r="AA2326" s="0" t="n">
        <v>273.681923501243</v>
      </c>
    </row>
    <row r="2327" customFormat="false" ht="14" hidden="false" customHeight="false" outlineLevel="0" collapsed="false">
      <c r="A2327" s="2" t="n">
        <v>42898</v>
      </c>
      <c r="B2327" s="0" t="n">
        <v>270.619</v>
      </c>
      <c r="C2327" s="0" t="n">
        <v>274.212</v>
      </c>
      <c r="D2327" s="0" t="n">
        <v>268.823</v>
      </c>
      <c r="E2327" s="0" t="n">
        <v>270.021</v>
      </c>
      <c r="F2327" s="0" t="n">
        <v>53.944901197173</v>
      </c>
      <c r="G2327" s="0" t="n">
        <v>73.2748101720778</v>
      </c>
      <c r="H2327" s="0" t="n">
        <v>75.6556099754529</v>
      </c>
      <c r="I2327" s="0" t="n">
        <v>76.0426075604518</v>
      </c>
      <c r="J2327" s="0" t="n">
        <v>264.153619784696</v>
      </c>
      <c r="K2327" s="0" t="s">
        <v>29</v>
      </c>
      <c r="L2327" s="0" t="n">
        <v>272.9744</v>
      </c>
      <c r="M2327" s="0" t="n">
        <v>269.92045</v>
      </c>
      <c r="N2327" s="0" t="n">
        <v>282.034523971625</v>
      </c>
      <c r="O2327" s="0" t="n">
        <v>257.806376028375</v>
      </c>
      <c r="P2327" s="0" t="n">
        <v>8.97603273232904</v>
      </c>
      <c r="Q2327" s="0" t="n">
        <v>0.504150131501408</v>
      </c>
      <c r="R2327" s="0" t="n">
        <v>6.85917704235015</v>
      </c>
      <c r="S2327" s="0" t="n">
        <v>-1.31918704065681</v>
      </c>
      <c r="T2327" s="0" t="n">
        <v>8.17836408300696</v>
      </c>
      <c r="U2327" s="0" t="n">
        <v>58.5586581679666</v>
      </c>
      <c r="V2327" s="0" t="n">
        <v>31.5097103812736</v>
      </c>
      <c r="W2327" s="0" t="n">
        <v>20.470506518219</v>
      </c>
      <c r="X2327" s="0" t="n">
        <v>42.5116734061207</v>
      </c>
      <c r="Y2327" s="0" t="n">
        <v>47.5663764592115</v>
      </c>
      <c r="Z2327" s="0" t="n">
        <v>267.455076579346</v>
      </c>
      <c r="AA2327" s="0" t="n">
        <v>272.461615667496</v>
      </c>
    </row>
    <row r="2328" customFormat="false" ht="14" hidden="false" customHeight="false" outlineLevel="0" collapsed="false">
      <c r="A2328" s="2" t="n">
        <v>42899</v>
      </c>
      <c r="B2328" s="0" t="n">
        <v>273.014</v>
      </c>
      <c r="C2328" s="0" t="n">
        <v>273.014</v>
      </c>
      <c r="D2328" s="0" t="n">
        <v>270.42</v>
      </c>
      <c r="E2328" s="0" t="n">
        <v>271.817</v>
      </c>
      <c r="F2328" s="0" t="n">
        <v>60.4211740949084</v>
      </c>
      <c r="G2328" s="0" t="n">
        <v>69.2952541708515</v>
      </c>
      <c r="H2328" s="0" t="n">
        <v>74.6090453139934</v>
      </c>
      <c r="I2328" s="0" t="n">
        <v>75.4562543320841</v>
      </c>
      <c r="J2328" s="0" t="n">
        <v>264.153619784696</v>
      </c>
      <c r="K2328" s="0" t="s">
        <v>29</v>
      </c>
      <c r="L2328" s="0" t="n">
        <v>272.735</v>
      </c>
      <c r="M2328" s="0" t="n">
        <v>270.6189</v>
      </c>
      <c r="N2328" s="0" t="n">
        <v>281.406394109384</v>
      </c>
      <c r="O2328" s="0" t="n">
        <v>259.831405890616</v>
      </c>
      <c r="P2328" s="0" t="n">
        <v>7.97246172339347</v>
      </c>
      <c r="Q2328" s="0" t="n">
        <v>0.555531895908885</v>
      </c>
      <c r="R2328" s="0" t="n">
        <v>6.40793947278394</v>
      </c>
      <c r="S2328" s="0" t="n">
        <v>-1.41633968817842</v>
      </c>
      <c r="T2328" s="0" t="n">
        <v>7.82427916096236</v>
      </c>
      <c r="U2328" s="0" t="n">
        <v>60.4819740557888</v>
      </c>
      <c r="V2328" s="0" t="n">
        <v>30.3268733471315</v>
      </c>
      <c r="W2328" s="0" t="n">
        <v>19.7020680614889</v>
      </c>
      <c r="X2328" s="0" t="n">
        <v>40.9920765780712</v>
      </c>
      <c r="Y2328" s="0" t="n">
        <v>47.6998859843935</v>
      </c>
      <c r="Z2328" s="0" t="n">
        <v>267.870497857504</v>
      </c>
      <c r="AA2328" s="0" t="n">
        <v>272.24674377833</v>
      </c>
    </row>
    <row r="2329" customFormat="false" ht="14" hidden="false" customHeight="false" outlineLevel="0" collapsed="false">
      <c r="A2329" s="2" t="n">
        <v>42900</v>
      </c>
      <c r="B2329" s="0" t="n">
        <v>273.413</v>
      </c>
      <c r="C2329" s="0" t="n">
        <v>276.806</v>
      </c>
      <c r="D2329" s="0" t="n">
        <v>272.415</v>
      </c>
      <c r="E2329" s="0" t="n">
        <v>276.806</v>
      </c>
      <c r="F2329" s="0" t="n">
        <v>77.7732402732402</v>
      </c>
      <c r="G2329" s="0" t="n">
        <v>69.7284555210146</v>
      </c>
      <c r="H2329" s="0" t="n">
        <v>73.3036521754466</v>
      </c>
      <c r="I2329" s="0" t="n">
        <v>74.5227691549643</v>
      </c>
      <c r="J2329" s="0" t="n">
        <v>264.153619784696</v>
      </c>
      <c r="K2329" s="0" t="s">
        <v>29</v>
      </c>
      <c r="L2329" s="0" t="n">
        <v>273.653</v>
      </c>
      <c r="M2329" s="0" t="n">
        <v>271.57675</v>
      </c>
      <c r="N2329" s="0" t="n">
        <v>280.88870482968</v>
      </c>
      <c r="O2329" s="0" t="n">
        <v>262.26479517032</v>
      </c>
      <c r="P2329" s="0" t="n">
        <v>6.85769663984856</v>
      </c>
      <c r="Q2329" s="0" t="n">
        <v>0.780781538121988</v>
      </c>
      <c r="R2329" s="0" t="n">
        <v>6.37936371916049</v>
      </c>
      <c r="S2329" s="0" t="n">
        <v>-1.15593235344149</v>
      </c>
      <c r="T2329" s="0" t="n">
        <v>7.53529607260199</v>
      </c>
      <c r="U2329" s="0" t="n">
        <v>65.2996980814644</v>
      </c>
      <c r="V2329" s="0" t="n">
        <v>33.2107698960941</v>
      </c>
      <c r="W2329" s="0" t="n">
        <v>18.4582348731676</v>
      </c>
      <c r="X2329" s="0" t="n">
        <v>40.1034997876336</v>
      </c>
      <c r="Y2329" s="0" t="n">
        <v>47.6185786275722</v>
      </c>
      <c r="Z2329" s="0" t="n">
        <v>268.721498061551</v>
      </c>
      <c r="AA2329" s="0" t="n">
        <v>273.76649585222</v>
      </c>
    </row>
    <row r="2330" customFormat="false" ht="14" hidden="false" customHeight="false" outlineLevel="0" collapsed="false">
      <c r="A2330" s="2" t="n">
        <v>42901</v>
      </c>
      <c r="B2330" s="0" t="n">
        <v>276.407</v>
      </c>
      <c r="C2330" s="0" t="n">
        <v>276.407</v>
      </c>
      <c r="D2330" s="0" t="n">
        <v>272.415</v>
      </c>
      <c r="E2330" s="0" t="n">
        <v>272.415</v>
      </c>
      <c r="F2330" s="0" t="n">
        <v>61.4716364716365</v>
      </c>
      <c r="G2330" s="0" t="n">
        <v>66.5541313709115</v>
      </c>
      <c r="H2330" s="0" t="n">
        <v>71.3143245076962</v>
      </c>
      <c r="I2330" s="0" t="n">
        <v>73.0756739990454</v>
      </c>
      <c r="J2330" s="0" t="n">
        <v>264.153619784696</v>
      </c>
      <c r="K2330" s="0" t="s">
        <v>29</v>
      </c>
      <c r="L2330" s="0" t="n">
        <v>273.573</v>
      </c>
      <c r="M2330" s="0" t="n">
        <v>272.26525</v>
      </c>
      <c r="N2330" s="0" t="n">
        <v>279.442357686945</v>
      </c>
      <c r="O2330" s="0" t="n">
        <v>265.088142313055</v>
      </c>
      <c r="P2330" s="0" t="n">
        <v>5.27214375462504</v>
      </c>
      <c r="Q2330" s="0" t="n">
        <v>0.510432475485385</v>
      </c>
      <c r="R2330" s="0" t="n">
        <v>5.9339968042799</v>
      </c>
      <c r="S2330" s="0" t="n">
        <v>-1.28103941465767</v>
      </c>
      <c r="T2330" s="0" t="n">
        <v>7.21503621893757</v>
      </c>
      <c r="U2330" s="0" t="n">
        <v>58.5357190762205</v>
      </c>
      <c r="V2330" s="0" t="n">
        <v>31.3356719663476</v>
      </c>
      <c r="W2330" s="0" t="n">
        <v>17.4160730050225</v>
      </c>
      <c r="X2330" s="0" t="n">
        <v>39.2783927679416</v>
      </c>
      <c r="Y2330" s="0" t="n">
        <v>47.5912727092467</v>
      </c>
      <c r="Z2330" s="0" t="n">
        <v>269.073260150927</v>
      </c>
      <c r="AA2330" s="0" t="n">
        <v>273.315997234814</v>
      </c>
    </row>
    <row r="2331" customFormat="false" ht="14" hidden="false" customHeight="false" outlineLevel="0" collapsed="false">
      <c r="A2331" s="2" t="n">
        <v>42902</v>
      </c>
      <c r="B2331" s="0" t="n">
        <v>272.216</v>
      </c>
      <c r="C2331" s="0" t="n">
        <v>275.808</v>
      </c>
      <c r="D2331" s="0" t="n">
        <v>272.016</v>
      </c>
      <c r="E2331" s="0" t="n">
        <v>272.016</v>
      </c>
      <c r="F2331" s="0" t="n">
        <v>47.572484919245</v>
      </c>
      <c r="G2331" s="0" t="n">
        <v>60.2366873912406</v>
      </c>
      <c r="H2331" s="0" t="n">
        <v>67.8178677252192</v>
      </c>
      <c r="I2331" s="0" t="n">
        <v>70.8119481361207</v>
      </c>
      <c r="J2331" s="0" t="n">
        <v>264.153619784696</v>
      </c>
      <c r="K2331" s="0" t="s">
        <v>29</v>
      </c>
      <c r="L2331" s="0" t="n">
        <v>272.615</v>
      </c>
      <c r="M2331" s="0" t="n">
        <v>272.72475</v>
      </c>
      <c r="N2331" s="0" t="n">
        <v>278.457014016076</v>
      </c>
      <c r="O2331" s="0" t="n">
        <v>266.992485983924</v>
      </c>
      <c r="P2331" s="0" t="n">
        <v>4.20369916267298</v>
      </c>
      <c r="Q2331" s="0" t="n">
        <v>0.438178876791763</v>
      </c>
      <c r="R2331" s="0" t="n">
        <v>5.48560965667514</v>
      </c>
      <c r="S2331" s="0" t="n">
        <v>-1.38354124980995</v>
      </c>
      <c r="T2331" s="0" t="n">
        <v>6.86915090648508</v>
      </c>
      <c r="U2331" s="0" t="n">
        <v>57.9483296269399</v>
      </c>
      <c r="V2331" s="0" t="n">
        <v>29.7723524922083</v>
      </c>
      <c r="W2331" s="0" t="n">
        <v>17.0721390651276</v>
      </c>
      <c r="X2331" s="0" t="n">
        <v>38.4093242869382</v>
      </c>
      <c r="Y2331" s="0" t="n">
        <v>47.5754686632189</v>
      </c>
      <c r="Z2331" s="0" t="n">
        <v>269.353521088934</v>
      </c>
      <c r="AA2331" s="0" t="n">
        <v>272.882664823209</v>
      </c>
    </row>
    <row r="2332" customFormat="false" ht="14" hidden="false" customHeight="false" outlineLevel="0" collapsed="false">
      <c r="A2332" s="2" t="n">
        <v>42905</v>
      </c>
      <c r="B2332" s="0" t="n">
        <v>274.212</v>
      </c>
      <c r="C2332" s="0" t="n">
        <v>278.403</v>
      </c>
      <c r="D2332" s="0" t="n">
        <v>273.613</v>
      </c>
      <c r="E2332" s="0" t="n">
        <v>278.203</v>
      </c>
      <c r="F2332" s="0" t="n">
        <v>77.6707530647984</v>
      </c>
      <c r="G2332" s="0" t="n">
        <v>64.9818577647657</v>
      </c>
      <c r="H2332" s="0" t="n">
        <v>66.1592772437568</v>
      </c>
      <c r="I2332" s="0" t="n">
        <v>68.4304898255574</v>
      </c>
      <c r="J2332" s="0" t="n">
        <v>264.487722286154</v>
      </c>
      <c r="K2332" s="0" t="s">
        <v>29</v>
      </c>
      <c r="L2332" s="0" t="n">
        <v>274.2514</v>
      </c>
      <c r="M2332" s="0" t="n">
        <v>273.24365</v>
      </c>
      <c r="N2332" s="0" t="n">
        <v>278.986694184925</v>
      </c>
      <c r="O2332" s="0" t="n">
        <v>267.500605815075</v>
      </c>
      <c r="P2332" s="0" t="n">
        <v>4.20360669675206</v>
      </c>
      <c r="Q2332" s="0" t="n">
        <v>0.931770141436309</v>
      </c>
      <c r="R2332" s="0" t="n">
        <v>5.56534497229336</v>
      </c>
      <c r="S2332" s="0" t="n">
        <v>-1.04304474735338</v>
      </c>
      <c r="T2332" s="0" t="n">
        <v>6.60838971964674</v>
      </c>
      <c r="U2332" s="0" t="n">
        <v>63.9836078268946</v>
      </c>
      <c r="V2332" s="0" t="n">
        <v>30.6733226572695</v>
      </c>
      <c r="W2332" s="0" t="n">
        <v>15.6554110811946</v>
      </c>
      <c r="X2332" s="0" t="n">
        <v>37.9812280372053</v>
      </c>
      <c r="Y2332" s="0" t="n">
        <v>47.5091564925899</v>
      </c>
      <c r="Z2332" s="0" t="n">
        <v>270.196328604274</v>
      </c>
      <c r="AA2332" s="0" t="n">
        <v>274.656109882139</v>
      </c>
    </row>
    <row r="2333" customFormat="false" ht="14" hidden="false" customHeight="false" outlineLevel="0" collapsed="false">
      <c r="A2333" s="2" t="n">
        <v>42906</v>
      </c>
      <c r="B2333" s="0" t="n">
        <v>282.194</v>
      </c>
      <c r="C2333" s="0" t="n">
        <v>283.192</v>
      </c>
      <c r="D2333" s="0" t="n">
        <v>278.602</v>
      </c>
      <c r="E2333" s="0" t="n">
        <v>279.4</v>
      </c>
      <c r="F2333" s="0" t="n">
        <v>81.9040801717966</v>
      </c>
      <c r="G2333" s="0" t="n">
        <v>69.2784389801434</v>
      </c>
      <c r="H2333" s="0" t="n">
        <v>66.1559142056152</v>
      </c>
      <c r="I2333" s="0" t="n">
        <v>66.7110197248637</v>
      </c>
      <c r="J2333" s="0" t="n">
        <v>267.048999687722</v>
      </c>
      <c r="K2333" s="0" t="s">
        <v>29</v>
      </c>
      <c r="L2333" s="0" t="n">
        <v>275.768</v>
      </c>
      <c r="M2333" s="0" t="n">
        <v>273.47315</v>
      </c>
      <c r="N2333" s="0" t="n">
        <v>279.786731718011</v>
      </c>
      <c r="O2333" s="0" t="n">
        <v>267.159568281989</v>
      </c>
      <c r="P2333" s="0" t="n">
        <v>4.61733206204029</v>
      </c>
      <c r="Q2333" s="0" t="n">
        <v>0.969373032987952</v>
      </c>
      <c r="R2333" s="0" t="n">
        <v>5.65988010592821</v>
      </c>
      <c r="S2333" s="0" t="n">
        <v>-0.758807690974824</v>
      </c>
      <c r="T2333" s="0" t="n">
        <v>6.41868779690303</v>
      </c>
      <c r="U2333" s="0" t="n">
        <v>65.0293309270145</v>
      </c>
      <c r="V2333" s="0" t="n">
        <v>34.9354483020133</v>
      </c>
      <c r="W2333" s="0" t="n">
        <v>14.633863052026</v>
      </c>
      <c r="X2333" s="0" t="n">
        <v>38.1937085919013</v>
      </c>
      <c r="Y2333" s="0" t="n">
        <v>46.777276260278</v>
      </c>
      <c r="Z2333" s="0" t="n">
        <v>271.0728687372</v>
      </c>
      <c r="AA2333" s="0" t="n">
        <v>276.237406588093</v>
      </c>
    </row>
    <row r="2334" customFormat="false" ht="14" hidden="false" customHeight="false" outlineLevel="0" collapsed="false">
      <c r="A2334" s="2" t="n">
        <v>42907</v>
      </c>
      <c r="B2334" s="0" t="n">
        <v>279.6</v>
      </c>
      <c r="C2334" s="0" t="n">
        <v>280.997</v>
      </c>
      <c r="D2334" s="0" t="n">
        <v>276.407</v>
      </c>
      <c r="E2334" s="0" t="n">
        <v>278.602</v>
      </c>
      <c r="F2334" s="0" t="n">
        <v>78.0959198282031</v>
      </c>
      <c r="G2334" s="0" t="n">
        <v>69.3429748911359</v>
      </c>
      <c r="H2334" s="0" t="n">
        <v>66.0788180796394</v>
      </c>
      <c r="I2334" s="0" t="n">
        <v>66.1313365096705</v>
      </c>
      <c r="J2334" s="0" t="n">
        <v>268.340228803513</v>
      </c>
      <c r="K2334" s="0" t="s">
        <v>29</v>
      </c>
      <c r="L2334" s="0" t="n">
        <v>276.1272</v>
      </c>
      <c r="M2334" s="0" t="n">
        <v>273.6727</v>
      </c>
      <c r="N2334" s="0" t="n">
        <v>280.358813462992</v>
      </c>
      <c r="O2334" s="0" t="n">
        <v>266.986586537008</v>
      </c>
      <c r="P2334" s="0" t="n">
        <v>4.88621149496591</v>
      </c>
      <c r="Q2334" s="0" t="n">
        <v>0.86862222180973</v>
      </c>
      <c r="R2334" s="0" t="n">
        <v>5.60578791597339</v>
      </c>
      <c r="S2334" s="0" t="n">
        <v>-0.650319904743712</v>
      </c>
      <c r="T2334" s="0" t="n">
        <v>6.25610782071711</v>
      </c>
      <c r="U2334" s="0" t="n">
        <v>63.7014496869444</v>
      </c>
      <c r="V2334" s="0" t="n">
        <v>32.8139775162973</v>
      </c>
      <c r="W2334" s="0" t="n">
        <v>16.6491881459101</v>
      </c>
      <c r="X2334" s="0" t="n">
        <v>37.7999050201704</v>
      </c>
      <c r="Y2334" s="0" t="n">
        <v>45.2630467918742</v>
      </c>
      <c r="Z2334" s="0" t="n">
        <v>271.789928857467</v>
      </c>
      <c r="AA2334" s="0" t="n">
        <v>277.025604392062</v>
      </c>
    </row>
    <row r="2335" customFormat="false" ht="14" hidden="false" customHeight="false" outlineLevel="0" collapsed="false">
      <c r="A2335" s="2" t="n">
        <v>42908</v>
      </c>
      <c r="B2335" s="0" t="n">
        <v>281.995</v>
      </c>
      <c r="C2335" s="0" t="n">
        <v>283.192</v>
      </c>
      <c r="D2335" s="0" t="n">
        <v>279.8</v>
      </c>
      <c r="E2335" s="0" t="n">
        <v>280.997</v>
      </c>
      <c r="F2335" s="0" t="n">
        <v>89.5251729897399</v>
      </c>
      <c r="G2335" s="0" t="n">
        <v>74.9536821947566</v>
      </c>
      <c r="H2335" s="0" t="n">
        <v>67.7587282444085</v>
      </c>
      <c r="I2335" s="0" t="n">
        <v>66.664486843221</v>
      </c>
      <c r="J2335" s="0" t="n">
        <v>270.928186654943</v>
      </c>
      <c r="K2335" s="0" t="s">
        <v>29</v>
      </c>
      <c r="L2335" s="0" t="n">
        <v>277.8436</v>
      </c>
      <c r="M2335" s="0" t="n">
        <v>274.07185</v>
      </c>
      <c r="N2335" s="0" t="n">
        <v>281.468411857377</v>
      </c>
      <c r="O2335" s="0" t="n">
        <v>266.675288142623</v>
      </c>
      <c r="P2335" s="0" t="n">
        <v>5.39753488537892</v>
      </c>
      <c r="Q2335" s="0" t="n">
        <v>0.968133041643766</v>
      </c>
      <c r="R2335" s="0" t="n">
        <v>5.69057850314869</v>
      </c>
      <c r="S2335" s="0" t="n">
        <v>-0.452423454054737</v>
      </c>
      <c r="T2335" s="0" t="n">
        <v>6.14300195720342</v>
      </c>
      <c r="U2335" s="0" t="n">
        <v>65.9487946903777</v>
      </c>
      <c r="V2335" s="0" t="n">
        <v>33.7351665951045</v>
      </c>
      <c r="W2335" s="0" t="n">
        <v>15.6272204744609</v>
      </c>
      <c r="X2335" s="0" t="n">
        <v>37.7201755309131</v>
      </c>
      <c r="Y2335" s="0" t="n">
        <v>44.2007608439541</v>
      </c>
      <c r="Z2335" s="0" t="n">
        <v>272.666792775803</v>
      </c>
      <c r="AA2335" s="0" t="n">
        <v>278.349402928041</v>
      </c>
    </row>
    <row r="2336" customFormat="false" ht="14" hidden="false" customHeight="false" outlineLevel="0" collapsed="false">
      <c r="A2336" s="2" t="n">
        <v>42909</v>
      </c>
      <c r="B2336" s="0" t="n">
        <v>281.995</v>
      </c>
      <c r="C2336" s="0" t="n">
        <v>282.194</v>
      </c>
      <c r="D2336" s="0" t="n">
        <v>279.6</v>
      </c>
      <c r="E2336" s="0" t="n">
        <v>279.6</v>
      </c>
      <c r="F2336" s="0" t="n">
        <v>82.8585063230733</v>
      </c>
      <c r="G2336" s="0" t="n">
        <v>82.0108864755223</v>
      </c>
      <c r="H2336" s="0" t="n">
        <v>72.1135680612648</v>
      </c>
      <c r="I2336" s="0" t="n">
        <v>68.6503714617709</v>
      </c>
      <c r="J2336" s="0" t="n">
        <v>271.5521631381</v>
      </c>
      <c r="K2336" s="0" t="s">
        <v>29</v>
      </c>
      <c r="L2336" s="0" t="n">
        <v>279.3604</v>
      </c>
      <c r="M2336" s="0" t="n">
        <v>274.22155</v>
      </c>
      <c r="N2336" s="0" t="n">
        <v>281.931750528521</v>
      </c>
      <c r="O2336" s="0" t="n">
        <v>266.511349471479</v>
      </c>
      <c r="P2336" s="0" t="n">
        <v>5.62333669875369</v>
      </c>
      <c r="Q2336" s="0" t="n">
        <v>0.84878794527488</v>
      </c>
      <c r="R2336" s="0" t="n">
        <v>5.58071838195383</v>
      </c>
      <c r="S2336" s="0" t="n">
        <v>-0.449826860199675</v>
      </c>
      <c r="T2336" s="0" t="n">
        <v>6.0305452421535</v>
      </c>
      <c r="U2336" s="0" t="n">
        <v>63.4799563168816</v>
      </c>
      <c r="V2336" s="0" t="n">
        <v>32.5202675893613</v>
      </c>
      <c r="W2336" s="0" t="n">
        <v>15.3421025253721</v>
      </c>
      <c r="X2336" s="0" t="n">
        <v>37.5895024968954</v>
      </c>
      <c r="Y2336" s="0" t="n">
        <v>43.1395156732028</v>
      </c>
      <c r="Z2336" s="0" t="n">
        <v>273.327098225727</v>
      </c>
      <c r="AA2336" s="0" t="n">
        <v>278.766268618694</v>
      </c>
    </row>
    <row r="2337" customFormat="false" ht="14" hidden="false" customHeight="false" outlineLevel="0" collapsed="false">
      <c r="A2337" s="2" t="n">
        <v>42912</v>
      </c>
      <c r="B2337" s="0" t="n">
        <v>280.398</v>
      </c>
      <c r="C2337" s="0" t="n">
        <v>284.39</v>
      </c>
      <c r="D2337" s="0" t="n">
        <v>280.199</v>
      </c>
      <c r="E2337" s="0" t="n">
        <v>283.392</v>
      </c>
      <c r="F2337" s="0" t="n">
        <v>95.4949668216495</v>
      </c>
      <c r="G2337" s="0" t="n">
        <v>85.5757292268925</v>
      </c>
      <c r="H2337" s="0" t="n">
        <v>76.2323423536901</v>
      </c>
      <c r="I2337" s="0" t="n">
        <v>72.0348795531211</v>
      </c>
      <c r="J2337" s="0" t="n">
        <v>272.505045800635</v>
      </c>
      <c r="K2337" s="0" t="s">
        <v>29</v>
      </c>
      <c r="L2337" s="0" t="n">
        <v>280.3982</v>
      </c>
      <c r="M2337" s="0" t="n">
        <v>274.5209</v>
      </c>
      <c r="N2337" s="0" t="n">
        <v>283.116323803397</v>
      </c>
      <c r="O2337" s="0" t="n">
        <v>265.925476196603</v>
      </c>
      <c r="P2337" s="0" t="n">
        <v>6.26212707549537</v>
      </c>
      <c r="Q2337" s="0" t="n">
        <v>1.01603621897586</v>
      </c>
      <c r="R2337" s="0" t="n">
        <v>5.73354343364497</v>
      </c>
      <c r="S2337" s="0" t="n">
        <v>-0.237601446806829</v>
      </c>
      <c r="T2337" s="0" t="n">
        <v>5.9711448804518</v>
      </c>
      <c r="U2337" s="0" t="n">
        <v>67.082200868676</v>
      </c>
      <c r="V2337" s="0" t="n">
        <v>33.4107876109284</v>
      </c>
      <c r="W2337" s="0" t="n">
        <v>14.3167967537408</v>
      </c>
      <c r="X2337" s="0" t="n">
        <v>37.7621234479624</v>
      </c>
      <c r="Y2337" s="0" t="n">
        <v>42.3165876752992</v>
      </c>
      <c r="Z2337" s="0" t="n">
        <v>274.285660299467</v>
      </c>
      <c r="AA2337" s="0" t="n">
        <v>280.308179079129</v>
      </c>
    </row>
    <row r="2338" customFormat="false" ht="14" hidden="false" customHeight="false" outlineLevel="0" collapsed="false">
      <c r="A2338" s="2" t="n">
        <v>42913</v>
      </c>
      <c r="B2338" s="0" t="n">
        <v>283.991</v>
      </c>
      <c r="C2338" s="0" t="n">
        <v>287.783</v>
      </c>
      <c r="D2338" s="0" t="n">
        <v>282.194</v>
      </c>
      <c r="E2338" s="0" t="n">
        <v>287.383</v>
      </c>
      <c r="F2338" s="0" t="n">
        <v>98.4341971345806</v>
      </c>
      <c r="G2338" s="0" t="n">
        <v>88.8817526194493</v>
      </c>
      <c r="H2338" s="0" t="n">
        <v>80.1530050815513</v>
      </c>
      <c r="I2338" s="0" t="n">
        <v>76.1663051655021</v>
      </c>
      <c r="J2338" s="0" t="n">
        <v>274.463423726434</v>
      </c>
      <c r="K2338" s="0" t="s">
        <v>29</v>
      </c>
      <c r="L2338" s="0" t="n">
        <v>281.9948</v>
      </c>
      <c r="M2338" s="0" t="n">
        <v>275.17945</v>
      </c>
      <c r="N2338" s="0" t="n">
        <v>285.436847203482</v>
      </c>
      <c r="O2338" s="0" t="n">
        <v>264.922052796518</v>
      </c>
      <c r="P2338" s="0" t="n">
        <v>7.45506047307091</v>
      </c>
      <c r="Q2338" s="0" t="n">
        <v>1.09486582014477</v>
      </c>
      <c r="R2338" s="0" t="n">
        <v>6.10630900481448</v>
      </c>
      <c r="S2338" s="0" t="n">
        <v>0.108131299490143</v>
      </c>
      <c r="T2338" s="0" t="n">
        <v>5.99817770532433</v>
      </c>
      <c r="U2338" s="0" t="n">
        <v>70.3923250816008</v>
      </c>
      <c r="V2338" s="0" t="n">
        <v>35.5255384254819</v>
      </c>
      <c r="W2338" s="0" t="n">
        <v>13.2076774705648</v>
      </c>
      <c r="X2338" s="0" t="n">
        <v>38.3359713924881</v>
      </c>
      <c r="Y2338" s="0" t="n">
        <v>41.9008787130467</v>
      </c>
      <c r="Z2338" s="0" t="n">
        <v>275.533025985232</v>
      </c>
      <c r="AA2338" s="0" t="n">
        <v>282.66645271942</v>
      </c>
    </row>
    <row r="2339" customFormat="false" ht="14" hidden="false" customHeight="false" outlineLevel="0" collapsed="false">
      <c r="A2339" s="2" t="n">
        <v>42914</v>
      </c>
      <c r="B2339" s="0" t="n">
        <v>283.392</v>
      </c>
      <c r="C2339" s="0" t="n">
        <v>286.386</v>
      </c>
      <c r="D2339" s="0" t="n">
        <v>281.396</v>
      </c>
      <c r="E2339" s="0" t="n">
        <v>282.194</v>
      </c>
      <c r="F2339" s="0" t="n">
        <v>78.1218194629296</v>
      </c>
      <c r="G2339" s="0" t="n">
        <v>88.8869325463946</v>
      </c>
      <c r="H2339" s="0" t="n">
        <v>84.0617966126031</v>
      </c>
      <c r="I2339" s="0" t="n">
        <v>80.1490480159482</v>
      </c>
      <c r="J2339" s="0" t="n">
        <v>274.902777920639</v>
      </c>
      <c r="K2339" s="0" t="s">
        <v>29</v>
      </c>
      <c r="L2339" s="0" t="n">
        <v>282.7132</v>
      </c>
      <c r="M2339" s="0" t="n">
        <v>275.9378</v>
      </c>
      <c r="N2339" s="0" t="n">
        <v>285.910869369056</v>
      </c>
      <c r="O2339" s="0" t="n">
        <v>265.964730630944</v>
      </c>
      <c r="P2339" s="0" t="n">
        <v>7.22849089110361</v>
      </c>
      <c r="Q2339" s="0" t="n">
        <v>0.813654691875078</v>
      </c>
      <c r="R2339" s="0" t="n">
        <v>5.91483691379551</v>
      </c>
      <c r="S2339" s="0" t="n">
        <v>-0.0666726332230585</v>
      </c>
      <c r="T2339" s="0" t="n">
        <v>5.98150954701857</v>
      </c>
      <c r="U2339" s="0" t="n">
        <v>61.7043966153571</v>
      </c>
      <c r="V2339" s="0" t="n">
        <v>32.6110827991513</v>
      </c>
      <c r="W2339" s="0" t="n">
        <v>13.2176206604417</v>
      </c>
      <c r="X2339" s="0" t="n">
        <v>38.6203507930999</v>
      </c>
      <c r="Y2339" s="0" t="n">
        <v>41.3906235455883</v>
      </c>
      <c r="Z2339" s="0" t="n">
        <v>276.167404462829</v>
      </c>
      <c r="AA2339" s="0" t="n">
        <v>282.508968479613</v>
      </c>
    </row>
    <row r="2340" customFormat="false" ht="14" hidden="false" customHeight="false" outlineLevel="0" collapsed="false">
      <c r="A2340" s="2" t="n">
        <v>42915</v>
      </c>
      <c r="B2340" s="0" t="n">
        <v>286.386</v>
      </c>
      <c r="C2340" s="0" t="n">
        <v>286.585</v>
      </c>
      <c r="D2340" s="0" t="n">
        <v>281.995</v>
      </c>
      <c r="E2340" s="0" t="n">
        <v>283.392</v>
      </c>
      <c r="F2340" s="0" t="n">
        <v>77.3180432873598</v>
      </c>
      <c r="G2340" s="0" t="n">
        <v>86.4455066059186</v>
      </c>
      <c r="H2340" s="0" t="n">
        <v>86.3601614948354</v>
      </c>
      <c r="I2340" s="0" t="n">
        <v>83.5249877296633</v>
      </c>
      <c r="J2340" s="0" t="n">
        <v>275.661319587246</v>
      </c>
      <c r="K2340" s="0" t="s">
        <v>29</v>
      </c>
      <c r="L2340" s="0" t="n">
        <v>283.1922</v>
      </c>
      <c r="M2340" s="0" t="n">
        <v>276.57645</v>
      </c>
      <c r="N2340" s="0" t="n">
        <v>286.739407748116</v>
      </c>
      <c r="O2340" s="0" t="n">
        <v>266.413492251884</v>
      </c>
      <c r="P2340" s="0" t="n">
        <v>7.34911287502346</v>
      </c>
      <c r="Q2340" s="0" t="n">
        <v>0.835313309811957</v>
      </c>
      <c r="R2340" s="0" t="n">
        <v>5.79298456996253</v>
      </c>
      <c r="S2340" s="0" t="n">
        <v>-0.150819981644834</v>
      </c>
      <c r="T2340" s="0" t="n">
        <v>5.94380455160736</v>
      </c>
      <c r="U2340" s="0" t="n">
        <v>62.8445703811462</v>
      </c>
      <c r="V2340" s="0" t="n">
        <v>30.8173683172382</v>
      </c>
      <c r="W2340" s="0" t="n">
        <v>12.379135816091</v>
      </c>
      <c r="X2340" s="0" t="n">
        <v>38.9106505869841</v>
      </c>
      <c r="Y2340" s="0" t="n">
        <v>41.5294064424252</v>
      </c>
      <c r="Z2340" s="0" t="n">
        <v>276.855461180655</v>
      </c>
      <c r="AA2340" s="0" t="n">
        <v>282.803312319742</v>
      </c>
    </row>
    <row r="2341" customFormat="false" ht="14" hidden="false" customHeight="false" outlineLevel="0" collapsed="false">
      <c r="A2341" s="2" t="n">
        <v>42916</v>
      </c>
      <c r="B2341" s="0" t="n">
        <v>278.403</v>
      </c>
      <c r="C2341" s="0" t="n">
        <v>279.999</v>
      </c>
      <c r="D2341" s="0" t="n">
        <v>276.806</v>
      </c>
      <c r="E2341" s="0" t="n">
        <v>278.602</v>
      </c>
      <c r="F2341" s="0" t="n">
        <v>52.5750297019473</v>
      </c>
      <c r="G2341" s="0" t="n">
        <v>80.3888112816934</v>
      </c>
      <c r="H2341" s="0" t="n">
        <v>86.0357464560697</v>
      </c>
      <c r="I2341" s="0" t="n">
        <v>85.4859015211694</v>
      </c>
      <c r="J2341" s="0" t="n">
        <v>275.661319587246</v>
      </c>
      <c r="K2341" s="0" t="s">
        <v>29</v>
      </c>
      <c r="L2341" s="0" t="n">
        <v>282.9926</v>
      </c>
      <c r="M2341" s="0" t="n">
        <v>277.03545</v>
      </c>
      <c r="N2341" s="0" t="n">
        <v>286.680465593041</v>
      </c>
      <c r="O2341" s="0" t="n">
        <v>267.390434406959</v>
      </c>
      <c r="P2341" s="0" t="n">
        <v>6.96301905986458</v>
      </c>
      <c r="Q2341" s="0" t="n">
        <v>0.581210340454521</v>
      </c>
      <c r="R2341" s="0" t="n">
        <v>5.24939102912515</v>
      </c>
      <c r="S2341" s="0" t="n">
        <v>-0.55553081798577</v>
      </c>
      <c r="T2341" s="0" t="n">
        <v>5.80492184711092</v>
      </c>
      <c r="U2341" s="0" t="n">
        <v>55.7034318392375</v>
      </c>
      <c r="V2341" s="0" t="n">
        <v>28.0661878159651</v>
      </c>
      <c r="W2341" s="0" t="n">
        <v>18.3077311053019</v>
      </c>
      <c r="X2341" s="0" t="n">
        <v>37.6343887451948</v>
      </c>
      <c r="Y2341" s="0" t="n">
        <v>40.0730310756577</v>
      </c>
      <c r="Z2341" s="0" t="n">
        <v>277.021798211069</v>
      </c>
      <c r="AA2341" s="0" t="n">
        <v>281.402874879828</v>
      </c>
    </row>
    <row r="2342" customFormat="false" ht="14" hidden="false" customHeight="false" outlineLevel="0" collapsed="false">
      <c r="A2342" s="2" t="n">
        <v>42919</v>
      </c>
      <c r="B2342" s="0" t="n">
        <v>277.804</v>
      </c>
      <c r="C2342" s="0" t="n">
        <v>280.199</v>
      </c>
      <c r="D2342" s="0" t="n">
        <v>277.205</v>
      </c>
      <c r="E2342" s="0" t="n">
        <v>280.199</v>
      </c>
      <c r="F2342" s="0" t="n">
        <v>60.0000000000001</v>
      </c>
      <c r="G2342" s="0" t="n">
        <v>73.2898179173635</v>
      </c>
      <c r="H2342" s="0" t="n">
        <v>83.5785641941639</v>
      </c>
      <c r="I2342" s="0" t="n">
        <v>85.3248240483563</v>
      </c>
      <c r="J2342" s="0" t="n">
        <v>275.661319587246</v>
      </c>
      <c r="K2342" s="0" t="s">
        <v>29</v>
      </c>
      <c r="L2342" s="0" t="n">
        <v>282.354</v>
      </c>
      <c r="M2342" s="0" t="n">
        <v>277.4945</v>
      </c>
      <c r="N2342" s="0" t="n">
        <v>286.818827696944</v>
      </c>
      <c r="O2342" s="0" t="n">
        <v>268.170172303056</v>
      </c>
      <c r="P2342" s="0" t="n">
        <v>6.72036937448787</v>
      </c>
      <c r="Q2342" s="0" t="n">
        <v>0.645023860588169</v>
      </c>
      <c r="R2342" s="0" t="n">
        <v>4.89107254523117</v>
      </c>
      <c r="S2342" s="0" t="n">
        <v>-0.731079441503802</v>
      </c>
      <c r="T2342" s="0" t="n">
        <v>5.62215198673497</v>
      </c>
      <c r="U2342" s="0" t="n">
        <v>57.4398600406345</v>
      </c>
      <c r="V2342" s="0" t="n">
        <v>27.1706311748803</v>
      </c>
      <c r="W2342" s="0" t="n">
        <v>17.5410853243663</v>
      </c>
      <c r="X2342" s="0" t="n">
        <v>36.4845726223602</v>
      </c>
      <c r="Y2342" s="0" t="n">
        <v>38.7383246002157</v>
      </c>
      <c r="Z2342" s="0" t="n">
        <v>277.324388857633</v>
      </c>
      <c r="AA2342" s="0" t="n">
        <v>281.001583253219</v>
      </c>
    </row>
    <row r="2343" customFormat="false" ht="14" hidden="false" customHeight="false" outlineLevel="0" collapsed="false">
      <c r="A2343" s="2" t="n">
        <v>42920</v>
      </c>
      <c r="B2343" s="0" t="n">
        <v>278.203</v>
      </c>
      <c r="C2343" s="0" t="n">
        <v>278.602</v>
      </c>
      <c r="D2343" s="0" t="n">
        <v>265.83</v>
      </c>
      <c r="E2343" s="0" t="n">
        <v>268.624</v>
      </c>
      <c r="F2343" s="0" t="n">
        <v>12.7271899057078</v>
      </c>
      <c r="G2343" s="0" t="n">
        <v>56.1484164715889</v>
      </c>
      <c r="H2343" s="0" t="n">
        <v>77.0318969645918</v>
      </c>
      <c r="I2343" s="0" t="n">
        <v>82.2154025382751</v>
      </c>
      <c r="J2343" s="0" t="s">
        <v>29</v>
      </c>
      <c r="K2343" s="0" t="n">
        <v>288.057170481106</v>
      </c>
      <c r="L2343" s="0" t="n">
        <v>278.6022</v>
      </c>
      <c r="M2343" s="0" t="n">
        <v>277.275</v>
      </c>
      <c r="N2343" s="0" t="n">
        <v>287.198333310939</v>
      </c>
      <c r="O2343" s="0" t="n">
        <v>267.351666689061</v>
      </c>
      <c r="P2343" s="0" t="n">
        <v>7.15775552137007</v>
      </c>
      <c r="Q2343" s="0" t="n">
        <v>0.064108161596107</v>
      </c>
      <c r="R2343" s="0" t="n">
        <v>3.63123814850246</v>
      </c>
      <c r="S2343" s="0" t="n">
        <v>-1.59273107058601</v>
      </c>
      <c r="T2343" s="0" t="n">
        <v>5.22396921908847</v>
      </c>
      <c r="U2343" s="0" t="n">
        <v>43.9823207129915</v>
      </c>
      <c r="V2343" s="0" t="n">
        <v>22.336350396682</v>
      </c>
      <c r="W2343" s="0" t="n">
        <v>28.5051273933897</v>
      </c>
      <c r="X2343" s="0" t="n">
        <v>34.7451999363402</v>
      </c>
      <c r="Y2343" s="0" t="n">
        <v>37.4243498619869</v>
      </c>
      <c r="Z2343" s="0" t="n">
        <v>276.495780395002</v>
      </c>
      <c r="AA2343" s="0" t="n">
        <v>276.875722168813</v>
      </c>
    </row>
    <row r="2344" customFormat="false" ht="14" hidden="false" customHeight="false" outlineLevel="0" collapsed="false">
      <c r="A2344" s="2" t="n">
        <v>42921</v>
      </c>
      <c r="B2344" s="0" t="n">
        <v>266.029</v>
      </c>
      <c r="C2344" s="0" t="n">
        <v>272.815</v>
      </c>
      <c r="D2344" s="0" t="n">
        <v>259.842</v>
      </c>
      <c r="E2344" s="0" t="n">
        <v>270.42</v>
      </c>
      <c r="F2344" s="0" t="n">
        <v>37.8583443684908</v>
      </c>
      <c r="G2344" s="0" t="n">
        <v>48.0957214527012</v>
      </c>
      <c r="H2344" s="0" t="n">
        <v>68.8736547458531</v>
      </c>
      <c r="I2344" s="0" t="n">
        <v>76.4947053015363</v>
      </c>
      <c r="J2344" s="0" t="s">
        <v>29</v>
      </c>
      <c r="K2344" s="0" t="n">
        <v>285.989288558689</v>
      </c>
      <c r="L2344" s="0" t="n">
        <v>276.2474</v>
      </c>
      <c r="M2344" s="0" t="n">
        <v>277.1852</v>
      </c>
      <c r="N2344" s="0" t="n">
        <v>287.320277534977</v>
      </c>
      <c r="O2344" s="0" t="n">
        <v>267.050122465023</v>
      </c>
      <c r="P2344" s="0" t="n">
        <v>7.31285619504736</v>
      </c>
      <c r="Q2344" s="0" t="n">
        <v>0.166248236550114</v>
      </c>
      <c r="R2344" s="0" t="n">
        <v>2.7460774314244</v>
      </c>
      <c r="S2344" s="0" t="n">
        <v>-1.98231343013126</v>
      </c>
      <c r="T2344" s="0" t="n">
        <v>4.72839086155565</v>
      </c>
      <c r="U2344" s="0" t="n">
        <v>46.0927437947676</v>
      </c>
      <c r="V2344" s="0" t="n">
        <v>19.0421715520715</v>
      </c>
      <c r="W2344" s="0" t="n">
        <v>31.1084960992341</v>
      </c>
      <c r="X2344" s="0" t="n">
        <v>33.9819818963459</v>
      </c>
      <c r="Y2344" s="0" t="n">
        <v>36.6301873321437</v>
      </c>
      <c r="Z2344" s="0" t="n">
        <v>275.917134643097</v>
      </c>
      <c r="AA2344" s="0" t="n">
        <v>274.723814779208</v>
      </c>
    </row>
    <row r="2345" customFormat="false" ht="14" hidden="false" customHeight="false" outlineLevel="0" collapsed="false">
      <c r="A2345" s="2" t="n">
        <v>42922</v>
      </c>
      <c r="B2345" s="0" t="n">
        <v>274.012</v>
      </c>
      <c r="C2345" s="0" t="n">
        <v>274.411</v>
      </c>
      <c r="D2345" s="0" t="n">
        <v>270.619</v>
      </c>
      <c r="E2345" s="0" t="n">
        <v>271.218</v>
      </c>
      <c r="F2345" s="0" t="n">
        <v>40.7143624064995</v>
      </c>
      <c r="G2345" s="0" t="n">
        <v>40.7749852765291</v>
      </c>
      <c r="H2345" s="0" t="n">
        <v>59.7395504799752</v>
      </c>
      <c r="I2345" s="0" t="n">
        <v>68.5483673968067</v>
      </c>
      <c r="J2345" s="0" t="s">
        <v>29</v>
      </c>
      <c r="K2345" s="0" t="n">
        <v>285.720502780925</v>
      </c>
      <c r="L2345" s="0" t="n">
        <v>273.8126</v>
      </c>
      <c r="M2345" s="0" t="n">
        <v>277.10535</v>
      </c>
      <c r="N2345" s="0" t="n">
        <v>287.400788704106</v>
      </c>
      <c r="O2345" s="0" t="n">
        <v>266.809911295894</v>
      </c>
      <c r="P2345" s="0" t="n">
        <v>7.43070366855478</v>
      </c>
      <c r="Q2345" s="0" t="n">
        <v>0.214079692512177</v>
      </c>
      <c r="R2345" s="0" t="n">
        <v>2.08493923506495</v>
      </c>
      <c r="S2345" s="0" t="n">
        <v>-2.11476130119256</v>
      </c>
      <c r="T2345" s="0" t="n">
        <v>4.19970053625751</v>
      </c>
      <c r="U2345" s="0" t="n">
        <v>47.0473264737667</v>
      </c>
      <c r="V2345" s="0" t="n">
        <v>20.0180183062126</v>
      </c>
      <c r="W2345" s="0" t="n">
        <v>29.659316882392</v>
      </c>
      <c r="X2345" s="0" t="n">
        <v>32.9409718826083</v>
      </c>
      <c r="Y2345" s="0" t="n">
        <v>35.6751480847733</v>
      </c>
      <c r="Z2345" s="0" t="n">
        <v>275.469598010421</v>
      </c>
      <c r="AA2345" s="0" t="n">
        <v>273.555209852806</v>
      </c>
    </row>
    <row r="2346" customFormat="false" ht="14" hidden="false" customHeight="false" outlineLevel="0" collapsed="false">
      <c r="A2346" s="2" t="n">
        <v>42923</v>
      </c>
      <c r="B2346" s="0" t="n">
        <v>267.227</v>
      </c>
      <c r="C2346" s="0" t="n">
        <v>270.021</v>
      </c>
      <c r="D2346" s="0" t="n">
        <v>266.428</v>
      </c>
      <c r="E2346" s="0" t="n">
        <v>268.424</v>
      </c>
      <c r="F2346" s="0" t="n">
        <v>30.7147203034966</v>
      </c>
      <c r="G2346" s="0" t="n">
        <v>36.402923396839</v>
      </c>
      <c r="H2346" s="0" t="n">
        <v>50.9423729030043</v>
      </c>
      <c r="I2346" s="0" t="n">
        <v>59.8518593762776</v>
      </c>
      <c r="J2346" s="0" t="s">
        <v>29</v>
      </c>
      <c r="K2346" s="0" t="n">
        <v>283.712469934406</v>
      </c>
      <c r="L2346" s="0" t="n">
        <v>271.777</v>
      </c>
      <c r="M2346" s="0" t="n">
        <v>276.68625</v>
      </c>
      <c r="N2346" s="0" t="n">
        <v>287.656606619089</v>
      </c>
      <c r="O2346" s="0" t="n">
        <v>265.71589338091</v>
      </c>
      <c r="P2346" s="0" t="n">
        <v>7.9298169815735</v>
      </c>
      <c r="Q2346" s="0" t="n">
        <v>0.123428376721006</v>
      </c>
      <c r="R2346" s="0" t="n">
        <v>1.32031028652051</v>
      </c>
      <c r="S2346" s="0" t="n">
        <v>-2.3035121997896</v>
      </c>
      <c r="T2346" s="0" t="n">
        <v>3.62382248631011</v>
      </c>
      <c r="U2346" s="0" t="n">
        <v>44.1026397335255</v>
      </c>
      <c r="V2346" s="0" t="n">
        <v>18.8811504123392</v>
      </c>
      <c r="W2346" s="0" t="n">
        <v>32.9439218338822</v>
      </c>
      <c r="X2346" s="0" t="n">
        <v>32.5262648519854</v>
      </c>
      <c r="Y2346" s="0" t="n">
        <v>35.2537464445953</v>
      </c>
      <c r="Z2346" s="0" t="n">
        <v>274.798588676095</v>
      </c>
      <c r="AA2346" s="0" t="n">
        <v>271.844806568537</v>
      </c>
    </row>
    <row r="2347" customFormat="false" ht="14" hidden="false" customHeight="false" outlineLevel="0" collapsed="false">
      <c r="A2347" s="2" t="n">
        <v>42926</v>
      </c>
      <c r="B2347" s="0" t="n">
        <v>269.422</v>
      </c>
      <c r="C2347" s="0" t="n">
        <v>271.418</v>
      </c>
      <c r="D2347" s="0" t="n">
        <v>268.823</v>
      </c>
      <c r="E2347" s="0" t="n">
        <v>271.018</v>
      </c>
      <c r="F2347" s="0" t="n">
        <v>39.9985684120109</v>
      </c>
      <c r="G2347" s="0" t="n">
        <v>32.4026370792411</v>
      </c>
      <c r="H2347" s="0" t="n">
        <v>42.7649367353799</v>
      </c>
      <c r="I2347" s="0" t="n">
        <v>51.1489533727865</v>
      </c>
      <c r="J2347" s="0" t="s">
        <v>29</v>
      </c>
      <c r="K2347" s="0" t="n">
        <v>283.426179192764</v>
      </c>
      <c r="L2347" s="0" t="n">
        <v>269.9408</v>
      </c>
      <c r="M2347" s="0" t="n">
        <v>276.7361</v>
      </c>
      <c r="N2347" s="0" t="n">
        <v>287.593331892154</v>
      </c>
      <c r="O2347" s="0" t="n">
        <v>265.878868107846</v>
      </c>
      <c r="P2347" s="0" t="n">
        <v>7.84663214676634</v>
      </c>
      <c r="Q2347" s="0" t="n">
        <v>0.236668606842029</v>
      </c>
      <c r="R2347" s="0" t="n">
        <v>0.913124525848673</v>
      </c>
      <c r="S2347" s="0" t="n">
        <v>-2.16855836836915</v>
      </c>
      <c r="T2347" s="0" t="n">
        <v>3.08168289421783</v>
      </c>
      <c r="U2347" s="0" t="n">
        <v>47.3946581216577</v>
      </c>
      <c r="V2347" s="0" t="n">
        <v>19.9039979168618</v>
      </c>
      <c r="W2347" s="0" t="n">
        <v>31.7308901589453</v>
      </c>
      <c r="X2347" s="0" t="n">
        <v>31.8390207376425</v>
      </c>
      <c r="Y2347" s="0" t="n">
        <v>35.0163646647719</v>
      </c>
      <c r="Z2347" s="0" t="n">
        <v>274.438532611705</v>
      </c>
      <c r="AA2347" s="0" t="n">
        <v>271.569204379025</v>
      </c>
    </row>
    <row r="2348" customFormat="false" ht="14" hidden="false" customHeight="false" outlineLevel="0" collapsed="false">
      <c r="A2348" s="2" t="n">
        <v>42927</v>
      </c>
      <c r="B2348" s="0" t="n">
        <v>273.214</v>
      </c>
      <c r="C2348" s="0" t="n">
        <v>278.403</v>
      </c>
      <c r="D2348" s="0" t="n">
        <v>273.214</v>
      </c>
      <c r="E2348" s="0" t="n">
        <v>277.804</v>
      </c>
      <c r="F2348" s="0" t="n">
        <v>64.2854586450019</v>
      </c>
      <c r="G2348" s="0" t="n">
        <v>42.7142908270999</v>
      </c>
      <c r="H2348" s="0" t="n">
        <v>40.0781116064821</v>
      </c>
      <c r="I2348" s="0" t="n">
        <v>44.5951404149554</v>
      </c>
      <c r="J2348" s="0" t="s">
        <v>29</v>
      </c>
      <c r="K2348" s="0" t="n">
        <v>283.426179192764</v>
      </c>
      <c r="L2348" s="0" t="n">
        <v>271.7768</v>
      </c>
      <c r="M2348" s="0" t="n">
        <v>277.03545</v>
      </c>
      <c r="N2348" s="0" t="n">
        <v>287.661343646654</v>
      </c>
      <c r="O2348" s="0" t="n">
        <v>266.409556353346</v>
      </c>
      <c r="P2348" s="0" t="n">
        <v>7.67114363642189</v>
      </c>
      <c r="Q2348" s="0" t="n">
        <v>0.536164017143256</v>
      </c>
      <c r="R2348" s="0" t="n">
        <v>1.12503169881688</v>
      </c>
      <c r="S2348" s="0" t="n">
        <v>-1.56532095632075</v>
      </c>
      <c r="T2348" s="0" t="n">
        <v>2.69035265513764</v>
      </c>
      <c r="U2348" s="0" t="n">
        <v>54.8808422441582</v>
      </c>
      <c r="V2348" s="0" t="n">
        <v>26.5575782076564</v>
      </c>
      <c r="W2348" s="0" t="n">
        <v>28.9038265988667</v>
      </c>
      <c r="X2348" s="0" t="n">
        <v>29.8669775740944</v>
      </c>
      <c r="Y2348" s="0" t="n">
        <v>33.8334412971324</v>
      </c>
      <c r="Z2348" s="0" t="n">
        <v>274.759053315352</v>
      </c>
      <c r="AA2348" s="0" t="n">
        <v>273.647469586016</v>
      </c>
    </row>
    <row r="2349" customFormat="false" ht="14" hidden="false" customHeight="false" outlineLevel="0" collapsed="false">
      <c r="A2349" s="2" t="n">
        <v>42928</v>
      </c>
      <c r="B2349" s="0" t="n">
        <v>279.001</v>
      </c>
      <c r="C2349" s="0" t="n">
        <v>282.594</v>
      </c>
      <c r="D2349" s="0" t="n">
        <v>278.403</v>
      </c>
      <c r="E2349" s="0" t="n">
        <v>280.598</v>
      </c>
      <c r="F2349" s="0" t="n">
        <v>74.2851007480047</v>
      </c>
      <c r="G2349" s="0" t="n">
        <v>49.9996421030027</v>
      </c>
      <c r="H2349" s="0" t="n">
        <v>40.4588957365424</v>
      </c>
      <c r="I2349" s="0" t="n">
        <v>41.1006480261348</v>
      </c>
      <c r="J2349" s="0" t="s">
        <v>29</v>
      </c>
      <c r="K2349" s="0" t="n">
        <v>283.426179192764</v>
      </c>
      <c r="L2349" s="0" t="n">
        <v>273.8124</v>
      </c>
      <c r="M2349" s="0" t="n">
        <v>277.22505</v>
      </c>
      <c r="N2349" s="0" t="n">
        <v>287.962537890098</v>
      </c>
      <c r="O2349" s="0" t="n">
        <v>266.487562109902</v>
      </c>
      <c r="P2349" s="0" t="n">
        <v>7.74640523293112</v>
      </c>
      <c r="Q2349" s="0" t="n">
        <v>0.657064205078665</v>
      </c>
      <c r="R2349" s="0" t="n">
        <v>1.50111815400493</v>
      </c>
      <c r="S2349" s="0" t="n">
        <v>-0.951387600906167</v>
      </c>
      <c r="T2349" s="0" t="n">
        <v>2.4525057549111</v>
      </c>
      <c r="U2349" s="0" t="n">
        <v>57.5588685585452</v>
      </c>
      <c r="V2349" s="0" t="n">
        <v>30.1277211494176</v>
      </c>
      <c r="W2349" s="0" t="n">
        <v>27.210430969542</v>
      </c>
      <c r="X2349" s="0" t="n">
        <v>28.0970412614556</v>
      </c>
      <c r="Y2349" s="0" t="n">
        <v>32.9086083961843</v>
      </c>
      <c r="Z2349" s="0" t="n">
        <v>275.315143475795</v>
      </c>
      <c r="AA2349" s="0" t="n">
        <v>275.964313057344</v>
      </c>
    </row>
    <row r="2350" customFormat="false" ht="14" hidden="false" customHeight="false" outlineLevel="0" collapsed="false">
      <c r="A2350" s="2" t="n">
        <v>42929</v>
      </c>
      <c r="B2350" s="0" t="n">
        <v>284.989</v>
      </c>
      <c r="C2350" s="0" t="n">
        <v>285.787</v>
      </c>
      <c r="D2350" s="0" t="n">
        <v>281.995</v>
      </c>
      <c r="E2350" s="0" t="n">
        <v>283.791</v>
      </c>
      <c r="F2350" s="0" t="n">
        <v>85.7127518700118</v>
      </c>
      <c r="G2350" s="0" t="n">
        <v>58.9993199957052</v>
      </c>
      <c r="H2350" s="0" t="n">
        <v>44.1037626803776</v>
      </c>
      <c r="I2350" s="0" t="n">
        <v>41.546923341134</v>
      </c>
      <c r="J2350" s="0" t="n">
        <v>266.25196198374</v>
      </c>
      <c r="K2350" s="0" t="s">
        <v>29</v>
      </c>
      <c r="L2350" s="0" t="n">
        <v>276.327</v>
      </c>
      <c r="M2350" s="0" t="n">
        <v>277.79385</v>
      </c>
      <c r="N2350" s="0" t="n">
        <v>288.656378992366</v>
      </c>
      <c r="O2350" s="0" t="n">
        <v>266.931321007634</v>
      </c>
      <c r="P2350" s="0" t="n">
        <v>7.82056837641753</v>
      </c>
      <c r="Q2350" s="0" t="n">
        <v>0.776047594635396</v>
      </c>
      <c r="R2350" s="0" t="n">
        <v>2.03337827526047</v>
      </c>
      <c r="S2350" s="0" t="n">
        <v>-0.335301983720496</v>
      </c>
      <c r="T2350" s="0" t="n">
        <v>2.36868025898097</v>
      </c>
      <c r="U2350" s="0" t="n">
        <v>60.4480756652113</v>
      </c>
      <c r="V2350" s="0" t="n">
        <v>32.136995419038</v>
      </c>
      <c r="W2350" s="0" t="n">
        <v>25.4695945512406</v>
      </c>
      <c r="X2350" s="0" t="n">
        <v>26.9168257823411</v>
      </c>
      <c r="Y2350" s="0" t="n">
        <v>32.2531641396182</v>
      </c>
      <c r="Z2350" s="0" t="n">
        <v>276.122367906672</v>
      </c>
      <c r="AA2350" s="0" t="n">
        <v>278.573208704896</v>
      </c>
    </row>
    <row r="2351" customFormat="false" ht="14" hidden="false" customHeight="false" outlineLevel="0" collapsed="false">
      <c r="A2351" s="2" t="n">
        <v>42930</v>
      </c>
      <c r="B2351" s="0" t="n">
        <v>284.39</v>
      </c>
      <c r="C2351" s="0" t="n">
        <v>284.789</v>
      </c>
      <c r="D2351" s="0" t="n">
        <v>281.795</v>
      </c>
      <c r="E2351" s="0" t="n">
        <v>284.19</v>
      </c>
      <c r="F2351" s="0" t="n">
        <v>87.1407608890161</v>
      </c>
      <c r="G2351" s="0" t="n">
        <v>70.2845281128091</v>
      </c>
      <c r="H2351" s="0" t="n">
        <v>50.8800836235716</v>
      </c>
      <c r="I2351" s="0" t="n">
        <v>45.1475806801639</v>
      </c>
      <c r="J2351" s="0" t="n">
        <v>268.217774950718</v>
      </c>
      <c r="K2351" s="0" t="s">
        <v>29</v>
      </c>
      <c r="L2351" s="0" t="n">
        <v>279.4802</v>
      </c>
      <c r="M2351" s="0" t="n">
        <v>278.40255</v>
      </c>
      <c r="N2351" s="0" t="n">
        <v>289.266154843237</v>
      </c>
      <c r="O2351" s="0" t="n">
        <v>267.538945156763</v>
      </c>
      <c r="P2351" s="0" t="n">
        <v>7.80424234134126</v>
      </c>
      <c r="Q2351" s="0" t="n">
        <v>0.766368764489947</v>
      </c>
      <c r="R2351" s="0" t="n">
        <v>2.45904784860585</v>
      </c>
      <c r="S2351" s="0" t="n">
        <v>0.0722940716999019</v>
      </c>
      <c r="T2351" s="0" t="n">
        <v>2.38675377690595</v>
      </c>
      <c r="U2351" s="0" t="n">
        <v>60.8071277670859</v>
      </c>
      <c r="V2351" s="0" t="n">
        <v>30.9082830433887</v>
      </c>
      <c r="W2351" s="0" t="n">
        <v>24.7512021120539</v>
      </c>
      <c r="X2351" s="0" t="n">
        <v>25.7843419074443</v>
      </c>
      <c r="Y2351" s="0" t="n">
        <v>31.7732326777033</v>
      </c>
      <c r="Z2351" s="0" t="n">
        <v>276.890713820322</v>
      </c>
      <c r="AA2351" s="0" t="n">
        <v>280.445472469931</v>
      </c>
    </row>
    <row r="2352" customFormat="false" ht="14" hidden="false" customHeight="false" outlineLevel="0" collapsed="false">
      <c r="A2352" s="2" t="n">
        <v>42933</v>
      </c>
      <c r="B2352" s="0" t="n">
        <v>287.383</v>
      </c>
      <c r="C2352" s="0" t="n">
        <v>288.182</v>
      </c>
      <c r="D2352" s="0" t="n">
        <v>283.591</v>
      </c>
      <c r="E2352" s="0" t="n">
        <v>284.39</v>
      </c>
      <c r="F2352" s="0" t="n">
        <v>86.6196189131968</v>
      </c>
      <c r="G2352" s="0" t="n">
        <v>79.6087382130463</v>
      </c>
      <c r="H2352" s="0" t="n">
        <v>60.3213038503326</v>
      </c>
      <c r="I2352" s="0" t="n">
        <v>51.7683833847606</v>
      </c>
      <c r="J2352" s="0" t="n">
        <v>270.318929482217</v>
      </c>
      <c r="K2352" s="0" t="s">
        <v>29</v>
      </c>
      <c r="L2352" s="0" t="n">
        <v>282.1546</v>
      </c>
      <c r="M2352" s="0" t="n">
        <v>278.7119</v>
      </c>
      <c r="N2352" s="0" t="n">
        <v>289.883160804403</v>
      </c>
      <c r="O2352" s="0" t="n">
        <v>267.540639195597</v>
      </c>
      <c r="P2352" s="0" t="n">
        <v>8.01635007647926</v>
      </c>
      <c r="Q2352" s="0" t="n">
        <v>0.754138727016463</v>
      </c>
      <c r="R2352" s="0" t="n">
        <v>2.7804807297328</v>
      </c>
      <c r="S2352" s="0" t="n">
        <v>0.314981562261484</v>
      </c>
      <c r="T2352" s="0" t="n">
        <v>2.46549916747132</v>
      </c>
      <c r="U2352" s="0" t="n">
        <v>60.9982519803132</v>
      </c>
      <c r="V2352" s="0" t="n">
        <v>33.461782987629</v>
      </c>
      <c r="W2352" s="0" t="n">
        <v>23.2812874089037</v>
      </c>
      <c r="X2352" s="0" t="n">
        <v>25.2241310595445</v>
      </c>
      <c r="Y2352" s="0" t="n">
        <v>31.7800512260163</v>
      </c>
      <c r="Z2352" s="0" t="n">
        <v>277.60493155172</v>
      </c>
      <c r="AA2352" s="0" t="n">
        <v>281.760314979954</v>
      </c>
    </row>
    <row r="2353" customFormat="false" ht="14" hidden="false" customHeight="false" outlineLevel="0" collapsed="false">
      <c r="A2353" s="2" t="n">
        <v>42934</v>
      </c>
      <c r="B2353" s="0" t="n">
        <v>285.986</v>
      </c>
      <c r="C2353" s="0" t="n">
        <v>286.785</v>
      </c>
      <c r="D2353" s="0" t="n">
        <v>284.589</v>
      </c>
      <c r="E2353" s="0" t="n">
        <v>286.186</v>
      </c>
      <c r="F2353" s="0" t="n">
        <v>92.956951305575</v>
      </c>
      <c r="G2353" s="0" t="n">
        <v>85.3430367451609</v>
      </c>
      <c r="H2353" s="0" t="n">
        <v>68.8470530339448</v>
      </c>
      <c r="I2353" s="0" t="n">
        <v>60.0161468359497</v>
      </c>
      <c r="J2353" s="0" t="n">
        <v>271.304975310682</v>
      </c>
      <c r="K2353" s="0" t="s">
        <v>29</v>
      </c>
      <c r="L2353" s="0" t="n">
        <v>283.831</v>
      </c>
      <c r="M2353" s="0" t="n">
        <v>279.0512</v>
      </c>
      <c r="N2353" s="0" t="n">
        <v>290.687965351248</v>
      </c>
      <c r="O2353" s="0" t="n">
        <v>267.414434648752</v>
      </c>
      <c r="P2353" s="0" t="n">
        <v>8.3402367388119</v>
      </c>
      <c r="Q2353" s="0" t="n">
        <v>0.806562854222843</v>
      </c>
      <c r="R2353" s="0" t="n">
        <v>3.14389987329679</v>
      </c>
      <c r="S2353" s="0" t="n">
        <v>0.542720564660377</v>
      </c>
      <c r="T2353" s="0" t="n">
        <v>2.60117930863641</v>
      </c>
      <c r="U2353" s="0" t="n">
        <v>62.7547224546402</v>
      </c>
      <c r="V2353" s="0" t="n">
        <v>32.3814081117993</v>
      </c>
      <c r="W2353" s="0" t="n">
        <v>22.5296084561459</v>
      </c>
      <c r="X2353" s="0" t="n">
        <v>24.7039352722091</v>
      </c>
      <c r="Y2353" s="0" t="n">
        <v>31.6621430326545</v>
      </c>
      <c r="Z2353" s="0" t="n">
        <v>278.422176165842</v>
      </c>
      <c r="AA2353" s="0" t="n">
        <v>283.235543319969</v>
      </c>
    </row>
    <row r="2354" customFormat="false" ht="14" hidden="false" customHeight="false" outlineLevel="0" collapsed="false">
      <c r="A2354" s="2" t="n">
        <v>42935</v>
      </c>
      <c r="B2354" s="0" t="n">
        <v>289.18</v>
      </c>
      <c r="C2354" s="0" t="n">
        <v>298.16</v>
      </c>
      <c r="D2354" s="0" t="n">
        <v>288.182</v>
      </c>
      <c r="E2354" s="0" t="n">
        <v>297.362</v>
      </c>
      <c r="F2354" s="0" t="n">
        <v>97.9174278407015</v>
      </c>
      <c r="G2354" s="0" t="n">
        <v>90.0695021637002</v>
      </c>
      <c r="H2354" s="0" t="n">
        <v>76.8610250460843</v>
      </c>
      <c r="I2354" s="0" t="n">
        <v>68.6764606434539</v>
      </c>
      <c r="J2354" s="0" t="n">
        <v>273.524700396741</v>
      </c>
      <c r="K2354" s="0" t="s">
        <v>29</v>
      </c>
      <c r="L2354" s="0" t="n">
        <v>287.1838</v>
      </c>
      <c r="M2354" s="0" t="n">
        <v>279.9892</v>
      </c>
      <c r="N2354" s="0" t="n">
        <v>294.092804327972</v>
      </c>
      <c r="O2354" s="0" t="n">
        <v>265.885595672028</v>
      </c>
      <c r="P2354" s="0" t="n">
        <v>10.0743916750877</v>
      </c>
      <c r="Q2354" s="0" t="n">
        <v>1.11589929765485</v>
      </c>
      <c r="R2354" s="0" t="n">
        <v>4.28433481627945</v>
      </c>
      <c r="S2354" s="0" t="n">
        <v>1.34652440611443</v>
      </c>
      <c r="T2354" s="0" t="n">
        <v>2.93781041016502</v>
      </c>
      <c r="U2354" s="0" t="n">
        <v>71.3894361602901</v>
      </c>
      <c r="V2354" s="0" t="n">
        <v>41.6544389984187</v>
      </c>
      <c r="W2354" s="0" t="n">
        <v>19.1931215102314</v>
      </c>
      <c r="X2354" s="0" t="n">
        <v>25.5760885050826</v>
      </c>
      <c r="Y2354" s="0" t="n">
        <v>32.2433695460334</v>
      </c>
      <c r="Z2354" s="0" t="n">
        <v>280.225968911952</v>
      </c>
      <c r="AA2354" s="0" t="n">
        <v>287.944362213313</v>
      </c>
    </row>
    <row r="2355" customFormat="false" ht="14" hidden="false" customHeight="false" outlineLevel="0" collapsed="false">
      <c r="A2355" s="2" t="n">
        <v>42936</v>
      </c>
      <c r="B2355" s="0" t="n">
        <v>299.158</v>
      </c>
      <c r="C2355" s="0" t="n">
        <v>299.358</v>
      </c>
      <c r="D2355" s="0" t="n">
        <v>295.366</v>
      </c>
      <c r="E2355" s="0" t="n">
        <v>296.364</v>
      </c>
      <c r="F2355" s="0" t="n">
        <v>92.423322198603</v>
      </c>
      <c r="G2355" s="0" t="n">
        <v>91.4116162294185</v>
      </c>
      <c r="H2355" s="0" t="n">
        <v>83.343484292827</v>
      </c>
      <c r="I2355" s="0" t="n">
        <v>76.3505207909521</v>
      </c>
      <c r="J2355" s="0" t="n">
        <v>277.477284358349</v>
      </c>
      <c r="K2355" s="0" t="s">
        <v>29</v>
      </c>
      <c r="L2355" s="0" t="n">
        <v>289.6984</v>
      </c>
      <c r="M2355" s="0" t="n">
        <v>280.75755</v>
      </c>
      <c r="N2355" s="0" t="n">
        <v>296.568112639894</v>
      </c>
      <c r="O2355" s="0" t="n">
        <v>264.946987360106</v>
      </c>
      <c r="P2355" s="0" t="n">
        <v>11.2627871556036</v>
      </c>
      <c r="Q2355" s="0" t="n">
        <v>0.99354505451379</v>
      </c>
      <c r="R2355" s="0" t="n">
        <v>5.04940111273282</v>
      </c>
      <c r="S2355" s="0" t="n">
        <v>1.68927256205424</v>
      </c>
      <c r="T2355" s="0" t="n">
        <v>3.36012855067858</v>
      </c>
      <c r="U2355" s="0" t="n">
        <v>69.8325268481514</v>
      </c>
      <c r="V2355" s="0" t="n">
        <v>41.0665560897134</v>
      </c>
      <c r="W2355" s="0" t="n">
        <v>18.2241330067314</v>
      </c>
      <c r="X2355" s="0" t="n">
        <v>26.5010932909957</v>
      </c>
      <c r="Y2355" s="0" t="n">
        <v>32.0677410180953</v>
      </c>
      <c r="Z2355" s="0" t="n">
        <v>281.762924253671</v>
      </c>
      <c r="AA2355" s="0" t="n">
        <v>290.750908142209</v>
      </c>
    </row>
    <row r="2356" customFormat="false" ht="14" hidden="false" customHeight="false" outlineLevel="0" collapsed="false">
      <c r="A2356" s="2" t="n">
        <v>42937</v>
      </c>
      <c r="B2356" s="0" t="n">
        <v>297.362</v>
      </c>
      <c r="C2356" s="0" t="n">
        <v>299.956</v>
      </c>
      <c r="D2356" s="0" t="n">
        <v>294.368</v>
      </c>
      <c r="E2356" s="0" t="n">
        <v>296.364</v>
      </c>
      <c r="F2356" s="0" t="n">
        <v>91.0455202672383</v>
      </c>
      <c r="G2356" s="0" t="n">
        <v>92.1925681050629</v>
      </c>
      <c r="H2356" s="0" t="n">
        <v>87.7250922912778</v>
      </c>
      <c r="I2356" s="0" t="n">
        <v>82.6432005433964</v>
      </c>
      <c r="J2356" s="0" t="n">
        <v>279.73362043909</v>
      </c>
      <c r="K2356" s="0" t="s">
        <v>29</v>
      </c>
      <c r="L2356" s="0" t="n">
        <v>292.1332</v>
      </c>
      <c r="M2356" s="0" t="n">
        <v>281.59575</v>
      </c>
      <c r="N2356" s="0" t="n">
        <v>298.789000011269</v>
      </c>
      <c r="O2356" s="0" t="n">
        <v>264.402499988731</v>
      </c>
      <c r="P2356" s="0" t="n">
        <v>12.2112993617759</v>
      </c>
      <c r="Q2356" s="0" t="n">
        <v>0.929478137941357</v>
      </c>
      <c r="R2356" s="0" t="n">
        <v>5.59126899613381</v>
      </c>
      <c r="S2356" s="0" t="n">
        <v>1.78491235636418</v>
      </c>
      <c r="T2356" s="0" t="n">
        <v>3.80635663976963</v>
      </c>
      <c r="U2356" s="0" t="n">
        <v>69.8325268481514</v>
      </c>
      <c r="V2356" s="0" t="n">
        <v>38.1621558704546</v>
      </c>
      <c r="W2356" s="0" t="n">
        <v>18.1983587203884</v>
      </c>
      <c r="X2356" s="0" t="n">
        <v>27.1382724827909</v>
      </c>
      <c r="Y2356" s="0" t="n">
        <v>31.8114225525756</v>
      </c>
      <c r="Z2356" s="0" t="n">
        <v>283.153502896178</v>
      </c>
      <c r="AA2356" s="0" t="n">
        <v>292.621938761472</v>
      </c>
    </row>
    <row r="2357" customFormat="false" ht="14" hidden="false" customHeight="false" outlineLevel="0" collapsed="false">
      <c r="A2357" s="2" t="n">
        <v>42940</v>
      </c>
      <c r="B2357" s="0" t="n">
        <v>297.362</v>
      </c>
      <c r="C2357" s="0" t="n">
        <v>302.152</v>
      </c>
      <c r="D2357" s="0" t="n">
        <v>296.564</v>
      </c>
      <c r="E2357" s="0" t="n">
        <v>301.553</v>
      </c>
      <c r="F2357" s="0" t="n">
        <v>98.584259040416</v>
      </c>
      <c r="G2357" s="0" t="n">
        <v>94.5854961305068</v>
      </c>
      <c r="H2357" s="0" t="n">
        <v>90.7204438747699</v>
      </c>
      <c r="I2357" s="0" t="n">
        <v>87.2630068196249</v>
      </c>
      <c r="J2357" s="0" t="n">
        <v>282.221696708165</v>
      </c>
      <c r="K2357" s="0" t="s">
        <v>29</v>
      </c>
      <c r="L2357" s="0" t="n">
        <v>295.5658</v>
      </c>
      <c r="M2357" s="0" t="n">
        <v>282.5038</v>
      </c>
      <c r="N2357" s="0" t="n">
        <v>301.773535064084</v>
      </c>
      <c r="O2357" s="0" t="n">
        <v>263.234064935916</v>
      </c>
      <c r="P2357" s="0" t="n">
        <v>13.6421068064106</v>
      </c>
      <c r="Q2357" s="0" t="n">
        <v>0.994277683025978</v>
      </c>
      <c r="R2357" s="0" t="n">
        <v>6.36602851736092</v>
      </c>
      <c r="S2357" s="0" t="n">
        <v>2.04773750207303</v>
      </c>
      <c r="T2357" s="0" t="n">
        <v>4.31829101528789</v>
      </c>
      <c r="U2357" s="0" t="n">
        <v>73.3386987325881</v>
      </c>
      <c r="V2357" s="0" t="n">
        <v>38.1459528437372</v>
      </c>
      <c r="W2357" s="0" t="n">
        <v>16.8676597595499</v>
      </c>
      <c r="X2357" s="0" t="n">
        <v>27.9625553534767</v>
      </c>
      <c r="Y2357" s="0" t="n">
        <v>31.3538776449084</v>
      </c>
      <c r="Z2357" s="0" t="n">
        <v>284.905835953685</v>
      </c>
      <c r="AA2357" s="0" t="n">
        <v>295.598959174315</v>
      </c>
    </row>
    <row r="2358" customFormat="false" ht="14" hidden="false" customHeight="false" outlineLevel="0" collapsed="false">
      <c r="A2358" s="2" t="n">
        <v>42941</v>
      </c>
      <c r="B2358" s="0" t="n">
        <v>301.753</v>
      </c>
      <c r="C2358" s="0" t="n">
        <v>304.147</v>
      </c>
      <c r="D2358" s="0" t="n">
        <v>300.954</v>
      </c>
      <c r="E2358" s="0" t="n">
        <v>300.954</v>
      </c>
      <c r="F2358" s="0" t="n">
        <v>92.7931384719558</v>
      </c>
      <c r="G2358" s="0" t="n">
        <v>94.5527335637829</v>
      </c>
      <c r="H2358" s="0" t="n">
        <v>92.5623832384943</v>
      </c>
      <c r="I2358" s="0" t="n">
        <v>90.3359731348473</v>
      </c>
      <c r="J2358" s="0" t="n">
        <v>286.944360041267</v>
      </c>
      <c r="K2358" s="0" t="s">
        <v>29</v>
      </c>
      <c r="L2358" s="0" t="n">
        <v>298.5194</v>
      </c>
      <c r="M2358" s="0" t="n">
        <v>283.18235</v>
      </c>
      <c r="N2358" s="0" t="n">
        <v>303.986234889847</v>
      </c>
      <c r="O2358" s="0" t="n">
        <v>262.378465110153</v>
      </c>
      <c r="P2358" s="0" t="n">
        <v>14.6929248167104</v>
      </c>
      <c r="Q2358" s="0" t="n">
        <v>0.927123349655558</v>
      </c>
      <c r="R2358" s="0" t="n">
        <v>6.85270303094501</v>
      </c>
      <c r="S2358" s="0" t="n">
        <v>2.0275296125257</v>
      </c>
      <c r="T2358" s="0" t="n">
        <v>4.82517341841931</v>
      </c>
      <c r="U2358" s="0" t="n">
        <v>72.2941581737882</v>
      </c>
      <c r="V2358" s="0" t="n">
        <v>39.1590628529241</v>
      </c>
      <c r="W2358" s="0" t="n">
        <v>16.1654134083687</v>
      </c>
      <c r="X2358" s="0" t="n">
        <v>28.9339043133368</v>
      </c>
      <c r="Y2358" s="0" t="n">
        <v>31.4579431048414</v>
      </c>
      <c r="Z2358" s="0" t="n">
        <v>286.434232529525</v>
      </c>
      <c r="AA2358" s="0" t="n">
        <v>297.383972782877</v>
      </c>
    </row>
    <row r="2359" customFormat="false" ht="14" hidden="false" customHeight="false" outlineLevel="0" collapsed="false">
      <c r="A2359" s="2" t="n">
        <v>42942</v>
      </c>
      <c r="B2359" s="0" t="n">
        <v>302.351</v>
      </c>
      <c r="C2359" s="0" t="n">
        <v>302.95</v>
      </c>
      <c r="D2359" s="0" t="n">
        <v>297.362</v>
      </c>
      <c r="E2359" s="0" t="n">
        <v>300.356</v>
      </c>
      <c r="F2359" s="0" t="n">
        <v>91.443403679043</v>
      </c>
      <c r="G2359" s="0" t="n">
        <v>93.2579287314512</v>
      </c>
      <c r="H2359" s="0" t="n">
        <v>93.2000685520445</v>
      </c>
      <c r="I2359" s="0" t="n">
        <v>92.1609652217695</v>
      </c>
      <c r="J2359" s="0" t="n">
        <v>289.797704403779</v>
      </c>
      <c r="K2359" s="0" t="s">
        <v>29</v>
      </c>
      <c r="L2359" s="0" t="n">
        <v>299.1182</v>
      </c>
      <c r="M2359" s="0" t="n">
        <v>284.09045</v>
      </c>
      <c r="N2359" s="0" t="n">
        <v>306.187837352128</v>
      </c>
      <c r="O2359" s="0" t="n">
        <v>261.993062647872</v>
      </c>
      <c r="P2359" s="0" t="n">
        <v>15.556585835341</v>
      </c>
      <c r="Q2359" s="0" t="n">
        <v>0.868042378512985</v>
      </c>
      <c r="R2359" s="0" t="n">
        <v>7.10820354123518</v>
      </c>
      <c r="S2359" s="0" t="n">
        <v>1.8264240982527</v>
      </c>
      <c r="T2359" s="0" t="n">
        <v>5.28177944298249</v>
      </c>
      <c r="U2359" s="0" t="n">
        <v>71.2038367419909</v>
      </c>
      <c r="V2359" s="0" t="n">
        <v>36.3099936736107</v>
      </c>
      <c r="W2359" s="0" t="n">
        <v>19.6660972567271</v>
      </c>
      <c r="X2359" s="0" t="n">
        <v>28.991049607912</v>
      </c>
      <c r="Y2359" s="0" t="n">
        <v>30.9660107452601</v>
      </c>
      <c r="Z2359" s="0" t="n">
        <v>287.76011514576</v>
      </c>
      <c r="AA2359" s="0" t="n">
        <v>298.374648521918</v>
      </c>
    </row>
    <row r="2360" customFormat="false" ht="14" hidden="false" customHeight="false" outlineLevel="0" collapsed="false">
      <c r="A2360" s="2" t="n">
        <v>42943</v>
      </c>
      <c r="B2360" s="0" t="n">
        <v>302.351</v>
      </c>
      <c r="C2360" s="0" t="n">
        <v>307.939</v>
      </c>
      <c r="D2360" s="0" t="n">
        <v>300.954</v>
      </c>
      <c r="E2360" s="0" t="n">
        <v>307.74</v>
      </c>
      <c r="F2360" s="0" t="n">
        <v>99.5862527808387</v>
      </c>
      <c r="G2360" s="0" t="n">
        <v>94.6905148478984</v>
      </c>
      <c r="H2360" s="0" t="n">
        <v>93.8558482757405</v>
      </c>
      <c r="I2360" s="0" t="n">
        <v>93.2061000220931</v>
      </c>
      <c r="J2360" s="0" t="n">
        <v>291.532326550365</v>
      </c>
      <c r="K2360" s="0" t="s">
        <v>29</v>
      </c>
      <c r="L2360" s="0" t="n">
        <v>301.3934</v>
      </c>
      <c r="M2360" s="0" t="n">
        <v>285.30785</v>
      </c>
      <c r="N2360" s="0" t="n">
        <v>309.682610579542</v>
      </c>
      <c r="O2360" s="0" t="n">
        <v>260.933089420458</v>
      </c>
      <c r="P2360" s="0" t="n">
        <v>17.0866385762201</v>
      </c>
      <c r="Q2360" s="0" t="n">
        <v>0.960151186445447</v>
      </c>
      <c r="R2360" s="0" t="n">
        <v>7.81641387218923</v>
      </c>
      <c r="S2360" s="0" t="n">
        <v>2.02770754336539</v>
      </c>
      <c r="T2360" s="0" t="n">
        <v>5.78870632882384</v>
      </c>
      <c r="U2360" s="0" t="n">
        <v>76.0142264389827</v>
      </c>
      <c r="V2360" s="0" t="n">
        <v>39.1434236107713</v>
      </c>
      <c r="W2360" s="0" t="n">
        <v>17.7760395874852</v>
      </c>
      <c r="X2360" s="0" t="n">
        <v>29.601666024451</v>
      </c>
      <c r="Y2360" s="0" t="n">
        <v>31.0639654382182</v>
      </c>
      <c r="Z2360" s="0" t="n">
        <v>289.662961322355</v>
      </c>
      <c r="AA2360" s="0" t="n">
        <v>301.496432347945</v>
      </c>
    </row>
    <row r="2361" customFormat="false" ht="14" hidden="false" customHeight="false" outlineLevel="0" collapsed="false">
      <c r="A2361" s="2" t="n">
        <v>42944</v>
      </c>
      <c r="B2361" s="0" t="n">
        <v>303.948</v>
      </c>
      <c r="C2361" s="0" t="n">
        <v>306.742</v>
      </c>
      <c r="D2361" s="0" t="n">
        <v>302.351</v>
      </c>
      <c r="E2361" s="0" t="n">
        <v>304.147</v>
      </c>
      <c r="F2361" s="0" t="n">
        <v>92.1159323866353</v>
      </c>
      <c r="G2361" s="0" t="n">
        <v>94.9045972717778</v>
      </c>
      <c r="H2361" s="0" t="n">
        <v>94.3982541090834</v>
      </c>
      <c r="I2361" s="0" t="n">
        <v>93.8180569789561</v>
      </c>
      <c r="J2361" s="0" t="n">
        <v>292.849303000039</v>
      </c>
      <c r="K2361" s="0" t="s">
        <v>29</v>
      </c>
      <c r="L2361" s="0" t="n">
        <v>302.95</v>
      </c>
      <c r="M2361" s="0" t="n">
        <v>286.5851</v>
      </c>
      <c r="N2361" s="0" t="n">
        <v>312.072204832836</v>
      </c>
      <c r="O2361" s="0" t="n">
        <v>261.097995167163</v>
      </c>
      <c r="P2361" s="0" t="n">
        <v>17.7867620004226</v>
      </c>
      <c r="Q2361" s="0" t="n">
        <v>0.844525204317714</v>
      </c>
      <c r="R2361" s="0" t="n">
        <v>7.99558249191455</v>
      </c>
      <c r="S2361" s="0" t="n">
        <v>1.76550093047257</v>
      </c>
      <c r="T2361" s="0" t="n">
        <v>6.23008156144198</v>
      </c>
      <c r="U2361" s="0" t="n">
        <v>69.8957069467222</v>
      </c>
      <c r="V2361" s="0" t="n">
        <v>36.4615183411047</v>
      </c>
      <c r="W2361" s="0" t="n">
        <v>16.5581171411114</v>
      </c>
      <c r="X2361" s="0" t="n">
        <v>30.1686669826659</v>
      </c>
      <c r="Y2361" s="0" t="n">
        <v>31.0038438601542</v>
      </c>
      <c r="Z2361" s="0" t="n">
        <v>291.042393577369</v>
      </c>
      <c r="AA2361" s="0" t="n">
        <v>302.37995489863</v>
      </c>
    </row>
    <row r="2362" customFormat="false" ht="14" hidden="false" customHeight="false" outlineLevel="0" collapsed="false">
      <c r="A2362" s="2" t="n">
        <v>42947</v>
      </c>
      <c r="B2362" s="0" t="n">
        <v>304.746</v>
      </c>
      <c r="C2362" s="0" t="n">
        <v>313.727</v>
      </c>
      <c r="D2362" s="0" t="n">
        <v>304.746</v>
      </c>
      <c r="E2362" s="0" t="n">
        <v>312.729</v>
      </c>
      <c r="F2362" s="0" t="n">
        <v>98.1479075809595</v>
      </c>
      <c r="G2362" s="0" t="n">
        <v>94.8173269798864</v>
      </c>
      <c r="H2362" s="0" t="n">
        <v>94.4446202789593</v>
      </c>
      <c r="I2362" s="0" t="n">
        <v>94.2329075545944</v>
      </c>
      <c r="J2362" s="0" t="n">
        <v>294.816217784784</v>
      </c>
      <c r="K2362" s="0" t="s">
        <v>29</v>
      </c>
      <c r="L2362" s="0" t="n">
        <v>305.1852</v>
      </c>
      <c r="M2362" s="0" t="n">
        <v>288.2116</v>
      </c>
      <c r="N2362" s="0" t="n">
        <v>315.916378478811</v>
      </c>
      <c r="O2362" s="0" t="n">
        <v>260.506821521189</v>
      </c>
      <c r="P2362" s="0" t="n">
        <v>19.2253042409197</v>
      </c>
      <c r="Q2362" s="0" t="n">
        <v>0.942476015802673</v>
      </c>
      <c r="R2362" s="0" t="n">
        <v>8.72944300603649</v>
      </c>
      <c r="S2362" s="0" t="n">
        <v>1.99948915567561</v>
      </c>
      <c r="T2362" s="0" t="n">
        <v>6.72995385036088</v>
      </c>
      <c r="U2362" s="0" t="n">
        <v>75.0595371461269</v>
      </c>
      <c r="V2362" s="0" t="n">
        <v>40.688269910847</v>
      </c>
      <c r="W2362" s="0" t="n">
        <v>14.6380756176381</v>
      </c>
      <c r="X2362" s="0" t="n">
        <v>31.3769486621188</v>
      </c>
      <c r="Y2362" s="0" t="n">
        <v>30.6219631181066</v>
      </c>
      <c r="Z2362" s="0" t="n">
        <v>293.107784665238</v>
      </c>
      <c r="AA2362" s="0" t="n">
        <v>305.829636599087</v>
      </c>
    </row>
    <row r="2363" customFormat="false" ht="14" hidden="false" customHeight="false" outlineLevel="0" collapsed="false">
      <c r="A2363" s="2" t="n">
        <v>42948</v>
      </c>
      <c r="B2363" s="0" t="n">
        <v>308.338</v>
      </c>
      <c r="C2363" s="0" t="n">
        <v>316.72</v>
      </c>
      <c r="D2363" s="0" t="n">
        <v>308.338</v>
      </c>
      <c r="E2363" s="0" t="n">
        <v>313.727</v>
      </c>
      <c r="F2363" s="0" t="n">
        <v>94.7378599810119</v>
      </c>
      <c r="G2363" s="0" t="n">
        <v>95.2062712816977</v>
      </c>
      <c r="H2363" s="0" t="n">
        <v>94.5753278225423</v>
      </c>
      <c r="I2363" s="0" t="n">
        <v>94.472734070195</v>
      </c>
      <c r="J2363" s="0" t="n">
        <v>297.407686978194</v>
      </c>
      <c r="K2363" s="0" t="s">
        <v>29</v>
      </c>
      <c r="L2363" s="0" t="n">
        <v>307.7398</v>
      </c>
      <c r="M2363" s="0" t="n">
        <v>290.46675</v>
      </c>
      <c r="N2363" s="0" t="n">
        <v>318.763114733831</v>
      </c>
      <c r="O2363" s="0" t="n">
        <v>262.170385266169</v>
      </c>
      <c r="P2363" s="0" t="n">
        <v>19.4833761412148</v>
      </c>
      <c r="Q2363" s="0" t="n">
        <v>0.9110112768689</v>
      </c>
      <c r="R2363" s="0" t="n">
        <v>9.28453665093508</v>
      </c>
      <c r="S2363" s="0" t="n">
        <v>2.04366624045936</v>
      </c>
      <c r="T2363" s="0" t="n">
        <v>7.24087041047572</v>
      </c>
      <c r="U2363" s="0" t="n">
        <v>75.5840354879702</v>
      </c>
      <c r="V2363" s="0" t="n">
        <v>40.1976650324009</v>
      </c>
      <c r="W2363" s="0" t="n">
        <v>13.1962371361644</v>
      </c>
      <c r="X2363" s="0" t="n">
        <v>32.7478985014777</v>
      </c>
      <c r="Y2363" s="0" t="n">
        <v>30.4224698814667</v>
      </c>
      <c r="Z2363" s="0" t="n">
        <v>295.071519459025</v>
      </c>
      <c r="AA2363" s="0" t="n">
        <v>308.462091066058</v>
      </c>
    </row>
    <row r="2364" customFormat="false" ht="14" hidden="false" customHeight="false" outlineLevel="0" collapsed="false">
      <c r="A2364" s="2" t="n">
        <v>42949</v>
      </c>
      <c r="B2364" s="0" t="n">
        <v>314.326</v>
      </c>
      <c r="C2364" s="0" t="n">
        <v>317.12</v>
      </c>
      <c r="D2364" s="0" t="n">
        <v>311.132</v>
      </c>
      <c r="E2364" s="0" t="n">
        <v>311.931</v>
      </c>
      <c r="F2364" s="0" t="n">
        <v>89.7636707961808</v>
      </c>
      <c r="G2364" s="0" t="n">
        <v>94.8703247051253</v>
      </c>
      <c r="H2364" s="0" t="n">
        <v>94.8978070172771</v>
      </c>
      <c r="I2364" s="0" t="n">
        <v>94.6392517062596</v>
      </c>
      <c r="J2364" s="0" t="n">
        <v>299.862561874629</v>
      </c>
      <c r="K2364" s="0" t="s">
        <v>29</v>
      </c>
      <c r="L2364" s="0" t="n">
        <v>310.0548</v>
      </c>
      <c r="M2364" s="0" t="n">
        <v>292.5423</v>
      </c>
      <c r="N2364" s="0" t="n">
        <v>320.741963019972</v>
      </c>
      <c r="O2364" s="0" t="n">
        <v>264.342636980028</v>
      </c>
      <c r="P2364" s="0" t="n">
        <v>19.2790328236104</v>
      </c>
      <c r="Q2364" s="0" t="n">
        <v>0.843775384590021</v>
      </c>
      <c r="R2364" s="0" t="n">
        <v>9.47036173852302</v>
      </c>
      <c r="S2364" s="0" t="n">
        <v>1.78359306243784</v>
      </c>
      <c r="T2364" s="0" t="n">
        <v>7.68676867608518</v>
      </c>
      <c r="U2364" s="0" t="n">
        <v>72.6241091504896</v>
      </c>
      <c r="V2364" s="0" t="n">
        <v>37.8366344578221</v>
      </c>
      <c r="W2364" s="0" t="n">
        <v>12.2666752422869</v>
      </c>
      <c r="X2364" s="0" t="n">
        <v>34.0540822736965</v>
      </c>
      <c r="Y2364" s="0" t="n">
        <v>30.4854540280188</v>
      </c>
      <c r="Z2364" s="0" t="n">
        <v>296.677184272451</v>
      </c>
      <c r="AA2364" s="0" t="n">
        <v>309.618394044039</v>
      </c>
    </row>
    <row r="2365" customFormat="false" ht="14" hidden="false" customHeight="false" outlineLevel="0" collapsed="false">
      <c r="A2365" s="2" t="n">
        <v>42950</v>
      </c>
      <c r="B2365" s="0" t="n">
        <v>310.135</v>
      </c>
      <c r="C2365" s="0" t="n">
        <v>311.931</v>
      </c>
      <c r="D2365" s="0" t="n">
        <v>307.341</v>
      </c>
      <c r="E2365" s="0" t="n">
        <v>307.939</v>
      </c>
      <c r="F2365" s="0" t="n">
        <v>81.8886609326916</v>
      </c>
      <c r="G2365" s="0" t="n">
        <v>91.3308063354958</v>
      </c>
      <c r="H2365" s="0" t="n">
        <v>94.2258653147966</v>
      </c>
      <c r="I2365" s="0" t="n">
        <v>94.566333384872</v>
      </c>
      <c r="J2365" s="0" t="n">
        <v>299.862561874629</v>
      </c>
      <c r="K2365" s="0" t="s">
        <v>29</v>
      </c>
      <c r="L2365" s="0" t="n">
        <v>310.0946</v>
      </c>
      <c r="M2365" s="0" t="n">
        <v>294.37835</v>
      </c>
      <c r="N2365" s="0" t="n">
        <v>321.548245033106</v>
      </c>
      <c r="O2365" s="0" t="n">
        <v>267.208454966894</v>
      </c>
      <c r="P2365" s="0" t="n">
        <v>18.4591666018279</v>
      </c>
      <c r="Q2365" s="0" t="n">
        <v>0.749552859579998</v>
      </c>
      <c r="R2365" s="0" t="n">
        <v>9.18957670186376</v>
      </c>
      <c r="S2365" s="0" t="n">
        <v>1.20224642062286</v>
      </c>
      <c r="T2365" s="0" t="n">
        <v>7.9873302812409</v>
      </c>
      <c r="U2365" s="0" t="n">
        <v>66.3998612290018</v>
      </c>
      <c r="V2365" s="0" t="n">
        <v>35.7573717349182</v>
      </c>
      <c r="W2365" s="0" t="n">
        <v>16.1313439818789</v>
      </c>
      <c r="X2365" s="0" t="n">
        <v>34.3233125437161</v>
      </c>
      <c r="Y2365" s="0" t="n">
        <v>30.0538272255802</v>
      </c>
      <c r="Z2365" s="0" t="n">
        <v>297.749738151265</v>
      </c>
      <c r="AA2365" s="0" t="n">
        <v>309.058596029359</v>
      </c>
    </row>
    <row r="2366" customFormat="false" ht="14" hidden="false" customHeight="false" outlineLevel="0" collapsed="false">
      <c r="A2366" s="2" t="n">
        <v>42951</v>
      </c>
      <c r="B2366" s="0" t="n">
        <v>310.534</v>
      </c>
      <c r="C2366" s="0" t="n">
        <v>314.725</v>
      </c>
      <c r="D2366" s="0" t="n">
        <v>309.137</v>
      </c>
      <c r="E2366" s="0" t="n">
        <v>310.733</v>
      </c>
      <c r="F2366" s="0" t="n">
        <v>86.7755761227405</v>
      </c>
      <c r="G2366" s="0" t="n">
        <v>90.2627350827169</v>
      </c>
      <c r="H2366" s="0" t="n">
        <v>93.2974928769844</v>
      </c>
      <c r="I2366" s="0" t="n">
        <v>94.1403884030194</v>
      </c>
      <c r="J2366" s="0" t="n">
        <v>300.55416853832</v>
      </c>
      <c r="K2366" s="0" t="s">
        <v>29</v>
      </c>
      <c r="L2366" s="0" t="n">
        <v>311.4118</v>
      </c>
      <c r="M2366" s="0" t="n">
        <v>296.4938</v>
      </c>
      <c r="N2366" s="0" t="n">
        <v>321.773672227525</v>
      </c>
      <c r="O2366" s="0" t="n">
        <v>271.213927772475</v>
      </c>
      <c r="P2366" s="0" t="n">
        <v>17.0525469520949</v>
      </c>
      <c r="Q2366" s="0" t="n">
        <v>0.781631170281314</v>
      </c>
      <c r="R2366" s="0" t="n">
        <v>9.08774709534305</v>
      </c>
      <c r="S2366" s="0" t="n">
        <v>0.88033345128172</v>
      </c>
      <c r="T2366" s="0" t="n">
        <v>8.20741364406133</v>
      </c>
      <c r="U2366" s="0" t="n">
        <v>68.4386939017394</v>
      </c>
      <c r="V2366" s="0" t="n">
        <v>36.1930888306431</v>
      </c>
      <c r="W2366" s="0" t="n">
        <v>14.8334893658896</v>
      </c>
      <c r="X2366" s="0" t="n">
        <v>34.8616297005938</v>
      </c>
      <c r="Y2366" s="0" t="n">
        <v>30.0428803800692</v>
      </c>
      <c r="Z2366" s="0" t="n">
        <v>298.986239279716</v>
      </c>
      <c r="AA2366" s="0" t="n">
        <v>309.616730686239</v>
      </c>
    </row>
    <row r="2367" customFormat="false" ht="14" hidden="false" customHeight="false" outlineLevel="0" collapsed="false">
      <c r="A2367" s="2" t="n">
        <v>42954</v>
      </c>
      <c r="B2367" s="0" t="n">
        <v>314.725</v>
      </c>
      <c r="C2367" s="0" t="n">
        <v>320.712</v>
      </c>
      <c r="D2367" s="0" t="n">
        <v>314.326</v>
      </c>
      <c r="E2367" s="0" t="n">
        <v>319.914</v>
      </c>
      <c r="F2367" s="0" t="n">
        <v>98.3199292601794</v>
      </c>
      <c r="G2367" s="0" t="n">
        <v>90.2971394185608</v>
      </c>
      <c r="H2367" s="0" t="n">
        <v>92.3934553647193</v>
      </c>
      <c r="I2367" s="0" t="n">
        <v>93.3056045188334</v>
      </c>
      <c r="J2367" s="0" t="n">
        <v>302.524564174548</v>
      </c>
      <c r="K2367" s="0" t="s">
        <v>29</v>
      </c>
      <c r="L2367" s="0" t="n">
        <v>312.8488</v>
      </c>
      <c r="M2367" s="0" t="n">
        <v>298.9386</v>
      </c>
      <c r="N2367" s="0" t="n">
        <v>323.33248505671</v>
      </c>
      <c r="O2367" s="0" t="n">
        <v>274.54471494329</v>
      </c>
      <c r="P2367" s="0" t="n">
        <v>16.3203313701947</v>
      </c>
      <c r="Q2367" s="0" t="n">
        <v>0.929931516673888</v>
      </c>
      <c r="R2367" s="0" t="n">
        <v>9.63678945951807</v>
      </c>
      <c r="S2367" s="0" t="n">
        <v>1.14350065236539</v>
      </c>
      <c r="T2367" s="0" t="n">
        <v>8.49328880715268</v>
      </c>
      <c r="U2367" s="0" t="n">
        <v>74.0178008833287</v>
      </c>
      <c r="V2367" s="0" t="n">
        <v>38.8831383423915</v>
      </c>
      <c r="W2367" s="0" t="n">
        <v>13.1571047147184</v>
      </c>
      <c r="X2367" s="0" t="n">
        <v>35.9025764141774</v>
      </c>
      <c r="Y2367" s="0" t="n">
        <v>30.3032558431932</v>
      </c>
      <c r="Z2367" s="0" t="n">
        <v>300.979359348315</v>
      </c>
      <c r="AA2367" s="0" t="n">
        <v>313.049153790826</v>
      </c>
    </row>
    <row r="2368" customFormat="false" ht="14" hidden="false" customHeight="false" outlineLevel="0" collapsed="false">
      <c r="A2368" s="2" t="n">
        <v>42955</v>
      </c>
      <c r="B2368" s="0" t="n">
        <v>319.714</v>
      </c>
      <c r="C2368" s="0" t="n">
        <v>327.896</v>
      </c>
      <c r="D2368" s="0" t="n">
        <v>319.315</v>
      </c>
      <c r="E2368" s="0" t="n">
        <v>327.896</v>
      </c>
      <c r="F2368" s="0" t="n">
        <v>100</v>
      </c>
      <c r="G2368" s="0" t="n">
        <v>91.3495674223585</v>
      </c>
      <c r="H2368" s="0" t="n">
        <v>91.6221145928515</v>
      </c>
      <c r="I2368" s="0" t="n">
        <v>92.4376876115184</v>
      </c>
      <c r="J2368" s="0" t="n">
        <v>307.020735552454</v>
      </c>
      <c r="K2368" s="0" t="s">
        <v>29</v>
      </c>
      <c r="L2368" s="0" t="n">
        <v>315.6826</v>
      </c>
      <c r="M2368" s="0" t="n">
        <v>301.4432</v>
      </c>
      <c r="N2368" s="0" t="n">
        <v>326.905750599655</v>
      </c>
      <c r="O2368" s="0" t="n">
        <v>275.980649400345</v>
      </c>
      <c r="P2368" s="0" t="n">
        <v>16.8937634683119</v>
      </c>
      <c r="Q2368" s="0" t="n">
        <v>1.01944521222391</v>
      </c>
      <c r="R2368" s="0" t="n">
        <v>10.5938706341906</v>
      </c>
      <c r="S2368" s="0" t="n">
        <v>1.68046546163037</v>
      </c>
      <c r="T2368" s="0" t="n">
        <v>8.91340517256027</v>
      </c>
      <c r="U2368" s="0" t="n">
        <v>77.7073831127679</v>
      </c>
      <c r="V2368" s="0" t="n">
        <v>43.1310199688133</v>
      </c>
      <c r="W2368" s="0" t="n">
        <v>11.9105853764289</v>
      </c>
      <c r="X2368" s="0" t="n">
        <v>37.3896437363607</v>
      </c>
      <c r="Y2368" s="0" t="n">
        <v>31.4828661207216</v>
      </c>
      <c r="Z2368" s="0" t="n">
        <v>303.54284893419</v>
      </c>
      <c r="AA2368" s="0" t="n">
        <v>317.998102527218</v>
      </c>
    </row>
    <row r="2369" customFormat="false" ht="14" hidden="false" customHeight="false" outlineLevel="0" collapsed="false">
      <c r="A2369" s="2" t="n">
        <v>42956</v>
      </c>
      <c r="B2369" s="0" t="n">
        <v>325.302</v>
      </c>
      <c r="C2369" s="0" t="n">
        <v>332.287</v>
      </c>
      <c r="D2369" s="0" t="n">
        <v>325.302</v>
      </c>
      <c r="E2369" s="0" t="n">
        <v>329.493</v>
      </c>
      <c r="F2369" s="0" t="n">
        <v>94.4664501307138</v>
      </c>
      <c r="G2369" s="0" t="n">
        <v>92.2901232892651</v>
      </c>
      <c r="H2369" s="0" t="n">
        <v>91.1060743096794</v>
      </c>
      <c r="I2369" s="0" t="n">
        <v>91.70721475575</v>
      </c>
      <c r="J2369" s="0" t="n">
        <v>312.80751585377</v>
      </c>
      <c r="K2369" s="0" t="s">
        <v>29</v>
      </c>
      <c r="L2369" s="0" t="n">
        <v>319.195</v>
      </c>
      <c r="M2369" s="0" t="n">
        <v>303.88795</v>
      </c>
      <c r="N2369" s="0" t="n">
        <v>330.248679432055</v>
      </c>
      <c r="O2369" s="0" t="n">
        <v>277.527220567945</v>
      </c>
      <c r="P2369" s="0" t="n">
        <v>17.3489797354945</v>
      </c>
      <c r="Q2369" s="0" t="n">
        <v>0.985666568256341</v>
      </c>
      <c r="R2369" s="0" t="n">
        <v>11.350388698288</v>
      </c>
      <c r="S2369" s="0" t="n">
        <v>1.94958682058222</v>
      </c>
      <c r="T2369" s="0" t="n">
        <v>9.40080187770582</v>
      </c>
      <c r="U2369" s="0" t="n">
        <v>78.3692205541576</v>
      </c>
      <c r="V2369" s="0" t="n">
        <v>44.6441603848394</v>
      </c>
      <c r="W2369" s="0" t="n">
        <v>10.997238932823</v>
      </c>
      <c r="X2369" s="0" t="n">
        <v>39.0383134364029</v>
      </c>
      <c r="Y2369" s="0" t="n">
        <v>32.7697033636993</v>
      </c>
      <c r="Z2369" s="0" t="n">
        <v>306.014291892838</v>
      </c>
      <c r="AA2369" s="0" t="n">
        <v>321.829735018145</v>
      </c>
    </row>
    <row r="2370" customFormat="false" ht="14" hidden="false" customHeight="false" outlineLevel="0" collapsed="false">
      <c r="A2370" s="2" t="n">
        <v>42957</v>
      </c>
      <c r="B2370" s="0" t="n">
        <v>327.298</v>
      </c>
      <c r="C2370" s="0" t="n">
        <v>329.693</v>
      </c>
      <c r="D2370" s="0" t="n">
        <v>322.109</v>
      </c>
      <c r="E2370" s="0" t="n">
        <v>325.901</v>
      </c>
      <c r="F2370" s="0" t="n">
        <v>87.3524518735642</v>
      </c>
      <c r="G2370" s="0" t="n">
        <v>93.3828814774396</v>
      </c>
      <c r="H2370" s="0" t="n">
        <v>91.5164893380682</v>
      </c>
      <c r="I2370" s="0" t="n">
        <v>91.4148927468663</v>
      </c>
      <c r="J2370" s="0" t="n">
        <v>314.637171886434</v>
      </c>
      <c r="K2370" s="0" t="s">
        <v>29</v>
      </c>
      <c r="L2370" s="0" t="n">
        <v>322.7874</v>
      </c>
      <c r="M2370" s="0" t="n">
        <v>305.99345</v>
      </c>
      <c r="N2370" s="0" t="n">
        <v>332.323906308048</v>
      </c>
      <c r="O2370" s="0" t="n">
        <v>279.662993691952</v>
      </c>
      <c r="P2370" s="0" t="n">
        <v>17.20981694742</v>
      </c>
      <c r="Q2370" s="0" t="n">
        <v>0.878032757334243</v>
      </c>
      <c r="R2370" s="0" t="n">
        <v>11.5272118117742</v>
      </c>
      <c r="S2370" s="0" t="n">
        <v>1.70112794725468</v>
      </c>
      <c r="T2370" s="0" t="n">
        <v>9.8260838645195</v>
      </c>
      <c r="U2370" s="0" t="n">
        <v>73.1115613315272</v>
      </c>
      <c r="V2370" s="0" t="n">
        <v>40.9705675998499</v>
      </c>
      <c r="W2370" s="0" t="n">
        <v>13.5567106606153</v>
      </c>
      <c r="X2370" s="0" t="n">
        <v>39.8409689851548</v>
      </c>
      <c r="Y2370" s="0" t="n">
        <v>33.4896207339729</v>
      </c>
      <c r="Z2370" s="0" t="n">
        <v>307.90826409352</v>
      </c>
      <c r="AA2370" s="0" t="n">
        <v>323.18682334543</v>
      </c>
    </row>
    <row r="2371" customFormat="false" ht="14" hidden="false" customHeight="false" outlineLevel="0" collapsed="false">
      <c r="A2371" s="2" t="n">
        <v>42958</v>
      </c>
      <c r="B2371" s="0" t="n">
        <v>313.328</v>
      </c>
      <c r="C2371" s="0" t="n">
        <v>318.517</v>
      </c>
      <c r="D2371" s="0" t="n">
        <v>309.536</v>
      </c>
      <c r="E2371" s="0" t="n">
        <v>309.935</v>
      </c>
      <c r="F2371" s="0" t="n">
        <v>54.0988992935765</v>
      </c>
      <c r="G2371" s="0" t="n">
        <v>86.8475461116068</v>
      </c>
      <c r="H2371" s="0" t="n">
        <v>90.8334515438462</v>
      </c>
      <c r="I2371" s="0" t="n">
        <v>91.1520050638646</v>
      </c>
      <c r="J2371" s="0" t="s">
        <v>29</v>
      </c>
      <c r="K2371" s="0" t="n">
        <v>332.79790120504</v>
      </c>
      <c r="L2371" s="0" t="n">
        <v>322.6278</v>
      </c>
      <c r="M2371" s="0" t="n">
        <v>307.2807</v>
      </c>
      <c r="N2371" s="0" t="n">
        <v>331.667047738848</v>
      </c>
      <c r="O2371" s="0" t="n">
        <v>282.894352261152</v>
      </c>
      <c r="P2371" s="0" t="n">
        <v>15.8723588815358</v>
      </c>
      <c r="Q2371" s="0" t="n">
        <v>0.554421843492612</v>
      </c>
      <c r="R2371" s="0" t="n">
        <v>10.2607431763371</v>
      </c>
      <c r="S2371" s="0" t="n">
        <v>0.347727449454071</v>
      </c>
      <c r="T2371" s="0" t="n">
        <v>9.91301572688302</v>
      </c>
      <c r="U2371" s="0" t="n">
        <v>55.3398464701295</v>
      </c>
      <c r="V2371" s="0" t="n">
        <v>34.3938459145387</v>
      </c>
      <c r="W2371" s="0" t="n">
        <v>23.7133088088248</v>
      </c>
      <c r="X2371" s="0" t="n">
        <v>38.3080969704945</v>
      </c>
      <c r="Y2371" s="0" t="n">
        <v>33.1353261619856</v>
      </c>
      <c r="Z2371" s="0" t="n">
        <v>308.101286560804</v>
      </c>
      <c r="AA2371" s="0" t="n">
        <v>318.769548896953</v>
      </c>
    </row>
    <row r="2372" customFormat="false" ht="14" hidden="false" customHeight="false" outlineLevel="0" collapsed="false">
      <c r="A2372" s="2" t="n">
        <v>42961</v>
      </c>
      <c r="B2372" s="0" t="n">
        <v>313.328</v>
      </c>
      <c r="C2372" s="0" t="n">
        <v>324.105</v>
      </c>
      <c r="D2372" s="0" t="n">
        <v>313.328</v>
      </c>
      <c r="E2372" s="0" t="n">
        <v>323.306</v>
      </c>
      <c r="F2372" s="0" t="n">
        <v>81.171118285882</v>
      </c>
      <c r="G2372" s="0" t="n">
        <v>83.4177839167473</v>
      </c>
      <c r="H2372" s="0" t="n">
        <v>89.4575804434834</v>
      </c>
      <c r="I2372" s="0" t="n">
        <v>90.6025071084659</v>
      </c>
      <c r="J2372" s="0" t="s">
        <v>29</v>
      </c>
      <c r="K2372" s="0" t="n">
        <v>332.79790120504</v>
      </c>
      <c r="L2372" s="0" t="n">
        <v>323.3062</v>
      </c>
      <c r="M2372" s="0" t="n">
        <v>309.2265</v>
      </c>
      <c r="N2372" s="0" t="n">
        <v>332.163688672547</v>
      </c>
      <c r="O2372" s="0" t="n">
        <v>286.289311327453</v>
      </c>
      <c r="P2372" s="0" t="n">
        <v>14.8352024632731</v>
      </c>
      <c r="Q2372" s="0" t="n">
        <v>0.806914247447677</v>
      </c>
      <c r="R2372" s="0" t="n">
        <v>10.2181966024039</v>
      </c>
      <c r="S2372" s="0" t="n">
        <v>0.244144700416712</v>
      </c>
      <c r="T2372" s="0" t="n">
        <v>9.9740519019872</v>
      </c>
      <c r="U2372" s="0" t="n">
        <v>63.3701333845149</v>
      </c>
      <c r="V2372" s="0" t="n">
        <v>35.0502392924128</v>
      </c>
      <c r="W2372" s="0" t="n">
        <v>20.625932302468</v>
      </c>
      <c r="X2372" s="0" t="n">
        <v>37.4223404076128</v>
      </c>
      <c r="Y2372" s="0" t="n">
        <v>33.1781223604748</v>
      </c>
      <c r="Z2372" s="0" t="n">
        <v>309.549354507394</v>
      </c>
      <c r="AA2372" s="0" t="n">
        <v>320.281699264636</v>
      </c>
    </row>
    <row r="2373" customFormat="false" ht="14" hidden="false" customHeight="false" outlineLevel="0" collapsed="false">
      <c r="A2373" s="2" t="n">
        <v>42962</v>
      </c>
      <c r="B2373" s="0" t="n">
        <v>327.298</v>
      </c>
      <c r="C2373" s="0" t="n">
        <v>329.693</v>
      </c>
      <c r="D2373" s="0" t="n">
        <v>318.117</v>
      </c>
      <c r="E2373" s="0" t="n">
        <v>318.117</v>
      </c>
      <c r="F2373" s="0" t="n">
        <v>67.8721233420248</v>
      </c>
      <c r="G2373" s="0" t="n">
        <v>76.9922085851523</v>
      </c>
      <c r="H2373" s="0" t="n">
        <v>86.5861086760422</v>
      </c>
      <c r="I2373" s="0" t="n">
        <v>88.9590468877906</v>
      </c>
      <c r="J2373" s="0" t="s">
        <v>29</v>
      </c>
      <c r="K2373" s="0" t="n">
        <v>332.79790120504</v>
      </c>
      <c r="L2373" s="0" t="n">
        <v>321.3504</v>
      </c>
      <c r="M2373" s="0" t="n">
        <v>310.82305</v>
      </c>
      <c r="N2373" s="0" t="n">
        <v>331.452010385584</v>
      </c>
      <c r="O2373" s="0" t="n">
        <v>290.194089614416</v>
      </c>
      <c r="P2373" s="0" t="n">
        <v>13.2737648546877</v>
      </c>
      <c r="Q2373" s="0" t="n">
        <v>0.67678908349393</v>
      </c>
      <c r="R2373" s="0" t="n">
        <v>9.65447838519248</v>
      </c>
      <c r="S2373" s="0" t="n">
        <v>-0.255658813435776</v>
      </c>
      <c r="T2373" s="0" t="n">
        <v>9.91013719862825</v>
      </c>
      <c r="U2373" s="0" t="n">
        <v>58.9408666629959</v>
      </c>
      <c r="V2373" s="0" t="n">
        <v>36.4090922592245</v>
      </c>
      <c r="W2373" s="0" t="n">
        <v>18.5061692460382</v>
      </c>
      <c r="X2373" s="0" t="n">
        <v>37.0779587691094</v>
      </c>
      <c r="Y2373" s="0" t="n">
        <v>33.0345041885107</v>
      </c>
      <c r="Z2373" s="0" t="n">
        <v>310.365320744785</v>
      </c>
      <c r="AA2373" s="0" t="n">
        <v>319.56013284309</v>
      </c>
    </row>
    <row r="2374" customFormat="false" ht="14" hidden="false" customHeight="false" outlineLevel="0" collapsed="false">
      <c r="A2374" s="2" t="n">
        <v>42963</v>
      </c>
      <c r="B2374" s="0" t="n">
        <v>318.716</v>
      </c>
      <c r="C2374" s="0" t="n">
        <v>323.905</v>
      </c>
      <c r="D2374" s="0" t="n">
        <v>318.716</v>
      </c>
      <c r="E2374" s="0" t="n">
        <v>322.508</v>
      </c>
      <c r="F2374" s="0" t="n">
        <v>74.210817795828</v>
      </c>
      <c r="G2374" s="0" t="n">
        <v>72.9410821181751</v>
      </c>
      <c r="H2374" s="0" t="n">
        <v>82.7163004418242</v>
      </c>
      <c r="I2374" s="0" t="n">
        <v>86.2533298537833</v>
      </c>
      <c r="J2374" s="0" t="s">
        <v>29</v>
      </c>
      <c r="K2374" s="0" t="n">
        <v>332.79790120504</v>
      </c>
      <c r="L2374" s="0" t="n">
        <v>319.9534</v>
      </c>
      <c r="M2374" s="0" t="n">
        <v>312.08035</v>
      </c>
      <c r="N2374" s="0" t="n">
        <v>332.336174626759</v>
      </c>
      <c r="O2374" s="0" t="n">
        <v>291.824525373241</v>
      </c>
      <c r="P2374" s="0" t="n">
        <v>12.9811599011336</v>
      </c>
      <c r="Q2374" s="0" t="n">
        <v>0.757398802372743</v>
      </c>
      <c r="R2374" s="0" t="n">
        <v>9.45307546988209</v>
      </c>
      <c r="S2374" s="0" t="n">
        <v>-0.365649382996928</v>
      </c>
      <c r="T2374" s="0" t="n">
        <v>9.81872485287902</v>
      </c>
      <c r="U2374" s="0" t="n">
        <v>61.3995576198043</v>
      </c>
      <c r="V2374" s="0" t="n">
        <v>34.4999142043815</v>
      </c>
      <c r="W2374" s="0" t="n">
        <v>17.5357640529564</v>
      </c>
      <c r="X2374" s="0" t="n">
        <v>36.7581758190704</v>
      </c>
      <c r="Y2374" s="0" t="n">
        <v>33.1799209217608</v>
      </c>
      <c r="Z2374" s="0" t="n">
        <v>311.521766388139</v>
      </c>
      <c r="AA2374" s="0" t="n">
        <v>320.542755228727</v>
      </c>
    </row>
    <row r="2375" customFormat="false" ht="14" hidden="false" customHeight="false" outlineLevel="0" collapsed="false">
      <c r="A2375" s="2" t="n">
        <v>42964</v>
      </c>
      <c r="B2375" s="0" t="n">
        <v>339.671</v>
      </c>
      <c r="C2375" s="0" t="n">
        <v>340.27</v>
      </c>
      <c r="D2375" s="0" t="n">
        <v>328.695</v>
      </c>
      <c r="E2375" s="0" t="n">
        <v>328.695</v>
      </c>
      <c r="F2375" s="0" t="n">
        <v>74.7832338460198</v>
      </c>
      <c r="G2375" s="0" t="n">
        <v>70.4272385126662</v>
      </c>
      <c r="H2375" s="0" t="n">
        <v>78.1251718488695</v>
      </c>
      <c r="I2375" s="0" t="n">
        <v>82.4758603222453</v>
      </c>
      <c r="J2375" s="0" t="s">
        <v>29</v>
      </c>
      <c r="K2375" s="0" t="n">
        <v>332.79790120504</v>
      </c>
      <c r="L2375" s="0" t="n">
        <v>320.5122</v>
      </c>
      <c r="M2375" s="0" t="n">
        <v>313.6969</v>
      </c>
      <c r="N2375" s="0" t="n">
        <v>333.837756068201</v>
      </c>
      <c r="O2375" s="0" t="n">
        <v>293.556043931799</v>
      </c>
      <c r="P2375" s="0" t="n">
        <v>12.8409659567572</v>
      </c>
      <c r="Q2375" s="0" t="n">
        <v>0.872330251236919</v>
      </c>
      <c r="R2375" s="0" t="n">
        <v>9.68110366478271</v>
      </c>
      <c r="S2375" s="0" t="n">
        <v>-0.110096950477049</v>
      </c>
      <c r="T2375" s="0" t="n">
        <v>9.79120061525976</v>
      </c>
      <c r="U2375" s="0" t="n">
        <v>64.6148235154763</v>
      </c>
      <c r="V2375" s="0" t="n">
        <v>43.0125440611598</v>
      </c>
      <c r="W2375" s="0" t="n">
        <v>14.9457489734755</v>
      </c>
      <c r="X2375" s="0" t="n">
        <v>37.5915809994177</v>
      </c>
      <c r="Y2375" s="0" t="n">
        <v>33.8801239910418</v>
      </c>
      <c r="Z2375" s="0" t="n">
        <v>313.157312446411</v>
      </c>
      <c r="AA2375" s="0" t="n">
        <v>323.260170152485</v>
      </c>
    </row>
    <row r="2376" customFormat="false" ht="14" hidden="false" customHeight="false" outlineLevel="0" collapsed="false">
      <c r="A2376" s="2" t="n">
        <v>42965</v>
      </c>
      <c r="B2376" s="0" t="n">
        <v>323.905</v>
      </c>
      <c r="C2376" s="0" t="n">
        <v>328.695</v>
      </c>
      <c r="D2376" s="0" t="n">
        <v>322.907</v>
      </c>
      <c r="E2376" s="0" t="n">
        <v>325.102</v>
      </c>
      <c r="F2376" s="0" t="n">
        <v>65.2953827849723</v>
      </c>
      <c r="G2376" s="0" t="n">
        <v>72.6665352109454</v>
      </c>
      <c r="H2376" s="0" t="n">
        <v>75.2889696687372</v>
      </c>
      <c r="I2376" s="0" t="n">
        <v>78.7101473198103</v>
      </c>
      <c r="J2376" s="0" t="s">
        <v>29</v>
      </c>
      <c r="K2376" s="0" t="n">
        <v>332.79790120504</v>
      </c>
      <c r="L2376" s="0" t="n">
        <v>323.5456</v>
      </c>
      <c r="M2376" s="0" t="n">
        <v>315.1338</v>
      </c>
      <c r="N2376" s="0" t="n">
        <v>334.194879020874</v>
      </c>
      <c r="O2376" s="0" t="n">
        <v>296.072720979126</v>
      </c>
      <c r="P2376" s="0" t="n">
        <v>12.0971339925288</v>
      </c>
      <c r="Q2376" s="0" t="n">
        <v>0.761480475189358</v>
      </c>
      <c r="R2376" s="0" t="n">
        <v>9.46281118312612</v>
      </c>
      <c r="S2376" s="0" t="n">
        <v>-0.262711545706912</v>
      </c>
      <c r="T2376" s="0" t="n">
        <v>9.72552272883303</v>
      </c>
      <c r="U2376" s="0" t="n">
        <v>61.4154563749602</v>
      </c>
      <c r="V2376" s="0" t="n">
        <v>40.8929746529346</v>
      </c>
      <c r="W2376" s="0" t="n">
        <v>19.1370469413192</v>
      </c>
      <c r="X2376" s="0" t="n">
        <v>37.4951641853879</v>
      </c>
      <c r="Y2376" s="0" t="n">
        <v>34.4360564237533</v>
      </c>
      <c r="Z2376" s="0" t="n">
        <v>314.294901737229</v>
      </c>
      <c r="AA2376" s="0" t="n">
        <v>323.87411343499</v>
      </c>
    </row>
    <row r="2377" customFormat="false" ht="14" hidden="false" customHeight="false" outlineLevel="0" collapsed="false">
      <c r="A2377" s="2" t="n">
        <v>42968</v>
      </c>
      <c r="B2377" s="0" t="n">
        <v>329.293</v>
      </c>
      <c r="C2377" s="0" t="n">
        <v>329.693</v>
      </c>
      <c r="D2377" s="0" t="n">
        <v>325.302</v>
      </c>
      <c r="E2377" s="0" t="n">
        <v>325.302</v>
      </c>
      <c r="F2377" s="0" t="n">
        <v>65.1160622727697</v>
      </c>
      <c r="G2377" s="0" t="n">
        <v>69.4555240083229</v>
      </c>
      <c r="H2377" s="0" t="n">
        <v>72.4965176870524</v>
      </c>
      <c r="I2377" s="0" t="n">
        <v>75.3035530682197</v>
      </c>
      <c r="J2377" s="0" t="s">
        <v>29</v>
      </c>
      <c r="K2377" s="0" t="n">
        <v>332.79790120504</v>
      </c>
      <c r="L2377" s="0" t="n">
        <v>323.9448</v>
      </c>
      <c r="M2377" s="0" t="n">
        <v>316.32125</v>
      </c>
      <c r="N2377" s="0" t="n">
        <v>334.800303437609</v>
      </c>
      <c r="O2377" s="0" t="n">
        <v>297.842196562391</v>
      </c>
      <c r="P2377" s="0" t="n">
        <v>11.6837256033913</v>
      </c>
      <c r="Q2377" s="0" t="n">
        <v>0.742998106756982</v>
      </c>
      <c r="R2377" s="0" t="n">
        <v>9.19990042190659</v>
      </c>
      <c r="S2377" s="0" t="n">
        <v>-0.420497845541155</v>
      </c>
      <c r="T2377" s="0" t="n">
        <v>9.62039826744775</v>
      </c>
      <c r="U2377" s="0" t="n">
        <v>61.5296430941116</v>
      </c>
      <c r="V2377" s="0" t="n">
        <v>40.1192495903722</v>
      </c>
      <c r="W2377" s="0" t="n">
        <v>18.3640386298113</v>
      </c>
      <c r="X2377" s="0" t="n">
        <v>37.4740111366304</v>
      </c>
      <c r="Y2377" s="0" t="n">
        <v>35.1109548190541</v>
      </c>
      <c r="Z2377" s="0" t="n">
        <v>315.343196809874</v>
      </c>
      <c r="AA2377" s="0" t="n">
        <v>324.350075623327</v>
      </c>
    </row>
    <row r="2378" customFormat="false" ht="14" hidden="false" customHeight="false" outlineLevel="0" collapsed="false">
      <c r="A2378" s="2" t="n">
        <v>42969</v>
      </c>
      <c r="B2378" s="0" t="n">
        <v>327.298</v>
      </c>
      <c r="C2378" s="0" t="n">
        <v>328.495</v>
      </c>
      <c r="D2378" s="0" t="n">
        <v>323.306</v>
      </c>
      <c r="E2378" s="0" t="n">
        <v>323.306</v>
      </c>
      <c r="F2378" s="0" t="n">
        <v>60.4642490910786</v>
      </c>
      <c r="G2378" s="0" t="n">
        <v>67.9739491581337</v>
      </c>
      <c r="H2378" s="0" t="n">
        <v>70.6928658016487</v>
      </c>
      <c r="I2378" s="0" t="n">
        <v>72.8261177191461</v>
      </c>
      <c r="J2378" s="0" t="s">
        <v>29</v>
      </c>
      <c r="K2378" s="0" t="n">
        <v>332.79790120504</v>
      </c>
      <c r="L2378" s="0" t="n">
        <v>324.9826</v>
      </c>
      <c r="M2378" s="0" t="n">
        <v>317.43885</v>
      </c>
      <c r="N2378" s="0" t="n">
        <v>334.730644843509</v>
      </c>
      <c r="O2378" s="0" t="n">
        <v>300.147055156491</v>
      </c>
      <c r="P2378" s="0" t="n">
        <v>10.8945674692993</v>
      </c>
      <c r="Q2378" s="0" t="n">
        <v>0.669651272557241</v>
      </c>
      <c r="R2378" s="0" t="n">
        <v>8.72984896600059</v>
      </c>
      <c r="S2378" s="0" t="n">
        <v>-0.712439441157725</v>
      </c>
      <c r="T2378" s="0" t="n">
        <v>9.44228840715831</v>
      </c>
      <c r="U2378" s="0" t="n">
        <v>59.6329217133469</v>
      </c>
      <c r="V2378" s="0" t="n">
        <v>38.239159581545</v>
      </c>
      <c r="W2378" s="0" t="n">
        <v>19.3060669654347</v>
      </c>
      <c r="X2378" s="0" t="n">
        <v>37.1473845674575</v>
      </c>
      <c r="Y2378" s="0" t="n">
        <v>35.600733420577</v>
      </c>
      <c r="Z2378" s="0" t="n">
        <v>316.101559018458</v>
      </c>
      <c r="AA2378" s="0" t="n">
        <v>324.002050415551</v>
      </c>
    </row>
    <row r="2379" customFormat="false" ht="14" hidden="false" customHeight="false" outlineLevel="0" collapsed="false">
      <c r="A2379" s="2" t="n">
        <v>42971</v>
      </c>
      <c r="B2379" s="0" t="n">
        <v>332.287</v>
      </c>
      <c r="C2379" s="0" t="n">
        <v>332.287</v>
      </c>
      <c r="D2379" s="0" t="n">
        <v>324.504</v>
      </c>
      <c r="E2379" s="0" t="n">
        <v>326.699</v>
      </c>
      <c r="F2379" s="0" t="n">
        <v>65.4822464136739</v>
      </c>
      <c r="G2379" s="0" t="n">
        <v>66.2282348817029</v>
      </c>
      <c r="H2379" s="0" t="n">
        <v>69.3502963543542</v>
      </c>
      <c r="I2379" s="0" t="n">
        <v>70.8465599476851</v>
      </c>
      <c r="J2379" s="0" t="s">
        <v>29</v>
      </c>
      <c r="K2379" s="0" t="n">
        <v>332.79790120504</v>
      </c>
      <c r="L2379" s="0" t="n">
        <v>325.8208</v>
      </c>
      <c r="M2379" s="0" t="n">
        <v>318.756</v>
      </c>
      <c r="N2379" s="0" t="n">
        <v>334.594306576146</v>
      </c>
      <c r="O2379" s="0" t="n">
        <v>302.917693423854</v>
      </c>
      <c r="P2379" s="0" t="n">
        <v>9.93757392873945</v>
      </c>
      <c r="Q2379" s="0" t="n">
        <v>0.750752817601183</v>
      </c>
      <c r="R2379" s="0" t="n">
        <v>8.53275624167537</v>
      </c>
      <c r="S2379" s="0" t="n">
        <v>-0.727625732386354</v>
      </c>
      <c r="T2379" s="0" t="n">
        <v>9.26038197406173</v>
      </c>
      <c r="U2379" s="0" t="n">
        <v>61.7892398107467</v>
      </c>
      <c r="V2379" s="0" t="n">
        <v>38.5591428116164</v>
      </c>
      <c r="W2379" s="0" t="n">
        <v>17.7551915505805</v>
      </c>
      <c r="X2379" s="0" t="n">
        <v>37.1327535436821</v>
      </c>
      <c r="Y2379" s="0" t="n">
        <v>35.7280330436991</v>
      </c>
      <c r="Z2379" s="0" t="n">
        <v>317.110839111938</v>
      </c>
      <c r="AA2379" s="0" t="n">
        <v>324.901033610367</v>
      </c>
    </row>
    <row r="2380" customFormat="false" ht="14" hidden="false" customHeight="false" outlineLevel="0" collapsed="false">
      <c r="A2380" s="2" t="n">
        <v>42972</v>
      </c>
      <c r="B2380" s="0" t="n">
        <v>328.296</v>
      </c>
      <c r="C2380" s="0" t="n">
        <v>328.296</v>
      </c>
      <c r="D2380" s="0" t="n">
        <v>321.909</v>
      </c>
      <c r="E2380" s="0" t="n">
        <v>327.697</v>
      </c>
      <c r="F2380" s="0" t="n">
        <v>66.8424800232074</v>
      </c>
      <c r="G2380" s="0" t="n">
        <v>64.6400841171404</v>
      </c>
      <c r="H2380" s="0" t="n">
        <v>68.192865475249</v>
      </c>
      <c r="I2380" s="0" t="n">
        <v>69.4120092104173</v>
      </c>
      <c r="J2380" s="0" t="s">
        <v>29</v>
      </c>
      <c r="K2380" s="0" t="n">
        <v>332.79790120504</v>
      </c>
      <c r="L2380" s="0" t="n">
        <v>325.6212</v>
      </c>
      <c r="M2380" s="0" t="n">
        <v>319.75385</v>
      </c>
      <c r="N2380" s="0" t="n">
        <v>335.200111091604</v>
      </c>
      <c r="O2380" s="0" t="n">
        <v>304.307588908396</v>
      </c>
      <c r="P2380" s="0" t="n">
        <v>9.66134486987664</v>
      </c>
      <c r="Q2380" s="0" t="n">
        <v>0.757122094236697</v>
      </c>
      <c r="R2380" s="0" t="n">
        <v>8.36071201331026</v>
      </c>
      <c r="S2380" s="0" t="n">
        <v>-0.719735968601171</v>
      </c>
      <c r="T2380" s="0" t="n">
        <v>9.08044798191143</v>
      </c>
      <c r="U2380" s="0" t="n">
        <v>62.4250324420369</v>
      </c>
      <c r="V2380" s="0" t="n">
        <v>36.3243471294179</v>
      </c>
      <c r="W2380" s="0" t="n">
        <v>19.0809261576475</v>
      </c>
      <c r="X2380" s="0" t="n">
        <v>36.7034387342331</v>
      </c>
      <c r="Y2380" s="0" t="n">
        <v>35.7825342174134</v>
      </c>
      <c r="Z2380" s="0" t="n">
        <v>318.119044910801</v>
      </c>
      <c r="AA2380" s="0" t="n">
        <v>325.833022406912</v>
      </c>
    </row>
    <row r="2381" customFormat="false" ht="14" hidden="false" customHeight="false" outlineLevel="0" collapsed="false">
      <c r="A2381" s="2" t="n">
        <v>42975</v>
      </c>
      <c r="B2381" s="0" t="n">
        <v>326.3</v>
      </c>
      <c r="C2381" s="0" t="n">
        <v>328.296</v>
      </c>
      <c r="D2381" s="0" t="n">
        <v>320.712</v>
      </c>
      <c r="E2381" s="0" t="n">
        <v>322.308</v>
      </c>
      <c r="F2381" s="0" t="n">
        <v>49.4370003377998</v>
      </c>
      <c r="G2381" s="0" t="n">
        <v>61.4684076277059</v>
      </c>
      <c r="H2381" s="0" t="n">
        <v>65.9532399586012</v>
      </c>
      <c r="I2381" s="0" t="n">
        <v>67.8321339294015</v>
      </c>
      <c r="J2381" s="0" t="s">
        <v>29</v>
      </c>
      <c r="K2381" s="0" t="n">
        <v>332.79790120504</v>
      </c>
      <c r="L2381" s="0" t="n">
        <v>325.0624</v>
      </c>
      <c r="M2381" s="0" t="n">
        <v>320.6619</v>
      </c>
      <c r="N2381" s="0" t="n">
        <v>334.368786793142</v>
      </c>
      <c r="O2381" s="0" t="n">
        <v>306.955013206858</v>
      </c>
      <c r="P2381" s="0" t="n">
        <v>8.54912092340351</v>
      </c>
      <c r="Q2381" s="0" t="n">
        <v>0.560046457844231</v>
      </c>
      <c r="R2381" s="0" t="n">
        <v>7.70074901942525</v>
      </c>
      <c r="S2381" s="0" t="n">
        <v>-1.10375916998895</v>
      </c>
      <c r="T2381" s="0" t="n">
        <v>8.8045081894142</v>
      </c>
      <c r="U2381" s="0" t="n">
        <v>56.9177209574042</v>
      </c>
      <c r="V2381" s="0" t="n">
        <v>33.8179825729509</v>
      </c>
      <c r="W2381" s="0" t="n">
        <v>18.8533863719627</v>
      </c>
      <c r="X2381" s="0" t="n">
        <v>36.1111397954575</v>
      </c>
      <c r="Y2381" s="0" t="n">
        <v>36.0068581048175</v>
      </c>
      <c r="Z2381" s="0" t="n">
        <v>318.517993014534</v>
      </c>
      <c r="AA2381" s="0" t="n">
        <v>324.658014937941</v>
      </c>
    </row>
    <row r="2382" customFormat="false" ht="14" hidden="false" customHeight="false" outlineLevel="0" collapsed="false">
      <c r="A2382" s="2" t="n">
        <v>42976</v>
      </c>
      <c r="B2382" s="0" t="n">
        <v>319.514</v>
      </c>
      <c r="C2382" s="0" t="n">
        <v>321.311</v>
      </c>
      <c r="D2382" s="0" t="n">
        <v>313.926</v>
      </c>
      <c r="E2382" s="0" t="n">
        <v>319.115</v>
      </c>
      <c r="F2382" s="0" t="n">
        <v>35.7557168453339</v>
      </c>
      <c r="G2382" s="0" t="n">
        <v>55.5963385422187</v>
      </c>
      <c r="H2382" s="0" t="n">
        <v>63.1814028653803</v>
      </c>
      <c r="I2382" s="0" t="n">
        <v>65.7758360997435</v>
      </c>
      <c r="J2382" s="0" t="s">
        <v>29</v>
      </c>
      <c r="K2382" s="0" t="n">
        <v>332.79790120504</v>
      </c>
      <c r="L2382" s="0" t="n">
        <v>323.825</v>
      </c>
      <c r="M2382" s="0" t="n">
        <v>320.9812</v>
      </c>
      <c r="N2382" s="0" t="n">
        <v>334.223682208408</v>
      </c>
      <c r="O2382" s="0" t="n">
        <v>307.738717791592</v>
      </c>
      <c r="P2382" s="0" t="n">
        <v>8.25125098193161</v>
      </c>
      <c r="Q2382" s="0" t="n">
        <v>0.429537379373824</v>
      </c>
      <c r="R2382" s="0" t="n">
        <v>6.84121392143072</v>
      </c>
      <c r="S2382" s="0" t="n">
        <v>-1.57063541438678</v>
      </c>
      <c r="T2382" s="0" t="n">
        <v>8.4118493358175</v>
      </c>
      <c r="U2382" s="0" t="n">
        <v>53.8843936029876</v>
      </c>
      <c r="V2382" s="0" t="n">
        <v>31.2514290801814</v>
      </c>
      <c r="W2382" s="0" t="n">
        <v>23.566792564518</v>
      </c>
      <c r="X2382" s="0" t="n">
        <v>34.5330868138448</v>
      </c>
      <c r="Y2382" s="0" t="n">
        <v>35.9613652751027</v>
      </c>
      <c r="Z2382" s="0" t="n">
        <v>318.574850822674</v>
      </c>
      <c r="AA2382" s="0" t="n">
        <v>322.810343291961</v>
      </c>
    </row>
    <row r="2383" customFormat="false" ht="14" hidden="false" customHeight="false" outlineLevel="0" collapsed="false">
      <c r="A2383" s="2" t="n">
        <v>42977</v>
      </c>
      <c r="B2383" s="0" t="n">
        <v>324.903</v>
      </c>
      <c r="C2383" s="0" t="n">
        <v>326.899</v>
      </c>
      <c r="D2383" s="0" t="n">
        <v>322.308</v>
      </c>
      <c r="E2383" s="0" t="n">
        <v>325.901</v>
      </c>
      <c r="F2383" s="0" t="n">
        <v>56.3636915788515</v>
      </c>
      <c r="G2383" s="0" t="n">
        <v>54.7762270397733</v>
      </c>
      <c r="H2383" s="0" t="n">
        <v>60.5418584417082</v>
      </c>
      <c r="I2383" s="0" t="n">
        <v>63.2255004218966</v>
      </c>
      <c r="J2383" s="0" t="s">
        <v>29</v>
      </c>
      <c r="K2383" s="0" t="n">
        <v>332.79790120504</v>
      </c>
      <c r="L2383" s="0" t="n">
        <v>324.344</v>
      </c>
      <c r="M2383" s="0" t="n">
        <v>321.5899</v>
      </c>
      <c r="N2383" s="0" t="n">
        <v>334.558996929239</v>
      </c>
      <c r="O2383" s="0" t="n">
        <v>308.620803070761</v>
      </c>
      <c r="P2383" s="0" t="n">
        <v>8.06561209120009</v>
      </c>
      <c r="Q2383" s="0" t="n">
        <v>0.66620663811528</v>
      </c>
      <c r="R2383" s="0" t="n">
        <v>6.63115976862673</v>
      </c>
      <c r="S2383" s="0" t="n">
        <v>-1.42455165375262</v>
      </c>
      <c r="T2383" s="0" t="n">
        <v>8.05571142237935</v>
      </c>
      <c r="U2383" s="0" t="n">
        <v>58.8978365960298</v>
      </c>
      <c r="V2383" s="0" t="n">
        <v>34.1111296926615</v>
      </c>
      <c r="W2383" s="0" t="n">
        <v>21.9042567848793</v>
      </c>
      <c r="X2383" s="0" t="n">
        <v>33.6230091698237</v>
      </c>
      <c r="Y2383" s="0" t="n">
        <v>36.3306613031133</v>
      </c>
      <c r="Z2383" s="0" t="n">
        <v>319.272579315752</v>
      </c>
      <c r="AA2383" s="0" t="n">
        <v>323.840562194641</v>
      </c>
    </row>
    <row r="2384" customFormat="false" ht="14" hidden="false" customHeight="false" outlineLevel="0" collapsed="false">
      <c r="A2384" s="2" t="n">
        <v>42978</v>
      </c>
      <c r="B2384" s="0" t="n">
        <v>325.901</v>
      </c>
      <c r="C2384" s="0" t="n">
        <v>329.693</v>
      </c>
      <c r="D2384" s="0" t="n">
        <v>325.901</v>
      </c>
      <c r="E2384" s="0" t="n">
        <v>328.296</v>
      </c>
      <c r="F2384" s="0" t="n">
        <v>63.6369157885147</v>
      </c>
      <c r="G2384" s="0" t="n">
        <v>54.4071609147415</v>
      </c>
      <c r="H2384" s="0" t="n">
        <v>58.1776436483159</v>
      </c>
      <c r="I2384" s="0" t="n">
        <v>60.6336349851348</v>
      </c>
      <c r="J2384" s="0" t="s">
        <v>29</v>
      </c>
      <c r="K2384" s="0" t="n">
        <v>332.79790120504</v>
      </c>
      <c r="L2384" s="0" t="n">
        <v>324.6634</v>
      </c>
      <c r="M2384" s="0" t="n">
        <v>322.40815</v>
      </c>
      <c r="N2384" s="0" t="n">
        <v>334.892333133469</v>
      </c>
      <c r="O2384" s="0" t="n">
        <v>309.923966866531</v>
      </c>
      <c r="P2384" s="0" t="n">
        <v>7.74433470957192</v>
      </c>
      <c r="Q2384" s="0" t="n">
        <v>0.735812385041639</v>
      </c>
      <c r="R2384" s="0" t="n">
        <v>6.58207278544836</v>
      </c>
      <c r="S2384" s="0" t="n">
        <v>-1.17891090954479</v>
      </c>
      <c r="T2384" s="0" t="n">
        <v>7.76098369499315</v>
      </c>
      <c r="U2384" s="0" t="n">
        <v>60.5288022241639</v>
      </c>
      <c r="V2384" s="0" t="n">
        <v>35.5233651157269</v>
      </c>
      <c r="W2384" s="0" t="n">
        <v>21.1225097798809</v>
      </c>
      <c r="X2384" s="0" t="n">
        <v>33.0372658020281</v>
      </c>
      <c r="Y2384" s="0" t="n">
        <v>36.4391173935915</v>
      </c>
      <c r="Z2384" s="0" t="n">
        <v>320.131952714252</v>
      </c>
      <c r="AA2384" s="0" t="n">
        <v>325.32570812976</v>
      </c>
    </row>
    <row r="2385" customFormat="false" ht="14" hidden="false" customHeight="false" outlineLevel="0" collapsed="false">
      <c r="A2385" s="2" t="n">
        <v>42979</v>
      </c>
      <c r="B2385" s="0" t="n">
        <v>331.09</v>
      </c>
      <c r="C2385" s="0" t="n">
        <v>331.489</v>
      </c>
      <c r="D2385" s="0" t="n">
        <v>325.502</v>
      </c>
      <c r="E2385" s="0" t="n">
        <v>325.502</v>
      </c>
      <c r="F2385" s="0" t="n">
        <v>52.5648026210131</v>
      </c>
      <c r="G2385" s="0" t="n">
        <v>51.5516254343026</v>
      </c>
      <c r="H2385" s="0" t="n">
        <v>55.5599519117484</v>
      </c>
      <c r="I2385" s="0" t="n">
        <v>58.0931513339242</v>
      </c>
      <c r="J2385" s="0" t="s">
        <v>29</v>
      </c>
      <c r="K2385" s="0" t="n">
        <v>332.79790120504</v>
      </c>
      <c r="L2385" s="0" t="n">
        <v>324.2244</v>
      </c>
      <c r="M2385" s="0" t="n">
        <v>323.2863</v>
      </c>
      <c r="N2385" s="0" t="n">
        <v>333.907663379529</v>
      </c>
      <c r="O2385" s="0" t="n">
        <v>312.664936620471</v>
      </c>
      <c r="P2385" s="0" t="n">
        <v>6.57087131717551</v>
      </c>
      <c r="Q2385" s="0" t="n">
        <v>0.60430393541899</v>
      </c>
      <c r="R2385" s="0" t="n">
        <v>6.24572175548866</v>
      </c>
      <c r="S2385" s="0" t="n">
        <v>-1.21220955160359</v>
      </c>
      <c r="T2385" s="0" t="n">
        <v>7.45793130709225</v>
      </c>
      <c r="U2385" s="0" t="n">
        <v>57.6545852692781</v>
      </c>
      <c r="V2385" s="0" t="n">
        <v>35.2072734924357</v>
      </c>
      <c r="W2385" s="0" t="n">
        <v>19.9140743728099</v>
      </c>
      <c r="X2385" s="0" t="n">
        <v>32.6592184572332</v>
      </c>
      <c r="Y2385" s="0" t="n">
        <v>35.4836577138639</v>
      </c>
      <c r="Z2385" s="0" t="n">
        <v>320.643385789085</v>
      </c>
      <c r="AA2385" s="0" t="n">
        <v>325.384472086507</v>
      </c>
    </row>
    <row r="2386" customFormat="false" ht="14" hidden="false" customHeight="false" outlineLevel="0" collapsed="false">
      <c r="A2386" s="2" t="n">
        <v>42982</v>
      </c>
      <c r="B2386" s="0" t="n">
        <v>324.304</v>
      </c>
      <c r="C2386" s="0" t="n">
        <v>325.302</v>
      </c>
      <c r="D2386" s="0" t="n">
        <v>320.712</v>
      </c>
      <c r="E2386" s="0" t="n">
        <v>321.311</v>
      </c>
      <c r="F2386" s="0" t="n">
        <v>38.3126179475499</v>
      </c>
      <c r="G2386" s="0" t="n">
        <v>49.3267489562526</v>
      </c>
      <c r="H2386" s="0" t="n">
        <v>53.1316201774578</v>
      </c>
      <c r="I2386" s="0" t="n">
        <v>55.6230719125074</v>
      </c>
      <c r="J2386" s="0" t="s">
        <v>29</v>
      </c>
      <c r="K2386" s="0" t="n">
        <v>332.79790120504</v>
      </c>
      <c r="L2386" s="0" t="n">
        <v>324.025</v>
      </c>
      <c r="M2386" s="0" t="n">
        <v>323.8152</v>
      </c>
      <c r="N2386" s="0" t="n">
        <v>332.812850417748</v>
      </c>
      <c r="O2386" s="0" t="n">
        <v>314.817549582252</v>
      </c>
      <c r="P2386" s="0" t="n">
        <v>5.55727490108428</v>
      </c>
      <c r="Q2386" s="0" t="n">
        <v>0.36084144839299</v>
      </c>
      <c r="R2386" s="0" t="n">
        <v>5.57669776614148</v>
      </c>
      <c r="S2386" s="0" t="n">
        <v>-1.50498683276062</v>
      </c>
      <c r="T2386" s="0" t="n">
        <v>7.0816845989021</v>
      </c>
      <c r="U2386" s="0" t="n">
        <v>53.5471584121877</v>
      </c>
      <c r="V2386" s="0" t="n">
        <v>33.5533161321777</v>
      </c>
      <c r="W2386" s="0" t="n">
        <v>23.6763283903675</v>
      </c>
      <c r="X2386" s="0" t="n">
        <v>31.5591683297865</v>
      </c>
      <c r="Y2386" s="0" t="n">
        <v>34.4907543686997</v>
      </c>
      <c r="Z2386" s="0" t="n">
        <v>320.706968094887</v>
      </c>
      <c r="AA2386" s="0" t="n">
        <v>324.026648057671</v>
      </c>
    </row>
    <row r="2387" customFormat="false" ht="14" hidden="false" customHeight="false" outlineLevel="0" collapsed="false">
      <c r="A2387" s="2" t="n">
        <v>42983</v>
      </c>
      <c r="B2387" s="0" t="n">
        <v>322.508</v>
      </c>
      <c r="C2387" s="0" t="n">
        <v>325.302</v>
      </c>
      <c r="D2387" s="0" t="n">
        <v>320.512</v>
      </c>
      <c r="E2387" s="0" t="n">
        <v>321.111</v>
      </c>
      <c r="F2387" s="0" t="n">
        <v>37.6618728444068</v>
      </c>
      <c r="G2387" s="0" t="n">
        <v>49.7079801560672</v>
      </c>
      <c r="H2387" s="0" t="n">
        <v>51.9539485002275</v>
      </c>
      <c r="I2387" s="0" t="n">
        <v>53.5485068631445</v>
      </c>
      <c r="J2387" s="0" t="s">
        <v>29</v>
      </c>
      <c r="K2387" s="0" t="n">
        <v>332.79790120504</v>
      </c>
      <c r="L2387" s="0" t="n">
        <v>324.4242</v>
      </c>
      <c r="M2387" s="0" t="n">
        <v>323.87505</v>
      </c>
      <c r="N2387" s="0" t="n">
        <v>332.783588162347</v>
      </c>
      <c r="O2387" s="0" t="n">
        <v>314.966511837653</v>
      </c>
      <c r="P2387" s="0" t="n">
        <v>5.50121916606258</v>
      </c>
      <c r="Q2387" s="0" t="n">
        <v>0.344865119864308</v>
      </c>
      <c r="R2387" s="0" t="n">
        <v>4.97302714467412</v>
      </c>
      <c r="S2387" s="0" t="n">
        <v>-1.68692596338238</v>
      </c>
      <c r="T2387" s="0" t="n">
        <v>6.6599531080565</v>
      </c>
      <c r="U2387" s="0" t="n">
        <v>53.3518224243487</v>
      </c>
      <c r="V2387" s="0" t="n">
        <v>31.93755107939</v>
      </c>
      <c r="W2387" s="0" t="n">
        <v>22.7372565424123</v>
      </c>
      <c r="X2387" s="0" t="n">
        <v>30.5068921033479</v>
      </c>
      <c r="Y2387" s="0" t="n">
        <v>33.7924254362286</v>
      </c>
      <c r="Z2387" s="0" t="n">
        <v>320.745447323945</v>
      </c>
      <c r="AA2387" s="0" t="n">
        <v>323.054765371781</v>
      </c>
    </row>
    <row r="2388" customFormat="false" ht="14" hidden="false" customHeight="false" outlineLevel="0" collapsed="false">
      <c r="A2388" s="2" t="n">
        <v>42984</v>
      </c>
      <c r="B2388" s="0" t="n">
        <v>320.113</v>
      </c>
      <c r="C2388" s="0" t="n">
        <v>324.903</v>
      </c>
      <c r="D2388" s="0" t="n">
        <v>318.517</v>
      </c>
      <c r="E2388" s="0" t="n">
        <v>323.506</v>
      </c>
      <c r="F2388" s="0" t="n">
        <v>45.4545454545454</v>
      </c>
      <c r="G2388" s="0" t="n">
        <v>47.526150931206</v>
      </c>
      <c r="H2388" s="0" t="n">
        <v>50.503933278514</v>
      </c>
      <c r="I2388" s="0" t="n">
        <v>51.8631673187331</v>
      </c>
      <c r="J2388" s="0" t="s">
        <v>29</v>
      </c>
      <c r="K2388" s="0" t="n">
        <v>332.79790120504</v>
      </c>
      <c r="L2388" s="0" t="n">
        <v>323.9452</v>
      </c>
      <c r="M2388" s="0" t="n">
        <v>323.65555</v>
      </c>
      <c r="N2388" s="0" t="n">
        <v>332.371223410013</v>
      </c>
      <c r="O2388" s="0" t="n">
        <v>314.939876589987</v>
      </c>
      <c r="P2388" s="0" t="n">
        <v>5.3857710210825</v>
      </c>
      <c r="Q2388" s="0" t="n">
        <v>0.491420628506554</v>
      </c>
      <c r="R2388" s="0" t="n">
        <v>4.63444728859935</v>
      </c>
      <c r="S2388" s="0" t="n">
        <v>-1.62040465556573</v>
      </c>
      <c r="T2388" s="0" t="n">
        <v>6.25485194416507</v>
      </c>
      <c r="U2388" s="0" t="n">
        <v>55.4477472797117</v>
      </c>
      <c r="V2388" s="0" t="n">
        <v>29.872225939488</v>
      </c>
      <c r="W2388" s="0" t="n">
        <v>23.2871224235248</v>
      </c>
      <c r="X2388" s="0" t="n">
        <v>29.2126483641271</v>
      </c>
      <c r="Y2388" s="0" t="n">
        <v>32.9854120915988</v>
      </c>
      <c r="Z2388" s="0" t="n">
        <v>321.008357102617</v>
      </c>
      <c r="AA2388" s="0" t="n">
        <v>323.205176914521</v>
      </c>
    </row>
    <row r="2389" customFormat="false" ht="14" hidden="false" customHeight="false" outlineLevel="0" collapsed="false">
      <c r="A2389" s="2" t="n">
        <v>42985</v>
      </c>
      <c r="B2389" s="0" t="n">
        <v>325.901</v>
      </c>
      <c r="C2389" s="0" t="n">
        <v>326.1</v>
      </c>
      <c r="D2389" s="0" t="n">
        <v>319.714</v>
      </c>
      <c r="E2389" s="0" t="n">
        <v>319.914</v>
      </c>
      <c r="F2389" s="0" t="n">
        <v>33.7671634020954</v>
      </c>
      <c r="G2389" s="0" t="n">
        <v>41.5522004539221</v>
      </c>
      <c r="H2389" s="0" t="n">
        <v>47.9329411863501</v>
      </c>
      <c r="I2389" s="0" t="n">
        <v>50.1302743216972</v>
      </c>
      <c r="J2389" s="0" t="s">
        <v>29</v>
      </c>
      <c r="K2389" s="0" t="n">
        <v>332.79790120504</v>
      </c>
      <c r="L2389" s="0" t="n">
        <v>322.2688</v>
      </c>
      <c r="M2389" s="0" t="n">
        <v>323.1766</v>
      </c>
      <c r="N2389" s="0" t="n">
        <v>331.604533635239</v>
      </c>
      <c r="O2389" s="0" t="n">
        <v>314.748666364761</v>
      </c>
      <c r="P2389" s="0" t="n">
        <v>5.21568308797073</v>
      </c>
      <c r="Q2389" s="0" t="n">
        <v>0.306441285538947</v>
      </c>
      <c r="R2389" s="0" t="n">
        <v>4.02982264593567</v>
      </c>
      <c r="S2389" s="0" t="n">
        <v>-1.78002343858352</v>
      </c>
      <c r="T2389" s="0" t="n">
        <v>5.80984608451919</v>
      </c>
      <c r="U2389" s="0" t="n">
        <v>51.6961620127905</v>
      </c>
      <c r="V2389" s="0" t="n">
        <v>29.1476999213812</v>
      </c>
      <c r="W2389" s="0" t="n">
        <v>21.7709490540828</v>
      </c>
      <c r="X2389" s="0" t="n">
        <v>28.1608396512468</v>
      </c>
      <c r="Y2389" s="0" t="n">
        <v>32.8762103253323</v>
      </c>
      <c r="Z2389" s="0" t="n">
        <v>320.904132616654</v>
      </c>
      <c r="AA2389" s="0" t="n">
        <v>322.108117943014</v>
      </c>
    </row>
    <row r="2390" customFormat="false" ht="14" hidden="false" customHeight="false" outlineLevel="0" collapsed="false">
      <c r="A2390" s="2" t="n">
        <v>42986</v>
      </c>
      <c r="B2390" s="0" t="n">
        <v>322.508</v>
      </c>
      <c r="C2390" s="0" t="n">
        <v>323.306</v>
      </c>
      <c r="D2390" s="0" t="n">
        <v>320.712</v>
      </c>
      <c r="E2390" s="0" t="n">
        <v>321.111</v>
      </c>
      <c r="F2390" s="0" t="n">
        <v>37.6618728444068</v>
      </c>
      <c r="G2390" s="0" t="n">
        <v>38.5716144986009</v>
      </c>
      <c r="H2390" s="0" t="n">
        <v>45.3369389992098</v>
      </c>
      <c r="I2390" s="0" t="n">
        <v>47.9246044880246</v>
      </c>
      <c r="J2390" s="0" t="s">
        <v>29</v>
      </c>
      <c r="K2390" s="0" t="n">
        <v>330.538184165667</v>
      </c>
      <c r="L2390" s="0" t="n">
        <v>321.3906</v>
      </c>
      <c r="M2390" s="0" t="n">
        <v>322.9371</v>
      </c>
      <c r="N2390" s="0" t="n">
        <v>331.313823342692</v>
      </c>
      <c r="O2390" s="0" t="n">
        <v>314.560376657308</v>
      </c>
      <c r="P2390" s="0" t="n">
        <v>5.18783586196318</v>
      </c>
      <c r="Q2390" s="0" t="n">
        <v>0.391001533338622</v>
      </c>
      <c r="R2390" s="0" t="n">
        <v>3.60567715500616</v>
      </c>
      <c r="S2390" s="0" t="n">
        <v>-1.76333514361042</v>
      </c>
      <c r="T2390" s="0" t="n">
        <v>5.36901229861659</v>
      </c>
      <c r="U2390" s="0" t="n">
        <v>52.841241884882</v>
      </c>
      <c r="V2390" s="0" t="n">
        <v>28.1011295681116</v>
      </c>
      <c r="W2390" s="0" t="n">
        <v>20.9892465559783</v>
      </c>
      <c r="X2390" s="0" t="n">
        <v>27.1841601321437</v>
      </c>
      <c r="Y2390" s="0" t="n">
        <v>32.3396621587658</v>
      </c>
      <c r="Z2390" s="0" t="n">
        <v>320.92383427221</v>
      </c>
      <c r="AA2390" s="0" t="n">
        <v>321.775745295343</v>
      </c>
    </row>
    <row r="2391" customFormat="false" ht="14" hidden="false" customHeight="false" outlineLevel="0" collapsed="false">
      <c r="A2391" s="2" t="n">
        <v>42989</v>
      </c>
      <c r="B2391" s="0" t="n">
        <v>322.109</v>
      </c>
      <c r="C2391" s="0" t="n">
        <v>330.092</v>
      </c>
      <c r="D2391" s="0" t="n">
        <v>321.51</v>
      </c>
      <c r="E2391" s="0" t="n">
        <v>330.092</v>
      </c>
      <c r="F2391" s="0" t="n">
        <v>62.222552149061</v>
      </c>
      <c r="G2391" s="0" t="n">
        <v>43.3536013389031</v>
      </c>
      <c r="H2391" s="0" t="n">
        <v>44.1423094757399</v>
      </c>
      <c r="I2391" s="0" t="n">
        <v>45.8040632204333</v>
      </c>
      <c r="J2391" s="0" t="s">
        <v>29</v>
      </c>
      <c r="K2391" s="0" t="n">
        <v>330.538184165667</v>
      </c>
      <c r="L2391" s="0" t="n">
        <v>323.1468</v>
      </c>
      <c r="M2391" s="0" t="n">
        <v>323.94495</v>
      </c>
      <c r="N2391" s="0" t="n">
        <v>330.466763044699</v>
      </c>
      <c r="O2391" s="0" t="n">
        <v>317.423136955301</v>
      </c>
      <c r="P2391" s="0" t="n">
        <v>4.02649465268623</v>
      </c>
      <c r="Q2391" s="0" t="n">
        <v>0.971268492202241</v>
      </c>
      <c r="R2391" s="0" t="n">
        <v>3.94871214467668</v>
      </c>
      <c r="S2391" s="0" t="n">
        <v>-1.13624012315193</v>
      </c>
      <c r="T2391" s="0" t="n">
        <v>5.0849522678286</v>
      </c>
      <c r="U2391" s="0" t="n">
        <v>60.4221549303812</v>
      </c>
      <c r="V2391" s="0" t="n">
        <v>32.5086980332805</v>
      </c>
      <c r="W2391" s="0" t="n">
        <v>19.0399273513582</v>
      </c>
      <c r="X2391" s="0" t="n">
        <v>27.1087403312836</v>
      </c>
      <c r="Y2391" s="0" t="n">
        <v>32.291375733957</v>
      </c>
      <c r="Z2391" s="0" t="n">
        <v>321.796992912952</v>
      </c>
      <c r="AA2391" s="0" t="n">
        <v>324.547830196895</v>
      </c>
    </row>
    <row r="2392" customFormat="false" ht="14" hidden="false" customHeight="false" outlineLevel="0" collapsed="false">
      <c r="A2392" s="2" t="n">
        <v>42990</v>
      </c>
      <c r="B2392" s="0" t="n">
        <v>334.283</v>
      </c>
      <c r="C2392" s="0" t="n">
        <v>334.482</v>
      </c>
      <c r="D2392" s="0" t="n">
        <v>329.693</v>
      </c>
      <c r="E2392" s="0" t="n">
        <v>332.287</v>
      </c>
      <c r="F2392" s="0" t="n">
        <v>69.6970847251746</v>
      </c>
      <c r="G2392" s="0" t="n">
        <v>49.7606437150566</v>
      </c>
      <c r="H2392" s="0" t="n">
        <v>44.1528421875377</v>
      </c>
      <c r="I2392" s="0" t="n">
        <v>44.5440302208291</v>
      </c>
      <c r="J2392" s="0" t="n">
        <v>318.79027775893</v>
      </c>
      <c r="K2392" s="0" t="s">
        <v>29</v>
      </c>
      <c r="L2392" s="0" t="n">
        <v>325.382</v>
      </c>
      <c r="M2392" s="0" t="n">
        <v>324.394</v>
      </c>
      <c r="N2392" s="0" t="n">
        <v>331.848110946317</v>
      </c>
      <c r="O2392" s="0" t="n">
        <v>316.939889053683</v>
      </c>
      <c r="P2392" s="0" t="n">
        <v>4.59571443757702</v>
      </c>
      <c r="Q2392" s="0" t="n">
        <v>1.02943939638436</v>
      </c>
      <c r="R2392" s="0" t="n">
        <v>4.34757189846789</v>
      </c>
      <c r="S2392" s="0" t="n">
        <v>-0.589904295488571</v>
      </c>
      <c r="T2392" s="0" t="n">
        <v>4.93747619395646</v>
      </c>
      <c r="U2392" s="0" t="n">
        <v>62.0287575644274</v>
      </c>
      <c r="V2392" s="0" t="n">
        <v>35.5040753046243</v>
      </c>
      <c r="W2392" s="0" t="n">
        <v>18.0758968167516</v>
      </c>
      <c r="X2392" s="0" t="n">
        <v>27.4957883351451</v>
      </c>
      <c r="Y2392" s="0" t="n">
        <v>32.3215864513013</v>
      </c>
      <c r="Z2392" s="0" t="n">
        <v>322.796041206957</v>
      </c>
      <c r="AA2392" s="0" t="n">
        <v>327.127553464597</v>
      </c>
    </row>
    <row r="2393" customFormat="false" ht="14" hidden="false" customHeight="false" outlineLevel="0" collapsed="false">
      <c r="A2393" s="2" t="n">
        <v>42991</v>
      </c>
      <c r="B2393" s="0" t="n">
        <v>334.283</v>
      </c>
      <c r="C2393" s="0" t="n">
        <v>334.283</v>
      </c>
      <c r="D2393" s="0" t="n">
        <v>329.892</v>
      </c>
      <c r="E2393" s="0" t="n">
        <v>333.285</v>
      </c>
      <c r="F2393" s="0" t="n">
        <v>73.4854236258732</v>
      </c>
      <c r="G2393" s="0" t="n">
        <v>55.3668193493222</v>
      </c>
      <c r="H2393" s="0" t="n">
        <v>45.720975871161</v>
      </c>
      <c r="I2393" s="0" t="n">
        <v>44.6720425114795</v>
      </c>
      <c r="J2393" s="0" t="n">
        <v>320.749764592642</v>
      </c>
      <c r="K2393" s="0" t="s">
        <v>29</v>
      </c>
      <c r="L2393" s="0" t="n">
        <v>327.3378</v>
      </c>
      <c r="M2393" s="0" t="n">
        <v>325.1524</v>
      </c>
      <c r="N2393" s="0" t="n">
        <v>332.974990246204</v>
      </c>
      <c r="O2393" s="0" t="n">
        <v>317.329809753796</v>
      </c>
      <c r="P2393" s="0" t="n">
        <v>4.81164539840617</v>
      </c>
      <c r="Q2393" s="0" t="n">
        <v>1.01981503210825</v>
      </c>
      <c r="R2393" s="0" t="n">
        <v>4.69013641327899</v>
      </c>
      <c r="S2393" s="0" t="n">
        <v>-0.197871824541976</v>
      </c>
      <c r="T2393" s="0" t="n">
        <v>4.88800823782097</v>
      </c>
      <c r="U2393" s="0" t="n">
        <v>62.7687790168046</v>
      </c>
      <c r="V2393" s="0" t="n">
        <v>33.8135578624402</v>
      </c>
      <c r="W2393" s="0" t="n">
        <v>17.215217624584</v>
      </c>
      <c r="X2393" s="0" t="n">
        <v>27.8551900530165</v>
      </c>
      <c r="Y2393" s="0" t="n">
        <v>32.4939717983493</v>
      </c>
      <c r="Z2393" s="0" t="n">
        <v>323.794989663437</v>
      </c>
      <c r="AA2393" s="0" t="n">
        <v>329.180035643065</v>
      </c>
    </row>
    <row r="2394" customFormat="false" ht="14" hidden="false" customHeight="false" outlineLevel="0" collapsed="false">
      <c r="A2394" s="2" t="n">
        <v>42992</v>
      </c>
      <c r="B2394" s="0" t="n">
        <v>334.283</v>
      </c>
      <c r="C2394" s="0" t="n">
        <v>338.673</v>
      </c>
      <c r="D2394" s="0" t="n">
        <v>333.085</v>
      </c>
      <c r="E2394" s="0" t="n">
        <v>336.278</v>
      </c>
      <c r="F2394" s="0" t="n">
        <v>84.8466443972063</v>
      </c>
      <c r="G2394" s="0" t="n">
        <v>65.5827155483444</v>
      </c>
      <c r="H2394" s="0" t="n">
        <v>50.5270788900454</v>
      </c>
      <c r="I2394" s="0" t="n">
        <v>46.8002989829147</v>
      </c>
      <c r="J2394" s="0" t="n">
        <v>323.958233336456</v>
      </c>
      <c r="K2394" s="0" t="s">
        <v>29</v>
      </c>
      <c r="L2394" s="0" t="n">
        <v>330.6106</v>
      </c>
      <c r="M2394" s="0" t="n">
        <v>325.8409</v>
      </c>
      <c r="N2394" s="0" t="n">
        <v>334.932325298599</v>
      </c>
      <c r="O2394" s="0" t="n">
        <v>316.749474701401</v>
      </c>
      <c r="P2394" s="0" t="n">
        <v>5.58028491733154</v>
      </c>
      <c r="Q2394" s="0" t="n">
        <v>1.07400790619754</v>
      </c>
      <c r="R2394" s="0" t="n">
        <v>5.14383640165488</v>
      </c>
      <c r="S2394" s="0" t="n">
        <v>0.204662531067129</v>
      </c>
      <c r="T2394" s="0" t="n">
        <v>4.93917387058775</v>
      </c>
      <c r="U2394" s="0" t="n">
        <v>64.9734688051433</v>
      </c>
      <c r="V2394" s="0" t="n">
        <v>36.5547240678133</v>
      </c>
      <c r="W2394" s="0" t="n">
        <v>16.1606420581665</v>
      </c>
      <c r="X2394" s="0" t="n">
        <v>28.628902730274</v>
      </c>
      <c r="Y2394" s="0" t="n">
        <v>32.6661707322535</v>
      </c>
      <c r="Z2394" s="0" t="n">
        <v>324.983847790729</v>
      </c>
      <c r="AA2394" s="0" t="n">
        <v>331.546023762043</v>
      </c>
    </row>
    <row r="2395" customFormat="false" ht="14" hidden="false" customHeight="false" outlineLevel="0" collapsed="false">
      <c r="A2395" s="2" t="n">
        <v>42993</v>
      </c>
      <c r="B2395" s="0" t="n">
        <v>336.278</v>
      </c>
      <c r="C2395" s="0" t="n">
        <v>339.871</v>
      </c>
      <c r="D2395" s="0" t="n">
        <v>333.484</v>
      </c>
      <c r="E2395" s="0" t="n">
        <v>338.075</v>
      </c>
      <c r="F2395" s="0" t="n">
        <v>93.0776642898439</v>
      </c>
      <c r="G2395" s="0" t="n">
        <v>76.6658738374318</v>
      </c>
      <c r="H2395" s="0" t="n">
        <v>58.1459307578116</v>
      </c>
      <c r="I2395" s="0" t="n">
        <v>51.4646618396727</v>
      </c>
      <c r="J2395" s="0" t="n">
        <v>325.870132475752</v>
      </c>
      <c r="K2395" s="0" t="s">
        <v>29</v>
      </c>
      <c r="L2395" s="0" t="n">
        <v>334.0034</v>
      </c>
      <c r="M2395" s="0" t="n">
        <v>326.3099</v>
      </c>
      <c r="N2395" s="0" t="n">
        <v>336.801784156814</v>
      </c>
      <c r="O2395" s="0" t="n">
        <v>315.818015843186</v>
      </c>
      <c r="P2395" s="0" t="n">
        <v>6.43062570692081</v>
      </c>
      <c r="Q2395" s="0" t="n">
        <v>1.06067622479225</v>
      </c>
      <c r="R2395" s="0" t="n">
        <v>5.58403056460861</v>
      </c>
      <c r="S2395" s="0" t="n">
        <v>0.515885355216687</v>
      </c>
      <c r="T2395" s="0" t="n">
        <v>5.06814520939192</v>
      </c>
      <c r="U2395" s="0" t="n">
        <v>66.2651205007734</v>
      </c>
      <c r="V2395" s="0" t="n">
        <v>35.3068028883062</v>
      </c>
      <c r="W2395" s="0" t="n">
        <v>15.0275175482707</v>
      </c>
      <c r="X2395" s="0" t="n">
        <v>29.4617797316914</v>
      </c>
      <c r="Y2395" s="0" t="n">
        <v>32.7864597635744</v>
      </c>
      <c r="Z2395" s="0" t="n">
        <v>326.230624191612</v>
      </c>
      <c r="AA2395" s="0" t="n">
        <v>333.722349174695</v>
      </c>
    </row>
    <row r="2396" customFormat="false" ht="14" hidden="false" customHeight="false" outlineLevel="0" collapsed="false">
      <c r="A2396" s="2" t="n">
        <v>42996</v>
      </c>
      <c r="B2396" s="0" t="n">
        <v>340.27</v>
      </c>
      <c r="C2396" s="0" t="n">
        <v>345.259</v>
      </c>
      <c r="D2396" s="0" t="n">
        <v>340.27</v>
      </c>
      <c r="E2396" s="0" t="n">
        <v>345.259</v>
      </c>
      <c r="F2396" s="0" t="n">
        <v>100</v>
      </c>
      <c r="G2396" s="0" t="n">
        <v>84.2213634076196</v>
      </c>
      <c r="H2396" s="0" t="n">
        <v>66.3194831715549</v>
      </c>
      <c r="I2396" s="0" t="n">
        <v>58.330830939804</v>
      </c>
      <c r="J2396" s="0" t="n">
        <v>329.465233919535</v>
      </c>
      <c r="K2396" s="0" t="s">
        <v>29</v>
      </c>
      <c r="L2396" s="0" t="n">
        <v>337.0368</v>
      </c>
      <c r="M2396" s="0" t="n">
        <v>327.31775</v>
      </c>
      <c r="N2396" s="0" t="n">
        <v>340.64210590751</v>
      </c>
      <c r="O2396" s="0" t="n">
        <v>313.99339409249</v>
      </c>
      <c r="P2396" s="0" t="n">
        <v>8.14154191608011</v>
      </c>
      <c r="Q2396" s="0" t="n">
        <v>1.17325017901569</v>
      </c>
      <c r="R2396" s="0" t="n">
        <v>6.43835897644289</v>
      </c>
      <c r="S2396" s="0" t="n">
        <v>1.09617101364077</v>
      </c>
      <c r="T2396" s="0" t="n">
        <v>5.34218796280212</v>
      </c>
      <c r="U2396" s="0" t="n">
        <v>70.8871796515872</v>
      </c>
      <c r="V2396" s="0" t="n">
        <v>38.4141268730206</v>
      </c>
      <c r="W2396" s="0" t="n">
        <v>13.8511102768418</v>
      </c>
      <c r="X2396" s="0" t="n">
        <v>30.7142849545855</v>
      </c>
      <c r="Y2396" s="0" t="n">
        <v>32.6236858842151</v>
      </c>
      <c r="Z2396" s="0" t="n">
        <v>328.042850459077</v>
      </c>
      <c r="AA2396" s="0" t="n">
        <v>337.567899449797</v>
      </c>
    </row>
    <row r="2397" customFormat="false" ht="14" hidden="false" customHeight="false" outlineLevel="0" collapsed="false">
      <c r="A2397" s="2" t="n">
        <v>42997</v>
      </c>
      <c r="B2397" s="0" t="n">
        <v>347.654</v>
      </c>
      <c r="C2397" s="0" t="n">
        <v>348.851</v>
      </c>
      <c r="D2397" s="0" t="n">
        <v>342.665</v>
      </c>
      <c r="E2397" s="0" t="n">
        <v>343.463</v>
      </c>
      <c r="F2397" s="0" t="n">
        <v>84.572655690766</v>
      </c>
      <c r="G2397" s="0" t="n">
        <v>87.1964776007379</v>
      </c>
      <c r="H2397" s="0" t="n">
        <v>73.8066499486912</v>
      </c>
      <c r="I2397" s="0" t="n">
        <v>66.0906879593526</v>
      </c>
      <c r="J2397" s="0" t="n">
        <v>333.230496230588</v>
      </c>
      <c r="K2397" s="0" t="s">
        <v>29</v>
      </c>
      <c r="L2397" s="0" t="n">
        <v>339.272</v>
      </c>
      <c r="M2397" s="0" t="n">
        <v>328.2258</v>
      </c>
      <c r="N2397" s="0" t="n">
        <v>343.244502042454</v>
      </c>
      <c r="O2397" s="0" t="n">
        <v>313.207097957546</v>
      </c>
      <c r="P2397" s="0" t="n">
        <v>9.1514451590665</v>
      </c>
      <c r="Q2397" s="0" t="n">
        <v>1.00727419576368</v>
      </c>
      <c r="R2397" s="0" t="n">
        <v>6.8910623307126</v>
      </c>
      <c r="S2397" s="0" t="n">
        <v>1.23909949432839</v>
      </c>
      <c r="T2397" s="0" t="n">
        <v>5.65196283638421</v>
      </c>
      <c r="U2397" s="0" t="n">
        <v>68.3653425931955</v>
      </c>
      <c r="V2397" s="0" t="n">
        <v>39.7442160482866</v>
      </c>
      <c r="W2397" s="0" t="n">
        <v>12.9136603260665</v>
      </c>
      <c r="X2397" s="0" t="n">
        <v>32.1598786971334</v>
      </c>
      <c r="Y2397" s="0" t="n">
        <v>32.8914439334785</v>
      </c>
      <c r="Z2397" s="0" t="n">
        <v>329.511436129641</v>
      </c>
      <c r="AA2397" s="0" t="n">
        <v>339.532932966531</v>
      </c>
    </row>
    <row r="2398" customFormat="false" ht="14" hidden="false" customHeight="false" outlineLevel="0" collapsed="false">
      <c r="A2398" s="2" t="n">
        <v>42998</v>
      </c>
      <c r="B2398" s="0" t="n">
        <v>342.266</v>
      </c>
      <c r="C2398" s="0" t="n">
        <v>346.656</v>
      </c>
      <c r="D2398" s="0" t="n">
        <v>342.266</v>
      </c>
      <c r="E2398" s="0" t="n">
        <v>345.658</v>
      </c>
      <c r="F2398" s="0" t="n">
        <v>90.857551896922</v>
      </c>
      <c r="G2398" s="0" t="n">
        <v>90.6709032549477</v>
      </c>
      <c r="H2398" s="0" t="n">
        <v>80.8674667298163</v>
      </c>
      <c r="I2398" s="0" t="n">
        <v>73.6645332833541</v>
      </c>
      <c r="J2398" s="0" t="n">
        <v>335.0389475536</v>
      </c>
      <c r="K2398" s="0" t="s">
        <v>29</v>
      </c>
      <c r="L2398" s="0" t="n">
        <v>341.7466</v>
      </c>
      <c r="M2398" s="0" t="n">
        <v>329.3434</v>
      </c>
      <c r="N2398" s="0" t="n">
        <v>345.971710947297</v>
      </c>
      <c r="O2398" s="0" t="n">
        <v>312.715089052703</v>
      </c>
      <c r="P2398" s="0" t="n">
        <v>10.0978558837354</v>
      </c>
      <c r="Q2398" s="0" t="n">
        <v>0.990566962925718</v>
      </c>
      <c r="R2398" s="0" t="n">
        <v>7.3423135361295</v>
      </c>
      <c r="S2398" s="0" t="n">
        <v>1.35228055979622</v>
      </c>
      <c r="T2398" s="0" t="n">
        <v>5.99003297633327</v>
      </c>
      <c r="U2398" s="0" t="n">
        <v>69.7803279556119</v>
      </c>
      <c r="V2398" s="0" t="n">
        <v>37.7895416875342</v>
      </c>
      <c r="W2398" s="0" t="n">
        <v>12.7255503983047</v>
      </c>
      <c r="X2398" s="0" t="n">
        <v>33.4068043451434</v>
      </c>
      <c r="Y2398" s="0" t="n">
        <v>33.2220350735857</v>
      </c>
      <c r="Z2398" s="0" t="n">
        <v>331.049204117295</v>
      </c>
      <c r="AA2398" s="0" t="n">
        <v>341.574621977688</v>
      </c>
    </row>
    <row r="2399" customFormat="false" ht="14" hidden="false" customHeight="false" outlineLevel="0" collapsed="false">
      <c r="A2399" s="2" t="n">
        <v>42999</v>
      </c>
      <c r="B2399" s="0" t="n">
        <v>344.261</v>
      </c>
      <c r="C2399" s="0" t="n">
        <v>347.654</v>
      </c>
      <c r="D2399" s="0" t="n">
        <v>343.663</v>
      </c>
      <c r="E2399" s="0" t="n">
        <v>346.457</v>
      </c>
      <c r="F2399" s="0" t="n">
        <v>93.1453113815318</v>
      </c>
      <c r="G2399" s="0" t="n">
        <v>92.3306366518128</v>
      </c>
      <c r="H2399" s="0" t="n">
        <v>86.21705095051</v>
      </c>
      <c r="I2399" s="0" t="n">
        <v>80.2970558763392</v>
      </c>
      <c r="J2399" s="0" t="n">
        <v>336.591451429785</v>
      </c>
      <c r="K2399" s="0" t="s">
        <v>29</v>
      </c>
      <c r="L2399" s="0" t="n">
        <v>343.7824</v>
      </c>
      <c r="M2399" s="0" t="n">
        <v>330.3313</v>
      </c>
      <c r="N2399" s="0" t="n">
        <v>348.490964920917</v>
      </c>
      <c r="O2399" s="0" t="n">
        <v>312.171635079083</v>
      </c>
      <c r="P2399" s="0" t="n">
        <v>10.9948193955084</v>
      </c>
      <c r="Q2399" s="0" t="n">
        <v>0.943997729865197</v>
      </c>
      <c r="R2399" s="0" t="n">
        <v>7.67592273084495</v>
      </c>
      <c r="S2399" s="0" t="n">
        <v>1.34871180360934</v>
      </c>
      <c r="T2399" s="0" t="n">
        <v>6.32721092723561</v>
      </c>
      <c r="U2399" s="0" t="n">
        <v>70.301074606088</v>
      </c>
      <c r="V2399" s="0" t="n">
        <v>37.2022945964229</v>
      </c>
      <c r="W2399" s="0" t="n">
        <v>12.1409552192014</v>
      </c>
      <c r="X2399" s="0" t="n">
        <v>34.6484471065039</v>
      </c>
      <c r="Y2399" s="0" t="n">
        <v>33.6538327818686</v>
      </c>
      <c r="Z2399" s="0" t="n">
        <v>332.516613248981</v>
      </c>
      <c r="AA2399" s="0" t="n">
        <v>343.202081318458</v>
      </c>
    </row>
    <row r="2400" customFormat="false" ht="14" hidden="false" customHeight="false" outlineLevel="0" collapsed="false">
      <c r="A2400" s="2" t="n">
        <v>43000</v>
      </c>
      <c r="B2400" s="0" t="n">
        <v>343.263</v>
      </c>
      <c r="C2400" s="0" t="n">
        <v>346.457</v>
      </c>
      <c r="D2400" s="0" t="n">
        <v>342.465</v>
      </c>
      <c r="E2400" s="0" t="n">
        <v>345.459</v>
      </c>
      <c r="F2400" s="0" t="n">
        <v>90.2877594846099</v>
      </c>
      <c r="G2400" s="0" t="n">
        <v>91.772655690766</v>
      </c>
      <c r="H2400" s="0" t="n">
        <v>89.2384073211768</v>
      </c>
      <c r="I2400" s="0" t="n">
        <v>85.440975000501</v>
      </c>
      <c r="J2400" s="0" t="n">
        <v>336.902777089491</v>
      </c>
      <c r="K2400" s="0" t="s">
        <v>29</v>
      </c>
      <c r="L2400" s="0" t="n">
        <v>345.2592</v>
      </c>
      <c r="M2400" s="0" t="n">
        <v>331.2194</v>
      </c>
      <c r="N2400" s="0" t="n">
        <v>350.480762821981</v>
      </c>
      <c r="O2400" s="0" t="n">
        <v>311.958037178019</v>
      </c>
      <c r="P2400" s="0" t="n">
        <v>11.6305764831294</v>
      </c>
      <c r="Q2400" s="0" t="n">
        <v>0.869641549551978</v>
      </c>
      <c r="R2400" s="0" t="n">
        <v>7.77021001752121</v>
      </c>
      <c r="S2400" s="0" t="n">
        <v>1.15439927222848</v>
      </c>
      <c r="T2400" s="0" t="n">
        <v>6.61581074529273</v>
      </c>
      <c r="U2400" s="0" t="n">
        <v>68.7084431411778</v>
      </c>
      <c r="V2400" s="0" t="n">
        <v>35.4481487402521</v>
      </c>
      <c r="W2400" s="0" t="n">
        <v>12.9835093237057</v>
      </c>
      <c r="X2400" s="0" t="n">
        <v>35.4867155061214</v>
      </c>
      <c r="Y2400" s="0" t="n">
        <v>33.5229419179539</v>
      </c>
      <c r="Z2400" s="0" t="n">
        <v>333.749221510983</v>
      </c>
      <c r="AA2400" s="0" t="n">
        <v>343.954387545639</v>
      </c>
    </row>
    <row r="2401" customFormat="false" ht="14" hidden="false" customHeight="false" outlineLevel="0" collapsed="false">
      <c r="A2401" s="2" t="n">
        <v>43003</v>
      </c>
      <c r="B2401" s="0" t="n">
        <v>344.461</v>
      </c>
      <c r="C2401" s="0" t="n">
        <v>345.06</v>
      </c>
      <c r="D2401" s="0" t="n">
        <v>339.671</v>
      </c>
      <c r="E2401" s="0" t="n">
        <v>340.869</v>
      </c>
      <c r="F2401" s="0" t="n">
        <v>77.1453113815319</v>
      </c>
      <c r="G2401" s="0" t="n">
        <v>87.2017179670723</v>
      </c>
      <c r="H2401" s="0" t="n">
        <v>89.8344782330673</v>
      </c>
      <c r="I2401" s="0" t="n">
        <v>88.429978834918</v>
      </c>
      <c r="J2401" s="0" t="n">
        <v>336.902777089491</v>
      </c>
      <c r="K2401" s="0" t="s">
        <v>29</v>
      </c>
      <c r="L2401" s="0" t="n">
        <v>344.3812</v>
      </c>
      <c r="M2401" s="0" t="n">
        <v>332.14745</v>
      </c>
      <c r="N2401" s="0" t="n">
        <v>351.390509439445</v>
      </c>
      <c r="O2401" s="0" t="n">
        <v>312.904390560555</v>
      </c>
      <c r="P2401" s="0" t="n">
        <v>11.5870583618478</v>
      </c>
      <c r="Q2401" s="0" t="n">
        <v>0.726615472125043</v>
      </c>
      <c r="R2401" s="0" t="n">
        <v>7.38937857525872</v>
      </c>
      <c r="S2401" s="0" t="n">
        <v>0.618854263972793</v>
      </c>
      <c r="T2401" s="0" t="n">
        <v>6.77052431128593</v>
      </c>
      <c r="U2401" s="0" t="n">
        <v>61.7766655632384</v>
      </c>
      <c r="V2401" s="0" t="n">
        <v>33.0172881776221</v>
      </c>
      <c r="W2401" s="0" t="n">
        <v>15.4034410324029</v>
      </c>
      <c r="X2401" s="0" t="n">
        <v>35.5502834288889</v>
      </c>
      <c r="Y2401" s="0" t="n">
        <v>33.0285877661184</v>
      </c>
      <c r="Z2401" s="0" t="n">
        <v>334.427295652794</v>
      </c>
      <c r="AA2401" s="0" t="n">
        <v>342.925925030426</v>
      </c>
    </row>
    <row r="2402" customFormat="false" ht="14" hidden="false" customHeight="false" outlineLevel="0" collapsed="false">
      <c r="A2402" s="2" t="n">
        <v>43004</v>
      </c>
      <c r="B2402" s="0" t="n">
        <v>329.293</v>
      </c>
      <c r="C2402" s="0" t="n">
        <v>338.474</v>
      </c>
      <c r="D2402" s="0" t="n">
        <v>327.896</v>
      </c>
      <c r="E2402" s="0" t="n">
        <v>336.877</v>
      </c>
      <c r="F2402" s="0" t="n">
        <v>60.5261422825872</v>
      </c>
      <c r="G2402" s="0" t="n">
        <v>82.3924152854366</v>
      </c>
      <c r="H2402" s="0" t="n">
        <v>88.8736657700071</v>
      </c>
      <c r="I2402" s="0" t="n">
        <v>89.3155171080837</v>
      </c>
      <c r="J2402" s="0" t="s">
        <v>29</v>
      </c>
      <c r="K2402" s="0" t="n">
        <v>349.484840374559</v>
      </c>
      <c r="L2402" s="0" t="n">
        <v>343.064</v>
      </c>
      <c r="M2402" s="0" t="n">
        <v>333.03555</v>
      </c>
      <c r="N2402" s="0" t="n">
        <v>351.410675256444</v>
      </c>
      <c r="O2402" s="0" t="n">
        <v>314.660424743556</v>
      </c>
      <c r="P2402" s="0" t="n">
        <v>11.0349332114507</v>
      </c>
      <c r="Q2402" s="0" t="n">
        <v>0.604528539163369</v>
      </c>
      <c r="R2402" s="0" t="n">
        <v>6.68834677775669</v>
      </c>
      <c r="S2402" s="0" t="n">
        <v>-0.0657420268233873</v>
      </c>
      <c r="T2402" s="0" t="n">
        <v>6.75408880458008</v>
      </c>
      <c r="U2402" s="0" t="n">
        <v>56.4432092704255</v>
      </c>
      <c r="V2402" s="0" t="n">
        <v>28.3282588441417</v>
      </c>
      <c r="W2402" s="0" t="n">
        <v>26.1061554009413</v>
      </c>
      <c r="X2402" s="0" t="n">
        <v>33.3025607937902</v>
      </c>
      <c r="Y2402" s="0" t="n">
        <v>31.2576045789587</v>
      </c>
      <c r="Z2402" s="0" t="n">
        <v>334.660600828718</v>
      </c>
      <c r="AA2402" s="0" t="n">
        <v>340.909616686951</v>
      </c>
    </row>
    <row r="2403" customFormat="false" ht="14" hidden="false" customHeight="false" outlineLevel="0" collapsed="false">
      <c r="A2403" s="2" t="n">
        <v>43005</v>
      </c>
      <c r="B2403" s="0" t="n">
        <v>336.877</v>
      </c>
      <c r="C2403" s="0" t="n">
        <v>340.869</v>
      </c>
      <c r="D2403" s="0" t="n">
        <v>336.278</v>
      </c>
      <c r="E2403" s="0" t="n">
        <v>337.675</v>
      </c>
      <c r="F2403" s="0" t="n">
        <v>63.1568536955232</v>
      </c>
      <c r="G2403" s="0" t="n">
        <v>76.8522756451568</v>
      </c>
      <c r="H2403" s="0" t="n">
        <v>86.1099402480489</v>
      </c>
      <c r="I2403" s="0" t="n">
        <v>88.2726947503744</v>
      </c>
      <c r="J2403" s="0" t="s">
        <v>29</v>
      </c>
      <c r="K2403" s="0" t="n">
        <v>349.163571901321</v>
      </c>
      <c r="L2403" s="0" t="n">
        <v>341.4674</v>
      </c>
      <c r="M2403" s="0" t="n">
        <v>333.62425</v>
      </c>
      <c r="N2403" s="0" t="n">
        <v>351.800704438366</v>
      </c>
      <c r="O2403" s="0" t="n">
        <v>315.447795561634</v>
      </c>
      <c r="P2403" s="0" t="n">
        <v>10.8963628623316</v>
      </c>
      <c r="Q2403" s="0" t="n">
        <v>0.611428497062934</v>
      </c>
      <c r="R2403" s="0" t="n">
        <v>6.12654298452571</v>
      </c>
      <c r="S2403" s="0" t="n">
        <v>-0.502036656043494</v>
      </c>
      <c r="T2403" s="0" t="n">
        <v>6.62857964056921</v>
      </c>
      <c r="U2403" s="0" t="n">
        <v>57.2379758091456</v>
      </c>
      <c r="V2403" s="0" t="n">
        <v>29.5522822687091</v>
      </c>
      <c r="W2403" s="0" t="n">
        <v>24.765725338317</v>
      </c>
      <c r="X2403" s="0" t="n">
        <v>31.5532421370022</v>
      </c>
      <c r="Y2403" s="0" t="n">
        <v>29.8570408941245</v>
      </c>
      <c r="Z2403" s="0" t="n">
        <v>334.947686464078</v>
      </c>
      <c r="AA2403" s="0" t="n">
        <v>339.831411124634</v>
      </c>
    </row>
    <row r="2404" customFormat="false" ht="14" hidden="false" customHeight="false" outlineLevel="0" collapsed="false">
      <c r="A2404" s="2" t="n">
        <v>43006</v>
      </c>
      <c r="B2404" s="0" t="n">
        <v>337.675</v>
      </c>
      <c r="C2404" s="0" t="n">
        <v>339.871</v>
      </c>
      <c r="D2404" s="0" t="n">
        <v>332.287</v>
      </c>
      <c r="E2404" s="0" t="n">
        <v>332.287</v>
      </c>
      <c r="F2404" s="0" t="n">
        <v>45.3946067119403</v>
      </c>
      <c r="G2404" s="0" t="n">
        <v>67.3021347112385</v>
      </c>
      <c r="H2404" s="0" t="n">
        <v>81.1042398599341</v>
      </c>
      <c r="I2404" s="0" t="n">
        <v>85.3626152926633</v>
      </c>
      <c r="J2404" s="0" t="s">
        <v>29</v>
      </c>
      <c r="K2404" s="0" t="n">
        <v>348.189840225698</v>
      </c>
      <c r="L2404" s="0" t="n">
        <v>338.6334</v>
      </c>
      <c r="M2404" s="0" t="n">
        <v>333.8238</v>
      </c>
      <c r="N2404" s="0" t="n">
        <v>351.848888433625</v>
      </c>
      <c r="O2404" s="0" t="n">
        <v>315.798711566375</v>
      </c>
      <c r="P2404" s="0" t="n">
        <v>10.7991631714844</v>
      </c>
      <c r="Q2404" s="0" t="n">
        <v>0.457370528148611</v>
      </c>
      <c r="R2404" s="0" t="n">
        <v>5.18675319798263</v>
      </c>
      <c r="S2404" s="0" t="n">
        <v>-1.15346115406927</v>
      </c>
      <c r="T2404" s="0" t="n">
        <v>6.34021435205189</v>
      </c>
      <c r="U2404" s="0" t="n">
        <v>50.5333959981464</v>
      </c>
      <c r="V2404" s="0" t="n">
        <v>27.0788126882971</v>
      </c>
      <c r="W2404" s="0" t="n">
        <v>27.0974051265766</v>
      </c>
      <c r="X2404" s="0" t="n">
        <v>29.3018904450809</v>
      </c>
      <c r="Y2404" s="0" t="n">
        <v>28.2430252886123</v>
      </c>
      <c r="Z2404" s="0" t="n">
        <v>334.694287753214</v>
      </c>
      <c r="AA2404" s="0" t="n">
        <v>337.316607416423</v>
      </c>
    </row>
    <row r="2405" customFormat="false" ht="14" hidden="false" customHeight="false" outlineLevel="0" collapsed="false">
      <c r="A2405" s="2" t="n">
        <v>43007</v>
      </c>
      <c r="B2405" s="0" t="n">
        <v>333.884</v>
      </c>
      <c r="C2405" s="0" t="n">
        <v>336.678</v>
      </c>
      <c r="D2405" s="0" t="n">
        <v>332.487</v>
      </c>
      <c r="E2405" s="0" t="n">
        <v>335.48</v>
      </c>
      <c r="F2405" s="0" t="n">
        <v>55.9207489945277</v>
      </c>
      <c r="G2405" s="0" t="n">
        <v>60.4287326132221</v>
      </c>
      <c r="H2405" s="0" t="n">
        <v>74.8354552444253</v>
      </c>
      <c r="I2405" s="0" t="n">
        <v>80.6832117841361</v>
      </c>
      <c r="J2405" s="0" t="s">
        <v>29</v>
      </c>
      <c r="K2405" s="0" t="n">
        <v>346.578544113148</v>
      </c>
      <c r="L2405" s="0" t="n">
        <v>336.6376</v>
      </c>
      <c r="M2405" s="0" t="n">
        <v>334.3227</v>
      </c>
      <c r="N2405" s="0" t="n">
        <v>351.946727259398</v>
      </c>
      <c r="O2405" s="0" t="n">
        <v>316.698672740602</v>
      </c>
      <c r="P2405" s="0" t="n">
        <v>10.5431233113384</v>
      </c>
      <c r="Q2405" s="0" t="n">
        <v>0.532833017759403</v>
      </c>
      <c r="R2405" s="0" t="n">
        <v>4.64605461082795</v>
      </c>
      <c r="S2405" s="0" t="n">
        <v>-1.35532779297916</v>
      </c>
      <c r="T2405" s="0" t="n">
        <v>6.0013824038071</v>
      </c>
      <c r="U2405" s="0" t="n">
        <v>53.9740873949888</v>
      </c>
      <c r="V2405" s="0" t="n">
        <v>25.7357326927778</v>
      </c>
      <c r="W2405" s="0" t="n">
        <v>25.7534029661083</v>
      </c>
      <c r="X2405" s="0" t="n">
        <v>27.2113495882969</v>
      </c>
      <c r="Y2405" s="0" t="n">
        <v>27.1600449597903</v>
      </c>
      <c r="Z2405" s="0" t="n">
        <v>334.769117491003</v>
      </c>
      <c r="AA2405" s="0" t="n">
        <v>336.704404944282</v>
      </c>
    </row>
    <row r="2406" customFormat="false" ht="14" hidden="false" customHeight="false" outlineLevel="0" collapsed="false">
      <c r="A2406" s="2" t="n">
        <v>43011</v>
      </c>
      <c r="B2406" s="0" t="n">
        <v>344.86</v>
      </c>
      <c r="C2406" s="0" t="n">
        <v>346.057</v>
      </c>
      <c r="D2406" s="0" t="n">
        <v>340.869</v>
      </c>
      <c r="E2406" s="0" t="n">
        <v>346.057</v>
      </c>
      <c r="F2406" s="0" t="n">
        <v>90.7892134238809</v>
      </c>
      <c r="G2406" s="0" t="n">
        <v>63.1575130216919</v>
      </c>
      <c r="H2406" s="0" t="n">
        <v>70.0266142553492</v>
      </c>
      <c r="I2406" s="0" t="n">
        <v>75.3221031199028</v>
      </c>
      <c r="J2406" s="0" t="s">
        <v>29</v>
      </c>
      <c r="K2406" s="0" t="n">
        <v>346.578544113148</v>
      </c>
      <c r="L2406" s="0" t="n">
        <v>337.6752</v>
      </c>
      <c r="M2406" s="0" t="n">
        <v>335.56</v>
      </c>
      <c r="N2406" s="0" t="n">
        <v>352.827327054295</v>
      </c>
      <c r="O2406" s="0" t="n">
        <v>318.292672945705</v>
      </c>
      <c r="P2406" s="0" t="n">
        <v>10.2916480237784</v>
      </c>
      <c r="Q2406" s="0" t="n">
        <v>0.803955556265114</v>
      </c>
      <c r="R2406" s="0" t="n">
        <v>5.01323315809054</v>
      </c>
      <c r="S2406" s="0" t="n">
        <v>-0.790519396573249</v>
      </c>
      <c r="T2406" s="0" t="n">
        <v>5.80375255466379</v>
      </c>
      <c r="U2406" s="0" t="n">
        <v>63.1241477864444</v>
      </c>
      <c r="V2406" s="0" t="n">
        <v>32.9104211118868</v>
      </c>
      <c r="W2406" s="0" t="n">
        <v>22.8176055660704</v>
      </c>
      <c r="X2406" s="0" t="n">
        <v>26.5613134197189</v>
      </c>
      <c r="Y2406" s="0" t="n">
        <v>27.028550877432</v>
      </c>
      <c r="Z2406" s="0" t="n">
        <v>335.844153920431</v>
      </c>
      <c r="AA2406" s="0" t="n">
        <v>339.821936629521</v>
      </c>
    </row>
    <row r="2407" customFormat="false" ht="14" hidden="false" customHeight="false" outlineLevel="0" collapsed="false">
      <c r="A2407" s="2" t="n">
        <v>43012</v>
      </c>
      <c r="B2407" s="0" t="n">
        <v>347.654</v>
      </c>
      <c r="C2407" s="0" t="n">
        <v>350.248</v>
      </c>
      <c r="D2407" s="0" t="n">
        <v>347.255</v>
      </c>
      <c r="E2407" s="0" t="n">
        <v>348.652</v>
      </c>
      <c r="F2407" s="0" t="n">
        <v>94.9702183984116</v>
      </c>
      <c r="G2407" s="0" t="n">
        <v>70.0463282448567</v>
      </c>
      <c r="H2407" s="0" t="n">
        <v>67.5573968472332</v>
      </c>
      <c r="I2407" s="0" t="n">
        <v>70.8064887823359</v>
      </c>
      <c r="J2407" s="0" t="n">
        <v>332.343673614194</v>
      </c>
      <c r="K2407" s="0" t="s">
        <v>29</v>
      </c>
      <c r="L2407" s="0" t="n">
        <v>340.0302</v>
      </c>
      <c r="M2407" s="0" t="n">
        <v>336.93705</v>
      </c>
      <c r="N2407" s="0" t="n">
        <v>353.762652199921</v>
      </c>
      <c r="O2407" s="0" t="n">
        <v>320.111447800079</v>
      </c>
      <c r="P2407" s="0" t="n">
        <v>9.98738618974757</v>
      </c>
      <c r="Q2407" s="0" t="n">
        <v>0.848128698777112</v>
      </c>
      <c r="R2407" s="0" t="n">
        <v>5.45078634289064</v>
      </c>
      <c r="S2407" s="0" t="n">
        <v>-0.282372969418524</v>
      </c>
      <c r="T2407" s="0" t="n">
        <v>5.73315931230916</v>
      </c>
      <c r="U2407" s="0" t="n">
        <v>64.9644535600797</v>
      </c>
      <c r="V2407" s="0" t="n">
        <v>36.0225544363903</v>
      </c>
      <c r="W2407" s="0" t="n">
        <v>21.7591486217218</v>
      </c>
      <c r="X2407" s="0" t="n">
        <v>26.4272900949257</v>
      </c>
      <c r="Y2407" s="0" t="n">
        <v>27.1412400739711</v>
      </c>
      <c r="Z2407" s="0" t="n">
        <v>337.063948785152</v>
      </c>
      <c r="AA2407" s="0" t="n">
        <v>342.765291086347</v>
      </c>
    </row>
    <row r="2408" customFormat="false" ht="14" hidden="false" customHeight="false" outlineLevel="0" collapsed="false">
      <c r="A2408" s="2" t="n">
        <v>43014</v>
      </c>
      <c r="B2408" s="0" t="n">
        <v>352.643</v>
      </c>
      <c r="C2408" s="0" t="n">
        <v>352.843</v>
      </c>
      <c r="D2408" s="0" t="n">
        <v>349.45</v>
      </c>
      <c r="E2408" s="0" t="n">
        <v>351.246</v>
      </c>
      <c r="F2408" s="0" t="n">
        <v>95.1794500286757</v>
      </c>
      <c r="G2408" s="0" t="n">
        <v>76.4508475114873</v>
      </c>
      <c r="H2408" s="0" t="n">
        <v>67.4771112204993</v>
      </c>
      <c r="I2408" s="0" t="n">
        <v>68.3537074410272</v>
      </c>
      <c r="J2408" s="0" t="n">
        <v>335.684130489279</v>
      </c>
      <c r="K2408" s="0" t="s">
        <v>29</v>
      </c>
      <c r="L2408" s="0" t="n">
        <v>342.7444</v>
      </c>
      <c r="M2408" s="0" t="n">
        <v>338.32405</v>
      </c>
      <c r="N2408" s="0" t="n">
        <v>355.06550760052</v>
      </c>
      <c r="O2408" s="0" t="n">
        <v>321.58259239948</v>
      </c>
      <c r="P2408" s="0" t="n">
        <v>9.89669968807702</v>
      </c>
      <c r="Q2408" s="0" t="n">
        <v>0.885926671032479</v>
      </c>
      <c r="R2408" s="0" t="n">
        <v>5.93841021881218</v>
      </c>
      <c r="S2408" s="0" t="n">
        <v>0.164200725202415</v>
      </c>
      <c r="T2408" s="0" t="n">
        <v>5.77420949360977</v>
      </c>
      <c r="U2408" s="0" t="n">
        <v>66.750724770652</v>
      </c>
      <c r="V2408" s="0" t="n">
        <v>37.2546566652357</v>
      </c>
      <c r="W2408" s="0" t="n">
        <v>20.723866765182</v>
      </c>
      <c r="X2408" s="0" t="n">
        <v>26.5761921918737</v>
      </c>
      <c r="Y2408" s="0" t="n">
        <v>27.6025474610738</v>
      </c>
      <c r="Z2408" s="0" t="n">
        <v>338.414620329423</v>
      </c>
      <c r="AA2408" s="0" t="n">
        <v>345.592194057565</v>
      </c>
    </row>
    <row r="2409" customFormat="false" ht="14" hidden="false" customHeight="false" outlineLevel="0" collapsed="false">
      <c r="A2409" s="2" t="n">
        <v>43017</v>
      </c>
      <c r="B2409" s="0" t="n">
        <v>351.246</v>
      </c>
      <c r="C2409" s="0" t="n">
        <v>352.244</v>
      </c>
      <c r="D2409" s="0" t="n">
        <v>347.854</v>
      </c>
      <c r="E2409" s="0" t="n">
        <v>348.253</v>
      </c>
      <c r="F2409" s="0" t="n">
        <v>85.7147303227412</v>
      </c>
      <c r="G2409" s="0" t="n">
        <v>84.5148722336474</v>
      </c>
      <c r="H2409" s="0" t="n">
        <v>70.9196587249811</v>
      </c>
      <c r="I2409" s="0" t="n">
        <v>68.6513889309045</v>
      </c>
      <c r="J2409" s="0" t="n">
        <v>337.188692010027</v>
      </c>
      <c r="K2409" s="0" t="s">
        <v>29</v>
      </c>
      <c r="L2409" s="0" t="n">
        <v>345.9376</v>
      </c>
      <c r="M2409" s="0" t="n">
        <v>339.741</v>
      </c>
      <c r="N2409" s="0" t="n">
        <v>354.713515980957</v>
      </c>
      <c r="O2409" s="0" t="n">
        <v>324.768484019043</v>
      </c>
      <c r="P2409" s="0" t="n">
        <v>8.81407659420358</v>
      </c>
      <c r="Q2409" s="0" t="n">
        <v>0.784254163122159</v>
      </c>
      <c r="R2409" s="0" t="n">
        <v>6.01401969175572</v>
      </c>
      <c r="S2409" s="0" t="n">
        <v>0.191848158516764</v>
      </c>
      <c r="T2409" s="0" t="n">
        <v>5.82217153323896</v>
      </c>
      <c r="U2409" s="0" t="n">
        <v>62.7738777160354</v>
      </c>
      <c r="V2409" s="0" t="n">
        <v>35.3569750536231</v>
      </c>
      <c r="W2409" s="0" t="n">
        <v>21.520105055584</v>
      </c>
      <c r="X2409" s="0" t="n">
        <v>26.4155836702721</v>
      </c>
      <c r="Y2409" s="0" t="n">
        <v>27.9386817009817</v>
      </c>
      <c r="Z2409" s="0" t="n">
        <v>339.351608869478</v>
      </c>
      <c r="AA2409" s="0" t="n">
        <v>346.47912937171</v>
      </c>
    </row>
    <row r="2410" customFormat="false" ht="14" hidden="false" customHeight="false" outlineLevel="0" collapsed="false">
      <c r="A2410" s="2" t="n">
        <v>43018</v>
      </c>
      <c r="B2410" s="0" t="n">
        <v>350.049</v>
      </c>
      <c r="C2410" s="0" t="n">
        <v>351.845</v>
      </c>
      <c r="D2410" s="0" t="n">
        <v>349.051</v>
      </c>
      <c r="E2410" s="0" t="n">
        <v>350.448</v>
      </c>
      <c r="F2410" s="0" t="n">
        <v>92.3563016627835</v>
      </c>
      <c r="G2410" s="0" t="n">
        <v>91.8019827672986</v>
      </c>
      <c r="H2410" s="0" t="n">
        <v>77.1943087557964</v>
      </c>
      <c r="I2410" s="0" t="n">
        <v>71.8636929004256</v>
      </c>
      <c r="J2410" s="0" t="n">
        <v>338.186261149745</v>
      </c>
      <c r="K2410" s="0" t="s">
        <v>29</v>
      </c>
      <c r="L2410" s="0" t="n">
        <v>348.9312</v>
      </c>
      <c r="M2410" s="0" t="n">
        <v>341.20785</v>
      </c>
      <c r="N2410" s="0" t="n">
        <v>354.211012265772</v>
      </c>
      <c r="O2410" s="0" t="n">
        <v>328.204687734228</v>
      </c>
      <c r="P2410" s="0" t="n">
        <v>7.62184238479397</v>
      </c>
      <c r="Q2410" s="0" t="n">
        <v>0.855303956496897</v>
      </c>
      <c r="R2410" s="0" t="n">
        <v>6.17982176096501</v>
      </c>
      <c r="S2410" s="0" t="n">
        <v>0.286120182180844</v>
      </c>
      <c r="T2410" s="0" t="n">
        <v>5.89370157878417</v>
      </c>
      <c r="U2410" s="0" t="n">
        <v>64.446793834401</v>
      </c>
      <c r="V2410" s="0" t="n">
        <v>33.8381562455123</v>
      </c>
      <c r="W2410" s="0" t="n">
        <v>20.595672457451</v>
      </c>
      <c r="X2410" s="0" t="n">
        <v>26.2664471859277</v>
      </c>
      <c r="Y2410" s="0" t="n">
        <v>28.4903660702566</v>
      </c>
      <c r="Z2410" s="0" t="n">
        <v>340.408408024766</v>
      </c>
      <c r="AA2410" s="0" t="n">
        <v>347.802086247807</v>
      </c>
    </row>
    <row r="2411" customFormat="false" ht="14" hidden="false" customHeight="false" outlineLevel="0" collapsed="false">
      <c r="A2411" s="2" t="n">
        <v>43019</v>
      </c>
      <c r="B2411" s="0" t="n">
        <v>350.448</v>
      </c>
      <c r="C2411" s="0" t="n">
        <v>351.845</v>
      </c>
      <c r="D2411" s="0" t="n">
        <v>348.652</v>
      </c>
      <c r="E2411" s="0" t="n">
        <v>350.847</v>
      </c>
      <c r="F2411" s="0" t="n">
        <v>91.9990379604761</v>
      </c>
      <c r="G2411" s="0" t="n">
        <v>92.0439476746176</v>
      </c>
      <c r="H2411" s="0" t="n">
        <v>82.9715956863815</v>
      </c>
      <c r="I2411" s="0" t="n">
        <v>77.0285210557197</v>
      </c>
      <c r="J2411" s="0" t="n">
        <v>338.732784416027</v>
      </c>
      <c r="K2411" s="0" t="s">
        <v>29</v>
      </c>
      <c r="L2411" s="0" t="n">
        <v>349.8892</v>
      </c>
      <c r="M2411" s="0" t="n">
        <v>342.2456</v>
      </c>
      <c r="N2411" s="0" t="n">
        <v>354.841025636317</v>
      </c>
      <c r="O2411" s="0" t="n">
        <v>329.650174363683</v>
      </c>
      <c r="P2411" s="0" t="n">
        <v>7.36046022874644</v>
      </c>
      <c r="Q2411" s="0" t="n">
        <v>0.841449358217755</v>
      </c>
      <c r="R2411" s="0" t="n">
        <v>6.27112740765642</v>
      </c>
      <c r="S2411" s="0" t="n">
        <v>0.301940663097803</v>
      </c>
      <c r="T2411" s="0" t="n">
        <v>5.96918674455862</v>
      </c>
      <c r="U2411" s="0" t="n">
        <v>64.7568385119222</v>
      </c>
      <c r="V2411" s="0" t="n">
        <v>32.5016128885585</v>
      </c>
      <c r="W2411" s="0" t="n">
        <v>20.275754035102</v>
      </c>
      <c r="X2411" s="0" t="n">
        <v>26.0449127816553</v>
      </c>
      <c r="Y2411" s="0" t="n">
        <v>29.1023957393944</v>
      </c>
      <c r="Z2411" s="0" t="n">
        <v>341.402559641455</v>
      </c>
      <c r="AA2411" s="0" t="n">
        <v>348.817057498538</v>
      </c>
    </row>
    <row r="2412" customFormat="false" ht="14" hidden="false" customHeight="false" outlineLevel="0" collapsed="false">
      <c r="A2412" s="2" t="n">
        <v>43020</v>
      </c>
      <c r="B2412" s="0" t="n">
        <v>351.246</v>
      </c>
      <c r="C2412" s="0" t="n">
        <v>353.042</v>
      </c>
      <c r="D2412" s="0" t="n">
        <v>349.45</v>
      </c>
      <c r="E2412" s="0" t="n">
        <v>349.45</v>
      </c>
      <c r="F2412" s="0" t="n">
        <v>85.7154219358944</v>
      </c>
      <c r="G2412" s="0" t="n">
        <v>90.1929883821142</v>
      </c>
      <c r="H2412" s="0" t="n">
        <v>87.000927713833</v>
      </c>
      <c r="I2412" s="0" t="n">
        <v>82.3889440520036</v>
      </c>
      <c r="J2412" s="0" t="n">
        <v>339.454177856011</v>
      </c>
      <c r="K2412" s="0" t="s">
        <v>29</v>
      </c>
      <c r="L2412" s="0" t="n">
        <v>350.0488</v>
      </c>
      <c r="M2412" s="0" t="n">
        <v>343.10375</v>
      </c>
      <c r="N2412" s="0" t="n">
        <v>355.19692966252</v>
      </c>
      <c r="O2412" s="0" t="n">
        <v>331.010570337479</v>
      </c>
      <c r="P2412" s="0" t="n">
        <v>7.04928445843016</v>
      </c>
      <c r="Q2412" s="0" t="n">
        <v>0.762389635195304</v>
      </c>
      <c r="R2412" s="0" t="n">
        <v>6.15975573588861</v>
      </c>
      <c r="S2412" s="0" t="n">
        <v>0.152455193063991</v>
      </c>
      <c r="T2412" s="0" t="n">
        <v>6.00730054282462</v>
      </c>
      <c r="U2412" s="0" t="n">
        <v>62.6953127055329</v>
      </c>
      <c r="V2412" s="0" t="n">
        <v>32.5391709444038</v>
      </c>
      <c r="W2412" s="0" t="n">
        <v>19.349829492832</v>
      </c>
      <c r="X2412" s="0" t="n">
        <v>26.0001601843749</v>
      </c>
      <c r="Y2412" s="0" t="n">
        <v>29.7034822647591</v>
      </c>
      <c r="Z2412" s="0" t="n">
        <v>342.168982532745</v>
      </c>
      <c r="AA2412" s="0" t="n">
        <v>349.028038332359</v>
      </c>
    </row>
    <row r="2413" customFormat="false" ht="14" hidden="false" customHeight="false" outlineLevel="0" collapsed="false">
      <c r="A2413" s="2" t="n">
        <v>43021</v>
      </c>
      <c r="B2413" s="0" t="n">
        <v>346.457</v>
      </c>
      <c r="C2413" s="0" t="n">
        <v>349.45</v>
      </c>
      <c r="D2413" s="0" t="n">
        <v>345.658</v>
      </c>
      <c r="E2413" s="0" t="n">
        <v>348.452</v>
      </c>
      <c r="F2413" s="0" t="n">
        <v>81.7465998568362</v>
      </c>
      <c r="G2413" s="0" t="n">
        <v>87.5064183477463</v>
      </c>
      <c r="H2413" s="0" t="n">
        <v>89.2120418810848</v>
      </c>
      <c r="I2413" s="0" t="n">
        <v>86.3948550937664</v>
      </c>
      <c r="J2413" s="0" t="n">
        <v>339.454177856011</v>
      </c>
      <c r="K2413" s="0" t="s">
        <v>29</v>
      </c>
      <c r="L2413" s="0" t="n">
        <v>349.49</v>
      </c>
      <c r="M2413" s="0" t="n">
        <v>343.8621</v>
      </c>
      <c r="N2413" s="0" t="n">
        <v>355.280672623581</v>
      </c>
      <c r="O2413" s="0" t="n">
        <v>332.443527376419</v>
      </c>
      <c r="P2413" s="0" t="n">
        <v>6.64136735254119</v>
      </c>
      <c r="Q2413" s="0" t="n">
        <v>0.700983964953776</v>
      </c>
      <c r="R2413" s="0" t="n">
        <v>5.92268954591799</v>
      </c>
      <c r="S2413" s="0" t="n">
        <v>-0.0676887975253031</v>
      </c>
      <c r="T2413" s="0" t="n">
        <v>5.99037834344329</v>
      </c>
      <c r="U2413" s="0" t="n">
        <v>61.1964960429686</v>
      </c>
      <c r="V2413" s="0" t="n">
        <v>30.9331914531058</v>
      </c>
      <c r="W2413" s="0" t="n">
        <v>23.3303402447961</v>
      </c>
      <c r="X2413" s="0" t="n">
        <v>25.1437899915033</v>
      </c>
      <c r="Y2413" s="0" t="n">
        <v>29.8961185490036</v>
      </c>
      <c r="Z2413" s="0" t="n">
        <v>342.767365148674</v>
      </c>
      <c r="AA2413" s="0" t="n">
        <v>348.836025554906</v>
      </c>
    </row>
    <row r="2414" customFormat="false" ht="14" hidden="false" customHeight="false" outlineLevel="0" collapsed="false">
      <c r="A2414" s="2" t="n">
        <v>43024</v>
      </c>
      <c r="B2414" s="0" t="n">
        <v>351.246</v>
      </c>
      <c r="C2414" s="0" t="n">
        <v>354.839</v>
      </c>
      <c r="D2414" s="0" t="n">
        <v>349.65</v>
      </c>
      <c r="E2414" s="0" t="n">
        <v>354.839</v>
      </c>
      <c r="F2414" s="0" t="n">
        <v>100</v>
      </c>
      <c r="G2414" s="0" t="n">
        <v>90.3634722831981</v>
      </c>
      <c r="H2414" s="0" t="n">
        <v>90.3817618909949</v>
      </c>
      <c r="I2414" s="0" t="n">
        <v>88.8649104953042</v>
      </c>
      <c r="J2414" s="0" t="n">
        <v>339.646947560005</v>
      </c>
      <c r="K2414" s="0" t="s">
        <v>29</v>
      </c>
      <c r="L2414" s="0" t="n">
        <v>350.8072</v>
      </c>
      <c r="M2414" s="0" t="n">
        <v>344.79015</v>
      </c>
      <c r="N2414" s="0" t="n">
        <v>356.602577595969</v>
      </c>
      <c r="O2414" s="0" t="n">
        <v>332.977722404031</v>
      </c>
      <c r="P2414" s="0" t="n">
        <v>6.85195188781848</v>
      </c>
      <c r="Q2414" s="0" t="n">
        <v>0.925350755310854</v>
      </c>
      <c r="R2414" s="0" t="n">
        <v>6.17896316293911</v>
      </c>
      <c r="S2414" s="0" t="n">
        <v>0.150867855596655</v>
      </c>
      <c r="T2414" s="0" t="n">
        <v>6.02809530734246</v>
      </c>
      <c r="U2414" s="0" t="n">
        <v>66.6855461566146</v>
      </c>
      <c r="V2414" s="0" t="n">
        <v>35.3244251621361</v>
      </c>
      <c r="W2414" s="0" t="n">
        <v>21.4133034290499</v>
      </c>
      <c r="X2414" s="0" t="n">
        <v>25.0991115336936</v>
      </c>
      <c r="Y2414" s="0" t="n">
        <v>30.2929135199075</v>
      </c>
      <c r="Z2414" s="0" t="n">
        <v>343.917044658324</v>
      </c>
      <c r="AA2414" s="0" t="n">
        <v>350.837017036604</v>
      </c>
    </row>
    <row r="2415" customFormat="false" ht="14" hidden="false" customHeight="false" outlineLevel="0" collapsed="false">
      <c r="A2415" s="2" t="n">
        <v>43025</v>
      </c>
      <c r="B2415" s="0" t="n">
        <v>355.637</v>
      </c>
      <c r="C2415" s="0" t="n">
        <v>355.637</v>
      </c>
      <c r="D2415" s="0" t="n">
        <v>352.244</v>
      </c>
      <c r="E2415" s="0" t="n">
        <v>354.04</v>
      </c>
      <c r="F2415" s="0" t="n">
        <v>94.2431779676292</v>
      </c>
      <c r="G2415" s="0" t="n">
        <v>90.7408475441672</v>
      </c>
      <c r="H2415" s="0" t="n">
        <v>90.1695348463687</v>
      </c>
      <c r="I2415" s="0" t="n">
        <v>89.9211128728161</v>
      </c>
      <c r="J2415" s="0" t="n">
        <v>341.107454822871</v>
      </c>
      <c r="K2415" s="0" t="s">
        <v>29</v>
      </c>
      <c r="L2415" s="0" t="n">
        <v>351.5256</v>
      </c>
      <c r="M2415" s="0" t="n">
        <v>345.5884</v>
      </c>
      <c r="N2415" s="0" t="n">
        <v>357.6332300345</v>
      </c>
      <c r="O2415" s="0" t="n">
        <v>333.5435699655</v>
      </c>
      <c r="P2415" s="0" t="n">
        <v>6.97062171907405</v>
      </c>
      <c r="Q2415" s="0" t="n">
        <v>0.850839321758462</v>
      </c>
      <c r="R2415" s="0" t="n">
        <v>6.24559390946058</v>
      </c>
      <c r="S2415" s="0" t="n">
        <v>0.173998881694498</v>
      </c>
      <c r="T2415" s="0" t="n">
        <v>6.07159502776608</v>
      </c>
      <c r="U2415" s="0" t="n">
        <v>65.4384672977975</v>
      </c>
      <c r="V2415" s="0" t="n">
        <v>34.7943812292608</v>
      </c>
      <c r="W2415" s="0" t="n">
        <v>20.4518809677484</v>
      </c>
      <c r="X2415" s="0" t="n">
        <v>25.1606773399519</v>
      </c>
      <c r="Y2415" s="0" t="n">
        <v>30.3554803844204</v>
      </c>
      <c r="Z2415" s="0" t="n">
        <v>344.881135643246</v>
      </c>
      <c r="AA2415" s="0" t="n">
        <v>351.904678024403</v>
      </c>
    </row>
    <row r="2416" customFormat="false" ht="14" hidden="false" customHeight="false" outlineLevel="0" collapsed="false">
      <c r="A2416" s="2" t="n">
        <v>43026</v>
      </c>
      <c r="B2416" s="0" t="n">
        <v>348.851</v>
      </c>
      <c r="C2416" s="0" t="n">
        <v>354.04</v>
      </c>
      <c r="D2416" s="0" t="n">
        <v>348.851</v>
      </c>
      <c r="E2416" s="0" t="n">
        <v>353.841</v>
      </c>
      <c r="F2416" s="0" t="n">
        <v>93.5258281965322</v>
      </c>
      <c r="G2416" s="0" t="n">
        <v>91.0462055913784</v>
      </c>
      <c r="H2416" s="0" t="n">
        <v>89.9699864297208</v>
      </c>
      <c r="I2416" s="0" t="n">
        <v>90.1737610556948</v>
      </c>
      <c r="J2416" s="0" t="n">
        <v>341.107454822871</v>
      </c>
      <c r="K2416" s="0" t="s">
        <v>29</v>
      </c>
      <c r="L2416" s="0" t="n">
        <v>352.1244</v>
      </c>
      <c r="M2416" s="0" t="n">
        <v>346.0175</v>
      </c>
      <c r="N2416" s="0" t="n">
        <v>358.584950170977</v>
      </c>
      <c r="O2416" s="0" t="n">
        <v>333.450049829023</v>
      </c>
      <c r="P2416" s="0" t="n">
        <v>7.26405466254013</v>
      </c>
      <c r="Q2416" s="0" t="n">
        <v>0.81126043443829</v>
      </c>
      <c r="R2416" s="0" t="n">
        <v>6.21074798255336</v>
      </c>
      <c r="S2416" s="0" t="n">
        <v>0.111322363829819</v>
      </c>
      <c r="T2416" s="0" t="n">
        <v>6.09942561872354</v>
      </c>
      <c r="U2416" s="0" t="n">
        <v>65.1118694266988</v>
      </c>
      <c r="V2416" s="0" t="n">
        <v>32.3986299281055</v>
      </c>
      <c r="W2416" s="0" t="n">
        <v>23.545959147884</v>
      </c>
      <c r="X2416" s="0" t="n">
        <v>24.4937716886099</v>
      </c>
      <c r="Y2416" s="0" t="n">
        <v>28.8981662412</v>
      </c>
      <c r="Z2416" s="0" t="n">
        <v>345.734456058175</v>
      </c>
      <c r="AA2416" s="0" t="n">
        <v>352.550118682935</v>
      </c>
    </row>
    <row r="2417" customFormat="false" ht="14" hidden="false" customHeight="false" outlineLevel="0" collapsed="false">
      <c r="A2417" s="2" t="n">
        <v>43027</v>
      </c>
      <c r="B2417" s="0" t="n">
        <v>355.437</v>
      </c>
      <c r="C2417" s="0" t="n">
        <v>355.637</v>
      </c>
      <c r="D2417" s="0" t="n">
        <v>344.86</v>
      </c>
      <c r="E2417" s="0" t="n">
        <v>345.459</v>
      </c>
      <c r="F2417" s="0" t="n">
        <v>63.3106232652031</v>
      </c>
      <c r="G2417" s="0" t="n">
        <v>86.5652458572401</v>
      </c>
      <c r="H2417" s="0" t="n">
        <v>89.244437924746</v>
      </c>
      <c r="I2417" s="0" t="n">
        <v>89.7946530669452</v>
      </c>
      <c r="J2417" s="0" t="n">
        <v>341.112193611382</v>
      </c>
      <c r="K2417" s="0" t="s">
        <v>29</v>
      </c>
      <c r="L2417" s="0" t="n">
        <v>351.3262</v>
      </c>
      <c r="M2417" s="0" t="n">
        <v>346.1173</v>
      </c>
      <c r="N2417" s="0" t="n">
        <v>358.633619508546</v>
      </c>
      <c r="O2417" s="0" t="n">
        <v>333.600980491454</v>
      </c>
      <c r="P2417" s="0" t="n">
        <v>7.23241485389238</v>
      </c>
      <c r="Q2417" s="0" t="n">
        <v>0.473702333199846</v>
      </c>
      <c r="R2417" s="0" t="n">
        <v>5.44401971523229</v>
      </c>
      <c r="S2417" s="0" t="n">
        <v>-0.524324722793002</v>
      </c>
      <c r="T2417" s="0" t="n">
        <v>5.96834443802529</v>
      </c>
      <c r="U2417" s="0" t="n">
        <v>53.0922520761356</v>
      </c>
      <c r="V2417" s="0" t="n">
        <v>28.0749761789242</v>
      </c>
      <c r="W2417" s="0" t="n">
        <v>25.3457708355905</v>
      </c>
      <c r="X2417" s="0" t="n">
        <v>23.1091370337394</v>
      </c>
      <c r="Y2417" s="0" t="n">
        <v>27.3311895853708</v>
      </c>
      <c r="Z2417" s="0" t="n">
        <v>345.708222147872</v>
      </c>
      <c r="AA2417" s="0" t="n">
        <v>350.18641245529</v>
      </c>
    </row>
    <row r="2418" customFormat="false" ht="14" hidden="false" customHeight="false" outlineLevel="0" collapsed="false">
      <c r="A2418" s="2" t="n">
        <v>43028</v>
      </c>
      <c r="B2418" s="0" t="n">
        <v>347.255</v>
      </c>
      <c r="C2418" s="0" t="n">
        <v>349.849</v>
      </c>
      <c r="D2418" s="0" t="n">
        <v>347.255</v>
      </c>
      <c r="E2418" s="0" t="n">
        <v>348.851</v>
      </c>
      <c r="F2418" s="0" t="n">
        <v>75.5380123283227</v>
      </c>
      <c r="G2418" s="0" t="n">
        <v>85.3235283515375</v>
      </c>
      <c r="H2418" s="0" t="n">
        <v>88.8078599255043</v>
      </c>
      <c r="I2418" s="0" t="n">
        <v>89.340761426657</v>
      </c>
      <c r="J2418" s="0" t="n">
        <v>341.112193611382</v>
      </c>
      <c r="K2418" s="0" t="s">
        <v>29</v>
      </c>
      <c r="L2418" s="0" t="n">
        <v>351.406</v>
      </c>
      <c r="M2418" s="0" t="n">
        <v>346.27695</v>
      </c>
      <c r="N2418" s="0" t="n">
        <v>358.847102480778</v>
      </c>
      <c r="O2418" s="0" t="n">
        <v>333.706797519222</v>
      </c>
      <c r="P2418" s="0" t="n">
        <v>7.2601728072155</v>
      </c>
      <c r="Q2418" s="0" t="n">
        <v>0.602387381693908</v>
      </c>
      <c r="R2418" s="0" t="n">
        <v>5.05185346915187</v>
      </c>
      <c r="S2418" s="0" t="n">
        <v>-0.733192775098739</v>
      </c>
      <c r="T2418" s="0" t="n">
        <v>5.7850462442506</v>
      </c>
      <c r="U2418" s="0" t="n">
        <v>56.5849695563892</v>
      </c>
      <c r="V2418" s="0" t="n">
        <v>26.5222801549714</v>
      </c>
      <c r="W2418" s="0" t="n">
        <v>23.9440144333898</v>
      </c>
      <c r="X2418" s="0" t="n">
        <v>21.8234048542167</v>
      </c>
      <c r="Y2418" s="0" t="n">
        <v>25.5626476496488</v>
      </c>
      <c r="Z2418" s="0" t="n">
        <v>346.007534324265</v>
      </c>
      <c r="AA2418" s="0" t="n">
        <v>349.741274970193</v>
      </c>
    </row>
    <row r="2419" customFormat="false" ht="14" hidden="false" customHeight="false" outlineLevel="0" collapsed="false">
      <c r="A2419" s="2" t="n">
        <v>43031</v>
      </c>
      <c r="B2419" s="0" t="n">
        <v>350.847</v>
      </c>
      <c r="C2419" s="0" t="n">
        <v>350.847</v>
      </c>
      <c r="D2419" s="0" t="n">
        <v>346.656</v>
      </c>
      <c r="E2419" s="0" t="n">
        <v>347.854</v>
      </c>
      <c r="F2419" s="0" t="n">
        <v>71.9440539273998</v>
      </c>
      <c r="G2419" s="0" t="n">
        <v>79.7123391370174</v>
      </c>
      <c r="H2419" s="0" t="n">
        <v>86.6776332962681</v>
      </c>
      <c r="I2419" s="0" t="n">
        <v>88.2433103821728</v>
      </c>
      <c r="J2419" s="0" t="n">
        <v>341.112193611382</v>
      </c>
      <c r="K2419" s="0" t="s">
        <v>29</v>
      </c>
      <c r="L2419" s="0" t="n">
        <v>350.009</v>
      </c>
      <c r="M2419" s="0" t="n">
        <v>346.3468</v>
      </c>
      <c r="N2419" s="0" t="n">
        <v>358.935689984427</v>
      </c>
      <c r="O2419" s="0" t="n">
        <v>333.757910015573</v>
      </c>
      <c r="P2419" s="0" t="n">
        <v>7.26952868305797</v>
      </c>
      <c r="Q2419" s="0" t="n">
        <v>0.559862307235369</v>
      </c>
      <c r="R2419" s="0" t="n">
        <v>4.60749696901308</v>
      </c>
      <c r="S2419" s="0" t="n">
        <v>-0.942039420190016</v>
      </c>
      <c r="T2419" s="0" t="n">
        <v>5.5495363892031</v>
      </c>
      <c r="U2419" s="0" t="n">
        <v>55.2820224193551</v>
      </c>
      <c r="V2419" s="0" t="n">
        <v>26.376515491506</v>
      </c>
      <c r="W2419" s="0" t="n">
        <v>22.6558109182572</v>
      </c>
      <c r="X2419" s="0" t="n">
        <v>20.8066093993942</v>
      </c>
      <c r="Y2419" s="0" t="n">
        <v>24.0089794938456</v>
      </c>
      <c r="Z2419" s="0" t="n">
        <v>346.183388198145</v>
      </c>
      <c r="AA2419" s="0" t="n">
        <v>349.112183313462</v>
      </c>
    </row>
    <row r="2420" customFormat="false" ht="14" hidden="false" customHeight="false" outlineLevel="0" collapsed="false">
      <c r="A2420" s="2" t="n">
        <v>43032</v>
      </c>
      <c r="B2420" s="0" t="n">
        <v>346.457</v>
      </c>
      <c r="C2420" s="0" t="n">
        <v>348.851</v>
      </c>
      <c r="D2420" s="0" t="n">
        <v>344.66</v>
      </c>
      <c r="E2420" s="0" t="n">
        <v>346.656</v>
      </c>
      <c r="F2420" s="0" t="n">
        <v>67.625536209942</v>
      </c>
      <c r="G2420" s="0" t="n">
        <v>74.38881078548</v>
      </c>
      <c r="H2420" s="0" t="n">
        <v>83.4072259445307</v>
      </c>
      <c r="I2420" s="0" t="n">
        <v>86.2975730554344</v>
      </c>
      <c r="J2420" s="0" t="n">
        <v>341.112193611382</v>
      </c>
      <c r="K2420" s="0" t="s">
        <v>29</v>
      </c>
      <c r="L2420" s="0" t="n">
        <v>348.5322</v>
      </c>
      <c r="M2420" s="0" t="n">
        <v>346.40665</v>
      </c>
      <c r="N2420" s="0" t="n">
        <v>358.989467892269</v>
      </c>
      <c r="O2420" s="0" t="n">
        <v>333.823832107731</v>
      </c>
      <c r="P2420" s="0" t="n">
        <v>7.26476693924253</v>
      </c>
      <c r="Q2420" s="0" t="n">
        <v>0.509908352887838</v>
      </c>
      <c r="R2420" s="0" t="n">
        <v>4.11128037239132</v>
      </c>
      <c r="S2420" s="0" t="n">
        <v>-1.15060481344942</v>
      </c>
      <c r="T2420" s="0" t="n">
        <v>5.26188518584075</v>
      </c>
      <c r="U2420" s="0" t="n">
        <v>53.6824483062667</v>
      </c>
      <c r="V2420" s="0" t="n">
        <v>24.9319776395983</v>
      </c>
      <c r="W2420" s="0" t="n">
        <v>24.0233224162324</v>
      </c>
      <c r="X2420" s="0" t="n">
        <v>19.4530009867969</v>
      </c>
      <c r="Y2420" s="0" t="n">
        <v>23.0071572032579</v>
      </c>
      <c r="Z2420" s="0" t="n">
        <v>346.228398845941</v>
      </c>
      <c r="AA2420" s="0" t="n">
        <v>348.293455542308</v>
      </c>
    </row>
    <row r="2421" customFormat="false" ht="14" hidden="false" customHeight="false" outlineLevel="0" collapsed="false">
      <c r="A2421" s="2" t="n">
        <v>43033</v>
      </c>
      <c r="B2421" s="0" t="n">
        <v>347.454</v>
      </c>
      <c r="C2421" s="0" t="n">
        <v>351.845</v>
      </c>
      <c r="D2421" s="0" t="n">
        <v>347.255</v>
      </c>
      <c r="E2421" s="0" t="n">
        <v>351.246</v>
      </c>
      <c r="F2421" s="0" t="n">
        <v>84.1714429905194</v>
      </c>
      <c r="G2421" s="0" t="n">
        <v>72.5179337442774</v>
      </c>
      <c r="H2421" s="0" t="n">
        <v>79.7015715751105</v>
      </c>
      <c r="I2421" s="0" t="n">
        <v>83.2621436053031</v>
      </c>
      <c r="J2421" s="0" t="n">
        <v>341.112193611382</v>
      </c>
      <c r="K2421" s="0" t="s">
        <v>29</v>
      </c>
      <c r="L2421" s="0" t="n">
        <v>348.0132</v>
      </c>
      <c r="M2421" s="0" t="n">
        <v>346.9255</v>
      </c>
      <c r="N2421" s="0" t="n">
        <v>359.407536412381</v>
      </c>
      <c r="O2421" s="0" t="n">
        <v>334.443463587619</v>
      </c>
      <c r="P2421" s="0" t="n">
        <v>7.19580221827499</v>
      </c>
      <c r="Q2421" s="0" t="n">
        <v>0.673068714801798</v>
      </c>
      <c r="R2421" s="0" t="n">
        <v>4.04180833375733</v>
      </c>
      <c r="S2421" s="0" t="n">
        <v>-0.976061481666732</v>
      </c>
      <c r="T2421" s="0" t="n">
        <v>5.01786981542406</v>
      </c>
      <c r="U2421" s="0" t="n">
        <v>58.622436479894</v>
      </c>
      <c r="V2421" s="0" t="n">
        <v>27.1618997240979</v>
      </c>
      <c r="W2421" s="0" t="n">
        <v>22.3884417248412</v>
      </c>
      <c r="X2421" s="0" t="n">
        <v>18.7516117863698</v>
      </c>
      <c r="Y2421" s="0" t="n">
        <v>22.5894509406478</v>
      </c>
      <c r="Z2421" s="0" t="n">
        <v>346.706265622518</v>
      </c>
      <c r="AA2421" s="0" t="n">
        <v>349.277637028205</v>
      </c>
    </row>
    <row r="2422" customFormat="false" ht="14" hidden="false" customHeight="false" outlineLevel="0" collapsed="false">
      <c r="A2422" s="2" t="n">
        <v>43034</v>
      </c>
      <c r="B2422" s="0" t="n">
        <v>348.053</v>
      </c>
      <c r="C2422" s="0" t="n">
        <v>349.849</v>
      </c>
      <c r="D2422" s="0" t="n">
        <v>345.658</v>
      </c>
      <c r="E2422" s="0" t="n">
        <v>346.257</v>
      </c>
      <c r="F2422" s="0" t="n">
        <v>59.82869379015</v>
      </c>
      <c r="G2422" s="0" t="n">
        <v>71.8215478492668</v>
      </c>
      <c r="H2422" s="0" t="n">
        <v>76.7528319735158</v>
      </c>
      <c r="I2422" s="0" t="n">
        <v>79.953876497719</v>
      </c>
      <c r="J2422" s="0" t="n">
        <v>341.112193611382</v>
      </c>
      <c r="K2422" s="0" t="s">
        <v>29</v>
      </c>
      <c r="L2422" s="0" t="n">
        <v>348.1728</v>
      </c>
      <c r="M2422" s="0" t="n">
        <v>347.3945</v>
      </c>
      <c r="N2422" s="0" t="n">
        <v>359.005542029034</v>
      </c>
      <c r="O2422" s="0" t="n">
        <v>335.783457970966</v>
      </c>
      <c r="P2422" s="0" t="n">
        <v>6.684643555977</v>
      </c>
      <c r="Q2422" s="0" t="n">
        <v>0.45101645497641</v>
      </c>
      <c r="R2422" s="0" t="n">
        <v>3.54333527404401</v>
      </c>
      <c r="S2422" s="0" t="n">
        <v>-1.17962763310404</v>
      </c>
      <c r="T2422" s="0" t="n">
        <v>4.72296290714805</v>
      </c>
      <c r="U2422" s="0" t="n">
        <v>52.1160839449417</v>
      </c>
      <c r="V2422" s="0" t="n">
        <v>25.1749833160121</v>
      </c>
      <c r="W2422" s="0" t="n">
        <v>22.8412935794084</v>
      </c>
      <c r="X2422" s="0" t="n">
        <v>17.7593684810986</v>
      </c>
      <c r="Y2422" s="0" t="n">
        <v>22.1677803364861</v>
      </c>
      <c r="Z2422" s="0" t="n">
        <v>346.663478420373</v>
      </c>
      <c r="AA2422" s="0" t="n">
        <v>348.270758018804</v>
      </c>
    </row>
    <row r="2423" customFormat="false" ht="14" hidden="false" customHeight="false" outlineLevel="0" collapsed="false">
      <c r="A2423" s="2" t="n">
        <v>43035</v>
      </c>
      <c r="B2423" s="0" t="n">
        <v>347.255</v>
      </c>
      <c r="C2423" s="0" t="n">
        <v>347.854</v>
      </c>
      <c r="D2423" s="0" t="n">
        <v>345.658</v>
      </c>
      <c r="E2423" s="0" t="n">
        <v>347.055</v>
      </c>
      <c r="F2423" s="0" t="n">
        <v>63.2462526766596</v>
      </c>
      <c r="G2423" s="0" t="n">
        <v>69.3631959189341</v>
      </c>
      <c r="H2423" s="0" t="n">
        <v>73.5607654869951</v>
      </c>
      <c r="I2423" s="0" t="n">
        <v>76.6717230118738</v>
      </c>
      <c r="J2423" s="0" t="n">
        <v>341.112193611382</v>
      </c>
      <c r="K2423" s="0" t="s">
        <v>29</v>
      </c>
      <c r="L2423" s="0" t="n">
        <v>347.8136</v>
      </c>
      <c r="M2423" s="0" t="n">
        <v>347.8635</v>
      </c>
      <c r="N2423" s="0" t="n">
        <v>358.59037135189</v>
      </c>
      <c r="O2423" s="0" t="n">
        <v>337.13662864811</v>
      </c>
      <c r="P2423" s="0" t="n">
        <v>6.16728765845802</v>
      </c>
      <c r="Q2423" s="0" t="n">
        <v>0.462314267903587</v>
      </c>
      <c r="R2423" s="0" t="n">
        <v>3.17607193353876</v>
      </c>
      <c r="S2423" s="0" t="n">
        <v>-1.23751277888743</v>
      </c>
      <c r="T2423" s="0" t="n">
        <v>4.4135847124262</v>
      </c>
      <c r="U2423" s="0" t="n">
        <v>53.0143663340464</v>
      </c>
      <c r="V2423" s="0" t="n">
        <v>24.4190071924376</v>
      </c>
      <c r="W2423" s="0" t="n">
        <v>22.1553955050845</v>
      </c>
      <c r="X2423" s="0" t="n">
        <v>16.8379996976325</v>
      </c>
      <c r="Y2423" s="0" t="n">
        <v>21.6267916839523</v>
      </c>
      <c r="Z2423" s="0" t="n">
        <v>346.700766189861</v>
      </c>
      <c r="AA2423" s="0" t="n">
        <v>347.865505345869</v>
      </c>
    </row>
    <row r="2424" customFormat="false" ht="14" hidden="false" customHeight="false" outlineLevel="0" collapsed="false">
      <c r="A2424" s="2" t="n">
        <v>43038</v>
      </c>
      <c r="B2424" s="0" t="n">
        <v>352.244</v>
      </c>
      <c r="C2424" s="0" t="n">
        <v>352.244</v>
      </c>
      <c r="D2424" s="0" t="n">
        <v>348.253</v>
      </c>
      <c r="E2424" s="0" t="n">
        <v>348.851</v>
      </c>
      <c r="F2424" s="0" t="n">
        <v>70.6868250539957</v>
      </c>
      <c r="G2424" s="0" t="n">
        <v>69.1117501442533</v>
      </c>
      <c r="H2424" s="0" t="n">
        <v>71.4406476884423</v>
      </c>
      <c r="I2424" s="0" t="n">
        <v>73.9180817163178</v>
      </c>
      <c r="J2424" s="0" t="n">
        <v>341.112193611382</v>
      </c>
      <c r="K2424" s="0" t="s">
        <v>29</v>
      </c>
      <c r="L2424" s="0" t="n">
        <v>348.013</v>
      </c>
      <c r="M2424" s="0" t="n">
        <v>348.6917</v>
      </c>
      <c r="N2424" s="0" t="n">
        <v>356.691179285553</v>
      </c>
      <c r="O2424" s="0" t="n">
        <v>340.692220714446</v>
      </c>
      <c r="P2424" s="0" t="n">
        <v>4.58828201850144</v>
      </c>
      <c r="Q2424" s="0" t="n">
        <v>0.509956898087586</v>
      </c>
      <c r="R2424" s="0" t="n">
        <v>2.99540610341597</v>
      </c>
      <c r="S2424" s="0" t="n">
        <v>-1.13454288720818</v>
      </c>
      <c r="T2424" s="0" t="n">
        <v>4.12994899062415</v>
      </c>
      <c r="U2424" s="0" t="n">
        <v>55.0578231008323</v>
      </c>
      <c r="V2424" s="0" t="n">
        <v>28.6913836953033</v>
      </c>
      <c r="W2424" s="0" t="n">
        <v>20.5825903077548</v>
      </c>
      <c r="X2424" s="0" t="n">
        <v>16.8107528874828</v>
      </c>
      <c r="Y2424" s="0" t="n">
        <v>21.5386000367052</v>
      </c>
      <c r="Z2424" s="0" t="n">
        <v>346.905550362256</v>
      </c>
      <c r="AA2424" s="0" t="n">
        <v>348.194003563913</v>
      </c>
    </row>
    <row r="2425" customFormat="false" ht="14" hidden="false" customHeight="false" outlineLevel="0" collapsed="false">
      <c r="A2425" s="2" t="n">
        <v>43039</v>
      </c>
      <c r="B2425" s="0" t="n">
        <v>351.246</v>
      </c>
      <c r="C2425" s="0" t="n">
        <v>351.645</v>
      </c>
      <c r="D2425" s="0" t="n">
        <v>348.652</v>
      </c>
      <c r="E2425" s="0" t="n">
        <v>349.051</v>
      </c>
      <c r="F2425" s="0" t="n">
        <v>55.4035752979413</v>
      </c>
      <c r="G2425" s="0" t="n">
        <v>66.6673579618532</v>
      </c>
      <c r="H2425" s="0" t="n">
        <v>69.896357123717</v>
      </c>
      <c r="I2425" s="0" t="n">
        <v>71.6325900997181</v>
      </c>
      <c r="J2425" s="0" t="n">
        <v>341.137790999374</v>
      </c>
      <c r="K2425" s="0" t="s">
        <v>29</v>
      </c>
      <c r="L2425" s="0" t="n">
        <v>348.492</v>
      </c>
      <c r="M2425" s="0" t="n">
        <v>349.37025</v>
      </c>
      <c r="N2425" s="0" t="n">
        <v>354.59193213797</v>
      </c>
      <c r="O2425" s="0" t="n">
        <v>344.148567862029</v>
      </c>
      <c r="P2425" s="0" t="n">
        <v>2.98919678362454</v>
      </c>
      <c r="Q2425" s="0" t="n">
        <v>0.469430349113122</v>
      </c>
      <c r="R2425" s="0" t="n">
        <v>2.83567753447744</v>
      </c>
      <c r="S2425" s="0" t="n">
        <v>-1.03541716491737</v>
      </c>
      <c r="T2425" s="0" t="n">
        <v>3.87109469939481</v>
      </c>
      <c r="U2425" s="0" t="n">
        <v>55.2910096922729</v>
      </c>
      <c r="V2425" s="0" t="n">
        <v>27.4796308391461</v>
      </c>
      <c r="W2425" s="0" t="n">
        <v>19.7133045020438</v>
      </c>
      <c r="X2425" s="0" t="n">
        <v>16.785452278058</v>
      </c>
      <c r="Y2425" s="0" t="n">
        <v>21.4151825298566</v>
      </c>
      <c r="Z2425" s="0" t="n">
        <v>347.109878899184</v>
      </c>
      <c r="AA2425" s="0" t="n">
        <v>348.479669042609</v>
      </c>
    </row>
    <row r="2426" customFormat="false" ht="14" hidden="false" customHeight="false" outlineLevel="0" collapsed="false">
      <c r="A2426" s="2" t="n">
        <v>43040</v>
      </c>
      <c r="B2426" s="0" t="n">
        <v>351.246</v>
      </c>
      <c r="C2426" s="0" t="n">
        <v>359.628</v>
      </c>
      <c r="D2426" s="0" t="n">
        <v>350.847</v>
      </c>
      <c r="E2426" s="0" t="n">
        <v>359.229</v>
      </c>
      <c r="F2426" s="0" t="n">
        <v>97.3343132014965</v>
      </c>
      <c r="G2426" s="0" t="n">
        <v>69.2999320040486</v>
      </c>
      <c r="H2426" s="0" t="n">
        <v>69.2527567756712</v>
      </c>
      <c r="I2426" s="0" t="n">
        <v>70.1965871959435</v>
      </c>
      <c r="J2426" s="0" t="n">
        <v>341.792884189448</v>
      </c>
      <c r="K2426" s="0" t="s">
        <v>29</v>
      </c>
      <c r="L2426" s="0" t="n">
        <v>350.0886</v>
      </c>
      <c r="M2426" s="0" t="n">
        <v>350.02885</v>
      </c>
      <c r="N2426" s="0" t="n">
        <v>356.569065111906</v>
      </c>
      <c r="O2426" s="0" t="n">
        <v>343.488634888094</v>
      </c>
      <c r="P2426" s="0" t="n">
        <v>3.73695774614332</v>
      </c>
      <c r="Q2426" s="0" t="n">
        <v>1.20335224779168</v>
      </c>
      <c r="R2426" s="0" t="n">
        <v>3.49013888320673</v>
      </c>
      <c r="S2426" s="0" t="n">
        <v>-0.304764652950468</v>
      </c>
      <c r="T2426" s="0" t="n">
        <v>3.79490353615719</v>
      </c>
      <c r="U2426" s="0" t="n">
        <v>65.1896402434537</v>
      </c>
      <c r="V2426" s="0" t="n">
        <v>34.1257956312805</v>
      </c>
      <c r="W2426" s="0" t="n">
        <v>16.9835071512294</v>
      </c>
      <c r="X2426" s="0" t="n">
        <v>17.9822375969216</v>
      </c>
      <c r="Y2426" s="0" t="n">
        <v>21.9911988906482</v>
      </c>
      <c r="Z2426" s="0" t="n">
        <v>348.264080908785</v>
      </c>
      <c r="AA2426" s="0" t="n">
        <v>352.062779361739</v>
      </c>
    </row>
    <row r="2427" customFormat="false" ht="14" hidden="false" customHeight="false" outlineLevel="0" collapsed="false">
      <c r="A2427" s="2" t="n">
        <v>43041</v>
      </c>
      <c r="B2427" s="0" t="n">
        <v>360.027</v>
      </c>
      <c r="C2427" s="0" t="n">
        <v>363.819</v>
      </c>
      <c r="D2427" s="0" t="n">
        <v>356.834</v>
      </c>
      <c r="E2427" s="0" t="n">
        <v>361.025</v>
      </c>
      <c r="F2427" s="0" t="n">
        <v>85.4167754058143</v>
      </c>
      <c r="G2427" s="0" t="n">
        <v>74.4175483271815</v>
      </c>
      <c r="H2427" s="0" t="n">
        <v>69.7719568712541</v>
      </c>
      <c r="I2427" s="0" t="n">
        <v>69.6403569235474</v>
      </c>
      <c r="J2427" s="0" t="n">
        <v>345.148425257917</v>
      </c>
      <c r="K2427" s="0" t="s">
        <v>29</v>
      </c>
      <c r="L2427" s="0" t="n">
        <v>353.0422</v>
      </c>
      <c r="M2427" s="0" t="n">
        <v>350.6475</v>
      </c>
      <c r="N2427" s="0" t="n">
        <v>358.712698212071</v>
      </c>
      <c r="O2427" s="0" t="n">
        <v>342.582301787929</v>
      </c>
      <c r="P2427" s="0" t="n">
        <v>4.6001743700277</v>
      </c>
      <c r="Q2427" s="0" t="n">
        <v>1.14335058650311</v>
      </c>
      <c r="R2427" s="0" t="n">
        <v>4.10639049394098</v>
      </c>
      <c r="S2427" s="0" t="n">
        <v>0.249189566227028</v>
      </c>
      <c r="T2427" s="0" t="n">
        <v>3.85720092771395</v>
      </c>
      <c r="U2427" s="0" t="n">
        <v>66.5951018128346</v>
      </c>
      <c r="V2427" s="0" t="n">
        <v>36.4455039700407</v>
      </c>
      <c r="W2427" s="0" t="n">
        <v>15.4608793401989</v>
      </c>
      <c r="X2427" s="0" t="n">
        <v>19.5854942282455</v>
      </c>
      <c r="Y2427" s="0" t="n">
        <v>22.3646421098744</v>
      </c>
      <c r="Z2427" s="0" t="n">
        <v>349.47940653652</v>
      </c>
      <c r="AA2427" s="0" t="n">
        <v>355.050186241159</v>
      </c>
    </row>
    <row r="2428" customFormat="false" ht="14" hidden="false" customHeight="false" outlineLevel="0" collapsed="false">
      <c r="A2428" s="2" t="n">
        <v>43042</v>
      </c>
      <c r="B2428" s="0" t="n">
        <v>363.819</v>
      </c>
      <c r="C2428" s="0" t="n">
        <v>367.611</v>
      </c>
      <c r="D2428" s="0" t="n">
        <v>362.821</v>
      </c>
      <c r="E2428" s="0" t="n">
        <v>367.212</v>
      </c>
      <c r="F2428" s="0" t="n">
        <v>98.2615136595355</v>
      </c>
      <c r="G2428" s="0" t="n">
        <v>81.4206005237567</v>
      </c>
      <c r="H2428" s="0" t="n">
        <v>72.1834377922187</v>
      </c>
      <c r="I2428" s="0" t="n">
        <v>70.4027171463814</v>
      </c>
      <c r="J2428" s="0" t="n">
        <v>349.187634501003</v>
      </c>
      <c r="K2428" s="0" t="s">
        <v>29</v>
      </c>
      <c r="L2428" s="0" t="n">
        <v>357.0736</v>
      </c>
      <c r="M2428" s="0" t="n">
        <v>351.4458</v>
      </c>
      <c r="N2428" s="0" t="n">
        <v>362.276459363123</v>
      </c>
      <c r="O2428" s="0" t="n">
        <v>340.615140636877</v>
      </c>
      <c r="P2428" s="0" t="n">
        <v>6.16348772022476</v>
      </c>
      <c r="Q2428" s="0" t="n">
        <v>1.22785042310915</v>
      </c>
      <c r="R2428" s="0" t="n">
        <v>5.03596209216369</v>
      </c>
      <c r="S2428" s="0" t="n">
        <v>0.943008931559788</v>
      </c>
      <c r="T2428" s="0" t="n">
        <v>4.0929531606039</v>
      </c>
      <c r="U2428" s="0" t="n">
        <v>70.9468360522921</v>
      </c>
      <c r="V2428" s="0" t="n">
        <v>38.2086630054582</v>
      </c>
      <c r="W2428" s="0" t="n">
        <v>14.1708426710706</v>
      </c>
      <c r="X2428" s="0" t="n">
        <v>21.4645054799281</v>
      </c>
      <c r="Y2428" s="0" t="n">
        <v>23.2818085068109</v>
      </c>
      <c r="Z2428" s="0" t="n">
        <v>351.168224961613</v>
      </c>
      <c r="AA2428" s="0" t="n">
        <v>359.104124160773</v>
      </c>
    </row>
    <row r="2429" customFormat="false" ht="14" hidden="false" customHeight="false" outlineLevel="0" collapsed="false">
      <c r="A2429" s="2" t="n">
        <v>43045</v>
      </c>
      <c r="B2429" s="0" t="n">
        <v>368.809</v>
      </c>
      <c r="C2429" s="0" t="n">
        <v>378.787</v>
      </c>
      <c r="D2429" s="0" t="n">
        <v>363.819</v>
      </c>
      <c r="E2429" s="0" t="n">
        <v>376.193</v>
      </c>
      <c r="F2429" s="0" t="n">
        <v>92.3989802795441</v>
      </c>
      <c r="G2429" s="0" t="n">
        <v>85.7630315688663</v>
      </c>
      <c r="H2429" s="0" t="n">
        <v>75.5136940771413</v>
      </c>
      <c r="I2429" s="0" t="n">
        <v>72.4896962468714</v>
      </c>
      <c r="J2429" s="0" t="n">
        <v>350.550668641701</v>
      </c>
      <c r="K2429" s="0" t="s">
        <v>29</v>
      </c>
      <c r="L2429" s="0" t="n">
        <v>362.542</v>
      </c>
      <c r="M2429" s="0" t="n">
        <v>352.8428</v>
      </c>
      <c r="N2429" s="0" t="n">
        <v>368.006662747994</v>
      </c>
      <c r="O2429" s="0" t="n">
        <v>337.678937252006</v>
      </c>
      <c r="P2429" s="0" t="n">
        <v>8.59525134025349</v>
      </c>
      <c r="Q2429" s="0" t="n">
        <v>1.26992915288319</v>
      </c>
      <c r="R2429" s="0" t="n">
        <v>6.42330209541893</v>
      </c>
      <c r="S2429" s="0" t="n">
        <v>1.86427914785203</v>
      </c>
      <c r="T2429" s="0" t="n">
        <v>4.55902294756691</v>
      </c>
      <c r="U2429" s="0" t="n">
        <v>75.8624208020518</v>
      </c>
      <c r="V2429" s="0" t="n">
        <v>44.3913004324654</v>
      </c>
      <c r="W2429" s="0" t="n">
        <v>11.7676695390149</v>
      </c>
      <c r="X2429" s="0" t="n">
        <v>24.0807248246226</v>
      </c>
      <c r="Y2429" s="0" t="n">
        <v>24.6207010822873</v>
      </c>
      <c r="Z2429" s="0" t="n">
        <v>353.551536870031</v>
      </c>
      <c r="AA2429" s="0" t="n">
        <v>364.800416107182</v>
      </c>
    </row>
    <row r="2430" customFormat="false" ht="14" hidden="false" customHeight="false" outlineLevel="0" collapsed="false">
      <c r="A2430" s="2" t="n">
        <v>43046</v>
      </c>
      <c r="B2430" s="0" t="n">
        <v>379.586</v>
      </c>
      <c r="C2430" s="0" t="n">
        <v>390.163</v>
      </c>
      <c r="D2430" s="0" t="n">
        <v>379.386</v>
      </c>
      <c r="E2430" s="0" t="n">
        <v>390.163</v>
      </c>
      <c r="F2430" s="0" t="n">
        <v>100</v>
      </c>
      <c r="G2430" s="0" t="n">
        <v>94.6823165092781</v>
      </c>
      <c r="H2430" s="0" t="n">
        <v>81.1166857866263</v>
      </c>
      <c r="I2430" s="0" t="n">
        <v>76.2712725519954</v>
      </c>
      <c r="J2430" s="0" t="n">
        <v>357.101678357555</v>
      </c>
      <c r="K2430" s="0" t="s">
        <v>29</v>
      </c>
      <c r="L2430" s="0" t="n">
        <v>370.7644</v>
      </c>
      <c r="M2430" s="0" t="n">
        <v>354.82855</v>
      </c>
      <c r="N2430" s="0" t="n">
        <v>377.00020698341</v>
      </c>
      <c r="O2430" s="0" t="n">
        <v>332.65689301659</v>
      </c>
      <c r="P2430" s="0" t="n">
        <v>12.4971099329015</v>
      </c>
      <c r="Q2430" s="0" t="n">
        <v>1.29683827930494</v>
      </c>
      <c r="R2430" s="0" t="n">
        <v>8.55146532195312</v>
      </c>
      <c r="S2430" s="0" t="n">
        <v>3.19395389950897</v>
      </c>
      <c r="T2430" s="0" t="n">
        <v>5.35751142244415</v>
      </c>
      <c r="U2430" s="0" t="n">
        <v>81.1928400126639</v>
      </c>
      <c r="V2430" s="0" t="n">
        <v>49.7855044888411</v>
      </c>
      <c r="W2430" s="0" t="n">
        <v>10.0539376232865</v>
      </c>
      <c r="X2430" s="0" t="n">
        <v>27.103312624357</v>
      </c>
      <c r="Y2430" s="0" t="n">
        <v>25.7985421564834</v>
      </c>
      <c r="Z2430" s="0" t="n">
        <v>357.038342882409</v>
      </c>
      <c r="AA2430" s="0" t="n">
        <v>373.254610738121</v>
      </c>
    </row>
    <row r="2431" customFormat="false" ht="14" hidden="false" customHeight="false" outlineLevel="0" collapsed="false">
      <c r="A2431" s="2" t="n">
        <v>43047</v>
      </c>
      <c r="B2431" s="0" t="n">
        <v>386.371</v>
      </c>
      <c r="C2431" s="0" t="n">
        <v>397.747</v>
      </c>
      <c r="D2431" s="0" t="n">
        <v>381.581</v>
      </c>
      <c r="E2431" s="0" t="n">
        <v>384.774</v>
      </c>
      <c r="F2431" s="0" t="n">
        <v>75.5627554768587</v>
      </c>
      <c r="G2431" s="0" t="n">
        <v>90.3280049643505</v>
      </c>
      <c r="H2431" s="0" t="n">
        <v>85.3223003786866</v>
      </c>
      <c r="I2431" s="0" t="n">
        <v>80.6508934141514</v>
      </c>
      <c r="J2431" s="0" t="n">
        <v>361.64052267568</v>
      </c>
      <c r="K2431" s="0" t="s">
        <v>29</v>
      </c>
      <c r="L2431" s="0" t="n">
        <v>375.8734</v>
      </c>
      <c r="M2431" s="0" t="n">
        <v>356.5249</v>
      </c>
      <c r="N2431" s="0" t="n">
        <v>382.142226307794</v>
      </c>
      <c r="O2431" s="0" t="n">
        <v>330.907573692206</v>
      </c>
      <c r="P2431" s="0" t="n">
        <v>14.3705678384843</v>
      </c>
      <c r="Q2431" s="0" t="n">
        <v>1.05136706423974</v>
      </c>
      <c r="R2431" s="0" t="n">
        <v>9.6914853390731</v>
      </c>
      <c r="S2431" s="0" t="n">
        <v>3.46717913330316</v>
      </c>
      <c r="T2431" s="0" t="n">
        <v>6.22430620576994</v>
      </c>
      <c r="U2431" s="0" t="n">
        <v>74.3700473673183</v>
      </c>
      <c r="V2431" s="0" t="n">
        <v>49.3443061774536</v>
      </c>
      <c r="W2431" s="0" t="n">
        <v>8.50956939967093</v>
      </c>
      <c r="X2431" s="0" t="n">
        <v>30.2089719580636</v>
      </c>
      <c r="Y2431" s="0" t="n">
        <v>26.6590544959015</v>
      </c>
      <c r="Z2431" s="0" t="n">
        <v>359.679834036465</v>
      </c>
      <c r="AA2431" s="0" t="n">
        <v>377.094407158748</v>
      </c>
    </row>
    <row r="2432" customFormat="false" ht="14" hidden="false" customHeight="false" outlineLevel="0" collapsed="false">
      <c r="A2432" s="2" t="n">
        <v>43048</v>
      </c>
      <c r="B2432" s="0" t="n">
        <v>384.375</v>
      </c>
      <c r="C2432" s="0" t="n">
        <v>391.56</v>
      </c>
      <c r="D2432" s="0" t="n">
        <v>384.375</v>
      </c>
      <c r="E2432" s="0" t="n">
        <v>386.97</v>
      </c>
      <c r="F2432" s="0" t="n">
        <v>79.6993614255844</v>
      </c>
      <c r="G2432" s="0" t="n">
        <v>89.1845221683046</v>
      </c>
      <c r="H2432" s="0" t="n">
        <v>88.2756951469112</v>
      </c>
      <c r="I2432" s="0" t="n">
        <v>84.9048937707414</v>
      </c>
      <c r="J2432" s="0" t="n">
        <v>365.486184409669</v>
      </c>
      <c r="K2432" s="0" t="s">
        <v>29</v>
      </c>
      <c r="L2432" s="0" t="n">
        <v>381.0624</v>
      </c>
      <c r="M2432" s="0" t="n">
        <v>358.4009</v>
      </c>
      <c r="N2432" s="0" t="n">
        <v>386.99355437066</v>
      </c>
      <c r="O2432" s="0" t="n">
        <v>329.80824562934</v>
      </c>
      <c r="P2432" s="0" t="n">
        <v>15.9556822377732</v>
      </c>
      <c r="Q2432" s="0" t="n">
        <v>0.99958810451184</v>
      </c>
      <c r="R2432" s="0" t="n">
        <v>10.6493986249754</v>
      </c>
      <c r="S2432" s="0" t="n">
        <v>3.54007393536436</v>
      </c>
      <c r="T2432" s="0" t="n">
        <v>7.10932468961103</v>
      </c>
      <c r="U2432" s="0" t="n">
        <v>75.2815835663094</v>
      </c>
      <c r="V2432" s="0" t="n">
        <v>45.9648312979294</v>
      </c>
      <c r="W2432" s="0" t="n">
        <v>7.92676910821814</v>
      </c>
      <c r="X2432" s="0" t="n">
        <v>33.0927984822198</v>
      </c>
      <c r="Y2432" s="0" t="n">
        <v>27.4581016682183</v>
      </c>
      <c r="Z2432" s="0" t="n">
        <v>362.278897461564</v>
      </c>
      <c r="AA2432" s="0" t="n">
        <v>380.386271439165</v>
      </c>
    </row>
    <row r="2433" customFormat="false" ht="14" hidden="false" customHeight="false" outlineLevel="0" collapsed="false">
      <c r="A2433" s="2" t="n">
        <v>43049</v>
      </c>
      <c r="B2433" s="0" t="n">
        <v>382.579</v>
      </c>
      <c r="C2433" s="0" t="n">
        <v>389.963</v>
      </c>
      <c r="D2433" s="0" t="n">
        <v>382.579</v>
      </c>
      <c r="E2433" s="0" t="n">
        <v>384.575</v>
      </c>
      <c r="F2433" s="0" t="n">
        <v>75.1878991090097</v>
      </c>
      <c r="G2433" s="0" t="n">
        <v>84.5697992581994</v>
      </c>
      <c r="H2433" s="0" t="n">
        <v>88.9055348937998</v>
      </c>
      <c r="I2433" s="0" t="n">
        <v>87.5011768064659</v>
      </c>
      <c r="J2433" s="0" t="n">
        <v>367.204056793271</v>
      </c>
      <c r="K2433" s="0" t="s">
        <v>29</v>
      </c>
      <c r="L2433" s="0" t="n">
        <v>384.535</v>
      </c>
      <c r="M2433" s="0" t="n">
        <v>360.20705</v>
      </c>
      <c r="N2433" s="0" t="n">
        <v>390.5667560689</v>
      </c>
      <c r="O2433" s="0" t="n">
        <v>329.8473439311</v>
      </c>
      <c r="P2433" s="0" t="n">
        <v>16.8568083655775</v>
      </c>
      <c r="Q2433" s="0" t="n">
        <v>0.901320585000033</v>
      </c>
      <c r="R2433" s="0" t="n">
        <v>11.0874856880044</v>
      </c>
      <c r="S2433" s="0" t="n">
        <v>3.18252879871474</v>
      </c>
      <c r="T2433" s="0" t="n">
        <v>7.90495688928971</v>
      </c>
      <c r="U2433" s="0" t="n">
        <v>72.2630215775803</v>
      </c>
      <c r="V2433" s="0" t="n">
        <v>42.7262378806319</v>
      </c>
      <c r="W2433" s="0" t="n">
        <v>9.08200608623045</v>
      </c>
      <c r="X2433" s="0" t="n">
        <v>35.3675928224278</v>
      </c>
      <c r="Y2433" s="0" t="n">
        <v>28.087101110911</v>
      </c>
      <c r="Z2433" s="0" t="n">
        <v>364.402335798558</v>
      </c>
      <c r="AA2433" s="0" t="n">
        <v>381.782514292777</v>
      </c>
    </row>
    <row r="2434" customFormat="false" ht="14" hidden="false" customHeight="false" outlineLevel="0" collapsed="false">
      <c r="A2434" s="2" t="n">
        <v>43052</v>
      </c>
      <c r="B2434" s="0" t="n">
        <v>384.176</v>
      </c>
      <c r="C2434" s="0" t="n">
        <v>391.161</v>
      </c>
      <c r="D2434" s="0" t="n">
        <v>384.176</v>
      </c>
      <c r="E2434" s="0" t="n">
        <v>386.77</v>
      </c>
      <c r="F2434" s="0" t="n">
        <v>79.3226213573944</v>
      </c>
      <c r="G2434" s="0" t="n">
        <v>81.9545274737694</v>
      </c>
      <c r="H2434" s="0" t="n">
        <v>88.1438340747804</v>
      </c>
      <c r="I2434" s="0" t="n">
        <v>88.4416880384971</v>
      </c>
      <c r="J2434" s="0" t="n">
        <v>368.986262614755</v>
      </c>
      <c r="K2434" s="0" t="s">
        <v>29</v>
      </c>
      <c r="L2434" s="0" t="n">
        <v>386.6504</v>
      </c>
      <c r="M2434" s="0" t="n">
        <v>361.8036</v>
      </c>
      <c r="N2434" s="0" t="n">
        <v>394.158981860828</v>
      </c>
      <c r="O2434" s="0" t="n">
        <v>329.448218139172</v>
      </c>
      <c r="P2434" s="0" t="n">
        <v>17.8856052625392</v>
      </c>
      <c r="Q2434" s="0" t="n">
        <v>0.885815257989989</v>
      </c>
      <c r="R2434" s="0" t="n">
        <v>11.479462894788</v>
      </c>
      <c r="S2434" s="0" t="n">
        <v>2.85960480439859</v>
      </c>
      <c r="T2434" s="0" t="n">
        <v>8.61985809038936</v>
      </c>
      <c r="U2434" s="0" t="n">
        <v>73.318934750748</v>
      </c>
      <c r="V2434" s="0" t="n">
        <v>41.0134466008998</v>
      </c>
      <c r="W2434" s="0" t="n">
        <v>8.47377698686351</v>
      </c>
      <c r="X2434" s="0" t="n">
        <v>37.5380274729167</v>
      </c>
      <c r="Y2434" s="0" t="n">
        <v>28.4955142298568</v>
      </c>
      <c r="Z2434" s="0" t="n">
        <v>366.532589532028</v>
      </c>
      <c r="AA2434" s="0" t="n">
        <v>383.445009528518</v>
      </c>
    </row>
    <row r="2435" customFormat="false" ht="14" hidden="false" customHeight="false" outlineLevel="0" collapsed="false">
      <c r="A2435" s="2" t="n">
        <v>43053</v>
      </c>
      <c r="B2435" s="0" t="n">
        <v>393.156</v>
      </c>
      <c r="C2435" s="0" t="n">
        <v>393.156</v>
      </c>
      <c r="D2435" s="0" t="n">
        <v>386.571</v>
      </c>
      <c r="E2435" s="0" t="n">
        <v>387.169</v>
      </c>
      <c r="F2435" s="0" t="n">
        <v>80.0742177934334</v>
      </c>
      <c r="G2435" s="0" t="n">
        <v>77.9693710324561</v>
      </c>
      <c r="H2435" s="0" t="n">
        <v>84.801244979416</v>
      </c>
      <c r="I2435" s="0" t="n">
        <v>87.2835379826654</v>
      </c>
      <c r="J2435" s="0" t="n">
        <v>371.106687207648</v>
      </c>
      <c r="K2435" s="0" t="s">
        <v>29</v>
      </c>
      <c r="L2435" s="0" t="n">
        <v>386.0516</v>
      </c>
      <c r="M2435" s="0" t="n">
        <v>363.46005</v>
      </c>
      <c r="N2435" s="0" t="n">
        <v>397.40885609668</v>
      </c>
      <c r="O2435" s="0" t="n">
        <v>329.51124390332</v>
      </c>
      <c r="P2435" s="0" t="n">
        <v>18.6809010215458</v>
      </c>
      <c r="Q2435" s="0" t="n">
        <v>0.849186801039203</v>
      </c>
      <c r="R2435" s="0" t="n">
        <v>11.6875765138373</v>
      </c>
      <c r="S2435" s="0" t="n">
        <v>2.45417473875831</v>
      </c>
      <c r="T2435" s="0" t="n">
        <v>9.23340177507894</v>
      </c>
      <c r="U2435" s="0" t="n">
        <v>73.5163000388304</v>
      </c>
      <c r="V2435" s="0" t="n">
        <v>40.3311432362624</v>
      </c>
      <c r="W2435" s="0" t="n">
        <v>7.93430563878799</v>
      </c>
      <c r="X2435" s="0" t="n">
        <v>39.6511836113195</v>
      </c>
      <c r="Y2435" s="0" t="n">
        <v>29.2013976988446</v>
      </c>
      <c r="Z2435" s="0" t="n">
        <v>368.49796195755</v>
      </c>
      <c r="AA2435" s="0" t="n">
        <v>384.686339685679</v>
      </c>
    </row>
    <row r="2436" customFormat="false" ht="14" hidden="false" customHeight="false" outlineLevel="0" collapsed="false">
      <c r="A2436" s="2" t="n">
        <v>43054</v>
      </c>
      <c r="B2436" s="0" t="n">
        <v>382.978</v>
      </c>
      <c r="C2436" s="0" t="n">
        <v>387.169</v>
      </c>
      <c r="D2436" s="0" t="n">
        <v>382.18</v>
      </c>
      <c r="E2436" s="0" t="n">
        <v>382.18</v>
      </c>
      <c r="F2436" s="0" t="n">
        <v>70.676436792435</v>
      </c>
      <c r="G2436" s="0" t="n">
        <v>76.9921072955714</v>
      </c>
      <c r="H2436" s="0" t="n">
        <v>82.1340654456602</v>
      </c>
      <c r="I2436" s="0" t="n">
        <v>85.0263814999522</v>
      </c>
      <c r="J2436" s="0" t="n">
        <v>371.106687207648</v>
      </c>
      <c r="K2436" s="0" t="s">
        <v>29</v>
      </c>
      <c r="L2436" s="0" t="n">
        <v>385.5328</v>
      </c>
      <c r="M2436" s="0" t="n">
        <v>364.877</v>
      </c>
      <c r="N2436" s="0" t="n">
        <v>399.461281504753</v>
      </c>
      <c r="O2436" s="0" t="n">
        <v>330.292718495247</v>
      </c>
      <c r="P2436" s="0" t="n">
        <v>18.9566793767505</v>
      </c>
      <c r="Q2436" s="0" t="n">
        <v>0.750156996866077</v>
      </c>
      <c r="R2436" s="0" t="n">
        <v>11.3194538334475</v>
      </c>
      <c r="S2436" s="0" t="n">
        <v>1.66884164669488</v>
      </c>
      <c r="T2436" s="0" t="n">
        <v>9.65061218675266</v>
      </c>
      <c r="U2436" s="0" t="n">
        <v>66.8568437918691</v>
      </c>
      <c r="V2436" s="0" t="n">
        <v>38.3396366177493</v>
      </c>
      <c r="W2436" s="0" t="n">
        <v>11.8885328599017</v>
      </c>
      <c r="X2436" s="0" t="n">
        <v>40.5805198386114</v>
      </c>
      <c r="Y2436" s="0" t="n">
        <v>29.169944159855</v>
      </c>
      <c r="Z2436" s="0" t="n">
        <v>369.801013199688</v>
      </c>
      <c r="AA2436" s="0" t="n">
        <v>383.850893123786</v>
      </c>
    </row>
    <row r="2437" customFormat="false" ht="14" hidden="false" customHeight="false" outlineLevel="0" collapsed="false">
      <c r="A2437" s="2" t="n">
        <v>43055</v>
      </c>
      <c r="B2437" s="0" t="n">
        <v>387.369</v>
      </c>
      <c r="C2437" s="0" t="n">
        <v>392.957</v>
      </c>
      <c r="D2437" s="0" t="n">
        <v>383.178</v>
      </c>
      <c r="E2437" s="0" t="n">
        <v>390.961</v>
      </c>
      <c r="F2437" s="0" t="n">
        <v>87.2172094863149</v>
      </c>
      <c r="G2437" s="0" t="n">
        <v>78.4956769077175</v>
      </c>
      <c r="H2437" s="0" t="n">
        <v>79.9962963935428</v>
      </c>
      <c r="I2437" s="0" t="n">
        <v>82.3105356062063</v>
      </c>
      <c r="J2437" s="0" t="n">
        <v>371.106687207648</v>
      </c>
      <c r="K2437" s="0" t="s">
        <v>29</v>
      </c>
      <c r="L2437" s="0" t="n">
        <v>386.331</v>
      </c>
      <c r="M2437" s="0" t="n">
        <v>367.1521</v>
      </c>
      <c r="N2437" s="0" t="n">
        <v>402.309339276712</v>
      </c>
      <c r="O2437" s="0" t="n">
        <v>331.994860723288</v>
      </c>
      <c r="P2437" s="0" t="n">
        <v>19.1513213606635</v>
      </c>
      <c r="Q2437" s="0" t="n">
        <v>0.838605938489754</v>
      </c>
      <c r="R2437" s="0" t="n">
        <v>11.60252063561</v>
      </c>
      <c r="S2437" s="0" t="n">
        <v>1.56152675908587</v>
      </c>
      <c r="T2437" s="0" t="n">
        <v>10.0409938765241</v>
      </c>
      <c r="U2437" s="0" t="n">
        <v>71.7136158382276</v>
      </c>
      <c r="V2437" s="0" t="n">
        <v>39.9230129497513</v>
      </c>
      <c r="W2437" s="0" t="n">
        <v>10.6635953338051</v>
      </c>
      <c r="X2437" s="0" t="n">
        <v>41.8133572721325</v>
      </c>
      <c r="Y2437" s="0" t="n">
        <v>29.3256784848825</v>
      </c>
      <c r="Z2437" s="0" t="n">
        <v>371.816250037813</v>
      </c>
      <c r="AA2437" s="0" t="n">
        <v>386.220928749191</v>
      </c>
    </row>
    <row r="2438" customFormat="false" ht="14" hidden="false" customHeight="false" outlineLevel="0" collapsed="false">
      <c r="A2438" s="2" t="n">
        <v>43056</v>
      </c>
      <c r="B2438" s="0" t="n">
        <v>396.15</v>
      </c>
      <c r="C2438" s="0" t="n">
        <v>404.133</v>
      </c>
      <c r="D2438" s="0" t="n">
        <v>396.15</v>
      </c>
      <c r="E2438" s="0" t="n">
        <v>402.536</v>
      </c>
      <c r="F2438" s="0" t="n">
        <v>97.3147478687808</v>
      </c>
      <c r="G2438" s="0" t="n">
        <v>82.9210466596717</v>
      </c>
      <c r="H2438" s="0" t="n">
        <v>79.6665458738372</v>
      </c>
      <c r="I2438" s="0" t="n">
        <v>80.5989692376801</v>
      </c>
      <c r="J2438" s="0" t="n">
        <v>376.185554357058</v>
      </c>
      <c r="K2438" s="0" t="s">
        <v>29</v>
      </c>
      <c r="L2438" s="0" t="n">
        <v>389.9232</v>
      </c>
      <c r="M2438" s="0" t="n">
        <v>369.83635</v>
      </c>
      <c r="N2438" s="0" t="n">
        <v>407.127484400954</v>
      </c>
      <c r="O2438" s="0" t="n">
        <v>332.545215599046</v>
      </c>
      <c r="P2438" s="0" t="n">
        <v>20.1662894417781</v>
      </c>
      <c r="Q2438" s="0" t="n">
        <v>0.938437319289</v>
      </c>
      <c r="R2438" s="0" t="n">
        <v>12.6154359861862</v>
      </c>
      <c r="S2438" s="0" t="n">
        <v>2.05955368772964</v>
      </c>
      <c r="T2438" s="0" t="n">
        <v>10.5558822984565</v>
      </c>
      <c r="U2438" s="0" t="n">
        <v>76.584603956298</v>
      </c>
      <c r="V2438" s="0" t="n">
        <v>45.2879665198963</v>
      </c>
      <c r="W2438" s="0" t="n">
        <v>9.3901075944269</v>
      </c>
      <c r="X2438" s="0" t="n">
        <v>43.5161971160304</v>
      </c>
      <c r="Y2438" s="0" t="n">
        <v>30.1634750017566</v>
      </c>
      <c r="Z2438" s="0" t="n">
        <v>374.741940510402</v>
      </c>
      <c r="AA2438" s="0" t="n">
        <v>391.659285832794</v>
      </c>
    </row>
    <row r="2439" customFormat="false" ht="14" hidden="false" customHeight="false" outlineLevel="0" collapsed="false">
      <c r="A2439" s="2" t="n">
        <v>43059</v>
      </c>
      <c r="B2439" s="0" t="n">
        <v>404.532</v>
      </c>
      <c r="C2439" s="0" t="n">
        <v>419.101</v>
      </c>
      <c r="D2439" s="0" t="n">
        <v>404.532</v>
      </c>
      <c r="E2439" s="0" t="n">
        <v>419.101</v>
      </c>
      <c r="F2439" s="0" t="n">
        <v>100</v>
      </c>
      <c r="G2439" s="0" t="n">
        <v>87.0565223881928</v>
      </c>
      <c r="H2439" s="0" t="n">
        <v>80.6869448567219</v>
      </c>
      <c r="I2439" s="0" t="n">
        <v>80.116595708034</v>
      </c>
      <c r="J2439" s="0" t="n">
        <v>382.646411698485</v>
      </c>
      <c r="K2439" s="0" t="s">
        <v>29</v>
      </c>
      <c r="L2439" s="0" t="n">
        <v>396.3894</v>
      </c>
      <c r="M2439" s="0" t="n">
        <v>373.3987</v>
      </c>
      <c r="N2439" s="0" t="n">
        <v>414.975421376751</v>
      </c>
      <c r="O2439" s="0" t="n">
        <v>331.821978623249</v>
      </c>
      <c r="P2439" s="0" t="n">
        <v>22.2693444710714</v>
      </c>
      <c r="Q2439" s="0" t="n">
        <v>1.04961404467015</v>
      </c>
      <c r="R2439" s="0" t="n">
        <v>14.5866894832337</v>
      </c>
      <c r="S2439" s="0" t="n">
        <v>3.22464574782175</v>
      </c>
      <c r="T2439" s="0" t="n">
        <v>11.362043735412</v>
      </c>
      <c r="U2439" s="0" t="n">
        <v>81.4956016291422</v>
      </c>
      <c r="V2439" s="0" t="n">
        <v>51.5628576691662</v>
      </c>
      <c r="W2439" s="0" t="n">
        <v>8.08280113384154</v>
      </c>
      <c r="X2439" s="0" t="n">
        <v>45.6148451306006</v>
      </c>
      <c r="Y2439" s="0" t="n">
        <v>31.2001487043293</v>
      </c>
      <c r="Z2439" s="0" t="n">
        <v>378.966612842745</v>
      </c>
      <c r="AA2439" s="0" t="n">
        <v>400.806523888529</v>
      </c>
    </row>
    <row r="2440" customFormat="false" ht="14" hidden="false" customHeight="false" outlineLevel="0" collapsed="false">
      <c r="A2440" s="2" t="n">
        <v>43060</v>
      </c>
      <c r="B2440" s="0" t="n">
        <v>424.09</v>
      </c>
      <c r="C2440" s="0" t="n">
        <v>438.659</v>
      </c>
      <c r="D2440" s="0" t="n">
        <v>419.899</v>
      </c>
      <c r="E2440" s="0" t="n">
        <v>429.079</v>
      </c>
      <c r="F2440" s="0" t="n">
        <v>89.699035494242</v>
      </c>
      <c r="G2440" s="0" t="n">
        <v>88.9814859283546</v>
      </c>
      <c r="H2440" s="0" t="n">
        <v>82.8893678359016</v>
      </c>
      <c r="I2440" s="0" t="n">
        <v>81.0809528554869</v>
      </c>
      <c r="J2440" s="0" t="n">
        <v>392.92680795242</v>
      </c>
      <c r="K2440" s="0" t="s">
        <v>29</v>
      </c>
      <c r="L2440" s="0" t="n">
        <v>404.7714</v>
      </c>
      <c r="M2440" s="0" t="n">
        <v>377.51985</v>
      </c>
      <c r="N2440" s="0" t="n">
        <v>423.755258640024</v>
      </c>
      <c r="O2440" s="0" t="n">
        <v>331.284441359976</v>
      </c>
      <c r="P2440" s="0" t="n">
        <v>24.4942927583935</v>
      </c>
      <c r="Q2440" s="0" t="n">
        <v>1.05757212401241</v>
      </c>
      <c r="R2440" s="0" t="n">
        <v>16.7608545936473</v>
      </c>
      <c r="S2440" s="0" t="n">
        <v>4.31904868658826</v>
      </c>
      <c r="T2440" s="0" t="n">
        <v>12.441805907059</v>
      </c>
      <c r="U2440" s="0" t="n">
        <v>83.7116626678749</v>
      </c>
      <c r="V2440" s="0" t="n">
        <v>58.8476783405236</v>
      </c>
      <c r="W2440" s="0" t="n">
        <v>6.8671687916173</v>
      </c>
      <c r="X2440" s="0" t="n">
        <v>48.0066490229453</v>
      </c>
      <c r="Y2440" s="0" t="n">
        <v>32.9944433099334</v>
      </c>
      <c r="Z2440" s="0" t="n">
        <v>383.739221143436</v>
      </c>
      <c r="AA2440" s="0" t="n">
        <v>410.230682592353</v>
      </c>
    </row>
    <row r="2441" customFormat="false" ht="14" hidden="false" customHeight="false" outlineLevel="0" collapsed="false">
      <c r="A2441" s="2" t="n">
        <v>43061</v>
      </c>
      <c r="B2441" s="0" t="n">
        <v>436.064</v>
      </c>
      <c r="C2441" s="0" t="n">
        <v>437.062</v>
      </c>
      <c r="D2441" s="0" t="n">
        <v>423.491</v>
      </c>
      <c r="E2441" s="0" t="n">
        <v>425.886</v>
      </c>
      <c r="F2441" s="0" t="n">
        <v>86.2657390780745</v>
      </c>
      <c r="G2441" s="0" t="n">
        <v>92.0993463854824</v>
      </c>
      <c r="H2441" s="0" t="n">
        <v>85.9108156538838</v>
      </c>
      <c r="I2441" s="0" t="n">
        <v>83.1623761155024</v>
      </c>
      <c r="J2441" s="0" t="n">
        <v>400.018360666781</v>
      </c>
      <c r="K2441" s="0" t="s">
        <v>29</v>
      </c>
      <c r="L2441" s="0" t="n">
        <v>413.5126</v>
      </c>
      <c r="M2441" s="0" t="n">
        <v>381.25185</v>
      </c>
      <c r="N2441" s="0" t="n">
        <v>430.361885334033</v>
      </c>
      <c r="O2441" s="0" t="n">
        <v>332.141814665967</v>
      </c>
      <c r="P2441" s="0" t="n">
        <v>25.7625164751507</v>
      </c>
      <c r="Q2441" s="0" t="n">
        <v>0.954430033458645</v>
      </c>
      <c r="R2441" s="0" t="n">
        <v>18.0185411662659</v>
      </c>
      <c r="S2441" s="0" t="n">
        <v>4.46138820736552</v>
      </c>
      <c r="T2441" s="0" t="n">
        <v>13.5571529589004</v>
      </c>
      <c r="U2441" s="0" t="n">
        <v>80.3937192763947</v>
      </c>
      <c r="V2441" s="0" t="n">
        <v>52.9022076771256</v>
      </c>
      <c r="W2441" s="0" t="n">
        <v>6.17336825874144</v>
      </c>
      <c r="X2441" s="0" t="n">
        <v>50.2276097801226</v>
      </c>
      <c r="Y2441" s="0" t="n">
        <v>34.906552004184</v>
      </c>
      <c r="Z2441" s="0" t="n">
        <v>387.753200082156</v>
      </c>
      <c r="AA2441" s="0" t="n">
        <v>415.449121728235</v>
      </c>
    </row>
    <row r="2442" customFormat="false" ht="14" hidden="false" customHeight="false" outlineLevel="0" collapsed="false">
      <c r="A2442" s="2" t="n">
        <v>43062</v>
      </c>
      <c r="B2442" s="0" t="n">
        <v>424.09</v>
      </c>
      <c r="C2442" s="0" t="n">
        <v>431.075</v>
      </c>
      <c r="D2442" s="0" t="n">
        <v>417.305</v>
      </c>
      <c r="E2442" s="0" t="n">
        <v>418.702</v>
      </c>
      <c r="F2442" s="0" t="n">
        <v>78.5410909560112</v>
      </c>
      <c r="G2442" s="0" t="n">
        <v>90.3641226794217</v>
      </c>
      <c r="H2442" s="0" t="n">
        <v>88.2845048082247</v>
      </c>
      <c r="I2442" s="0" t="n">
        <v>85.6948960993367</v>
      </c>
      <c r="J2442" s="0" t="n">
        <v>402.142042897548</v>
      </c>
      <c r="K2442" s="0" t="s">
        <v>29</v>
      </c>
      <c r="L2442" s="0" t="n">
        <v>419.0608</v>
      </c>
      <c r="M2442" s="0" t="n">
        <v>384.8741</v>
      </c>
      <c r="N2442" s="0" t="n">
        <v>433.81168915149</v>
      </c>
      <c r="O2442" s="0" t="n">
        <v>335.93651084851</v>
      </c>
      <c r="P2442" s="0" t="n">
        <v>25.4304403187898</v>
      </c>
      <c r="Q2442" s="0" t="n">
        <v>0.845622869725798</v>
      </c>
      <c r="R2442" s="0" t="n">
        <v>18.2254860175624</v>
      </c>
      <c r="S2442" s="0" t="n">
        <v>3.73466644692957</v>
      </c>
      <c r="T2442" s="0" t="n">
        <v>14.4908195706328</v>
      </c>
      <c r="U2442" s="0" t="n">
        <v>73.3495091163589</v>
      </c>
      <c r="V2442" s="0" t="n">
        <v>47.6425369208253</v>
      </c>
      <c r="W2442" s="0" t="n">
        <v>10.0260285590483</v>
      </c>
      <c r="X2442" s="0" t="n">
        <v>51.2991227630703</v>
      </c>
      <c r="Y2442" s="0" t="n">
        <v>36.3818141214992</v>
      </c>
      <c r="Z2442" s="0" t="n">
        <v>390.700704836236</v>
      </c>
      <c r="AA2442" s="0" t="n">
        <v>416.53341448549</v>
      </c>
    </row>
    <row r="2443" customFormat="false" ht="14" hidden="false" customHeight="false" outlineLevel="0" collapsed="false">
      <c r="A2443" s="2" t="n">
        <v>43063</v>
      </c>
      <c r="B2443" s="0" t="n">
        <v>417.903</v>
      </c>
      <c r="C2443" s="0" t="n">
        <v>423.092</v>
      </c>
      <c r="D2443" s="0" t="n">
        <v>413.712</v>
      </c>
      <c r="E2443" s="0" t="n">
        <v>414.91</v>
      </c>
      <c r="F2443" s="0" t="n">
        <v>73.7307258367808</v>
      </c>
      <c r="G2443" s="0" t="n">
        <v>85.6473182730217</v>
      </c>
      <c r="H2443" s="0" t="n">
        <v>88.8297591308947</v>
      </c>
      <c r="I2443" s="0" t="n">
        <v>87.675026531001</v>
      </c>
      <c r="J2443" s="0" t="n">
        <v>402.142042897548</v>
      </c>
      <c r="K2443" s="0" t="s">
        <v>29</v>
      </c>
      <c r="L2443" s="0" t="n">
        <v>421.5356</v>
      </c>
      <c r="M2443" s="0" t="n">
        <v>388.26685</v>
      </c>
      <c r="N2443" s="0" t="n">
        <v>435.629480992271</v>
      </c>
      <c r="O2443" s="0" t="n">
        <v>340.904219007729</v>
      </c>
      <c r="P2443" s="0" t="n">
        <v>24.3969481258937</v>
      </c>
      <c r="Q2443" s="0" t="n">
        <v>0.781267630638467</v>
      </c>
      <c r="R2443" s="0" t="n">
        <v>17.8774287242184</v>
      </c>
      <c r="S2443" s="0" t="n">
        <v>2.70928732286848</v>
      </c>
      <c r="T2443" s="0" t="n">
        <v>15.1681414013499</v>
      </c>
      <c r="U2443" s="0" t="n">
        <v>69.8694685104555</v>
      </c>
      <c r="V2443" s="0" t="n">
        <v>44.403919475411</v>
      </c>
      <c r="W2443" s="0" t="n">
        <v>11.9483539729466</v>
      </c>
      <c r="X2443" s="0" t="n">
        <v>51.7487615581177</v>
      </c>
      <c r="Y2443" s="0" t="n">
        <v>37.9147431913702</v>
      </c>
      <c r="Z2443" s="0" t="n">
        <v>393.00635199469</v>
      </c>
      <c r="AA2443" s="0" t="n">
        <v>415.99227632366</v>
      </c>
    </row>
    <row r="2444" customFormat="false" ht="14" hidden="false" customHeight="false" outlineLevel="0" collapsed="false">
      <c r="A2444" s="2" t="n">
        <v>43066</v>
      </c>
      <c r="B2444" s="0" t="n">
        <v>415.109</v>
      </c>
      <c r="C2444" s="0" t="n">
        <v>416.107</v>
      </c>
      <c r="D2444" s="0" t="n">
        <v>409.122</v>
      </c>
      <c r="E2444" s="0" t="n">
        <v>410.519</v>
      </c>
      <c r="F2444" s="0" t="n">
        <v>68.7357649960559</v>
      </c>
      <c r="G2444" s="0" t="n">
        <v>79.3944712722329</v>
      </c>
      <c r="H2444" s="0" t="n">
        <v>87.2973489077027</v>
      </c>
      <c r="I2444" s="0" t="n">
        <v>88.137204282274</v>
      </c>
      <c r="J2444" s="0" t="n">
        <v>402.142042897548</v>
      </c>
      <c r="K2444" s="0" t="s">
        <v>29</v>
      </c>
      <c r="L2444" s="0" t="n">
        <v>419.8192</v>
      </c>
      <c r="M2444" s="0" t="n">
        <v>391.35025</v>
      </c>
      <c r="N2444" s="0" t="n">
        <v>435.998869037435</v>
      </c>
      <c r="O2444" s="0" t="n">
        <v>346.701630962565</v>
      </c>
      <c r="P2444" s="0" t="n">
        <v>22.8177286394655</v>
      </c>
      <c r="Q2444" s="0" t="n">
        <v>0.714662294302185</v>
      </c>
      <c r="R2444" s="0" t="n">
        <v>17.0507236798695</v>
      </c>
      <c r="S2444" s="0" t="n">
        <v>1.50606582281566</v>
      </c>
      <c r="T2444" s="0" t="n">
        <v>15.5446578570539</v>
      </c>
      <c r="U2444" s="0" t="n">
        <v>65.9665399944318</v>
      </c>
      <c r="V2444" s="0" t="n">
        <v>42.1083960640088</v>
      </c>
      <c r="W2444" s="0" t="n">
        <v>14.7277541183435</v>
      </c>
      <c r="X2444" s="0" t="n">
        <v>51.4934710828409</v>
      </c>
      <c r="Y2444" s="0" t="n">
        <v>39.2983918535989</v>
      </c>
      <c r="Z2444" s="0" t="n">
        <v>394.674223233291</v>
      </c>
      <c r="AA2444" s="0" t="n">
        <v>414.16785088244</v>
      </c>
    </row>
    <row r="2445" customFormat="false" ht="14" hidden="false" customHeight="false" outlineLevel="0" collapsed="false">
      <c r="A2445" s="2" t="n">
        <v>43067</v>
      </c>
      <c r="B2445" s="0" t="n">
        <v>407.126</v>
      </c>
      <c r="C2445" s="0" t="n">
        <v>418.502</v>
      </c>
      <c r="D2445" s="0" t="n">
        <v>401.339</v>
      </c>
      <c r="E2445" s="0" t="n">
        <v>418.302</v>
      </c>
      <c r="F2445" s="0" t="n">
        <v>76.8175192456612</v>
      </c>
      <c r="G2445" s="0" t="n">
        <v>76.8181680225167</v>
      </c>
      <c r="H2445" s="0" t="n">
        <v>84.8646853265351</v>
      </c>
      <c r="I2445" s="0" t="n">
        <v>86.9972644550441</v>
      </c>
      <c r="J2445" s="0" t="n">
        <v>402.142042897548</v>
      </c>
      <c r="K2445" s="0" t="s">
        <v>29</v>
      </c>
      <c r="L2445" s="0" t="n">
        <v>417.6638</v>
      </c>
      <c r="M2445" s="0" t="n">
        <v>394.8128</v>
      </c>
      <c r="N2445" s="0" t="n">
        <v>436.441831065352</v>
      </c>
      <c r="O2445" s="0" t="n">
        <v>353.183768934648</v>
      </c>
      <c r="P2445" s="0" t="n">
        <v>21.0879845158777</v>
      </c>
      <c r="Q2445" s="0" t="n">
        <v>0.782125230865035</v>
      </c>
      <c r="R2445" s="0" t="n">
        <v>16.8295761530449</v>
      </c>
      <c r="S2445" s="0" t="n">
        <v>1.02793463679284</v>
      </c>
      <c r="T2445" s="0" t="n">
        <v>15.8016415162521</v>
      </c>
      <c r="U2445" s="0" t="n">
        <v>69.2458001100937</v>
      </c>
      <c r="V2445" s="0" t="n">
        <v>37.0413104919234</v>
      </c>
      <c r="W2445" s="0" t="n">
        <v>18.4123666954741</v>
      </c>
      <c r="X2445" s="0" t="n">
        <v>50.2149162429065</v>
      </c>
      <c r="Y2445" s="0" t="n">
        <v>40.2119441004851</v>
      </c>
      <c r="Z2445" s="0" t="n">
        <v>396.924487687263</v>
      </c>
      <c r="AA2445" s="0" t="n">
        <v>415.545900588293</v>
      </c>
    </row>
    <row r="2446" customFormat="false" ht="14" hidden="false" customHeight="false" outlineLevel="0" collapsed="false">
      <c r="A2446" s="2" t="n">
        <v>43068</v>
      </c>
      <c r="B2446" s="0" t="n">
        <v>421.296</v>
      </c>
      <c r="C2446" s="0" t="n">
        <v>421.895</v>
      </c>
      <c r="D2446" s="0" t="n">
        <v>409.92</v>
      </c>
      <c r="E2446" s="0" t="n">
        <v>410.719</v>
      </c>
      <c r="F2446" s="0" t="n">
        <v>65.8539566147266</v>
      </c>
      <c r="G2446" s="0" t="n">
        <v>72.7358115298471</v>
      </c>
      <c r="H2446" s="0" t="n">
        <v>80.991978355408</v>
      </c>
      <c r="I2446" s="0" t="n">
        <v>84.3846708632153</v>
      </c>
      <c r="J2446" s="0" t="n">
        <v>402.142042897548</v>
      </c>
      <c r="K2446" s="0" t="s">
        <v>29</v>
      </c>
      <c r="L2446" s="0" t="n">
        <v>414.6304</v>
      </c>
      <c r="M2446" s="0" t="n">
        <v>397.3873</v>
      </c>
      <c r="N2446" s="0" t="n">
        <v>436.166470976698</v>
      </c>
      <c r="O2446" s="0" t="n">
        <v>358.608129023302</v>
      </c>
      <c r="P2446" s="0" t="n">
        <v>19.5170660847482</v>
      </c>
      <c r="Q2446" s="0" t="n">
        <v>0.671892534886973</v>
      </c>
      <c r="R2446" s="0" t="n">
        <v>15.8596106986605</v>
      </c>
      <c r="S2446" s="0" t="n">
        <v>0.046375345926748</v>
      </c>
      <c r="T2446" s="0" t="n">
        <v>15.8132353527338</v>
      </c>
      <c r="U2446" s="0" t="n">
        <v>62.8878752130209</v>
      </c>
      <c r="V2446" s="0" t="n">
        <v>36.3192959123379</v>
      </c>
      <c r="W2446" s="0" t="n">
        <v>16.8855988335914</v>
      </c>
      <c r="X2446" s="0" t="n">
        <v>49.2371468787171</v>
      </c>
      <c r="Y2446" s="0" t="n">
        <v>41.1649726804685</v>
      </c>
      <c r="Z2446" s="0" t="n">
        <v>398.238250764667</v>
      </c>
      <c r="AA2446" s="0" t="n">
        <v>413.936933725529</v>
      </c>
    </row>
    <row r="2447" customFormat="false" ht="14" hidden="false" customHeight="false" outlineLevel="0" collapsed="false">
      <c r="A2447" s="2" t="n">
        <v>43069</v>
      </c>
      <c r="B2447" s="0" t="n">
        <v>397.946</v>
      </c>
      <c r="C2447" s="0" t="n">
        <v>404.532</v>
      </c>
      <c r="D2447" s="0" t="n">
        <v>397.148</v>
      </c>
      <c r="E2447" s="0" t="n">
        <v>397.148</v>
      </c>
      <c r="F2447" s="0" t="n">
        <v>45.2635881747937</v>
      </c>
      <c r="G2447" s="0" t="n">
        <v>66.0803109736036</v>
      </c>
      <c r="H2447" s="0" t="n">
        <v>76.1352160142444</v>
      </c>
      <c r="I2447" s="0" t="n">
        <v>80.6639598987292</v>
      </c>
      <c r="J2447" s="0" t="s">
        <v>29</v>
      </c>
      <c r="K2447" s="0" t="n">
        <v>427.933979583451</v>
      </c>
      <c r="L2447" s="0" t="n">
        <v>410.3196</v>
      </c>
      <c r="M2447" s="0" t="n">
        <v>399.19345</v>
      </c>
      <c r="N2447" s="0" t="n">
        <v>434.212637183457</v>
      </c>
      <c r="O2447" s="0" t="n">
        <v>364.174262816543</v>
      </c>
      <c r="P2447" s="0" t="n">
        <v>17.5449708322905</v>
      </c>
      <c r="Q2447" s="0" t="n">
        <v>0.470795295886162</v>
      </c>
      <c r="R2447" s="0" t="n">
        <v>13.836343055497</v>
      </c>
      <c r="S2447" s="0" t="n">
        <v>-1.58151383778939</v>
      </c>
      <c r="T2447" s="0" t="n">
        <v>15.4178568932864</v>
      </c>
      <c r="U2447" s="0" t="n">
        <v>53.4324230344719</v>
      </c>
      <c r="V2447" s="0" t="n">
        <v>32.9815346811999</v>
      </c>
      <c r="W2447" s="0" t="n">
        <v>23.9827841961497</v>
      </c>
      <c r="X2447" s="0" t="n">
        <v>46.848577125823</v>
      </c>
      <c r="Y2447" s="0" t="n">
        <v>41.1080849741254</v>
      </c>
      <c r="Z2447" s="0" t="n">
        <v>398.134417358508</v>
      </c>
      <c r="AA2447" s="0" t="n">
        <v>408.340622483686</v>
      </c>
    </row>
    <row r="2448" customFormat="false" ht="14" hidden="false" customHeight="false" outlineLevel="0" collapsed="false">
      <c r="A2448" s="2" t="n">
        <v>43070</v>
      </c>
      <c r="B2448" s="0" t="n">
        <v>397.148</v>
      </c>
      <c r="C2448" s="0" t="n">
        <v>401.139</v>
      </c>
      <c r="D2448" s="0" t="n">
        <v>384.176</v>
      </c>
      <c r="E2448" s="0" t="n">
        <v>384.176</v>
      </c>
      <c r="F2448" s="0" t="n">
        <v>27.2006948156066</v>
      </c>
      <c r="G2448" s="0" t="n">
        <v>56.7743047693688</v>
      </c>
      <c r="H2448" s="0" t="n">
        <v>70.3606133135138</v>
      </c>
      <c r="I2448" s="0" t="n">
        <v>75.8292692277221</v>
      </c>
      <c r="J2448" s="0" t="s">
        <v>29</v>
      </c>
      <c r="K2448" s="0" t="n">
        <v>421.776556458258</v>
      </c>
      <c r="L2448" s="0" t="n">
        <v>404.1728</v>
      </c>
      <c r="M2448" s="0" t="n">
        <v>400.04165</v>
      </c>
      <c r="N2448" s="0" t="n">
        <v>432.660782884091</v>
      </c>
      <c r="O2448" s="0" t="n">
        <v>367.422517115909</v>
      </c>
      <c r="P2448" s="0" t="n">
        <v>16.30786838525</v>
      </c>
      <c r="Q2448" s="0" t="n">
        <v>0.256804540813868</v>
      </c>
      <c r="R2448" s="0" t="n">
        <v>11.0586793116454</v>
      </c>
      <c r="S2448" s="0" t="n">
        <v>-3.48734206531282</v>
      </c>
      <c r="T2448" s="0" t="n">
        <v>14.5460213769582</v>
      </c>
      <c r="U2448" s="0" t="n">
        <v>46.2709327345548</v>
      </c>
      <c r="V2448" s="0" t="n">
        <v>29.3506603559213</v>
      </c>
      <c r="W2448" s="0" t="n">
        <v>29.7612574360884</v>
      </c>
      <c r="X2448" s="0" t="n">
        <v>43.551865162646</v>
      </c>
      <c r="Y2448" s="0" t="n">
        <v>40.5449463177813</v>
      </c>
      <c r="Z2448" s="0" t="n">
        <v>396.805044276745</v>
      </c>
      <c r="AA2448" s="0" t="n">
        <v>400.285748322457</v>
      </c>
    </row>
    <row r="2449" customFormat="false" ht="14" hidden="false" customHeight="false" outlineLevel="0" collapsed="false">
      <c r="A2449" s="2" t="n">
        <v>43073</v>
      </c>
      <c r="B2449" s="0" t="n">
        <v>383.178</v>
      </c>
      <c r="C2449" s="0" t="n">
        <v>396.948</v>
      </c>
      <c r="D2449" s="0" t="n">
        <v>376.392</v>
      </c>
      <c r="E2449" s="0" t="n">
        <v>387.568</v>
      </c>
      <c r="F2449" s="0" t="n">
        <v>17.9485120529333</v>
      </c>
      <c r="G2449" s="0" t="n">
        <v>46.6168541807443</v>
      </c>
      <c r="H2449" s="0" t="n">
        <v>63.8050898952161</v>
      </c>
      <c r="I2449" s="0" t="n">
        <v>70.1003064076581</v>
      </c>
      <c r="J2449" s="0" t="s">
        <v>29</v>
      </c>
      <c r="K2449" s="0" t="n">
        <v>416.641368715172</v>
      </c>
      <c r="L2449" s="0" t="n">
        <v>399.5826</v>
      </c>
      <c r="M2449" s="0" t="n">
        <v>400.6104</v>
      </c>
      <c r="N2449" s="0" t="n">
        <v>431.916640453942</v>
      </c>
      <c r="O2449" s="0" t="n">
        <v>369.304159546059</v>
      </c>
      <c r="P2449" s="0" t="n">
        <v>15.6292699610102</v>
      </c>
      <c r="Q2449" s="0" t="n">
        <v>0.291696482699857</v>
      </c>
      <c r="R2449" s="0" t="n">
        <v>9.02700909282555</v>
      </c>
      <c r="S2449" s="0" t="n">
        <v>-4.41520982730613</v>
      </c>
      <c r="T2449" s="0" t="n">
        <v>13.4422189201317</v>
      </c>
      <c r="U2449" s="0" t="n">
        <v>48.2250551698717</v>
      </c>
      <c r="V2449" s="0" t="n">
        <v>25.6636124869272</v>
      </c>
      <c r="W2449" s="0" t="n">
        <v>30.7795421136232</v>
      </c>
      <c r="X2449" s="0" t="n">
        <v>41.0884363634482</v>
      </c>
      <c r="Y2449" s="0" t="n">
        <v>40.3698099873839</v>
      </c>
      <c r="Z2449" s="0" t="n">
        <v>395.925325774198</v>
      </c>
      <c r="AA2449" s="0" t="n">
        <v>396.046498881638</v>
      </c>
    </row>
    <row r="2450" customFormat="false" ht="14" hidden="false" customHeight="false" outlineLevel="0" collapsed="false">
      <c r="A2450" s="2" t="n">
        <v>43074</v>
      </c>
      <c r="B2450" s="0" t="n">
        <v>379.186</v>
      </c>
      <c r="C2450" s="0" t="n">
        <v>385.174</v>
      </c>
      <c r="D2450" s="0" t="n">
        <v>375.195</v>
      </c>
      <c r="E2450" s="0" t="n">
        <v>375.195</v>
      </c>
      <c r="F2450" s="0" t="n">
        <v>0</v>
      </c>
      <c r="G2450" s="0" t="n">
        <v>31.253350331612</v>
      </c>
      <c r="H2450" s="0" t="n">
        <v>54.6921263570352</v>
      </c>
      <c r="I2450" s="0" t="n">
        <v>62.952609855255</v>
      </c>
      <c r="J2450" s="0" t="s">
        <v>29</v>
      </c>
      <c r="K2450" s="0" t="n">
        <v>409.140961023734</v>
      </c>
      <c r="L2450" s="0" t="n">
        <v>390.9612</v>
      </c>
      <c r="M2450" s="0" t="n">
        <v>399.862</v>
      </c>
      <c r="N2450" s="0" t="n">
        <v>432.804361166134</v>
      </c>
      <c r="O2450" s="0" t="n">
        <v>366.919638833866</v>
      </c>
      <c r="P2450" s="0" t="n">
        <v>16.4768651015269</v>
      </c>
      <c r="Q2450" s="0" t="n">
        <v>0.125603643351485</v>
      </c>
      <c r="R2450" s="0" t="n">
        <v>6.34535283485758</v>
      </c>
      <c r="S2450" s="0" t="n">
        <v>-5.67749286821928</v>
      </c>
      <c r="T2450" s="0" t="n">
        <v>12.0228457030769</v>
      </c>
      <c r="U2450" s="0" t="n">
        <v>42.1963844613186</v>
      </c>
      <c r="V2450" s="0" t="n">
        <v>23.7311923846354</v>
      </c>
      <c r="W2450" s="0" t="n">
        <v>29.1903577408533</v>
      </c>
      <c r="X2450" s="0" t="n">
        <v>38.8903752642461</v>
      </c>
      <c r="Y2450" s="0" t="n">
        <v>39.7354475514287</v>
      </c>
      <c r="Z2450" s="0" t="n">
        <v>393.951009033798</v>
      </c>
      <c r="AA2450" s="0" t="n">
        <v>389.095999254426</v>
      </c>
    </row>
    <row r="2451" customFormat="false" ht="14" hidden="false" customHeight="false" outlineLevel="0" collapsed="false">
      <c r="A2451" s="2" t="n">
        <v>43075</v>
      </c>
      <c r="B2451" s="0" t="n">
        <v>374.197</v>
      </c>
      <c r="C2451" s="0" t="n">
        <v>380.583</v>
      </c>
      <c r="D2451" s="0" t="n">
        <v>364.418</v>
      </c>
      <c r="E2451" s="0" t="n">
        <v>365.216</v>
      </c>
      <c r="F2451" s="0" t="n">
        <v>1.07487776296117</v>
      </c>
      <c r="G2451" s="0" t="n">
        <v>18.297534561259</v>
      </c>
      <c r="H2451" s="0" t="n">
        <v>43.8044709633175</v>
      </c>
      <c r="I2451" s="0" t="n">
        <v>54.1005624051896</v>
      </c>
      <c r="J2451" s="0" t="s">
        <v>29</v>
      </c>
      <c r="K2451" s="0" t="n">
        <v>400.538271896322</v>
      </c>
      <c r="L2451" s="0" t="n">
        <v>381.8606</v>
      </c>
      <c r="M2451" s="0" t="n">
        <v>398.8841</v>
      </c>
      <c r="N2451" s="0" t="n">
        <v>434.604031690304</v>
      </c>
      <c r="O2451" s="0" t="n">
        <v>363.164168309696</v>
      </c>
      <c r="P2451" s="0" t="n">
        <v>17.9099300725721</v>
      </c>
      <c r="Q2451" s="0" t="n">
        <v>0.0287211032217783</v>
      </c>
      <c r="R2451" s="0" t="n">
        <v>3.37598279986997</v>
      </c>
      <c r="S2451" s="0" t="n">
        <v>-6.91749032256551</v>
      </c>
      <c r="T2451" s="0" t="n">
        <v>10.2934731224355</v>
      </c>
      <c r="U2451" s="0" t="n">
        <v>38.0634916011841</v>
      </c>
      <c r="V2451" s="0" t="n">
        <v>21.4578949969502</v>
      </c>
      <c r="W2451" s="0" t="n">
        <v>32.7805474580237</v>
      </c>
      <c r="X2451" s="0" t="n">
        <v>37.6036124726998</v>
      </c>
      <c r="Y2451" s="0" t="n">
        <v>39.7084848724161</v>
      </c>
      <c r="Z2451" s="0" t="n">
        <v>391.21434150677</v>
      </c>
      <c r="AA2451" s="0" t="n">
        <v>381.13599950295</v>
      </c>
    </row>
    <row r="2452" customFormat="false" ht="14" hidden="false" customHeight="false" outlineLevel="0" collapsed="false">
      <c r="A2452" s="2" t="n">
        <v>43076</v>
      </c>
      <c r="B2452" s="0" t="n">
        <v>373</v>
      </c>
      <c r="C2452" s="0" t="n">
        <v>378.588</v>
      </c>
      <c r="D2452" s="0" t="n">
        <v>366.414</v>
      </c>
      <c r="E2452" s="0" t="n">
        <v>377.191</v>
      </c>
      <c r="F2452" s="0" t="n">
        <v>17.2047790304548</v>
      </c>
      <c r="G2452" s="0" t="n">
        <v>12.6857727323912</v>
      </c>
      <c r="H2452" s="0" t="n">
        <v>33.125563315075</v>
      </c>
      <c r="I2452" s="0" t="n">
        <v>43.8740535451426</v>
      </c>
      <c r="J2452" s="0" t="s">
        <v>29</v>
      </c>
      <c r="K2452" s="0" t="n">
        <v>396.032272970751</v>
      </c>
      <c r="L2452" s="0" t="n">
        <v>377.8692</v>
      </c>
      <c r="M2452" s="0" t="n">
        <v>398.39515</v>
      </c>
      <c r="N2452" s="0" t="n">
        <v>435.01053192222</v>
      </c>
      <c r="O2452" s="0" t="n">
        <v>361.779768077781</v>
      </c>
      <c r="P2452" s="0" t="n">
        <v>18.3814395944426</v>
      </c>
      <c r="Q2452" s="0" t="n">
        <v>0.210447510215199</v>
      </c>
      <c r="R2452" s="0" t="n">
        <v>1.96635120208919</v>
      </c>
      <c r="S2452" s="0" t="n">
        <v>-6.66169753627704</v>
      </c>
      <c r="T2452" s="0" t="n">
        <v>8.62804873836622</v>
      </c>
      <c r="U2452" s="0" t="n">
        <v>45.022353724054</v>
      </c>
      <c r="V2452" s="0" t="n">
        <v>19.7707042867511</v>
      </c>
      <c r="W2452" s="0" t="n">
        <v>30.2030795771211</v>
      </c>
      <c r="X2452" s="0" t="n">
        <v>36.408761309121</v>
      </c>
      <c r="Y2452" s="0" t="n">
        <v>39.9624792125757</v>
      </c>
      <c r="Z2452" s="0" t="n">
        <v>389.878785172792</v>
      </c>
      <c r="AA2452" s="0" t="n">
        <v>379.820999668634</v>
      </c>
    </row>
    <row r="2453" customFormat="false" ht="14" hidden="false" customHeight="false" outlineLevel="0" collapsed="false">
      <c r="A2453" s="2" t="n">
        <v>43077</v>
      </c>
      <c r="B2453" s="0" t="n">
        <v>380.184</v>
      </c>
      <c r="C2453" s="0" t="n">
        <v>393.955</v>
      </c>
      <c r="D2453" s="0" t="n">
        <v>379.386</v>
      </c>
      <c r="E2453" s="0" t="n">
        <v>393.156</v>
      </c>
      <c r="F2453" s="0" t="n">
        <v>38.7090691127544</v>
      </c>
      <c r="G2453" s="0" t="n">
        <v>14.9874475918207</v>
      </c>
      <c r="H2453" s="0" t="n">
        <v>24.7681918795654</v>
      </c>
      <c r="I2453" s="0" t="n">
        <v>33.8994087193193</v>
      </c>
      <c r="J2453" s="0" t="s">
        <v>29</v>
      </c>
      <c r="K2453" s="0" t="n">
        <v>396.032272970751</v>
      </c>
      <c r="L2453" s="0" t="n">
        <v>379.6652</v>
      </c>
      <c r="M2453" s="0" t="n">
        <v>398.8242</v>
      </c>
      <c r="N2453" s="0" t="n">
        <v>434.979978058839</v>
      </c>
      <c r="O2453" s="0" t="n">
        <v>362.668421941161</v>
      </c>
      <c r="P2453" s="0" t="n">
        <v>18.1311856496364</v>
      </c>
      <c r="Q2453" s="0" t="n">
        <v>0.421614188598351</v>
      </c>
      <c r="R2453" s="0" t="n">
        <v>2.11309167445933</v>
      </c>
      <c r="S2453" s="0" t="n">
        <v>-5.21196565112552</v>
      </c>
      <c r="T2453" s="0" t="n">
        <v>7.32505732558484</v>
      </c>
      <c r="U2453" s="0" t="n">
        <v>52.6590658617452</v>
      </c>
      <c r="V2453" s="0" t="n">
        <v>26.6704215585304</v>
      </c>
      <c r="W2453" s="0" t="n">
        <v>27.304548103017</v>
      </c>
      <c r="X2453" s="0" t="n">
        <v>33.8920535719836</v>
      </c>
      <c r="Y2453" s="0" t="n">
        <v>39.7534493512921</v>
      </c>
      <c r="Z2453" s="0" t="n">
        <v>390.190900870621</v>
      </c>
      <c r="AA2453" s="0" t="n">
        <v>384.265999779089</v>
      </c>
    </row>
    <row r="2454" customFormat="false" ht="14" hidden="false" customHeight="false" outlineLevel="0" collapsed="false">
      <c r="A2454" s="2" t="n">
        <v>43080</v>
      </c>
      <c r="B2454" s="0" t="n">
        <v>388.566</v>
      </c>
      <c r="C2454" s="0" t="n">
        <v>405.53</v>
      </c>
      <c r="D2454" s="0" t="n">
        <v>388.367</v>
      </c>
      <c r="E2454" s="0" t="n">
        <v>404.532</v>
      </c>
      <c r="F2454" s="0" t="n">
        <v>54.0321385757196</v>
      </c>
      <c r="G2454" s="0" t="n">
        <v>22.204172896378</v>
      </c>
      <c r="H2454" s="0" t="n">
        <v>19.8856556226922</v>
      </c>
      <c r="I2454" s="0" t="n">
        <v>25.9264702724442</v>
      </c>
      <c r="J2454" s="0" t="n">
        <v>370.055848238806</v>
      </c>
      <c r="K2454" s="0" t="s">
        <v>29</v>
      </c>
      <c r="L2454" s="0" t="n">
        <v>383.058</v>
      </c>
      <c r="M2454" s="0" t="n">
        <v>399.7123</v>
      </c>
      <c r="N2454" s="0" t="n">
        <v>435.510909599257</v>
      </c>
      <c r="O2454" s="0" t="n">
        <v>363.913690400743</v>
      </c>
      <c r="P2454" s="0" t="n">
        <v>17.9121881409488</v>
      </c>
      <c r="Q2454" s="0" t="n">
        <v>0.56731686026292</v>
      </c>
      <c r="R2454" s="0" t="n">
        <v>3.11146564370136</v>
      </c>
      <c r="S2454" s="0" t="n">
        <v>-3.37087334550678</v>
      </c>
      <c r="T2454" s="0" t="n">
        <v>6.48233898920815</v>
      </c>
      <c r="U2454" s="0" t="n">
        <v>57.2191706359017</v>
      </c>
      <c r="V2454" s="0" t="n">
        <v>30.5716343236092</v>
      </c>
      <c r="W2454" s="0" t="n">
        <v>24.6918966369933</v>
      </c>
      <c r="X2454" s="0" t="n">
        <v>32.2311535678248</v>
      </c>
      <c r="Y2454" s="0" t="n">
        <v>40.118901295385</v>
      </c>
      <c r="Z2454" s="0" t="n">
        <v>391.556719835324</v>
      </c>
      <c r="AA2454" s="0" t="n">
        <v>391.021333186059</v>
      </c>
    </row>
    <row r="2455" customFormat="false" ht="14" hidden="false" customHeight="false" outlineLevel="0" collapsed="false">
      <c r="A2455" s="2" t="n">
        <v>43081</v>
      </c>
      <c r="B2455" s="0" t="n">
        <v>406.129</v>
      </c>
      <c r="C2455" s="0" t="n">
        <v>409.92</v>
      </c>
      <c r="D2455" s="0" t="n">
        <v>390.562</v>
      </c>
      <c r="E2455" s="0" t="n">
        <v>392.358</v>
      </c>
      <c r="F2455" s="0" t="n">
        <v>37.6341913497932</v>
      </c>
      <c r="G2455" s="0" t="n">
        <v>29.7310111663366</v>
      </c>
      <c r="H2455" s="0" t="n">
        <v>19.5811877896371</v>
      </c>
      <c r="I2455" s="0" t="n">
        <v>21.4116784306316</v>
      </c>
      <c r="J2455" s="0" t="n">
        <v>374.723737800728</v>
      </c>
      <c r="K2455" s="0" t="s">
        <v>29</v>
      </c>
      <c r="L2455" s="0" t="n">
        <v>386.4906</v>
      </c>
      <c r="M2455" s="0" t="n">
        <v>399.97175</v>
      </c>
      <c r="N2455" s="0" t="n">
        <v>435.476981484248</v>
      </c>
      <c r="O2455" s="0" t="n">
        <v>364.466518515753</v>
      </c>
      <c r="P2455" s="0" t="n">
        <v>17.7538696091649</v>
      </c>
      <c r="Q2455" s="0" t="n">
        <v>0.392779885080062</v>
      </c>
      <c r="R2455" s="0" t="n">
        <v>2.88706387437583</v>
      </c>
      <c r="S2455" s="0" t="n">
        <v>-2.87622009186586</v>
      </c>
      <c r="T2455" s="0" t="n">
        <v>5.76328396624168</v>
      </c>
      <c r="U2455" s="0" t="n">
        <v>51.5018893836576</v>
      </c>
      <c r="V2455" s="0" t="n">
        <v>29.7497212624159</v>
      </c>
      <c r="W2455" s="0" t="n">
        <v>22.1209014067957</v>
      </c>
      <c r="X2455" s="0" t="n">
        <v>30.9794568702483</v>
      </c>
      <c r="Y2455" s="0" t="n">
        <v>40.6035333251854</v>
      </c>
      <c r="Z2455" s="0" t="n">
        <v>391.63303223196</v>
      </c>
      <c r="AA2455" s="0" t="n">
        <v>391.466888790706</v>
      </c>
    </row>
    <row r="2456" customFormat="false" ht="14" hidden="false" customHeight="false" outlineLevel="0" collapsed="false">
      <c r="A2456" s="2" t="n">
        <v>43082</v>
      </c>
      <c r="B2456" s="0" t="n">
        <v>394.154</v>
      </c>
      <c r="C2456" s="0" t="n">
        <v>398.545</v>
      </c>
      <c r="D2456" s="0" t="n">
        <v>386.571</v>
      </c>
      <c r="E2456" s="0" t="n">
        <v>394.753</v>
      </c>
      <c r="F2456" s="0" t="n">
        <v>40.860171603292</v>
      </c>
      <c r="G2456" s="0" t="n">
        <v>37.6880699344028</v>
      </c>
      <c r="H2456" s="0" t="n">
        <v>23.4592948642659</v>
      </c>
      <c r="I2456" s="0" t="n">
        <v>20.9753794255317</v>
      </c>
      <c r="J2456" s="0" t="n">
        <v>374.723737800728</v>
      </c>
      <c r="K2456" s="0" t="s">
        <v>29</v>
      </c>
      <c r="L2456" s="0" t="n">
        <v>392.398</v>
      </c>
      <c r="M2456" s="0" t="n">
        <v>400.6004</v>
      </c>
      <c r="N2456" s="0" t="n">
        <v>435.258421526914</v>
      </c>
      <c r="O2456" s="0" t="n">
        <v>365.942378473087</v>
      </c>
      <c r="P2456" s="0" t="n">
        <v>17.3030389020648</v>
      </c>
      <c r="Q2456" s="0" t="n">
        <v>0.415641462749694</v>
      </c>
      <c r="R2456" s="0" t="n">
        <v>2.86940364058091</v>
      </c>
      <c r="S2456" s="0" t="n">
        <v>-2.31510426052862</v>
      </c>
      <c r="T2456" s="0" t="n">
        <v>5.18450790110953</v>
      </c>
      <c r="U2456" s="0" t="n">
        <v>52.5072734663026</v>
      </c>
      <c r="V2456" s="0" t="n">
        <v>27.8201129505774</v>
      </c>
      <c r="W2456" s="0" t="n">
        <v>22.847974779648</v>
      </c>
      <c r="X2456" s="0" t="n">
        <v>29.4675781915118</v>
      </c>
      <c r="Y2456" s="0" t="n">
        <v>40.383350477291</v>
      </c>
      <c r="Z2456" s="0" t="n">
        <v>391.930172019392</v>
      </c>
      <c r="AA2456" s="0" t="n">
        <v>392.562259193804</v>
      </c>
    </row>
    <row r="2457" customFormat="false" ht="14" hidden="false" customHeight="false" outlineLevel="0" collapsed="false">
      <c r="A2457" s="2" t="n">
        <v>43083</v>
      </c>
      <c r="B2457" s="0" t="n">
        <v>400.141</v>
      </c>
      <c r="C2457" s="0" t="n">
        <v>401.738</v>
      </c>
      <c r="D2457" s="0" t="n">
        <v>391.759</v>
      </c>
      <c r="E2457" s="0" t="n">
        <v>396.35</v>
      </c>
      <c r="F2457" s="0" t="n">
        <v>43.0112740938296</v>
      </c>
      <c r="G2457" s="0" t="n">
        <v>42.8493689470778</v>
      </c>
      <c r="H2457" s="0" t="n">
        <v>29.4920141072032</v>
      </c>
      <c r="I2457" s="0" t="n">
        <v>24.1774989203687</v>
      </c>
      <c r="J2457" s="0" t="n">
        <v>376.049858982081</v>
      </c>
      <c r="K2457" s="0" t="s">
        <v>29</v>
      </c>
      <c r="L2457" s="0" t="n">
        <v>396.2298</v>
      </c>
      <c r="M2457" s="0" t="n">
        <v>400.86985</v>
      </c>
      <c r="N2457" s="0" t="n">
        <v>435.307004593694</v>
      </c>
      <c r="O2457" s="0" t="n">
        <v>366.432695406306</v>
      </c>
      <c r="P2457" s="0" t="n">
        <v>17.1812145980519</v>
      </c>
      <c r="Q2457" s="0" t="n">
        <v>0.43437538534575</v>
      </c>
      <c r="R2457" s="0" t="n">
        <v>2.95026352988026</v>
      </c>
      <c r="S2457" s="0" t="n">
        <v>-1.78739549698342</v>
      </c>
      <c r="T2457" s="0" t="n">
        <v>4.73765902686368</v>
      </c>
      <c r="U2457" s="0" t="n">
        <v>53.2039014466709</v>
      </c>
      <c r="V2457" s="0" t="n">
        <v>28.0498963250822</v>
      </c>
      <c r="W2457" s="0" t="n">
        <v>21.5910959812532</v>
      </c>
      <c r="X2457" s="0" t="n">
        <v>28.2921098797195</v>
      </c>
      <c r="Y2457" s="0" t="n">
        <v>40.0204357189186</v>
      </c>
      <c r="Z2457" s="0" t="n">
        <v>392.351108017545</v>
      </c>
      <c r="AA2457" s="0" t="n">
        <v>393.824839462536</v>
      </c>
    </row>
    <row r="2458" customFormat="false" ht="14" hidden="false" customHeight="false" outlineLevel="0" collapsed="false">
      <c r="A2458" s="2" t="n">
        <v>43084</v>
      </c>
      <c r="B2458" s="0" t="n">
        <v>391.56</v>
      </c>
      <c r="C2458" s="0" t="n">
        <v>393.755</v>
      </c>
      <c r="D2458" s="0" t="n">
        <v>388.167</v>
      </c>
      <c r="E2458" s="0" t="n">
        <v>388.167</v>
      </c>
      <c r="F2458" s="0" t="n">
        <v>31.9890626473242</v>
      </c>
      <c r="G2458" s="0" t="n">
        <v>41.5053676539917</v>
      </c>
      <c r="H2458" s="0" t="n">
        <v>34.7955981196374</v>
      </c>
      <c r="I2458" s="0" t="n">
        <v>29.2489690303688</v>
      </c>
      <c r="J2458" s="0" t="n">
        <v>376.049858982081</v>
      </c>
      <c r="K2458" s="0" t="s">
        <v>29</v>
      </c>
      <c r="L2458" s="0" t="n">
        <v>395.232</v>
      </c>
      <c r="M2458" s="0" t="n">
        <v>400.1514</v>
      </c>
      <c r="N2458" s="0" t="n">
        <v>435.016428371708</v>
      </c>
      <c r="O2458" s="0" t="n">
        <v>365.286371628292</v>
      </c>
      <c r="P2458" s="0" t="n">
        <v>17.4259184757109</v>
      </c>
      <c r="Q2458" s="0" t="n">
        <v>0.328131503691459</v>
      </c>
      <c r="R2458" s="0" t="n">
        <v>2.32721912941821</v>
      </c>
      <c r="S2458" s="0" t="n">
        <v>-1.92835191795637</v>
      </c>
      <c r="T2458" s="0" t="n">
        <v>4.25557104737458</v>
      </c>
      <c r="U2458" s="0" t="n">
        <v>49.2200071913875</v>
      </c>
      <c r="V2458" s="0" t="n">
        <v>26.7503682496077</v>
      </c>
      <c r="W2458" s="0" t="n">
        <v>22.6244579206626</v>
      </c>
      <c r="X2458" s="0" t="n">
        <v>26.8681237099652</v>
      </c>
      <c r="Y2458" s="0" t="n">
        <v>39.1807973964031</v>
      </c>
      <c r="Z2458" s="0" t="n">
        <v>391.952621539684</v>
      </c>
      <c r="AA2458" s="0" t="n">
        <v>391.938892975024</v>
      </c>
    </row>
    <row r="2459" customFormat="false" ht="14" hidden="false" customHeight="false" outlineLevel="0" collapsed="false">
      <c r="A2459" s="2" t="n">
        <v>43087</v>
      </c>
      <c r="B2459" s="0" t="n">
        <v>393.556</v>
      </c>
      <c r="C2459" s="0" t="n">
        <v>397.747</v>
      </c>
      <c r="D2459" s="0" t="n">
        <v>388.167</v>
      </c>
      <c r="E2459" s="0" t="n">
        <v>393.356</v>
      </c>
      <c r="F2459" s="0" t="n">
        <v>38.9784620358023</v>
      </c>
      <c r="G2459" s="0" t="n">
        <v>38.4946323460083</v>
      </c>
      <c r="H2459" s="0" t="n">
        <v>38.0536900095634</v>
      </c>
      <c r="I2459" s="0" t="n">
        <v>34.1137674121347</v>
      </c>
      <c r="J2459" s="0" t="n">
        <v>376.049858982081</v>
      </c>
      <c r="K2459" s="0" t="s">
        <v>29</v>
      </c>
      <c r="L2459" s="0" t="n">
        <v>392.9968</v>
      </c>
      <c r="M2459" s="0" t="n">
        <v>398.86415</v>
      </c>
      <c r="N2459" s="0" t="n">
        <v>432.722091126271</v>
      </c>
      <c r="O2459" s="0" t="n">
        <v>365.006208873729</v>
      </c>
      <c r="P2459" s="0" t="n">
        <v>16.9771793861497</v>
      </c>
      <c r="Q2459" s="0" t="n">
        <v>0.418657930506498</v>
      </c>
      <c r="R2459" s="0" t="n">
        <v>2.22649523584346</v>
      </c>
      <c r="S2459" s="0" t="n">
        <v>-1.6232606492249</v>
      </c>
      <c r="T2459" s="0" t="n">
        <v>3.84975588506836</v>
      </c>
      <c r="U2459" s="0" t="n">
        <v>51.6903326385259</v>
      </c>
      <c r="V2459" s="0" t="n">
        <v>27.5737480408824</v>
      </c>
      <c r="W2459" s="0" t="n">
        <v>21.3758789149942</v>
      </c>
      <c r="X2459" s="0" t="n">
        <v>25.8533812327576</v>
      </c>
      <c r="Y2459" s="0" t="n">
        <v>38.034148737832</v>
      </c>
      <c r="Z2459" s="0" t="n">
        <v>392.086276631143</v>
      </c>
      <c r="AA2459" s="0" t="n">
        <v>392.411261983349</v>
      </c>
    </row>
    <row r="2460" customFormat="false" ht="14" hidden="false" customHeight="false" outlineLevel="0" collapsed="false">
      <c r="A2460" s="2" t="n">
        <v>43088</v>
      </c>
      <c r="B2460" s="0" t="n">
        <v>403.135</v>
      </c>
      <c r="C2460" s="0" t="n">
        <v>403.135</v>
      </c>
      <c r="D2460" s="0" t="n">
        <v>397.946</v>
      </c>
      <c r="E2460" s="0" t="n">
        <v>400.341</v>
      </c>
      <c r="F2460" s="0" t="n">
        <v>49.4507461042894</v>
      </c>
      <c r="G2460" s="0" t="n">
        <v>40.8579432969075</v>
      </c>
      <c r="H2460" s="0" t="n">
        <v>40.2790764356776</v>
      </c>
      <c r="I2460" s="0" t="n">
        <v>37.7094548549595</v>
      </c>
      <c r="J2460" s="0" t="n">
        <v>378.781058960875</v>
      </c>
      <c r="K2460" s="0" t="s">
        <v>29</v>
      </c>
      <c r="L2460" s="0" t="n">
        <v>394.5934</v>
      </c>
      <c r="M2460" s="0" t="n">
        <v>397.42725</v>
      </c>
      <c r="N2460" s="0" t="n">
        <v>428.345694914808</v>
      </c>
      <c r="O2460" s="0" t="n">
        <v>366.508805085192</v>
      </c>
      <c r="P2460" s="0" t="n">
        <v>15.5592979166918</v>
      </c>
      <c r="Q2460" s="0" t="n">
        <v>0.547119931290666</v>
      </c>
      <c r="R2460" s="0" t="n">
        <v>2.67941531653742</v>
      </c>
      <c r="S2460" s="0" t="n">
        <v>-0.936272454824755</v>
      </c>
      <c r="T2460" s="0" t="n">
        <v>3.61568777136217</v>
      </c>
      <c r="U2460" s="0" t="n">
        <v>54.8728232026532</v>
      </c>
      <c r="V2460" s="0" t="n">
        <v>29.148030301513</v>
      </c>
      <c r="W2460" s="0" t="n">
        <v>20.1532449676759</v>
      </c>
      <c r="X2460" s="0" t="n">
        <v>25.3098917687231</v>
      </c>
      <c r="Y2460" s="0" t="n">
        <v>37.2735193237201</v>
      </c>
      <c r="Z2460" s="0" t="n">
        <v>392.87244076151</v>
      </c>
      <c r="AA2460" s="0" t="n">
        <v>395.0545079889</v>
      </c>
    </row>
    <row r="2461" customFormat="false" ht="14" hidden="false" customHeight="false" outlineLevel="0" collapsed="false">
      <c r="A2461" s="2" t="n">
        <v>43089</v>
      </c>
      <c r="B2461" s="0" t="n">
        <v>397.747</v>
      </c>
      <c r="C2461" s="0" t="n">
        <v>399.543</v>
      </c>
      <c r="D2461" s="0" t="n">
        <v>395.95</v>
      </c>
      <c r="E2461" s="0" t="n">
        <v>396.549</v>
      </c>
      <c r="F2461" s="0" t="n">
        <v>48.2034895059783</v>
      </c>
      <c r="G2461" s="0" t="n">
        <v>42.3266068774448</v>
      </c>
      <c r="H2461" s="0" t="n">
        <v>41.206783824286</v>
      </c>
      <c r="I2461" s="0" t="n">
        <v>39.846516756509</v>
      </c>
      <c r="J2461" s="0" t="n">
        <v>378.781058960875</v>
      </c>
      <c r="K2461" s="0" t="s">
        <v>29</v>
      </c>
      <c r="L2461" s="0" t="n">
        <v>394.9526</v>
      </c>
      <c r="M2461" s="0" t="n">
        <v>395.9604</v>
      </c>
      <c r="N2461" s="0" t="n">
        <v>423.987490725939</v>
      </c>
      <c r="O2461" s="0" t="n">
        <v>367.933309274061</v>
      </c>
      <c r="P2461" s="0" t="n">
        <v>14.1565119774294</v>
      </c>
      <c r="Q2461" s="0" t="n">
        <v>0.510500554726774</v>
      </c>
      <c r="R2461" s="0" t="n">
        <v>2.70123685763326</v>
      </c>
      <c r="S2461" s="0" t="n">
        <v>-0.731560730983126</v>
      </c>
      <c r="T2461" s="0" t="n">
        <v>3.43279758861639</v>
      </c>
      <c r="U2461" s="0" t="n">
        <v>52.8378223772726</v>
      </c>
      <c r="V2461" s="0" t="n">
        <v>28.3635417607959</v>
      </c>
      <c r="W2461" s="0" t="n">
        <v>20.8342585476024</v>
      </c>
      <c r="X2461" s="0" t="n">
        <v>24.5951927423153</v>
      </c>
      <c r="Y2461" s="0" t="n">
        <v>35.7218849340691</v>
      </c>
      <c r="Z2461" s="0" t="n">
        <v>393.222589260414</v>
      </c>
      <c r="AA2461" s="0" t="n">
        <v>395.5526719926</v>
      </c>
    </row>
    <row r="2462" customFormat="false" ht="14" hidden="false" customHeight="false" outlineLevel="0" collapsed="false">
      <c r="A2462" s="2" t="n">
        <v>43090</v>
      </c>
      <c r="B2462" s="0" t="n">
        <v>396.15</v>
      </c>
      <c r="C2462" s="0" t="n">
        <v>401.538</v>
      </c>
      <c r="D2462" s="0" t="n">
        <v>394.354</v>
      </c>
      <c r="E2462" s="0" t="n">
        <v>398.944</v>
      </c>
      <c r="F2462" s="0" t="n">
        <v>58.843780891025</v>
      </c>
      <c r="G2462" s="0" t="n">
        <v>45.4931082368839</v>
      </c>
      <c r="H2462" s="0" t="n">
        <v>41.7355316822472</v>
      </c>
      <c r="I2462" s="0" t="n">
        <v>41.0737973140703</v>
      </c>
      <c r="J2462" s="0" t="n">
        <v>378.781058960875</v>
      </c>
      <c r="K2462" s="0" t="s">
        <v>29</v>
      </c>
      <c r="L2462" s="0" t="n">
        <v>395.4714</v>
      </c>
      <c r="M2462" s="0" t="n">
        <v>394.9725</v>
      </c>
      <c r="N2462" s="0" t="n">
        <v>421.048510595948</v>
      </c>
      <c r="O2462" s="0" t="n">
        <v>368.896489404052</v>
      </c>
      <c r="P2462" s="0" t="n">
        <v>13.2039626029398</v>
      </c>
      <c r="Q2462" s="0" t="n">
        <v>0.576152369730534</v>
      </c>
      <c r="R2462" s="0" t="n">
        <v>2.87860431168127</v>
      </c>
      <c r="S2462" s="0" t="n">
        <v>-0.443354621548093</v>
      </c>
      <c r="T2462" s="0" t="n">
        <v>3.32195893322937</v>
      </c>
      <c r="U2462" s="0" t="n">
        <v>53.9982120856866</v>
      </c>
      <c r="V2462" s="0" t="n">
        <v>28.3366720722769</v>
      </c>
      <c r="W2462" s="0" t="n">
        <v>19.8910190153573</v>
      </c>
      <c r="X2462" s="0" t="n">
        <v>24.0892533351564</v>
      </c>
      <c r="Y2462" s="0" t="n">
        <v>33.8205592489012</v>
      </c>
      <c r="Z2462" s="0" t="n">
        <v>393.767485521327</v>
      </c>
      <c r="AA2462" s="0" t="n">
        <v>396.683114661733</v>
      </c>
    </row>
    <row r="2463" customFormat="false" ht="14" hidden="false" customHeight="false" outlineLevel="0" collapsed="false">
      <c r="A2463" s="2" t="n">
        <v>43091</v>
      </c>
      <c r="B2463" s="0" t="n">
        <v>402.935</v>
      </c>
      <c r="C2463" s="0" t="n">
        <v>404.931</v>
      </c>
      <c r="D2463" s="0" t="n">
        <v>399.942</v>
      </c>
      <c r="E2463" s="0" t="n">
        <v>404.931</v>
      </c>
      <c r="F2463" s="0" t="n">
        <v>70.4855855385632</v>
      </c>
      <c r="G2463" s="0" t="n">
        <v>53.1924128151317</v>
      </c>
      <c r="H2463" s="0" t="n">
        <v>44.0729407144752</v>
      </c>
      <c r="I2463" s="0" t="n">
        <v>42.3384187403361</v>
      </c>
      <c r="J2463" s="0" t="n">
        <v>379.848701881321</v>
      </c>
      <c r="K2463" s="0" t="s">
        <v>29</v>
      </c>
      <c r="L2463" s="0" t="n">
        <v>398.8242</v>
      </c>
      <c r="M2463" s="0" t="n">
        <v>394.47355</v>
      </c>
      <c r="N2463" s="0" t="n">
        <v>419.359210276352</v>
      </c>
      <c r="O2463" s="0" t="n">
        <v>369.587889723648</v>
      </c>
      <c r="P2463" s="0" t="n">
        <v>12.6171502633583</v>
      </c>
      <c r="Q2463" s="0" t="n">
        <v>0.710109956574818</v>
      </c>
      <c r="R2463" s="0" t="n">
        <v>3.46235825075951</v>
      </c>
      <c r="S2463" s="0" t="n">
        <v>0.112319454024114</v>
      </c>
      <c r="T2463" s="0" t="n">
        <v>3.35003879673539</v>
      </c>
      <c r="U2463" s="0" t="n">
        <v>56.8559312165464</v>
      </c>
      <c r="V2463" s="0" t="n">
        <v>29.443078326918</v>
      </c>
      <c r="W2463" s="0" t="n">
        <v>19.1143583911837</v>
      </c>
      <c r="X2463" s="0" t="n">
        <v>23.8879594653403</v>
      </c>
      <c r="Y2463" s="0" t="n">
        <v>32.4881979143943</v>
      </c>
      <c r="Z2463" s="0" t="n">
        <v>394.830677376438</v>
      </c>
      <c r="AA2463" s="0" t="n">
        <v>399.432409774489</v>
      </c>
    </row>
    <row r="2464" customFormat="false" ht="14" hidden="false" customHeight="false" outlineLevel="0" collapsed="false">
      <c r="A2464" s="2" t="n">
        <v>43096</v>
      </c>
      <c r="B2464" s="0" t="n">
        <v>406.927</v>
      </c>
      <c r="C2464" s="0" t="n">
        <v>406.927</v>
      </c>
      <c r="D2464" s="0" t="n">
        <v>400.141</v>
      </c>
      <c r="E2464" s="0" t="n">
        <v>400.341</v>
      </c>
      <c r="F2464" s="0" t="n">
        <v>62.4997825217044</v>
      </c>
      <c r="G2464" s="0" t="n">
        <v>57.8966769123121</v>
      </c>
      <c r="H2464" s="0" t="n">
        <v>47.953349627736</v>
      </c>
      <c r="I2464" s="0" t="n">
        <v>44.5872740081528</v>
      </c>
      <c r="J2464" s="0" t="n">
        <v>382.936515589724</v>
      </c>
      <c r="K2464" s="0" t="s">
        <v>29</v>
      </c>
      <c r="L2464" s="0" t="n">
        <v>400.2212</v>
      </c>
      <c r="M2464" s="0" t="n">
        <v>393.96465</v>
      </c>
      <c r="N2464" s="0" t="n">
        <v>417.915730796281</v>
      </c>
      <c r="O2464" s="0" t="n">
        <v>370.013569203719</v>
      </c>
      <c r="P2464" s="0" t="n">
        <v>12.1589999489961</v>
      </c>
      <c r="Q2464" s="0" t="n">
        <v>0.633111947102403</v>
      </c>
      <c r="R2464" s="0" t="n">
        <v>3.51410440529941</v>
      </c>
      <c r="S2464" s="0" t="n">
        <v>0.13125248685121</v>
      </c>
      <c r="T2464" s="0" t="n">
        <v>3.3828519184482</v>
      </c>
      <c r="U2464" s="0" t="n">
        <v>54.0820607707168</v>
      </c>
      <c r="V2464" s="0" t="n">
        <v>29.441732652038</v>
      </c>
      <c r="W2464" s="0" t="n">
        <v>18.244792561689</v>
      </c>
      <c r="X2464" s="0" t="n">
        <v>23.858841068497</v>
      </c>
      <c r="Y2464" s="0" t="n">
        <v>31.3746081663715</v>
      </c>
      <c r="Z2464" s="0" t="n">
        <v>395.355470007254</v>
      </c>
      <c r="AA2464" s="0" t="n">
        <v>399.735273182993</v>
      </c>
    </row>
    <row r="2465" customFormat="false" ht="14" hidden="false" customHeight="false" outlineLevel="0" collapsed="false">
      <c r="A2465" s="2" t="n">
        <v>43097</v>
      </c>
      <c r="B2465" s="0" t="n">
        <v>403.135</v>
      </c>
      <c r="C2465" s="0" t="n">
        <v>407.326</v>
      </c>
      <c r="D2465" s="0" t="n">
        <v>401.339</v>
      </c>
      <c r="E2465" s="0" t="n">
        <v>407.326</v>
      </c>
      <c r="F2465" s="0" t="n">
        <v>74.6524696835257</v>
      </c>
      <c r="G2465" s="0" t="n">
        <v>62.9370216281593</v>
      </c>
      <c r="H2465" s="0" t="n">
        <v>52.3691652939863</v>
      </c>
      <c r="I2465" s="0" t="n">
        <v>48.1318185453992</v>
      </c>
      <c r="J2465" s="0" t="n">
        <v>384.113451440991</v>
      </c>
      <c r="K2465" s="0" t="s">
        <v>29</v>
      </c>
      <c r="L2465" s="0" t="n">
        <v>401.6182</v>
      </c>
      <c r="M2465" s="0" t="n">
        <v>393.41585</v>
      </c>
      <c r="N2465" s="0" t="n">
        <v>415.544866230054</v>
      </c>
      <c r="O2465" s="0" t="n">
        <v>371.286833769946</v>
      </c>
      <c r="P2465" s="0" t="n">
        <v>11.249682101041</v>
      </c>
      <c r="Q2465" s="0" t="n">
        <v>0.814296619772644</v>
      </c>
      <c r="R2465" s="0" t="n">
        <v>4.07180746762776</v>
      </c>
      <c r="S2465" s="0" t="n">
        <v>0.551164439343654</v>
      </c>
      <c r="T2465" s="0" t="n">
        <v>3.52064302828411</v>
      </c>
      <c r="U2465" s="0" t="n">
        <v>57.4816410312772</v>
      </c>
      <c r="V2465" s="0" t="n">
        <v>28.3025280319898</v>
      </c>
      <c r="W2465" s="0" t="n">
        <v>17.3688972050413</v>
      </c>
      <c r="X2465" s="0" t="n">
        <v>23.8646211855796</v>
      </c>
      <c r="Y2465" s="0" t="n">
        <v>30.7341168291397</v>
      </c>
      <c r="Z2465" s="0" t="n">
        <v>396.495520482753</v>
      </c>
      <c r="AA2465" s="0" t="n">
        <v>402.265515455328</v>
      </c>
    </row>
    <row r="2466" customFormat="false" ht="14" hidden="false" customHeight="false" outlineLevel="0" collapsed="false">
      <c r="A2466" s="2" t="n">
        <v>43098</v>
      </c>
      <c r="B2466" s="0" t="n">
        <v>407.126</v>
      </c>
      <c r="C2466" s="0" t="n">
        <v>407.126</v>
      </c>
      <c r="D2466" s="0" t="n">
        <v>402.536</v>
      </c>
      <c r="E2466" s="0" t="n">
        <v>405.131</v>
      </c>
      <c r="F2466" s="0" t="n">
        <v>89.4751879038283</v>
      </c>
      <c r="G2466" s="0" t="n">
        <v>71.1913613077293</v>
      </c>
      <c r="H2466" s="0" t="n">
        <v>58.1421161800432</v>
      </c>
      <c r="I2466" s="0" t="n">
        <v>52.8215437005885</v>
      </c>
      <c r="J2466" s="0" t="n">
        <v>385.389071151196</v>
      </c>
      <c r="K2466" s="0" t="s">
        <v>29</v>
      </c>
      <c r="L2466" s="0" t="n">
        <v>403.3346</v>
      </c>
      <c r="M2466" s="0" t="n">
        <v>393.13645</v>
      </c>
      <c r="N2466" s="0" t="n">
        <v>414.512844686429</v>
      </c>
      <c r="O2466" s="0" t="n">
        <v>371.760055313571</v>
      </c>
      <c r="P2466" s="0" t="n">
        <v>10.8747966190513</v>
      </c>
      <c r="Q2466" s="0" t="n">
        <v>0.780555963153473</v>
      </c>
      <c r="R2466" s="0" t="n">
        <v>4.28725223192919</v>
      </c>
      <c r="S2466" s="0" t="n">
        <v>0.613287362916062</v>
      </c>
      <c r="T2466" s="0" t="n">
        <v>3.67396486901313</v>
      </c>
      <c r="U2466" s="0" t="n">
        <v>56.0766366921346</v>
      </c>
      <c r="V2466" s="0" t="n">
        <v>27.3334440023596</v>
      </c>
      <c r="W2466" s="0" t="n">
        <v>16.7741828079857</v>
      </c>
      <c r="X2466" s="0" t="n">
        <v>23.8699884371563</v>
      </c>
      <c r="Y2466" s="0" t="n">
        <v>30.1393748731387</v>
      </c>
      <c r="Z2466" s="0" t="n">
        <v>397.317947103444</v>
      </c>
      <c r="AA2466" s="0" t="n">
        <v>403.220676970219</v>
      </c>
    </row>
    <row r="2467" customFormat="false" ht="14" hidden="false" customHeight="false" outlineLevel="0" collapsed="false">
      <c r="A2467" s="2" t="n">
        <v>43102</v>
      </c>
      <c r="B2467" s="0" t="n">
        <v>407.126</v>
      </c>
      <c r="C2467" s="0" t="n">
        <v>417.105</v>
      </c>
      <c r="D2467" s="0" t="n">
        <v>406.727</v>
      </c>
      <c r="E2467" s="0" t="n">
        <v>416.905</v>
      </c>
      <c r="F2467" s="0" t="n">
        <v>99.6203997190957</v>
      </c>
      <c r="G2467" s="0" t="n">
        <v>79.3466850733435</v>
      </c>
      <c r="H2467" s="0" t="n">
        <v>64.9128315473352</v>
      </c>
      <c r="I2467" s="0" t="n">
        <v>58.4747043404549</v>
      </c>
      <c r="J2467" s="0" t="n">
        <v>388.779014235851</v>
      </c>
      <c r="K2467" s="0" t="s">
        <v>29</v>
      </c>
      <c r="L2467" s="0" t="n">
        <v>406.9268</v>
      </c>
      <c r="M2467" s="0" t="n">
        <v>394.1243</v>
      </c>
      <c r="N2467" s="0" t="n">
        <v>417.84806754312</v>
      </c>
      <c r="O2467" s="0" t="n">
        <v>370.40053245688</v>
      </c>
      <c r="P2467" s="0" t="n">
        <v>12.0387235920851</v>
      </c>
      <c r="Q2467" s="0" t="n">
        <v>0.980123992923845</v>
      </c>
      <c r="R2467" s="0" t="n">
        <v>5.34642687937986</v>
      </c>
      <c r="S2467" s="0" t="n">
        <v>1.33796960829339</v>
      </c>
      <c r="T2467" s="0" t="n">
        <v>4.00845727108647</v>
      </c>
      <c r="U2467" s="0" t="n">
        <v>61.5111168420877</v>
      </c>
      <c r="V2467" s="0" t="n">
        <v>32.0601846712165</v>
      </c>
      <c r="W2467" s="0" t="n">
        <v>15.3584776895264</v>
      </c>
      <c r="X2467" s="0" t="n">
        <v>24.6808322049201</v>
      </c>
      <c r="Y2467" s="0" t="n">
        <v>29.2864428884518</v>
      </c>
      <c r="Z2467" s="0" t="n">
        <v>399.183380712639</v>
      </c>
      <c r="AA2467" s="0" t="n">
        <v>407.782117980146</v>
      </c>
    </row>
    <row r="2468" customFormat="false" ht="14" hidden="false" customHeight="false" outlineLevel="0" collapsed="false">
      <c r="A2468" s="2" t="n">
        <v>43103</v>
      </c>
      <c r="B2468" s="0" t="n">
        <v>423.092</v>
      </c>
      <c r="C2468" s="0" t="n">
        <v>425.886</v>
      </c>
      <c r="D2468" s="0" t="n">
        <v>418.103</v>
      </c>
      <c r="E2468" s="0" t="n">
        <v>421.296</v>
      </c>
      <c r="F2468" s="0" t="n">
        <v>92.5326999414329</v>
      </c>
      <c r="G2468" s="0" t="n">
        <v>83.7561079539174</v>
      </c>
      <c r="H2468" s="0" t="n">
        <v>71.0255705750923</v>
      </c>
      <c r="I2468" s="0" t="n">
        <v>64.6935061008236</v>
      </c>
      <c r="J2468" s="0" t="n">
        <v>396.00780266634</v>
      </c>
      <c r="K2468" s="0" t="s">
        <v>29</v>
      </c>
      <c r="L2468" s="0" t="n">
        <v>410.1998</v>
      </c>
      <c r="M2468" s="0" t="n">
        <v>395.9803</v>
      </c>
      <c r="N2468" s="0" t="n">
        <v>421.997692721793</v>
      </c>
      <c r="O2468" s="0" t="n">
        <v>369.962907278207</v>
      </c>
      <c r="P2468" s="0" t="n">
        <v>13.14075105342</v>
      </c>
      <c r="Q2468" s="0" t="n">
        <v>0.986514930045139</v>
      </c>
      <c r="R2468" s="0" t="n">
        <v>6.46561582676281</v>
      </c>
      <c r="S2468" s="0" t="n">
        <v>1.96572684454107</v>
      </c>
      <c r="T2468" s="0" t="n">
        <v>4.49988898222174</v>
      </c>
      <c r="U2468" s="0" t="n">
        <v>63.3331653235767</v>
      </c>
      <c r="V2468" s="0" t="n">
        <v>36.254018632846</v>
      </c>
      <c r="W2468" s="0" t="n">
        <v>14.3782909476894</v>
      </c>
      <c r="X2468" s="0" t="n">
        <v>26.0039924548829</v>
      </c>
      <c r="Y2468" s="0" t="n">
        <v>29.1175730113539</v>
      </c>
      <c r="Z2468" s="0" t="n">
        <v>401.289344454293</v>
      </c>
      <c r="AA2468" s="0" t="n">
        <v>412.286745320097</v>
      </c>
    </row>
    <row r="2469" customFormat="false" ht="14" hidden="false" customHeight="false" outlineLevel="0" collapsed="false">
      <c r="A2469" s="2" t="n">
        <v>43104</v>
      </c>
      <c r="B2469" s="0" t="n">
        <v>426.086</v>
      </c>
      <c r="C2469" s="0" t="n">
        <v>431.474</v>
      </c>
      <c r="D2469" s="0" t="n">
        <v>423.292</v>
      </c>
      <c r="E2469" s="0" t="n">
        <v>430.875</v>
      </c>
      <c r="F2469" s="0" t="n">
        <v>99.1067167740396</v>
      </c>
      <c r="G2469" s="0" t="n">
        <v>91.0774948043845</v>
      </c>
      <c r="H2469" s="0" t="n">
        <v>77.6617341535068</v>
      </c>
      <c r="I2469" s="0" t="n">
        <v>71.2000454253114</v>
      </c>
      <c r="J2469" s="0" t="n">
        <v>403.351757506264</v>
      </c>
      <c r="K2469" s="0" t="s">
        <v>29</v>
      </c>
      <c r="L2469" s="0" t="n">
        <v>416.3066</v>
      </c>
      <c r="M2469" s="0" t="n">
        <v>398.14565</v>
      </c>
      <c r="N2469" s="0" t="n">
        <v>427.936998088162</v>
      </c>
      <c r="O2469" s="0" t="n">
        <v>368.354301911839</v>
      </c>
      <c r="P2469" s="0" t="n">
        <v>14.965050145926</v>
      </c>
      <c r="Q2469" s="0" t="n">
        <v>1.04930965029082</v>
      </c>
      <c r="R2469" s="0" t="n">
        <v>8.0329277846638</v>
      </c>
      <c r="S2469" s="0" t="n">
        <v>2.82643104195364</v>
      </c>
      <c r="T2469" s="0" t="n">
        <v>5.20649674271015</v>
      </c>
      <c r="U2469" s="0" t="n">
        <v>67.0029543408244</v>
      </c>
      <c r="V2469" s="0" t="n">
        <v>37.6016074641978</v>
      </c>
      <c r="W2469" s="0" t="n">
        <v>13.3392903176581</v>
      </c>
      <c r="X2469" s="0" t="n">
        <v>27.5485905522518</v>
      </c>
      <c r="Y2469" s="0" t="n">
        <v>29.2640237112501</v>
      </c>
      <c r="Z2469" s="0" t="n">
        <v>404.107025934836</v>
      </c>
      <c r="AA2469" s="0" t="n">
        <v>418.482830213398</v>
      </c>
    </row>
    <row r="2470" customFormat="false" ht="14" hidden="false" customHeight="false" outlineLevel="0" collapsed="false">
      <c r="A2470" s="2" t="n">
        <v>43105</v>
      </c>
      <c r="B2470" s="0" t="n">
        <v>435.466</v>
      </c>
      <c r="C2470" s="0" t="n">
        <v>435.466</v>
      </c>
      <c r="D2470" s="0" t="n">
        <v>427.283</v>
      </c>
      <c r="E2470" s="0" t="n">
        <v>432.272</v>
      </c>
      <c r="F2470" s="0" t="n">
        <v>95.5044476973314</v>
      </c>
      <c r="G2470" s="0" t="n">
        <v>95.2478904071456</v>
      </c>
      <c r="H2470" s="0" t="n">
        <v>84.123907909304</v>
      </c>
      <c r="I2470" s="0" t="n">
        <v>77.6037375459677</v>
      </c>
      <c r="J2470" s="0" t="n">
        <v>412.415623455086</v>
      </c>
      <c r="K2470" s="0" t="s">
        <v>29</v>
      </c>
      <c r="L2470" s="0" t="n">
        <v>421.2958</v>
      </c>
      <c r="M2470" s="0" t="n">
        <v>400.9995</v>
      </c>
      <c r="N2470" s="0" t="n">
        <v>432.344701664689</v>
      </c>
      <c r="O2470" s="0" t="n">
        <v>369.654298335311</v>
      </c>
      <c r="P2470" s="0" t="n">
        <v>15.6335365329327</v>
      </c>
      <c r="Q2470" s="0" t="n">
        <v>0.998840306317592</v>
      </c>
      <c r="R2470" s="0" t="n">
        <v>9.28077700769546</v>
      </c>
      <c r="S2470" s="0" t="n">
        <v>3.25942421198825</v>
      </c>
      <c r="T2470" s="0" t="n">
        <v>6.02135279570722</v>
      </c>
      <c r="U2470" s="0" t="n">
        <v>67.5136121959653</v>
      </c>
      <c r="V2470" s="0" t="n">
        <v>38.2600598331674</v>
      </c>
      <c r="W2470" s="0" t="n">
        <v>12.5538379557082</v>
      </c>
      <c r="X2470" s="0" t="n">
        <v>29.1943311498629</v>
      </c>
      <c r="Y2470" s="0" t="n">
        <v>29.3309546706873</v>
      </c>
      <c r="Z2470" s="0" t="n">
        <v>406.789404417233</v>
      </c>
      <c r="AA2470" s="0" t="n">
        <v>423.079220142266</v>
      </c>
    </row>
    <row r="2471" customFormat="false" ht="14" hidden="false" customHeight="false" outlineLevel="0" collapsed="false">
      <c r="A2471" s="2" t="n">
        <v>43108</v>
      </c>
      <c r="B2471" s="0" t="n">
        <v>435.266</v>
      </c>
      <c r="C2471" s="0" t="n">
        <v>438.26</v>
      </c>
      <c r="D2471" s="0" t="n">
        <v>432.871</v>
      </c>
      <c r="E2471" s="0" t="n">
        <v>437.661</v>
      </c>
      <c r="F2471" s="0" t="n">
        <v>99.1662723046516</v>
      </c>
      <c r="G2471" s="0" t="n">
        <v>97.1861072873103</v>
      </c>
      <c r="H2471" s="0" t="n">
        <v>89.3228571052202</v>
      </c>
      <c r="I2471" s="0" t="n">
        <v>83.7028330560104</v>
      </c>
      <c r="J2471" s="0" t="n">
        <v>417.818734504977</v>
      </c>
      <c r="K2471" s="0" t="s">
        <v>29</v>
      </c>
      <c r="L2471" s="0" t="n">
        <v>427.8018</v>
      </c>
      <c r="M2471" s="0" t="n">
        <v>404.62175</v>
      </c>
      <c r="N2471" s="0" t="n">
        <v>435.326150810796</v>
      </c>
      <c r="O2471" s="0" t="n">
        <v>373.917349189204</v>
      </c>
      <c r="P2471" s="0" t="n">
        <v>15.1768414875354</v>
      </c>
      <c r="Q2471" s="0" t="n">
        <v>1.03802140943235</v>
      </c>
      <c r="R2471" s="0" t="n">
        <v>10.582564552718</v>
      </c>
      <c r="S2471" s="0" t="n">
        <v>3.64896940560862</v>
      </c>
      <c r="T2471" s="0" t="n">
        <v>6.93359514710937</v>
      </c>
      <c r="U2471" s="0" t="n">
        <v>69.476034086944</v>
      </c>
      <c r="V2471" s="0" t="n">
        <v>38.6325525598441</v>
      </c>
      <c r="W2471" s="0" t="n">
        <v>11.9971410418011</v>
      </c>
      <c r="X2471" s="0" t="n">
        <v>30.8667561446113</v>
      </c>
      <c r="Y2471" s="0" t="n">
        <v>29.5794330121654</v>
      </c>
      <c r="Z2471" s="0" t="n">
        <v>409.729556377496</v>
      </c>
      <c r="AA2471" s="0" t="n">
        <v>427.939813428177</v>
      </c>
    </row>
    <row r="2472" customFormat="false" ht="14" hidden="false" customHeight="false" outlineLevel="0" collapsed="false">
      <c r="A2472" s="2" t="n">
        <v>43109</v>
      </c>
      <c r="B2472" s="0" t="n">
        <v>440.056</v>
      </c>
      <c r="C2472" s="0" t="n">
        <v>445.444</v>
      </c>
      <c r="D2472" s="0" t="n">
        <v>438.06</v>
      </c>
      <c r="E2472" s="0" t="n">
        <v>442.85</v>
      </c>
      <c r="F2472" s="0" t="n">
        <v>96.0731478397772</v>
      </c>
      <c r="G2472" s="0" t="n">
        <v>96.4766569114465</v>
      </c>
      <c r="H2472" s="0" t="n">
        <v>92.7488514728409</v>
      </c>
      <c r="I2472" s="0" t="n">
        <v>88.731872162455</v>
      </c>
      <c r="J2472" s="0" t="n">
        <v>423.411469883561</v>
      </c>
      <c r="K2472" s="0" t="s">
        <v>29</v>
      </c>
      <c r="L2472" s="0" t="n">
        <v>432.9908</v>
      </c>
      <c r="M2472" s="0" t="n">
        <v>407.9047</v>
      </c>
      <c r="N2472" s="0" t="n">
        <v>440.176046374764</v>
      </c>
      <c r="O2472" s="0" t="n">
        <v>375.633353625236</v>
      </c>
      <c r="P2472" s="0" t="n">
        <v>15.8229833462395</v>
      </c>
      <c r="Q2472" s="0" t="n">
        <v>1.04142922322149</v>
      </c>
      <c r="R2472" s="0" t="n">
        <v>11.8958218651691</v>
      </c>
      <c r="S2472" s="0" t="n">
        <v>3.9697813744478</v>
      </c>
      <c r="T2472" s="0" t="n">
        <v>7.92604049072132</v>
      </c>
      <c r="U2472" s="0" t="n">
        <v>71.2753439596501</v>
      </c>
      <c r="V2472" s="0" t="n">
        <v>41.7693007703726</v>
      </c>
      <c r="W2472" s="0" t="n">
        <v>11.295982501293</v>
      </c>
      <c r="X2472" s="0" t="n">
        <v>32.7638515463551</v>
      </c>
      <c r="Y2472" s="0" t="n">
        <v>29.8159876281602</v>
      </c>
      <c r="Z2472" s="0" t="n">
        <v>412.883884341544</v>
      </c>
      <c r="AA2472" s="0" t="n">
        <v>432.909875618785</v>
      </c>
    </row>
    <row r="2473" customFormat="false" ht="14" hidden="false" customHeight="false" outlineLevel="0" collapsed="false">
      <c r="A2473" s="2" t="n">
        <v>43110</v>
      </c>
      <c r="B2473" s="0" t="n">
        <v>444.845</v>
      </c>
      <c r="C2473" s="0" t="n">
        <v>445.245</v>
      </c>
      <c r="D2473" s="0" t="n">
        <v>439.058</v>
      </c>
      <c r="E2473" s="0" t="n">
        <v>439.457</v>
      </c>
      <c r="F2473" s="0" t="n">
        <v>89.8306524213136</v>
      </c>
      <c r="G2473" s="0" t="n">
        <v>95.9362474074227</v>
      </c>
      <c r="H2473" s="0" t="n">
        <v>95.1848793635419</v>
      </c>
      <c r="I2473" s="0" t="n">
        <v>92.418862647201</v>
      </c>
      <c r="J2473" s="0" t="n">
        <v>426.812254432194</v>
      </c>
      <c r="K2473" s="0" t="s">
        <v>29</v>
      </c>
      <c r="L2473" s="0" t="n">
        <v>436.623</v>
      </c>
      <c r="M2473" s="0" t="n">
        <v>410.21975</v>
      </c>
      <c r="N2473" s="0" t="n">
        <v>444.506871015769</v>
      </c>
      <c r="O2473" s="0" t="n">
        <v>375.932628984231</v>
      </c>
      <c r="P2473" s="0" t="n">
        <v>16.716465268076</v>
      </c>
      <c r="Q2473" s="0" t="n">
        <v>0.926359069146595</v>
      </c>
      <c r="R2473" s="0" t="n">
        <v>12.51849557874</v>
      </c>
      <c r="S2473" s="0" t="n">
        <v>3.67396407041493</v>
      </c>
      <c r="T2473" s="0" t="n">
        <v>8.84453150832506</v>
      </c>
      <c r="U2473" s="0" t="n">
        <v>68.4346407178454</v>
      </c>
      <c r="V2473" s="0" t="n">
        <v>39.779037608851</v>
      </c>
      <c r="W2473" s="0" t="n">
        <v>10.7577408398127</v>
      </c>
      <c r="X2473" s="0" t="n">
        <v>34.5254401336886</v>
      </c>
      <c r="Y2473" s="0" t="n">
        <v>30.1894106832231</v>
      </c>
      <c r="Z2473" s="0" t="n">
        <v>415.414657261397</v>
      </c>
      <c r="AA2473" s="0" t="n">
        <v>435.092250412523</v>
      </c>
    </row>
    <row r="2474" customFormat="false" ht="14" hidden="false" customHeight="false" outlineLevel="0" collapsed="false">
      <c r="A2474" s="2" t="n">
        <v>43111</v>
      </c>
      <c r="B2474" s="0" t="n">
        <v>435.066</v>
      </c>
      <c r="C2474" s="0" t="n">
        <v>437.062</v>
      </c>
      <c r="D2474" s="0" t="n">
        <v>428.481</v>
      </c>
      <c r="E2474" s="0" t="n">
        <v>428.481</v>
      </c>
      <c r="F2474" s="0" t="n">
        <v>71.1871316223056</v>
      </c>
      <c r="G2474" s="0" t="n">
        <v>90.3523303770759</v>
      </c>
      <c r="H2474" s="0" t="n">
        <v>95.0398464780802</v>
      </c>
      <c r="I2474" s="0" t="n">
        <v>94.3245257714876</v>
      </c>
      <c r="J2474" s="0" t="n">
        <v>426.812254432194</v>
      </c>
      <c r="K2474" s="0" t="s">
        <v>29</v>
      </c>
      <c r="L2474" s="0" t="n">
        <v>436.1442</v>
      </c>
      <c r="M2474" s="0" t="n">
        <v>411.4172</v>
      </c>
      <c r="N2474" s="0" t="n">
        <v>446.489919766793</v>
      </c>
      <c r="O2474" s="0" t="n">
        <v>376.344480233207</v>
      </c>
      <c r="P2474" s="0" t="n">
        <v>17.049710010565</v>
      </c>
      <c r="Q2474" s="0" t="n">
        <v>0.743263141744656</v>
      </c>
      <c r="R2474" s="0" t="n">
        <v>11.9881060884752</v>
      </c>
      <c r="S2474" s="0" t="n">
        <v>2.51485966412007</v>
      </c>
      <c r="T2474" s="0" t="n">
        <v>9.47324642435508</v>
      </c>
      <c r="U2474" s="0" t="n">
        <v>60.0912479176696</v>
      </c>
      <c r="V2474" s="0" t="n">
        <v>36.4599547776478</v>
      </c>
      <c r="W2474" s="0" t="n">
        <v>17.9006212064779</v>
      </c>
      <c r="X2474" s="0" t="n">
        <v>34.4979918611681</v>
      </c>
      <c r="Y2474" s="0" t="n">
        <v>29.9039418149456</v>
      </c>
      <c r="Z2474" s="0" t="n">
        <v>416.65907085555</v>
      </c>
      <c r="AA2474" s="0" t="n">
        <v>432.888500275015</v>
      </c>
    </row>
    <row r="2475" customFormat="false" ht="14" hidden="false" customHeight="false" outlineLevel="0" collapsed="false">
      <c r="A2475" s="2" t="n">
        <v>43112</v>
      </c>
      <c r="B2475" s="0" t="n">
        <v>430.875</v>
      </c>
      <c r="C2475" s="0" t="n">
        <v>441.253</v>
      </c>
      <c r="D2475" s="0" t="n">
        <v>429.878</v>
      </c>
      <c r="E2475" s="0" t="n">
        <v>441.253</v>
      </c>
      <c r="F2475" s="0" t="n">
        <v>92.8812868377694</v>
      </c>
      <c r="G2475" s="0" t="n">
        <v>89.8276982051635</v>
      </c>
      <c r="H2475" s="0" t="n">
        <v>93.9558080376838</v>
      </c>
      <c r="I2475" s="0" t="n">
        <v>94.7268446264353</v>
      </c>
      <c r="J2475" s="0" t="n">
        <v>426.812254432194</v>
      </c>
      <c r="K2475" s="0" t="s">
        <v>29</v>
      </c>
      <c r="L2475" s="0" t="n">
        <v>437.9404</v>
      </c>
      <c r="M2475" s="0" t="n">
        <v>413.86195</v>
      </c>
      <c r="N2475" s="0" t="n">
        <v>450.077593484412</v>
      </c>
      <c r="O2475" s="0" t="n">
        <v>377.646306515589</v>
      </c>
      <c r="P2475" s="0" t="n">
        <v>17.5013158297889</v>
      </c>
      <c r="Q2475" s="0" t="n">
        <v>0.878165999063222</v>
      </c>
      <c r="R2475" s="0" t="n">
        <v>12.4547911762908</v>
      </c>
      <c r="S2475" s="0" t="n">
        <v>2.38523580154856</v>
      </c>
      <c r="T2475" s="0" t="n">
        <v>10.0695553747422</v>
      </c>
      <c r="U2475" s="0" t="n">
        <v>65.3804230790469</v>
      </c>
      <c r="V2475" s="0" t="n">
        <v>36.1148195427126</v>
      </c>
      <c r="W2475" s="0" t="n">
        <v>16.2061182980031</v>
      </c>
      <c r="X2475" s="0" t="n">
        <v>34.751786510043</v>
      </c>
      <c r="Y2475" s="0" t="n">
        <v>29.6734896261792</v>
      </c>
      <c r="Z2475" s="0" t="n">
        <v>419.001349821688</v>
      </c>
      <c r="AA2475" s="0" t="n">
        <v>435.67666685001</v>
      </c>
    </row>
    <row r="2476" customFormat="false" ht="14" hidden="false" customHeight="false" outlineLevel="0" collapsed="false">
      <c r="A2476" s="2" t="n">
        <v>43115</v>
      </c>
      <c r="B2476" s="0" t="n">
        <v>444.446</v>
      </c>
      <c r="C2476" s="0" t="n">
        <v>447.839</v>
      </c>
      <c r="D2476" s="0" t="n">
        <v>432.272</v>
      </c>
      <c r="E2476" s="0" t="n">
        <v>432.272</v>
      </c>
      <c r="F2476" s="0" t="n">
        <v>73.9123877195334</v>
      </c>
      <c r="G2476" s="0" t="n">
        <v>84.7769212881399</v>
      </c>
      <c r="H2476" s="0" t="n">
        <v>91.4739708378497</v>
      </c>
      <c r="I2476" s="0" t="n">
        <v>93.4898751178712</v>
      </c>
      <c r="J2476" s="0" t="n">
        <v>426.812254432194</v>
      </c>
      <c r="K2476" s="0" t="s">
        <v>29</v>
      </c>
      <c r="L2476" s="0" t="n">
        <v>436.8626</v>
      </c>
      <c r="M2476" s="0" t="n">
        <v>415.7379</v>
      </c>
      <c r="N2476" s="0" t="n">
        <v>451.68580221362</v>
      </c>
      <c r="O2476" s="0" t="n">
        <v>379.78999778638</v>
      </c>
      <c r="P2476" s="0" t="n">
        <v>17.293541057296</v>
      </c>
      <c r="Q2476" s="0" t="n">
        <v>0.729973085797138</v>
      </c>
      <c r="R2476" s="0" t="n">
        <v>11.9620596504905</v>
      </c>
      <c r="S2476" s="0" t="n">
        <v>1.5140034205986</v>
      </c>
      <c r="T2476" s="0" t="n">
        <v>10.4480562298919</v>
      </c>
      <c r="U2476" s="0" t="n">
        <v>59.4171825602323</v>
      </c>
      <c r="V2476" s="0" t="n">
        <v>36.7992288513256</v>
      </c>
      <c r="W2476" s="0" t="n">
        <v>14.4150172743498</v>
      </c>
      <c r="X2476" s="0" t="n">
        <v>35.3914447591223</v>
      </c>
      <c r="Y2476" s="0" t="n">
        <v>29.7403490471394</v>
      </c>
      <c r="Z2476" s="0" t="n">
        <v>420.265221267242</v>
      </c>
      <c r="AA2476" s="0" t="n">
        <v>434.541777900007</v>
      </c>
    </row>
    <row r="2477" customFormat="false" ht="14" hidden="false" customHeight="false" outlineLevel="0" collapsed="false">
      <c r="A2477" s="2" t="n">
        <v>43116</v>
      </c>
      <c r="B2477" s="0" t="n">
        <v>435.066</v>
      </c>
      <c r="C2477" s="0" t="n">
        <v>443.848</v>
      </c>
      <c r="D2477" s="0" t="n">
        <v>434.069</v>
      </c>
      <c r="E2477" s="0" t="n">
        <v>443.249</v>
      </c>
      <c r="F2477" s="0" t="n">
        <v>92.307950127363</v>
      </c>
      <c r="G2477" s="0" t="n">
        <v>84.023881745657</v>
      </c>
      <c r="H2477" s="0" t="n">
        <v>88.9834158046918</v>
      </c>
      <c r="I2477" s="0" t="n">
        <v>91.4710648934084</v>
      </c>
      <c r="J2477" s="0" t="n">
        <v>426.812254432194</v>
      </c>
      <c r="K2477" s="0" t="s">
        <v>29</v>
      </c>
      <c r="L2477" s="0" t="n">
        <v>436.9424</v>
      </c>
      <c r="M2477" s="0" t="n">
        <v>418.08285</v>
      </c>
      <c r="N2477" s="0" t="n">
        <v>454.776861812692</v>
      </c>
      <c r="O2477" s="0" t="n">
        <v>381.388838187308</v>
      </c>
      <c r="P2477" s="0" t="n">
        <v>17.5534642536484</v>
      </c>
      <c r="Q2477" s="0" t="n">
        <v>0.842919031700087</v>
      </c>
      <c r="R2477" s="0" t="n">
        <v>12.3153547838323</v>
      </c>
      <c r="S2477" s="0" t="n">
        <v>1.49383884315237</v>
      </c>
      <c r="T2477" s="0" t="n">
        <v>10.82151594068</v>
      </c>
      <c r="U2477" s="0" t="n">
        <v>63.7671029696737</v>
      </c>
      <c r="V2477" s="0" t="n">
        <v>33.8070558212236</v>
      </c>
      <c r="W2477" s="0" t="n">
        <v>13.2429213564972</v>
      </c>
      <c r="X2477" s="0" t="n">
        <v>35.9854131332673</v>
      </c>
      <c r="Y2477" s="0" t="n">
        <v>29.9366862993038</v>
      </c>
      <c r="Z2477" s="0" t="n">
        <v>422.454152575123</v>
      </c>
      <c r="AA2477" s="0" t="n">
        <v>437.444185266671</v>
      </c>
    </row>
    <row r="2478" customFormat="false" ht="14" hidden="false" customHeight="false" outlineLevel="0" collapsed="false">
      <c r="A2478" s="2" t="n">
        <v>43117</v>
      </c>
      <c r="B2478" s="0" t="n">
        <v>442.051</v>
      </c>
      <c r="C2478" s="0" t="n">
        <v>448.039</v>
      </c>
      <c r="D2478" s="0" t="n">
        <v>438.26</v>
      </c>
      <c r="E2478" s="0" t="n">
        <v>448.039</v>
      </c>
      <c r="F2478" s="0" t="n">
        <v>100</v>
      </c>
      <c r="G2478" s="0" t="n">
        <v>86.0577512613943</v>
      </c>
      <c r="H2478" s="0" t="n">
        <v>87.0077165754861</v>
      </c>
      <c r="I2478" s="0" t="n">
        <v>89.1550344060092</v>
      </c>
      <c r="J2478" s="0" t="n">
        <v>426.812254432194</v>
      </c>
      <c r="K2478" s="0" t="s">
        <v>29</v>
      </c>
      <c r="L2478" s="0" t="n">
        <v>438.6588</v>
      </c>
      <c r="M2478" s="0" t="n">
        <v>421.07645</v>
      </c>
      <c r="N2478" s="0" t="n">
        <v>457.285378558989</v>
      </c>
      <c r="O2478" s="0" t="n">
        <v>384.86752144101</v>
      </c>
      <c r="P2478" s="0" t="n">
        <v>17.1982681809868</v>
      </c>
      <c r="Q2478" s="0" t="n">
        <v>0.872319080859771</v>
      </c>
      <c r="R2478" s="0" t="n">
        <v>12.8339153038713</v>
      </c>
      <c r="S2478" s="0" t="n">
        <v>1.60991949055309</v>
      </c>
      <c r="T2478" s="0" t="n">
        <v>11.2239958133182</v>
      </c>
      <c r="U2478" s="0" t="n">
        <v>65.5046486142703</v>
      </c>
      <c r="V2478" s="0" t="n">
        <v>34.4304005761676</v>
      </c>
      <c r="W2478" s="0" t="n">
        <v>12.3307858670875</v>
      </c>
      <c r="X2478" s="0" t="n">
        <v>36.7907832310048</v>
      </c>
      <c r="Y2478" s="0" t="n">
        <v>30.3248121497509</v>
      </c>
      <c r="Z2478" s="0" t="n">
        <v>424.890804710826</v>
      </c>
      <c r="AA2478" s="0" t="n">
        <v>440.975790177781</v>
      </c>
    </row>
    <row r="2479" customFormat="false" ht="14" hidden="false" customHeight="false" outlineLevel="0" collapsed="false">
      <c r="A2479" s="2" t="n">
        <v>43118</v>
      </c>
      <c r="B2479" s="0" t="n">
        <v>451.631</v>
      </c>
      <c r="C2479" s="0" t="n">
        <v>453.028</v>
      </c>
      <c r="D2479" s="0" t="n">
        <v>443.848</v>
      </c>
      <c r="E2479" s="0" t="n">
        <v>446.841</v>
      </c>
      <c r="F2479" s="0" t="n">
        <v>89.4552953608072</v>
      </c>
      <c r="G2479" s="0" t="n">
        <v>89.7113840090946</v>
      </c>
      <c r="H2479" s="0" t="n">
        <v>86.8795273018899</v>
      </c>
      <c r="I2479" s="0" t="n">
        <v>87.6235532273559</v>
      </c>
      <c r="J2479" s="0" t="n">
        <v>429.98618125029</v>
      </c>
      <c r="K2479" s="0" t="s">
        <v>29</v>
      </c>
      <c r="L2479" s="0" t="n">
        <v>442.3308</v>
      </c>
      <c r="M2479" s="0" t="n">
        <v>423.7507</v>
      </c>
      <c r="N2479" s="0" t="n">
        <v>459.269114841319</v>
      </c>
      <c r="O2479" s="0" t="n">
        <v>388.232285158681</v>
      </c>
      <c r="P2479" s="0" t="n">
        <v>16.763825919966</v>
      </c>
      <c r="Q2479" s="0" t="n">
        <v>0.82504688206326</v>
      </c>
      <c r="R2479" s="0" t="n">
        <v>12.9983725169631</v>
      </c>
      <c r="S2479" s="0" t="n">
        <v>1.41950136291586</v>
      </c>
      <c r="T2479" s="0" t="n">
        <v>11.5788711540472</v>
      </c>
      <c r="U2479" s="0" t="n">
        <v>64.6693578131126</v>
      </c>
      <c r="V2479" s="0" t="n">
        <v>35.7269119463836</v>
      </c>
      <c r="W2479" s="0" t="n">
        <v>11.5280644197264</v>
      </c>
      <c r="X2479" s="0" t="n">
        <v>37.8206629132074</v>
      </c>
      <c r="Y2479" s="0" t="n">
        <v>30.8426420493935</v>
      </c>
      <c r="Z2479" s="0" t="n">
        <v>426.981299500271</v>
      </c>
      <c r="AA2479" s="0" t="n">
        <v>442.930860118521</v>
      </c>
    </row>
    <row r="2480" customFormat="false" ht="14" hidden="false" customHeight="false" outlineLevel="0" collapsed="false">
      <c r="A2480" s="2" t="n">
        <v>43119</v>
      </c>
      <c r="B2480" s="0" t="n">
        <v>451.232</v>
      </c>
      <c r="C2480" s="0" t="n">
        <v>452.03</v>
      </c>
      <c r="D2480" s="0" t="n">
        <v>447.041</v>
      </c>
      <c r="E2480" s="0" t="n">
        <v>451.431</v>
      </c>
      <c r="F2480" s="0" t="n">
        <v>97.2781811364488</v>
      </c>
      <c r="G2480" s="0" t="n">
        <v>90.5907628688305</v>
      </c>
      <c r="H2480" s="0" t="n">
        <v>87.0321402346233</v>
      </c>
      <c r="I2480" s="0" t="n">
        <v>86.9731280373331</v>
      </c>
      <c r="J2480" s="0" t="n">
        <v>432.349678666874</v>
      </c>
      <c r="K2480" s="0" t="s">
        <v>29</v>
      </c>
      <c r="L2480" s="0" t="n">
        <v>444.3664</v>
      </c>
      <c r="M2480" s="0" t="n">
        <v>426.3052</v>
      </c>
      <c r="N2480" s="0" t="n">
        <v>462.069608322241</v>
      </c>
      <c r="O2480" s="0" t="n">
        <v>390.540791677759</v>
      </c>
      <c r="P2480" s="0" t="n">
        <v>16.7787811747271</v>
      </c>
      <c r="Q2480" s="0" t="n">
        <v>0.851268218582198</v>
      </c>
      <c r="R2480" s="0" t="n">
        <v>13.3452450056593</v>
      </c>
      <c r="S2480" s="0" t="n">
        <v>1.41309908128969</v>
      </c>
      <c r="T2480" s="0" t="n">
        <v>11.9321459243696</v>
      </c>
      <c r="U2480" s="0" t="n">
        <v>66.4353479651281</v>
      </c>
      <c r="V2480" s="0" t="n">
        <v>34.3650992279567</v>
      </c>
      <c r="W2480" s="0" t="n">
        <v>11.088645956435</v>
      </c>
      <c r="X2480" s="0" t="n">
        <v>38.776979760967</v>
      </c>
      <c r="Y2480" s="0" t="n">
        <v>31.3234840990616</v>
      </c>
      <c r="Z2480" s="0" t="n">
        <v>429.309842405007</v>
      </c>
      <c r="AA2480" s="0" t="n">
        <v>445.764240079014</v>
      </c>
    </row>
    <row r="2481" customFormat="false" ht="14" hidden="false" customHeight="false" outlineLevel="0" collapsed="false">
      <c r="A2481" s="2" t="n">
        <v>43122</v>
      </c>
      <c r="B2481" s="0" t="n">
        <v>454.026</v>
      </c>
      <c r="C2481" s="0" t="n">
        <v>459.015</v>
      </c>
      <c r="D2481" s="0" t="n">
        <v>449.436</v>
      </c>
      <c r="E2481" s="0" t="n">
        <v>459.015</v>
      </c>
      <c r="F2481" s="0" t="n">
        <v>100</v>
      </c>
      <c r="G2481" s="0" t="n">
        <v>95.8082853249238</v>
      </c>
      <c r="H2481" s="0" t="n">
        <v>89.23841304198</v>
      </c>
      <c r="I2481" s="0" t="n">
        <v>87.7166935261644</v>
      </c>
      <c r="J2481" s="0" t="n">
        <v>436.455624355605</v>
      </c>
      <c r="K2481" s="0" t="s">
        <v>29</v>
      </c>
      <c r="L2481" s="0" t="n">
        <v>449.715</v>
      </c>
      <c r="M2481" s="0" t="n">
        <v>429.4285</v>
      </c>
      <c r="N2481" s="0" t="n">
        <v>465.163256282924</v>
      </c>
      <c r="O2481" s="0" t="n">
        <v>393.693743717076</v>
      </c>
      <c r="P2481" s="0" t="n">
        <v>16.6429364995217</v>
      </c>
      <c r="Q2481" s="0" t="n">
        <v>0.913973720231274</v>
      </c>
      <c r="R2481" s="0" t="n">
        <v>14.0699200893312</v>
      </c>
      <c r="S2481" s="0" t="n">
        <v>1.71021933196928</v>
      </c>
      <c r="T2481" s="0" t="n">
        <v>12.3597007573619</v>
      </c>
      <c r="U2481" s="0" t="n">
        <v>69.1768240027237</v>
      </c>
      <c r="V2481" s="0" t="n">
        <v>37.08090825172</v>
      </c>
      <c r="W2481" s="0" t="n">
        <v>10.3075597755604</v>
      </c>
      <c r="X2481" s="0" t="n">
        <v>40.0427385550617</v>
      </c>
      <c r="Y2481" s="0" t="n">
        <v>32.3617853799909</v>
      </c>
      <c r="Z2481" s="0" t="n">
        <v>432.138905033102</v>
      </c>
      <c r="AA2481" s="0" t="n">
        <v>450.181160052676</v>
      </c>
    </row>
    <row r="2482" customFormat="false" ht="14" hidden="false" customHeight="false" outlineLevel="0" collapsed="false">
      <c r="A2482" s="2" t="n">
        <v>43123</v>
      </c>
      <c r="B2482" s="0" t="n">
        <v>465.202</v>
      </c>
      <c r="C2482" s="0" t="n">
        <v>473.584</v>
      </c>
      <c r="D2482" s="0" t="n">
        <v>462.607</v>
      </c>
      <c r="E2482" s="0" t="n">
        <v>473.584</v>
      </c>
      <c r="F2482" s="0" t="n">
        <v>100</v>
      </c>
      <c r="G2482" s="0" t="n">
        <v>97.3466952994512</v>
      </c>
      <c r="H2482" s="0" t="n">
        <v>91.9029757527389</v>
      </c>
      <c r="I2482" s="0" t="n">
        <v>89.3911763431141</v>
      </c>
      <c r="J2482" s="0" t="n">
        <v>443.010510665981</v>
      </c>
      <c r="K2482" s="0" t="s">
        <v>29</v>
      </c>
      <c r="L2482" s="0" t="n">
        <v>455.782</v>
      </c>
      <c r="M2482" s="0" t="n">
        <v>433.1605</v>
      </c>
      <c r="N2482" s="0" t="n">
        <v>470.914204435459</v>
      </c>
      <c r="O2482" s="0" t="n">
        <v>395.406795564541</v>
      </c>
      <c r="P2482" s="0" t="n">
        <v>17.4317392446721</v>
      </c>
      <c r="Q2482" s="0" t="n">
        <v>1.03535806094346</v>
      </c>
      <c r="R2482" s="0" t="n">
        <v>15.6395439287969</v>
      </c>
      <c r="S2482" s="0" t="n">
        <v>2.62387453714797</v>
      </c>
      <c r="T2482" s="0" t="n">
        <v>13.0156693916489</v>
      </c>
      <c r="U2482" s="0" t="n">
        <v>73.6322697030967</v>
      </c>
      <c r="V2482" s="0" t="n">
        <v>43.5893335021605</v>
      </c>
      <c r="W2482" s="0" t="n">
        <v>9.24133360398642</v>
      </c>
      <c r="X2482" s="0" t="n">
        <v>41.8264906708353</v>
      </c>
      <c r="Y2482" s="0" t="n">
        <v>33.9152415628591</v>
      </c>
      <c r="Z2482" s="0" t="n">
        <v>436.086056934711</v>
      </c>
      <c r="AA2482" s="0" t="n">
        <v>457.982106701784</v>
      </c>
    </row>
    <row r="2483" customFormat="false" ht="14" hidden="false" customHeight="false" outlineLevel="0" collapsed="false">
      <c r="A2483" s="2" t="n">
        <v>43124</v>
      </c>
      <c r="B2483" s="0" t="n">
        <v>472.985</v>
      </c>
      <c r="C2483" s="0" t="n">
        <v>473.384</v>
      </c>
      <c r="D2483" s="0" t="n">
        <v>465.801</v>
      </c>
      <c r="E2483" s="0" t="n">
        <v>467.996</v>
      </c>
      <c r="F2483" s="0" t="n">
        <v>92.3913783478344</v>
      </c>
      <c r="G2483" s="0" t="n">
        <v>95.8249709690181</v>
      </c>
      <c r="H2483" s="0" t="n">
        <v>93.8564196942636</v>
      </c>
      <c r="I2483" s="0" t="n">
        <v>91.6659361629942</v>
      </c>
      <c r="J2483" s="0" t="n">
        <v>448.183992987354</v>
      </c>
      <c r="K2483" s="0" t="s">
        <v>29</v>
      </c>
      <c r="L2483" s="0" t="n">
        <v>459.7734</v>
      </c>
      <c r="M2483" s="0" t="n">
        <v>436.31375</v>
      </c>
      <c r="N2483" s="0" t="n">
        <v>474.63987339319</v>
      </c>
      <c r="O2483" s="0" t="n">
        <v>397.98762660681</v>
      </c>
      <c r="P2483" s="0" t="n">
        <v>17.5681483305028</v>
      </c>
      <c r="Q2483" s="0" t="n">
        <v>0.913324479428434</v>
      </c>
      <c r="R2483" s="0" t="n">
        <v>16.2453113935771</v>
      </c>
      <c r="S2483" s="0" t="n">
        <v>2.58371360154256</v>
      </c>
      <c r="T2483" s="0" t="n">
        <v>13.6615977920346</v>
      </c>
      <c r="U2483" s="0" t="n">
        <v>69.483612995839</v>
      </c>
      <c r="V2483" s="0" t="n">
        <v>41.1410015145041</v>
      </c>
      <c r="W2483" s="0" t="n">
        <v>8.72226504171712</v>
      </c>
      <c r="X2483" s="0" t="n">
        <v>43.4828319211965</v>
      </c>
      <c r="Y2483" s="0" t="n">
        <v>35.5157112367241</v>
      </c>
      <c r="Z2483" s="0" t="n">
        <v>439.125099131405</v>
      </c>
      <c r="AA2483" s="0" t="n">
        <v>461.320071134523</v>
      </c>
    </row>
    <row r="2484" customFormat="false" ht="14" hidden="false" customHeight="false" outlineLevel="0" collapsed="false">
      <c r="A2484" s="2" t="n">
        <v>43125</v>
      </c>
      <c r="B2484" s="0" t="n">
        <v>465.202</v>
      </c>
      <c r="C2484" s="0" t="n">
        <v>467.198</v>
      </c>
      <c r="D2484" s="0" t="n">
        <v>457.019</v>
      </c>
      <c r="E2484" s="0" t="n">
        <v>457.019</v>
      </c>
      <c r="F2484" s="0" t="n">
        <v>77.0710775832238</v>
      </c>
      <c r="G2484" s="0" t="n">
        <v>93.3481274135014</v>
      </c>
      <c r="H2484" s="0" t="n">
        <v>94.583768375145</v>
      </c>
      <c r="I2484" s="0" t="n">
        <v>93.4477212740492</v>
      </c>
      <c r="J2484" s="0" t="n">
        <v>448.183992987354</v>
      </c>
      <c r="K2484" s="0" t="s">
        <v>29</v>
      </c>
      <c r="L2484" s="0" t="n">
        <v>461.809</v>
      </c>
      <c r="M2484" s="0" t="n">
        <v>439.14765</v>
      </c>
      <c r="N2484" s="0" t="n">
        <v>474.696229500593</v>
      </c>
      <c r="O2484" s="0" t="n">
        <v>403.599070499407</v>
      </c>
      <c r="P2484" s="0" t="n">
        <v>16.1898074602441</v>
      </c>
      <c r="Q2484" s="0" t="n">
        <v>0.751365177611411</v>
      </c>
      <c r="R2484" s="0" t="n">
        <v>15.6591256592189</v>
      </c>
      <c r="S2484" s="0" t="n">
        <v>1.59802229374749</v>
      </c>
      <c r="T2484" s="0" t="n">
        <v>14.0611033654715</v>
      </c>
      <c r="U2484" s="0" t="n">
        <v>62.0836659000298</v>
      </c>
      <c r="V2484" s="0" t="n">
        <v>37.9070645523383</v>
      </c>
      <c r="W2484" s="0" t="n">
        <v>14.3254219310963</v>
      </c>
      <c r="X2484" s="0" t="n">
        <v>43.6017341564481</v>
      </c>
      <c r="Y2484" s="0" t="n">
        <v>36.3980326531555</v>
      </c>
      <c r="Z2484" s="0" t="n">
        <v>440.829280166509</v>
      </c>
      <c r="AA2484" s="0" t="n">
        <v>459.886380756348</v>
      </c>
    </row>
    <row r="2485" customFormat="false" ht="14" hidden="false" customHeight="false" outlineLevel="0" collapsed="false">
      <c r="A2485" s="2" t="n">
        <v>43126</v>
      </c>
      <c r="B2485" s="0" t="n">
        <v>463.206</v>
      </c>
      <c r="C2485" s="0" t="n">
        <v>470.191</v>
      </c>
      <c r="D2485" s="0" t="n">
        <v>463.007</v>
      </c>
      <c r="E2485" s="0" t="n">
        <v>470.191</v>
      </c>
      <c r="F2485" s="0" t="n">
        <v>95.2243553653867</v>
      </c>
      <c r="G2485" s="0" t="n">
        <v>92.937362259289</v>
      </c>
      <c r="H2485" s="0" t="n">
        <v>95.0530882532367</v>
      </c>
      <c r="I2485" s="0" t="n">
        <v>94.4977587742151</v>
      </c>
      <c r="J2485" s="0" t="n">
        <v>449.528252766862</v>
      </c>
      <c r="K2485" s="0" t="s">
        <v>29</v>
      </c>
      <c r="L2485" s="0" t="n">
        <v>465.561</v>
      </c>
      <c r="M2485" s="0" t="n">
        <v>442.2909</v>
      </c>
      <c r="N2485" s="0" t="n">
        <v>477.139082970709</v>
      </c>
      <c r="O2485" s="0" t="n">
        <v>407.442717029291</v>
      </c>
      <c r="P2485" s="0" t="n">
        <v>15.7580375136404</v>
      </c>
      <c r="Q2485" s="0" t="n">
        <v>0.900309250319465</v>
      </c>
      <c r="R2485" s="0" t="n">
        <v>16.0721695920241</v>
      </c>
      <c r="S2485" s="0" t="n">
        <v>1.60885298124214</v>
      </c>
      <c r="T2485" s="0" t="n">
        <v>14.463316610782</v>
      </c>
      <c r="U2485" s="0" t="n">
        <v>66.6706367477822</v>
      </c>
      <c r="V2485" s="0" t="n">
        <v>36.5068412832052</v>
      </c>
      <c r="W2485" s="0" t="n">
        <v>13.0044283762814</v>
      </c>
      <c r="X2485" s="0" t="n">
        <v>43.8779542034452</v>
      </c>
      <c r="Y2485" s="0" t="n">
        <v>37.3723551740283</v>
      </c>
      <c r="Z2485" s="0" t="n">
        <v>443.625634436366</v>
      </c>
      <c r="AA2485" s="0" t="n">
        <v>463.321253837566</v>
      </c>
    </row>
    <row r="2486" customFormat="false" ht="14" hidden="false" customHeight="false" outlineLevel="0" collapsed="false">
      <c r="A2486" s="2" t="n">
        <v>43129</v>
      </c>
      <c r="B2486" s="0" t="n">
        <v>472.786</v>
      </c>
      <c r="C2486" s="0" t="n">
        <v>475.58</v>
      </c>
      <c r="D2486" s="0" t="n">
        <v>465.401</v>
      </c>
      <c r="E2486" s="0" t="n">
        <v>470.59</v>
      </c>
      <c r="F2486" s="0" t="n">
        <v>92.7526759908791</v>
      </c>
      <c r="G2486" s="0" t="n">
        <v>91.4878974574648</v>
      </c>
      <c r="H2486" s="0" t="n">
        <v>94.1890106797449</v>
      </c>
      <c r="I2486" s="0" t="n">
        <v>94.6086224360422</v>
      </c>
      <c r="J2486" s="0" t="n">
        <v>452.813447436477</v>
      </c>
      <c r="K2486" s="0" t="s">
        <v>29</v>
      </c>
      <c r="L2486" s="0" t="n">
        <v>467.876</v>
      </c>
      <c r="M2486" s="0" t="n">
        <v>445.56385</v>
      </c>
      <c r="N2486" s="0" t="n">
        <v>478.052974766759</v>
      </c>
      <c r="O2486" s="0" t="n">
        <v>413.074725233242</v>
      </c>
      <c r="P2486" s="0" t="n">
        <v>14.5833755439354</v>
      </c>
      <c r="Q2486" s="0" t="n">
        <v>0.88514657103976</v>
      </c>
      <c r="R2486" s="0" t="n">
        <v>16.2444499428883</v>
      </c>
      <c r="S2486" s="0" t="n">
        <v>1.42490666568506</v>
      </c>
      <c r="T2486" s="0" t="n">
        <v>14.8195432772033</v>
      </c>
      <c r="U2486" s="0" t="n">
        <v>66.8016520334948</v>
      </c>
      <c r="V2486" s="0" t="n">
        <v>37.6782339637898</v>
      </c>
      <c r="W2486" s="0" t="n">
        <v>12.0775748832243</v>
      </c>
      <c r="X2486" s="0" t="n">
        <v>44.4190005869808</v>
      </c>
      <c r="Y2486" s="0" t="n">
        <v>38.5914260666679</v>
      </c>
      <c r="Z2486" s="0" t="n">
        <v>446.19366925195</v>
      </c>
      <c r="AA2486" s="0" t="n">
        <v>465.744169225044</v>
      </c>
    </row>
    <row r="2487" customFormat="false" ht="14" hidden="false" customHeight="false" outlineLevel="0" collapsed="false">
      <c r="A2487" s="2" t="n">
        <v>43130</v>
      </c>
      <c r="B2487" s="0" t="n">
        <v>462.208</v>
      </c>
      <c r="C2487" s="0" t="n">
        <v>468.595</v>
      </c>
      <c r="D2487" s="0" t="n">
        <v>460.213</v>
      </c>
      <c r="E2487" s="0" t="n">
        <v>460.811</v>
      </c>
      <c r="F2487" s="0" t="n">
        <v>74.3045044104598</v>
      </c>
      <c r="G2487" s="0" t="n">
        <v>86.3487983395568</v>
      </c>
      <c r="H2487" s="0" t="n">
        <v>91.989431287766</v>
      </c>
      <c r="I2487" s="0" t="n">
        <v>93.7438434069159</v>
      </c>
      <c r="J2487" s="0" t="n">
        <v>452.813447436477</v>
      </c>
      <c r="K2487" s="0" t="s">
        <v>29</v>
      </c>
      <c r="L2487" s="0" t="n">
        <v>465.3214</v>
      </c>
      <c r="M2487" s="0" t="n">
        <v>447.75915</v>
      </c>
      <c r="N2487" s="0" t="n">
        <v>478.065833086573</v>
      </c>
      <c r="O2487" s="0" t="n">
        <v>417.452466913426</v>
      </c>
      <c r="P2487" s="0" t="n">
        <v>13.537046908622</v>
      </c>
      <c r="Q2487" s="0" t="n">
        <v>0.715329568773929</v>
      </c>
      <c r="R2487" s="0" t="n">
        <v>15.4142143209968</v>
      </c>
      <c r="S2487" s="0" t="n">
        <v>0.475736835034875</v>
      </c>
      <c r="T2487" s="0" t="n">
        <v>14.938477485962</v>
      </c>
      <c r="U2487" s="0" t="n">
        <v>60.5222767064789</v>
      </c>
      <c r="V2487" s="0" t="n">
        <v>34.9439523965333</v>
      </c>
      <c r="W2487" s="0" t="n">
        <v>14.8292275578493</v>
      </c>
      <c r="X2487" s="0" t="n">
        <v>44.1328418480145</v>
      </c>
      <c r="Y2487" s="0" t="n">
        <v>39.3291409908516</v>
      </c>
      <c r="Z2487" s="0" t="n">
        <v>447.585795989859</v>
      </c>
      <c r="AA2487" s="0" t="n">
        <v>464.099779483363</v>
      </c>
    </row>
    <row r="2488" customFormat="false" ht="14" hidden="false" customHeight="false" outlineLevel="0" collapsed="false">
      <c r="A2488" s="2" t="n">
        <v>43131</v>
      </c>
      <c r="B2488" s="0" t="n">
        <v>454.625</v>
      </c>
      <c r="C2488" s="0" t="n">
        <v>467.397</v>
      </c>
      <c r="D2488" s="0" t="n">
        <v>454.225</v>
      </c>
      <c r="E2488" s="0" t="n">
        <v>462.607</v>
      </c>
      <c r="F2488" s="0" t="n">
        <v>75.1893359853122</v>
      </c>
      <c r="G2488" s="0" t="n">
        <v>82.9083898670523</v>
      </c>
      <c r="H2488" s="0" t="n">
        <v>89.4061150673729</v>
      </c>
      <c r="I2488" s="0" t="n">
        <v>91.8615190116279</v>
      </c>
      <c r="J2488" s="0" t="n">
        <v>452.813447436477</v>
      </c>
      <c r="K2488" s="0" t="s">
        <v>29</v>
      </c>
      <c r="L2488" s="0" t="n">
        <v>464.2436</v>
      </c>
      <c r="M2488" s="0" t="n">
        <v>449.8247</v>
      </c>
      <c r="N2488" s="0" t="n">
        <v>478.205346941886</v>
      </c>
      <c r="O2488" s="0" t="n">
        <v>421.444053058114</v>
      </c>
      <c r="P2488" s="0" t="n">
        <v>12.6185364840509</v>
      </c>
      <c r="Q2488" s="0" t="n">
        <v>0.725193950408772</v>
      </c>
      <c r="R2488" s="0" t="n">
        <v>14.7313549098739</v>
      </c>
      <c r="S2488" s="0" t="n">
        <v>-0.165698060870493</v>
      </c>
      <c r="T2488" s="0" t="n">
        <v>14.8970529707444</v>
      </c>
      <c r="U2488" s="0" t="n">
        <v>61.2428491542422</v>
      </c>
      <c r="V2488" s="0" t="n">
        <v>31.7903126273338</v>
      </c>
      <c r="W2488" s="0" t="n">
        <v>17.5936152758802</v>
      </c>
      <c r="X2488" s="0" t="n">
        <v>43.0338964781045</v>
      </c>
      <c r="Y2488" s="0" t="n">
        <v>38.7659441696363</v>
      </c>
      <c r="Z2488" s="0" t="n">
        <v>449.016386847968</v>
      </c>
      <c r="AA2488" s="0" t="n">
        <v>463.602186322242</v>
      </c>
    </row>
    <row r="2489" customFormat="false" ht="14" hidden="false" customHeight="false" outlineLevel="0" collapsed="false">
      <c r="A2489" s="2" t="n">
        <v>43132</v>
      </c>
      <c r="B2489" s="0" t="n">
        <v>465.002</v>
      </c>
      <c r="C2489" s="0" t="n">
        <v>465.801</v>
      </c>
      <c r="D2489" s="0" t="n">
        <v>459.015</v>
      </c>
      <c r="E2489" s="0" t="n">
        <v>459.015</v>
      </c>
      <c r="F2489" s="0" t="n">
        <v>65.7018034246433</v>
      </c>
      <c r="G2489" s="0" t="n">
        <v>80.6345350353362</v>
      </c>
      <c r="H2489" s="0" t="n">
        <v>86.8633965917398</v>
      </c>
      <c r="I2489" s="0" t="n">
        <v>89.4196476489596</v>
      </c>
      <c r="J2489" s="0" t="n">
        <v>452.813447436477</v>
      </c>
      <c r="K2489" s="0" t="s">
        <v>29</v>
      </c>
      <c r="L2489" s="0" t="n">
        <v>464.6428</v>
      </c>
      <c r="M2489" s="0" t="n">
        <v>451.2317</v>
      </c>
      <c r="N2489" s="0" t="n">
        <v>478.482693039521</v>
      </c>
      <c r="O2489" s="0" t="n">
        <v>423.980706960479</v>
      </c>
      <c r="P2489" s="0" t="n">
        <v>12.0784922865661</v>
      </c>
      <c r="Q2489" s="0" t="n">
        <v>0.64280763986678</v>
      </c>
      <c r="R2489" s="0" t="n">
        <v>13.7419310987676</v>
      </c>
      <c r="S2489" s="0" t="n">
        <v>-0.924097497581428</v>
      </c>
      <c r="T2489" s="0" t="n">
        <v>14.666028596349</v>
      </c>
      <c r="U2489" s="0" t="n">
        <v>58.9262595306343</v>
      </c>
      <c r="V2489" s="0" t="n">
        <v>30.2744390593518</v>
      </c>
      <c r="W2489" s="0" t="n">
        <v>16.7546900135026</v>
      </c>
      <c r="X2489" s="0" t="n">
        <v>42.0134472060451</v>
      </c>
      <c r="Y2489" s="0" t="n">
        <v>38.3826168580441</v>
      </c>
      <c r="Z2489" s="0" t="n">
        <v>449.96863571959</v>
      </c>
      <c r="AA2489" s="0" t="n">
        <v>462.073124214828</v>
      </c>
    </row>
    <row r="2490" customFormat="false" ht="14" hidden="false" customHeight="false" outlineLevel="0" collapsed="false">
      <c r="A2490" s="2" t="n">
        <v>43133</v>
      </c>
      <c r="B2490" s="0" t="n">
        <v>458.017</v>
      </c>
      <c r="C2490" s="0" t="n">
        <v>459.015</v>
      </c>
      <c r="D2490" s="0" t="n">
        <v>450.034</v>
      </c>
      <c r="E2490" s="0" t="n">
        <v>451.431</v>
      </c>
      <c r="F2490" s="0" t="n">
        <v>48.7271491963736</v>
      </c>
      <c r="G2490" s="0" t="n">
        <v>71.3350938015336</v>
      </c>
      <c r="H2490" s="0" t="n">
        <v>82.5429429001887</v>
      </c>
      <c r="I2490" s="0" t="n">
        <v>86.2708181864338</v>
      </c>
      <c r="J2490" s="0" t="s">
        <v>29</v>
      </c>
      <c r="K2490" s="0" t="n">
        <v>472.975784284723</v>
      </c>
      <c r="L2490" s="0" t="n">
        <v>460.8908</v>
      </c>
      <c r="M2490" s="0" t="n">
        <v>452.18965</v>
      </c>
      <c r="N2490" s="0" t="n">
        <v>478.017151778337</v>
      </c>
      <c r="O2490" s="0" t="n">
        <v>426.362148221663</v>
      </c>
      <c r="P2490" s="0" t="n">
        <v>11.4233051456781</v>
      </c>
      <c r="Q2490" s="0" t="n">
        <v>0.485313136235338</v>
      </c>
      <c r="R2490" s="0" t="n">
        <v>12.2051468467753</v>
      </c>
      <c r="S2490" s="0" t="n">
        <v>-1.96870539965897</v>
      </c>
      <c r="T2490" s="0" t="n">
        <v>14.1738522464343</v>
      </c>
      <c r="U2490" s="0" t="n">
        <v>54.2594924410836</v>
      </c>
      <c r="V2490" s="0" t="n">
        <v>28.3478718394005</v>
      </c>
      <c r="W2490" s="0" t="n">
        <v>22.0521518465775</v>
      </c>
      <c r="X2490" s="0" t="n">
        <v>39.9047368378821</v>
      </c>
      <c r="Y2490" s="0" t="n">
        <v>37.6480907985022</v>
      </c>
      <c r="Z2490" s="0" t="n">
        <v>450.107908508201</v>
      </c>
      <c r="AA2490" s="0" t="n">
        <v>458.525749476552</v>
      </c>
    </row>
    <row r="2491" customFormat="false" ht="14" hidden="false" customHeight="false" outlineLevel="0" collapsed="false">
      <c r="A2491" s="2" t="n">
        <v>43136</v>
      </c>
      <c r="B2491" s="0" t="n">
        <v>432.871</v>
      </c>
      <c r="C2491" s="0" t="n">
        <v>444.845</v>
      </c>
      <c r="D2491" s="0" t="n">
        <v>431.873</v>
      </c>
      <c r="E2491" s="0" t="n">
        <v>440.056</v>
      </c>
      <c r="F2491" s="0" t="n">
        <v>24.5758933310686</v>
      </c>
      <c r="G2491" s="0" t="n">
        <v>57.6997372695715</v>
      </c>
      <c r="H2491" s="0" t="n">
        <v>75.7853108626101</v>
      </c>
      <c r="I2491" s="0" t="n">
        <v>81.7305501181796</v>
      </c>
      <c r="J2491" s="0" t="s">
        <v>29</v>
      </c>
      <c r="K2491" s="0" t="n">
        <v>466.873697717773</v>
      </c>
      <c r="L2491" s="0" t="n">
        <v>454.784</v>
      </c>
      <c r="M2491" s="0" t="n">
        <v>452.3094</v>
      </c>
      <c r="N2491" s="0" t="n">
        <v>477.887344525704</v>
      </c>
      <c r="O2491" s="0" t="n">
        <v>426.731455474296</v>
      </c>
      <c r="P2491" s="0" t="n">
        <v>11.3099327697829</v>
      </c>
      <c r="Q2491" s="0" t="n">
        <v>0.260469415599714</v>
      </c>
      <c r="R2491" s="0" t="n">
        <v>9.95461620094909</v>
      </c>
      <c r="S2491" s="0" t="n">
        <v>-3.37538883638813</v>
      </c>
      <c r="T2491" s="0" t="n">
        <v>13.3300050373372</v>
      </c>
      <c r="U2491" s="0" t="n">
        <v>48.1057161899371</v>
      </c>
      <c r="V2491" s="0" t="n">
        <v>24.6665712867749</v>
      </c>
      <c r="W2491" s="0" t="n">
        <v>31.247002663335</v>
      </c>
      <c r="X2491" s="0" t="n">
        <v>37.8950366046866</v>
      </c>
      <c r="Y2491" s="0" t="n">
        <v>36.940224868977</v>
      </c>
      <c r="Z2491" s="0" t="n">
        <v>449.150583888372</v>
      </c>
      <c r="AA2491" s="0" t="n">
        <v>452.369166317701</v>
      </c>
    </row>
    <row r="2492" customFormat="false" ht="14" hidden="false" customHeight="false" outlineLevel="0" collapsed="false">
      <c r="A2492" s="2" t="n">
        <v>43137</v>
      </c>
      <c r="B2492" s="0" t="n">
        <v>422.094</v>
      </c>
      <c r="C2492" s="0" t="n">
        <v>424.489</v>
      </c>
      <c r="D2492" s="0" t="n">
        <v>406.328</v>
      </c>
      <c r="E2492" s="0" t="n">
        <v>409.122</v>
      </c>
      <c r="F2492" s="0" t="n">
        <v>4.03454051868544</v>
      </c>
      <c r="G2492" s="0" t="n">
        <v>43.6457444912166</v>
      </c>
      <c r="H2492" s="0" t="n">
        <v>67.2447000929421</v>
      </c>
      <c r="I2492" s="0" t="n">
        <v>75.1909846185803</v>
      </c>
      <c r="J2492" s="0" t="s">
        <v>29</v>
      </c>
      <c r="K2492" s="0" t="n">
        <v>463.934126775569</v>
      </c>
      <c r="L2492" s="0" t="n">
        <v>444.4462</v>
      </c>
      <c r="M2492" s="0" t="n">
        <v>450.623</v>
      </c>
      <c r="N2492" s="0" t="n">
        <v>482.213975299918</v>
      </c>
      <c r="O2492" s="0" t="n">
        <v>419.032024700082</v>
      </c>
      <c r="P2492" s="0" t="n">
        <v>14.0210221404223</v>
      </c>
      <c r="Q2492" s="0" t="n">
        <v>-0.156848983071888</v>
      </c>
      <c r="R2492" s="0" t="n">
        <v>5.61026750463566</v>
      </c>
      <c r="S2492" s="0" t="n">
        <v>-6.17579002616125</v>
      </c>
      <c r="T2492" s="0" t="n">
        <v>11.7860575307969</v>
      </c>
      <c r="U2492" s="0" t="n">
        <v>36.1113136257489</v>
      </c>
      <c r="V2492" s="0" t="n">
        <v>19.8735700941301</v>
      </c>
      <c r="W2492" s="0" t="n">
        <v>39.8921703385805</v>
      </c>
      <c r="X2492" s="0" t="n">
        <v>37.5807561023515</v>
      </c>
      <c r="Y2492" s="0" t="n">
        <v>37.1857696666782</v>
      </c>
      <c r="Z2492" s="0" t="n">
        <v>445.338337803765</v>
      </c>
      <c r="AA2492" s="0" t="n">
        <v>437.953444211801</v>
      </c>
    </row>
    <row r="2493" customFormat="false" ht="14" hidden="false" customHeight="false" outlineLevel="0" collapsed="false">
      <c r="A2493" s="2" t="n">
        <v>43138</v>
      </c>
      <c r="B2493" s="0" t="n">
        <v>429.079</v>
      </c>
      <c r="C2493" s="0" t="n">
        <v>431.873</v>
      </c>
      <c r="D2493" s="0" t="n">
        <v>412.315</v>
      </c>
      <c r="E2493" s="0" t="n">
        <v>413.912</v>
      </c>
      <c r="F2493" s="0" t="n">
        <v>10.9513082654653</v>
      </c>
      <c r="G2493" s="0" t="n">
        <v>30.7981389472472</v>
      </c>
      <c r="H2493" s="0" t="n">
        <v>56.8226499089811</v>
      </c>
      <c r="I2493" s="0" t="n">
        <v>66.6175536215111</v>
      </c>
      <c r="J2493" s="0" t="s">
        <v>29</v>
      </c>
      <c r="K2493" s="0" t="n">
        <v>459.948193607972</v>
      </c>
      <c r="L2493" s="0" t="n">
        <v>434.7072</v>
      </c>
      <c r="M2493" s="0" t="n">
        <v>449.34575</v>
      </c>
      <c r="N2493" s="0" t="n">
        <v>484.503506514744</v>
      </c>
      <c r="O2493" s="0" t="n">
        <v>414.187993485256</v>
      </c>
      <c r="P2493" s="0" t="n">
        <v>15.6484206269865</v>
      </c>
      <c r="Q2493" s="0" t="n">
        <v>-0.00392507248209342</v>
      </c>
      <c r="R2493" s="0" t="n">
        <v>2.5247490957903</v>
      </c>
      <c r="S2493" s="0" t="n">
        <v>-7.40904674800529</v>
      </c>
      <c r="T2493" s="0" t="n">
        <v>9.93379584379559</v>
      </c>
      <c r="U2493" s="0" t="n">
        <v>38.6616538106886</v>
      </c>
      <c r="V2493" s="0" t="n">
        <v>21.4299076089908</v>
      </c>
      <c r="W2493" s="0" t="n">
        <v>34.9577433683651</v>
      </c>
      <c r="X2493" s="0" t="n">
        <v>36.610043329323</v>
      </c>
      <c r="Y2493" s="0" t="n">
        <v>37.2153531212652</v>
      </c>
      <c r="Z2493" s="0" t="n">
        <v>442.345353251026</v>
      </c>
      <c r="AA2493" s="0" t="n">
        <v>429.939629474534</v>
      </c>
    </row>
    <row r="2494" customFormat="false" ht="14" hidden="false" customHeight="false" outlineLevel="0" collapsed="false">
      <c r="A2494" s="2" t="n">
        <v>43139</v>
      </c>
      <c r="B2494" s="0" t="n">
        <v>417.903</v>
      </c>
      <c r="C2494" s="0" t="n">
        <v>423.092</v>
      </c>
      <c r="D2494" s="0" t="n">
        <v>413.114</v>
      </c>
      <c r="E2494" s="0" t="n">
        <v>419.3</v>
      </c>
      <c r="F2494" s="0" t="n">
        <v>18.7315889793797</v>
      </c>
      <c r="G2494" s="0" t="n">
        <v>21.4040960581945</v>
      </c>
      <c r="H2494" s="0" t="n">
        <v>44.9765621135527</v>
      </c>
      <c r="I2494" s="0" t="n">
        <v>56.3479707051586</v>
      </c>
      <c r="J2494" s="0" t="s">
        <v>29</v>
      </c>
      <c r="K2494" s="0" t="n">
        <v>454.379584908184</v>
      </c>
      <c r="L2494" s="0" t="n">
        <v>426.7642</v>
      </c>
      <c r="M2494" s="0" t="n">
        <v>448.8867</v>
      </c>
      <c r="N2494" s="0" t="n">
        <v>485.338130639139</v>
      </c>
      <c r="O2494" s="0" t="n">
        <v>412.43526936086</v>
      </c>
      <c r="P2494" s="0" t="n">
        <v>16.2408156174552</v>
      </c>
      <c r="Q2494" s="0" t="n">
        <v>0.0941627052597581</v>
      </c>
      <c r="R2494" s="0" t="n">
        <v>0.508360039335514</v>
      </c>
      <c r="S2494" s="0" t="n">
        <v>-7.54034864356806</v>
      </c>
      <c r="T2494" s="0" t="n">
        <v>8.04870868290357</v>
      </c>
      <c r="U2494" s="0" t="n">
        <v>41.4909223118934</v>
      </c>
      <c r="V2494" s="0" t="n">
        <v>20.2470344547675</v>
      </c>
      <c r="W2494" s="0" t="n">
        <v>33.0281701328128</v>
      </c>
      <c r="X2494" s="0" t="n">
        <v>35.7086671829394</v>
      </c>
      <c r="Y2494" s="0" t="n">
        <v>37.2428234719532</v>
      </c>
      <c r="Z2494" s="0" t="n">
        <v>440.150557703309</v>
      </c>
      <c r="AA2494" s="0" t="n">
        <v>426.393086316356</v>
      </c>
    </row>
    <row r="2495" customFormat="false" ht="14" hidden="false" customHeight="false" outlineLevel="0" collapsed="false">
      <c r="A2495" s="2" t="n">
        <v>43140</v>
      </c>
      <c r="B2495" s="0" t="n">
        <v>402.137</v>
      </c>
      <c r="C2495" s="0" t="n">
        <v>410.12</v>
      </c>
      <c r="D2495" s="0" t="n">
        <v>397.148</v>
      </c>
      <c r="E2495" s="0" t="n">
        <v>406.528</v>
      </c>
      <c r="F2495" s="0" t="n">
        <v>11.9594043247654</v>
      </c>
      <c r="G2495" s="0" t="n">
        <v>14.0505470838729</v>
      </c>
      <c r="H2495" s="0" t="n">
        <v>33.5196527700206</v>
      </c>
      <c r="I2495" s="0" t="n">
        <v>45.1062882641848</v>
      </c>
      <c r="J2495" s="0" t="s">
        <v>29</v>
      </c>
      <c r="K2495" s="0" t="n">
        <v>445.989432515357</v>
      </c>
      <c r="L2495" s="0" t="n">
        <v>417.7836</v>
      </c>
      <c r="M2495" s="0" t="n">
        <v>447.15045</v>
      </c>
      <c r="N2495" s="0" t="n">
        <v>487.940715473394</v>
      </c>
      <c r="O2495" s="0" t="n">
        <v>406.360184526606</v>
      </c>
      <c r="P2495" s="0" t="n">
        <v>18.2445373691984</v>
      </c>
      <c r="Q2495" s="0" t="n">
        <v>0.00205705296897332</v>
      </c>
      <c r="R2495" s="0" t="n">
        <v>-2.09607423611294</v>
      </c>
      <c r="S2495" s="0" t="n">
        <v>-8.11582633521321</v>
      </c>
      <c r="T2495" s="0" t="n">
        <v>6.01975209910027</v>
      </c>
      <c r="U2495" s="0" t="n">
        <v>37.1200631326631</v>
      </c>
      <c r="V2495" s="0" t="n">
        <v>17.8865622944756</v>
      </c>
      <c r="W2495" s="0" t="n">
        <v>37.5803616965707</v>
      </c>
      <c r="X2495" s="0" t="n">
        <v>35.6941540442495</v>
      </c>
      <c r="Y2495" s="0" t="n">
        <v>37.8684462996556</v>
      </c>
      <c r="Z2495" s="0" t="n">
        <v>436.948409350613</v>
      </c>
      <c r="AA2495" s="0" t="n">
        <v>419.771390877571</v>
      </c>
    </row>
    <row r="2496" customFormat="false" ht="14" hidden="false" customHeight="false" outlineLevel="0" collapsed="false">
      <c r="A2496" s="2" t="n">
        <v>43143</v>
      </c>
      <c r="B2496" s="0" t="n">
        <v>411.916</v>
      </c>
      <c r="C2496" s="0" t="n">
        <v>418.901</v>
      </c>
      <c r="D2496" s="0" t="n">
        <v>408.723</v>
      </c>
      <c r="E2496" s="0" t="n">
        <v>408.723</v>
      </c>
      <c r="F2496" s="0" t="n">
        <v>14.7580069359445</v>
      </c>
      <c r="G2496" s="0" t="n">
        <v>12.0869698048481</v>
      </c>
      <c r="H2496" s="0" t="n">
        <v>24.3970992770759</v>
      </c>
      <c r="I2496" s="0" t="n">
        <v>34.297771386883</v>
      </c>
      <c r="J2496" s="0" t="s">
        <v>29</v>
      </c>
      <c r="K2496" s="0" t="n">
        <v>444.259690278259</v>
      </c>
      <c r="L2496" s="0" t="n">
        <v>411.517</v>
      </c>
      <c r="M2496" s="0" t="n">
        <v>445.973</v>
      </c>
      <c r="N2496" s="0" t="n">
        <v>489.669227882965</v>
      </c>
      <c r="O2496" s="0" t="n">
        <v>402.276772117035</v>
      </c>
      <c r="P2496" s="0" t="n">
        <v>19.5959073230733</v>
      </c>
      <c r="Q2496" s="0" t="n">
        <v>0.0737618347770245</v>
      </c>
      <c r="R2496" s="0" t="n">
        <v>-3.93759881959971</v>
      </c>
      <c r="S2496" s="0" t="n">
        <v>-7.96588073495999</v>
      </c>
      <c r="T2496" s="0" t="n">
        <v>4.02828191536027</v>
      </c>
      <c r="U2496" s="0" t="n">
        <v>38.3226045673917</v>
      </c>
      <c r="V2496" s="0" t="n">
        <v>21.3651278491203</v>
      </c>
      <c r="W2496" s="0" t="n">
        <v>35.1176707328311</v>
      </c>
      <c r="X2496" s="0" t="n">
        <v>34.8837285175499</v>
      </c>
      <c r="Y2496" s="0" t="n">
        <v>38.3551095941926</v>
      </c>
      <c r="Z2496" s="0" t="n">
        <v>434.260275126745</v>
      </c>
      <c r="AA2496" s="0" t="n">
        <v>416.088593918381</v>
      </c>
    </row>
    <row r="2497" customFormat="false" ht="14" hidden="false" customHeight="false" outlineLevel="0" collapsed="false">
      <c r="A2497" s="2" t="n">
        <v>43144</v>
      </c>
      <c r="B2497" s="0" t="n">
        <v>418.302</v>
      </c>
      <c r="C2497" s="0" t="n">
        <v>424.689</v>
      </c>
      <c r="D2497" s="0" t="n">
        <v>417.105</v>
      </c>
      <c r="E2497" s="0" t="n">
        <v>421.496</v>
      </c>
      <c r="F2497" s="0" t="n">
        <v>31.0434516523867</v>
      </c>
      <c r="G2497" s="0" t="n">
        <v>17.4887520315883</v>
      </c>
      <c r="H2497" s="0" t="n">
        <v>19.1657007851502</v>
      </c>
      <c r="I2497" s="0" t="n">
        <v>25.6941509440822</v>
      </c>
      <c r="J2497" s="0" t="s">
        <v>29</v>
      </c>
      <c r="K2497" s="0" t="n">
        <v>444.259690278259</v>
      </c>
      <c r="L2497" s="0" t="n">
        <v>413.9918</v>
      </c>
      <c r="M2497" s="0" t="n">
        <v>444.88535</v>
      </c>
      <c r="N2497" s="0" t="n">
        <v>489.862778469289</v>
      </c>
      <c r="O2497" s="0" t="n">
        <v>399.907921530711</v>
      </c>
      <c r="P2497" s="0" t="n">
        <v>20.2197840271831</v>
      </c>
      <c r="Q2497" s="0" t="n">
        <v>0.23998791398256</v>
      </c>
      <c r="R2497" s="0" t="n">
        <v>-4.3165870394871</v>
      </c>
      <c r="S2497" s="0" t="n">
        <v>-6.6758951638779</v>
      </c>
      <c r="T2497" s="0" t="n">
        <v>2.3593081243908</v>
      </c>
      <c r="U2497" s="0" t="n">
        <v>44.9234254097357</v>
      </c>
      <c r="V2497" s="0" t="n">
        <v>22.6076620631429</v>
      </c>
      <c r="W2497" s="0" t="n">
        <v>32.1865779764279</v>
      </c>
      <c r="X2497" s="0" t="n">
        <v>33.640720125937</v>
      </c>
      <c r="Y2497" s="0" t="n">
        <v>38.5617760235667</v>
      </c>
      <c r="Z2497" s="0" t="n">
        <v>433.044629876579</v>
      </c>
      <c r="AA2497" s="0" t="n">
        <v>417.891062612254</v>
      </c>
    </row>
    <row r="2498" customFormat="false" ht="14" hidden="false" customHeight="false" outlineLevel="0" collapsed="false">
      <c r="A2498" s="2" t="n">
        <v>43145</v>
      </c>
      <c r="B2498" s="0" t="n">
        <v>427.682</v>
      </c>
      <c r="C2498" s="0" t="n">
        <v>434.069</v>
      </c>
      <c r="D2498" s="0" t="n">
        <v>425.487</v>
      </c>
      <c r="E2498" s="0" t="n">
        <v>432.672</v>
      </c>
      <c r="F2498" s="0" t="n">
        <v>45.2927376580988</v>
      </c>
      <c r="G2498" s="0" t="n">
        <v>24.357037910115</v>
      </c>
      <c r="H2498" s="0" t="n">
        <v>17.8774805777238</v>
      </c>
      <c r="I2498" s="0" t="n">
        <v>20.4800935466499</v>
      </c>
      <c r="J2498" s="0" t="s">
        <v>29</v>
      </c>
      <c r="K2498" s="0" t="n">
        <v>444.259690278259</v>
      </c>
      <c r="L2498" s="0" t="n">
        <v>417.7438</v>
      </c>
      <c r="M2498" s="0" t="n">
        <v>444.117</v>
      </c>
      <c r="N2498" s="0" t="n">
        <v>489.376824422991</v>
      </c>
      <c r="O2498" s="0" t="n">
        <v>398.857175577009</v>
      </c>
      <c r="P2498" s="0" t="n">
        <v>20.3819373827128</v>
      </c>
      <c r="Q2498" s="0" t="n">
        <v>0.373563362806749</v>
      </c>
      <c r="R2498" s="0" t="n">
        <v>-3.6727904933648</v>
      </c>
      <c r="S2498" s="0" t="n">
        <v>-4.82567889420448</v>
      </c>
      <c r="T2498" s="0" t="n">
        <v>1.15288840083968</v>
      </c>
      <c r="U2498" s="0" t="n">
        <v>49.9687745455076</v>
      </c>
      <c r="V2498" s="0" t="n">
        <v>26.0448641223729</v>
      </c>
      <c r="W2498" s="0" t="n">
        <v>30.0589067757839</v>
      </c>
      <c r="X2498" s="0" t="n">
        <v>31.748859783085</v>
      </c>
      <c r="Y2498" s="0" t="n">
        <v>37.6752969697665</v>
      </c>
      <c r="Z2498" s="0" t="n">
        <v>433.009141316905</v>
      </c>
      <c r="AA2498" s="0" t="n">
        <v>422.818041741503</v>
      </c>
    </row>
    <row r="2499" customFormat="false" ht="14" hidden="false" customHeight="false" outlineLevel="0" collapsed="false">
      <c r="A2499" s="2" t="n">
        <v>43146</v>
      </c>
      <c r="B2499" s="0" t="n">
        <v>443.448</v>
      </c>
      <c r="C2499" s="0" t="n">
        <v>446.043</v>
      </c>
      <c r="D2499" s="0" t="n">
        <v>440.854</v>
      </c>
      <c r="E2499" s="0" t="n">
        <v>446.043</v>
      </c>
      <c r="F2499" s="0" t="n">
        <v>62.3406262749898</v>
      </c>
      <c r="G2499" s="0" t="n">
        <v>33.078845369237</v>
      </c>
      <c r="H2499" s="0" t="n">
        <v>20.2124304399323</v>
      </c>
      <c r="I2499" s="0" t="n">
        <v>19.0852039342687</v>
      </c>
      <c r="J2499" s="0" t="n">
        <v>403.372203081776</v>
      </c>
      <c r="K2499" s="0" t="s">
        <v>29</v>
      </c>
      <c r="L2499" s="0" t="n">
        <v>423.0924</v>
      </c>
      <c r="M2499" s="0" t="n">
        <v>444.0771</v>
      </c>
      <c r="N2499" s="0" t="n">
        <v>489.328654655724</v>
      </c>
      <c r="O2499" s="0" t="n">
        <v>398.825545344276</v>
      </c>
      <c r="P2499" s="0" t="n">
        <v>20.3800442111175</v>
      </c>
      <c r="Q2499" s="0" t="n">
        <v>0.521721905633481</v>
      </c>
      <c r="R2499" s="0" t="n">
        <v>-2.0599038490426</v>
      </c>
      <c r="S2499" s="0" t="n">
        <v>-2.57023379990582</v>
      </c>
      <c r="T2499" s="0" t="n">
        <v>0.510329950863223</v>
      </c>
      <c r="U2499" s="0" t="n">
        <v>55.2504874473445</v>
      </c>
      <c r="V2499" s="0" t="n">
        <v>30.5144549829007</v>
      </c>
      <c r="W2499" s="0" t="n">
        <v>27.9433810126295</v>
      </c>
      <c r="X2499" s="0" t="n">
        <v>29.7952389578121</v>
      </c>
      <c r="Y2499" s="0" t="n">
        <v>36.8365965806287</v>
      </c>
      <c r="Z2499" s="0" t="n">
        <v>434.250461191485</v>
      </c>
      <c r="AA2499" s="0" t="n">
        <v>430.559694494335</v>
      </c>
    </row>
    <row r="2500" customFormat="false" ht="14" hidden="false" customHeight="false" outlineLevel="0" collapsed="false">
      <c r="A2500" s="2" t="n">
        <v>43151</v>
      </c>
      <c r="B2500" s="0" t="n">
        <v>449.037</v>
      </c>
      <c r="C2500" s="0" t="n">
        <v>452.03</v>
      </c>
      <c r="D2500" s="0" t="n">
        <v>443.848</v>
      </c>
      <c r="E2500" s="0" t="n">
        <v>444.845</v>
      </c>
      <c r="F2500" s="0" t="n">
        <v>60.8131884944921</v>
      </c>
      <c r="G2500" s="0" t="n">
        <v>42.8496022031824</v>
      </c>
      <c r="H2500" s="0" t="n">
        <v>25.9722414637942</v>
      </c>
      <c r="I2500" s="0" t="n">
        <v>21.3540508271501</v>
      </c>
      <c r="J2500" s="0" t="n">
        <v>409.994946699222</v>
      </c>
      <c r="K2500" s="0" t="s">
        <v>29</v>
      </c>
      <c r="L2500" s="0" t="n">
        <v>430.7558</v>
      </c>
      <c r="M2500" s="0" t="n">
        <v>443.7478</v>
      </c>
      <c r="N2500" s="0" t="n">
        <v>488.876188070482</v>
      </c>
      <c r="O2500" s="0" t="n">
        <v>398.619411929518</v>
      </c>
      <c r="P2500" s="0" t="n">
        <v>20.339656025554</v>
      </c>
      <c r="Q2500" s="0" t="n">
        <v>0.51215642799258</v>
      </c>
      <c r="R2500" s="0" t="n">
        <v>-0.868338485553238</v>
      </c>
      <c r="S2500" s="0" t="n">
        <v>-1.10293474913317</v>
      </c>
      <c r="T2500" s="0" t="n">
        <v>0.234596263579931</v>
      </c>
      <c r="U2500" s="0" t="n">
        <v>54.6933710325467</v>
      </c>
      <c r="V2500" s="0" t="n">
        <v>32.4052323836529</v>
      </c>
      <c r="W2500" s="0" t="n">
        <v>26.7048263867707</v>
      </c>
      <c r="X2500" s="0" t="n">
        <v>28.3558444368544</v>
      </c>
      <c r="Y2500" s="0" t="n">
        <v>36.3874225119176</v>
      </c>
      <c r="Z2500" s="0" t="n">
        <v>435.259464887534</v>
      </c>
      <c r="AA2500" s="0" t="n">
        <v>435.321462996223</v>
      </c>
    </row>
    <row r="2501" customFormat="false" ht="14" hidden="false" customHeight="false" outlineLevel="0" collapsed="false">
      <c r="A2501" s="2" t="n">
        <v>43152</v>
      </c>
      <c r="B2501" s="0" t="n">
        <v>447.64</v>
      </c>
      <c r="C2501" s="0" t="n">
        <v>457.019</v>
      </c>
      <c r="D2501" s="0" t="n">
        <v>446.243</v>
      </c>
      <c r="E2501" s="0" t="n">
        <v>457.019</v>
      </c>
      <c r="F2501" s="0" t="n">
        <v>76.3349143206855</v>
      </c>
      <c r="G2501" s="0" t="n">
        <v>55.1649836801306</v>
      </c>
      <c r="H2501" s="0" t="n">
        <v>34.5878442388507</v>
      </c>
      <c r="I2501" s="0" t="n">
        <v>26.9241720475257</v>
      </c>
      <c r="J2501" s="0" t="n">
        <v>415.872029218283</v>
      </c>
      <c r="K2501" s="0" t="s">
        <v>29</v>
      </c>
      <c r="L2501" s="0" t="n">
        <v>440.415</v>
      </c>
      <c r="M2501" s="0" t="n">
        <v>443.648</v>
      </c>
      <c r="N2501" s="0" t="n">
        <v>488.649544866815</v>
      </c>
      <c r="O2501" s="0" t="n">
        <v>398.646455133185</v>
      </c>
      <c r="P2501" s="0" t="n">
        <v>20.2870495829195</v>
      </c>
      <c r="Q2501" s="0" t="n">
        <v>0.648561566492576</v>
      </c>
      <c r="R2501" s="0" t="n">
        <v>1.04626501559147</v>
      </c>
      <c r="S2501" s="0" t="n">
        <v>0.649335001609234</v>
      </c>
      <c r="T2501" s="0" t="n">
        <v>0.396930013982239</v>
      </c>
      <c r="U2501" s="0" t="n">
        <v>59.1960707895543</v>
      </c>
      <c r="V2501" s="0" t="n">
        <v>32.9738993534544</v>
      </c>
      <c r="W2501" s="0" t="n">
        <v>24.9339593043969</v>
      </c>
      <c r="X2501" s="0" t="n">
        <v>27.3221428605289</v>
      </c>
      <c r="Y2501" s="0" t="n">
        <v>35.7274923542717</v>
      </c>
      <c r="Z2501" s="0" t="n">
        <v>437.331801564912</v>
      </c>
      <c r="AA2501" s="0" t="n">
        <v>442.553975330816</v>
      </c>
    </row>
    <row r="2502" customFormat="false" ht="14" hidden="false" customHeight="false" outlineLevel="0" collapsed="false">
      <c r="A2502" s="2" t="n">
        <v>43153</v>
      </c>
      <c r="B2502" s="0" t="n">
        <v>454.026</v>
      </c>
      <c r="C2502" s="0" t="n">
        <v>454.225</v>
      </c>
      <c r="D2502" s="0" t="n">
        <v>445.444</v>
      </c>
      <c r="E2502" s="0" t="n">
        <v>445.444</v>
      </c>
      <c r="F2502" s="0" t="n">
        <v>61.5769073847409</v>
      </c>
      <c r="G2502" s="0" t="n">
        <v>61.2716748266014</v>
      </c>
      <c r="H2502" s="0" t="n">
        <v>43.3444287978533</v>
      </c>
      <c r="I2502" s="0" t="n">
        <v>34.6348381668327</v>
      </c>
      <c r="J2502" s="0" t="n">
        <v>418.760362984751</v>
      </c>
      <c r="K2502" s="0" t="s">
        <v>29</v>
      </c>
      <c r="L2502" s="0" t="n">
        <v>445.2046</v>
      </c>
      <c r="M2502" s="0" t="n">
        <v>442.241</v>
      </c>
      <c r="N2502" s="0" t="n">
        <v>485.120281108713</v>
      </c>
      <c r="O2502" s="0" t="n">
        <v>399.361718891287</v>
      </c>
      <c r="P2502" s="0" t="n">
        <v>19.3918162760633</v>
      </c>
      <c r="Q2502" s="0" t="n">
        <v>0.53734904034281</v>
      </c>
      <c r="R2502" s="0" t="n">
        <v>1.61102542229355</v>
      </c>
      <c r="S2502" s="0" t="n">
        <v>0.971276326649049</v>
      </c>
      <c r="T2502" s="0" t="n">
        <v>0.639749095644502</v>
      </c>
      <c r="U2502" s="0" t="n">
        <v>53.7285694035759</v>
      </c>
      <c r="V2502" s="0" t="n">
        <v>30.8773340774315</v>
      </c>
      <c r="W2502" s="0" t="n">
        <v>23.7874923434462</v>
      </c>
      <c r="X2502" s="0" t="n">
        <v>26.2969654620757</v>
      </c>
      <c r="Y2502" s="0" t="n">
        <v>34.6654309700901</v>
      </c>
      <c r="Z2502" s="0" t="n">
        <v>438.104391892063</v>
      </c>
      <c r="AA2502" s="0" t="n">
        <v>443.51731688721</v>
      </c>
    </row>
    <row r="2503" customFormat="false" ht="14" hidden="false" customHeight="false" outlineLevel="0" collapsed="false">
      <c r="A2503" s="2" t="n">
        <v>43154</v>
      </c>
      <c r="B2503" s="0" t="n">
        <v>453.028</v>
      </c>
      <c r="C2503" s="0" t="n">
        <v>453.627</v>
      </c>
      <c r="D2503" s="0" t="n">
        <v>448.438</v>
      </c>
      <c r="E2503" s="0" t="n">
        <v>452.429</v>
      </c>
      <c r="F2503" s="0" t="n">
        <v>70.4827111383109</v>
      </c>
      <c r="G2503" s="0" t="n">
        <v>66.3096695226438</v>
      </c>
      <c r="H2503" s="0" t="n">
        <v>51.7349551203591</v>
      </c>
      <c r="I2503" s="0" t="n">
        <v>43.2224093856877</v>
      </c>
      <c r="J2503" s="0" t="n">
        <v>420.564682528747</v>
      </c>
      <c r="K2503" s="0" t="s">
        <v>29</v>
      </c>
      <c r="L2503" s="0" t="n">
        <v>449.156</v>
      </c>
      <c r="M2503" s="0" t="n">
        <v>441.46265</v>
      </c>
      <c r="N2503" s="0" t="n">
        <v>482.98739560199</v>
      </c>
      <c r="O2503" s="0" t="n">
        <v>399.93790439801</v>
      </c>
      <c r="P2503" s="0" t="n">
        <v>18.8123482709081</v>
      </c>
      <c r="Q2503" s="0" t="n">
        <v>0.632045962485973</v>
      </c>
      <c r="R2503" s="0" t="n">
        <v>2.59235023754678</v>
      </c>
      <c r="S2503" s="0" t="n">
        <v>1.56208091352182</v>
      </c>
      <c r="T2503" s="0" t="n">
        <v>1.03026932402496</v>
      </c>
      <c r="U2503" s="0" t="n">
        <v>56.3487020411141</v>
      </c>
      <c r="V2503" s="0" t="n">
        <v>29.4516479743925</v>
      </c>
      <c r="W2503" s="0" t="n">
        <v>22.6891625078732</v>
      </c>
      <c r="X2503" s="0" t="n">
        <v>25.3450150206549</v>
      </c>
      <c r="Y2503" s="0" t="n">
        <v>33.67923111335</v>
      </c>
      <c r="Z2503" s="0" t="n">
        <v>439.468640283295</v>
      </c>
      <c r="AA2503" s="0" t="n">
        <v>446.487877924807</v>
      </c>
    </row>
    <row r="2504" customFormat="false" ht="14" hidden="false" customHeight="false" outlineLevel="0" collapsed="false">
      <c r="A2504" s="2" t="n">
        <v>43157</v>
      </c>
      <c r="B2504" s="0" t="n">
        <v>455.024</v>
      </c>
      <c r="C2504" s="0" t="n">
        <v>456.022</v>
      </c>
      <c r="D2504" s="0" t="n">
        <v>447.44</v>
      </c>
      <c r="E2504" s="0" t="n">
        <v>452.03</v>
      </c>
      <c r="F2504" s="0" t="n">
        <v>69.9739902080783</v>
      </c>
      <c r="G2504" s="0" t="n">
        <v>67.8363423092615</v>
      </c>
      <c r="H2504" s="0" t="n">
        <v>58.686454508364</v>
      </c>
      <c r="I2504" s="0" t="n">
        <v>51.2552794755254</v>
      </c>
      <c r="J2504" s="0" t="n">
        <v>422.700169204919</v>
      </c>
      <c r="K2504" s="0" t="s">
        <v>29</v>
      </c>
      <c r="L2504" s="0" t="n">
        <v>450.3534</v>
      </c>
      <c r="M2504" s="0" t="n">
        <v>441.2132</v>
      </c>
      <c r="N2504" s="0" t="n">
        <v>482.419866550936</v>
      </c>
      <c r="O2504" s="0" t="n">
        <v>400.006533449064</v>
      </c>
      <c r="P2504" s="0" t="n">
        <v>18.6788004306923</v>
      </c>
      <c r="Q2504" s="0" t="n">
        <v>0.631250607066569</v>
      </c>
      <c r="R2504" s="0" t="n">
        <v>3.29982295334293</v>
      </c>
      <c r="S2504" s="0" t="n">
        <v>1.81564290345437</v>
      </c>
      <c r="T2504" s="0" t="n">
        <v>1.48418004988855</v>
      </c>
      <c r="U2504" s="0" t="n">
        <v>56.1530991592586</v>
      </c>
      <c r="V2504" s="0" t="n">
        <v>29.3751011042017</v>
      </c>
      <c r="W2504" s="0" t="n">
        <v>21.5645936786061</v>
      </c>
      <c r="X2504" s="0" t="n">
        <v>24.6298604371912</v>
      </c>
      <c r="Y2504" s="0" t="n">
        <v>32.2672986375367</v>
      </c>
      <c r="Z2504" s="0" t="n">
        <v>440.664960256315</v>
      </c>
      <c r="AA2504" s="0" t="n">
        <v>448.335251949871</v>
      </c>
    </row>
    <row r="2505" customFormat="false" ht="14" hidden="false" customHeight="false" outlineLevel="0" collapsed="false">
      <c r="A2505" s="2" t="n">
        <v>43158</v>
      </c>
      <c r="B2505" s="0" t="n">
        <v>457.019</v>
      </c>
      <c r="C2505" s="0" t="n">
        <v>457.019</v>
      </c>
      <c r="D2505" s="0" t="n">
        <v>441.253</v>
      </c>
      <c r="E2505" s="0" t="n">
        <v>445.045</v>
      </c>
      <c r="F2505" s="0" t="n">
        <v>61.0681864545084</v>
      </c>
      <c r="G2505" s="0" t="n">
        <v>67.8873419012648</v>
      </c>
      <c r="H2505" s="0" t="n">
        <v>63.6940024479804</v>
      </c>
      <c r="I2505" s="0" t="n">
        <v>58.0384706922345</v>
      </c>
      <c r="J2505" s="0" t="n">
        <v>422.837799710698</v>
      </c>
      <c r="K2505" s="0" t="s">
        <v>29</v>
      </c>
      <c r="L2505" s="0" t="n">
        <v>450.3934</v>
      </c>
      <c r="M2505" s="0" t="n">
        <v>439.9559</v>
      </c>
      <c r="N2505" s="0" t="n">
        <v>479.028398189392</v>
      </c>
      <c r="O2505" s="0" t="n">
        <v>400.883401810609</v>
      </c>
      <c r="P2505" s="0" t="n">
        <v>17.7620066872118</v>
      </c>
      <c r="Q2505" s="0" t="n">
        <v>0.565123811322892</v>
      </c>
      <c r="R2505" s="0" t="n">
        <v>3.25929789644994</v>
      </c>
      <c r="S2505" s="0" t="n">
        <v>1.42009427724911</v>
      </c>
      <c r="T2505" s="0" t="n">
        <v>1.83920361920083</v>
      </c>
      <c r="U2505" s="0" t="n">
        <v>52.703944633511</v>
      </c>
      <c r="V2505" s="0" t="n">
        <v>26.7518542489085</v>
      </c>
      <c r="W2505" s="0" t="n">
        <v>23.1432765478747</v>
      </c>
      <c r="X2505" s="0" t="n">
        <v>23.3871792891016</v>
      </c>
      <c r="Y2505" s="0" t="n">
        <v>30.6411079468941</v>
      </c>
      <c r="Z2505" s="0" t="n">
        <v>441.08210689857</v>
      </c>
      <c r="AA2505" s="0" t="n">
        <v>447.238501299914</v>
      </c>
    </row>
    <row r="2506" customFormat="false" ht="14" hidden="false" customHeight="false" outlineLevel="0" collapsed="false">
      <c r="A2506" s="2" t="n">
        <v>43159</v>
      </c>
      <c r="B2506" s="0" t="n">
        <v>438.06</v>
      </c>
      <c r="C2506" s="0" t="n">
        <v>439.058</v>
      </c>
      <c r="D2506" s="0" t="n">
        <v>430.077</v>
      </c>
      <c r="E2506" s="0" t="n">
        <v>431.275</v>
      </c>
      <c r="F2506" s="0" t="n">
        <v>47.7654765070611</v>
      </c>
      <c r="G2506" s="0" t="n">
        <v>62.1734543385399</v>
      </c>
      <c r="H2506" s="0" t="n">
        <v>65.0956965796623</v>
      </c>
      <c r="I2506" s="0" t="n">
        <v>62.4920511786689</v>
      </c>
      <c r="J2506" s="0" t="n">
        <v>422.837799710698</v>
      </c>
      <c r="K2506" s="0" t="s">
        <v>29</v>
      </c>
      <c r="L2506" s="0" t="n">
        <v>445.2446</v>
      </c>
      <c r="M2506" s="0" t="n">
        <v>437.99015</v>
      </c>
      <c r="N2506" s="0" t="n">
        <v>474.576833518871</v>
      </c>
      <c r="O2506" s="0" t="n">
        <v>401.403466481129</v>
      </c>
      <c r="P2506" s="0" t="n">
        <v>16.7066238904554</v>
      </c>
      <c r="Q2506" s="0" t="n">
        <v>0.408229588553217</v>
      </c>
      <c r="R2506" s="0" t="n">
        <v>2.0919429613179</v>
      </c>
      <c r="S2506" s="0" t="n">
        <v>0.202191473693655</v>
      </c>
      <c r="T2506" s="0" t="n">
        <v>1.88975148762424</v>
      </c>
      <c r="U2506" s="0" t="n">
        <v>46.6239871202073</v>
      </c>
      <c r="V2506" s="0" t="n">
        <v>24.5136736514582</v>
      </c>
      <c r="W2506" s="0" t="n">
        <v>27.4538957673141</v>
      </c>
      <c r="X2506" s="0" t="n">
        <v>22.1207951879416</v>
      </c>
      <c r="Y2506" s="0" t="n">
        <v>29.8507756451466</v>
      </c>
      <c r="Z2506" s="0" t="n">
        <v>440.148096717754</v>
      </c>
      <c r="AA2506" s="0" t="n">
        <v>441.917334199943</v>
      </c>
    </row>
    <row r="2507" customFormat="false" ht="14" hidden="false" customHeight="false" outlineLevel="0" collapsed="false">
      <c r="A2507" s="2" t="n">
        <v>43160</v>
      </c>
      <c r="B2507" s="0" t="n">
        <v>429.079</v>
      </c>
      <c r="C2507" s="0" t="n">
        <v>446.442</v>
      </c>
      <c r="D2507" s="0" t="n">
        <v>427.084</v>
      </c>
      <c r="E2507" s="0" t="n">
        <v>446.043</v>
      </c>
      <c r="F2507" s="0" t="n">
        <v>69.6024142692423</v>
      </c>
      <c r="G2507" s="0" t="n">
        <v>63.7785557154402</v>
      </c>
      <c r="H2507" s="0" t="n">
        <v>65.5970727574301</v>
      </c>
      <c r="I2507" s="0" t="n">
        <v>64.7955905950243</v>
      </c>
      <c r="J2507" s="0" t="n">
        <v>422.837799710698</v>
      </c>
      <c r="K2507" s="0" t="s">
        <v>29</v>
      </c>
      <c r="L2507" s="0" t="n">
        <v>445.3644</v>
      </c>
      <c r="M2507" s="0" t="n">
        <v>437.25175</v>
      </c>
      <c r="N2507" s="0" t="n">
        <v>472.539366983157</v>
      </c>
      <c r="O2507" s="0" t="n">
        <v>401.964133016843</v>
      </c>
      <c r="P2507" s="0" t="n">
        <v>16.1406407101434</v>
      </c>
      <c r="Q2507" s="0" t="n">
        <v>0.624565651517302</v>
      </c>
      <c r="R2507" s="0" t="n">
        <v>2.33158290716807</v>
      </c>
      <c r="S2507" s="0" t="n">
        <v>0.353465135635061</v>
      </c>
      <c r="T2507" s="0" t="n">
        <v>1.97811777153301</v>
      </c>
      <c r="U2507" s="0" t="n">
        <v>52.8995783192756</v>
      </c>
      <c r="V2507" s="0" t="n">
        <v>25.9362447174905</v>
      </c>
      <c r="W2507" s="0" t="n">
        <v>24.5886769630591</v>
      </c>
      <c r="X2507" s="0" t="n">
        <v>20.7312480153409</v>
      </c>
      <c r="Y2507" s="0" t="n">
        <v>28.670645672332</v>
      </c>
      <c r="Z2507" s="0" t="n">
        <v>440.709516077968</v>
      </c>
      <c r="AA2507" s="0" t="n">
        <v>443.292556133295</v>
      </c>
    </row>
    <row r="2508" customFormat="false" ht="14" hidden="false" customHeight="false" outlineLevel="0" collapsed="false">
      <c r="A2508" s="2" t="n">
        <v>43161</v>
      </c>
      <c r="B2508" s="0" t="n">
        <v>436.064</v>
      </c>
      <c r="C2508" s="0" t="n">
        <v>439.657</v>
      </c>
      <c r="D2508" s="0" t="n">
        <v>435.066</v>
      </c>
      <c r="E2508" s="0" t="n">
        <v>435.066</v>
      </c>
      <c r="F2508" s="0" t="n">
        <v>55.2313810030151</v>
      </c>
      <c r="G2508" s="0" t="n">
        <v>60.728289688381</v>
      </c>
      <c r="H2508" s="0" t="n">
        <v>64.4807967905775</v>
      </c>
      <c r="I2508" s="0" t="n">
        <v>65.0578553758899</v>
      </c>
      <c r="J2508" s="0" t="n">
        <v>422.837799710698</v>
      </c>
      <c r="K2508" s="0" t="s">
        <v>29</v>
      </c>
      <c r="L2508" s="0" t="n">
        <v>441.8918</v>
      </c>
      <c r="M2508" s="0" t="n">
        <v>435.8747</v>
      </c>
      <c r="N2508" s="0" t="n">
        <v>469.191491646856</v>
      </c>
      <c r="O2508" s="0" t="n">
        <v>402.557908353144</v>
      </c>
      <c r="P2508" s="0" t="n">
        <v>15.2873253009894</v>
      </c>
      <c r="Q2508" s="0" t="n">
        <v>0.487863477243367</v>
      </c>
      <c r="R2508" s="0" t="n">
        <v>1.61710613645613</v>
      </c>
      <c r="S2508" s="0" t="n">
        <v>-0.288809308061503</v>
      </c>
      <c r="T2508" s="0" t="n">
        <v>1.90591544451763</v>
      </c>
      <c r="U2508" s="0" t="n">
        <v>48.3492290470227</v>
      </c>
      <c r="V2508" s="0" t="n">
        <v>24.3822973750085</v>
      </c>
      <c r="W2508" s="0" t="n">
        <v>23.1154679600562</v>
      </c>
      <c r="X2508" s="0" t="n">
        <v>19.4409542122118</v>
      </c>
      <c r="Y2508" s="0" t="n">
        <v>27.5748106975756</v>
      </c>
      <c r="Z2508" s="0" t="n">
        <v>440.172038356257</v>
      </c>
      <c r="AA2508" s="0" t="n">
        <v>440.55037075553</v>
      </c>
    </row>
    <row r="2509" customFormat="false" ht="14" hidden="false" customHeight="false" outlineLevel="0" collapsed="false">
      <c r="A2509" s="2" t="n">
        <v>43164</v>
      </c>
      <c r="B2509" s="0" t="n">
        <v>435.066</v>
      </c>
      <c r="C2509" s="0" t="n">
        <v>438.659</v>
      </c>
      <c r="D2509" s="0" t="n">
        <v>424.09</v>
      </c>
      <c r="E2509" s="0" t="n">
        <v>424.09</v>
      </c>
      <c r="F2509" s="0" t="n">
        <v>43.5482567443063</v>
      </c>
      <c r="G2509" s="0" t="n">
        <v>55.4431429956266</v>
      </c>
      <c r="H2509" s="0" t="n">
        <v>62.0021569278505</v>
      </c>
      <c r="I2509" s="0" t="n">
        <v>64.0266754919527</v>
      </c>
      <c r="J2509" s="0" t="n">
        <v>422.837799710698</v>
      </c>
      <c r="K2509" s="0" t="s">
        <v>29</v>
      </c>
      <c r="L2509" s="0" t="n">
        <v>436.3038</v>
      </c>
      <c r="M2509" s="0" t="n">
        <v>434.12845</v>
      </c>
      <c r="N2509" s="0" t="n">
        <v>466.042274330374</v>
      </c>
      <c r="O2509" s="0" t="n">
        <v>402.214625669626</v>
      </c>
      <c r="P2509" s="0" t="n">
        <v>14.7024800288368</v>
      </c>
      <c r="Q2509" s="0" t="n">
        <v>0.342725680631672</v>
      </c>
      <c r="R2509" s="0" t="n">
        <v>0.163323981209373</v>
      </c>
      <c r="S2509" s="0" t="n">
        <v>-1.39407317064661</v>
      </c>
      <c r="T2509" s="0" t="n">
        <v>1.55739715185598</v>
      </c>
      <c r="U2509" s="0" t="n">
        <v>44.250442876371</v>
      </c>
      <c r="V2509" s="0" t="n">
        <v>22.458983921308</v>
      </c>
      <c r="W2509" s="0" t="n">
        <v>27.2348659978819</v>
      </c>
      <c r="X2509" s="0" t="n">
        <v>18.7387867637182</v>
      </c>
      <c r="Y2509" s="0" t="n">
        <v>27.2164704039838</v>
      </c>
      <c r="Z2509" s="0" t="n">
        <v>438.640415655661</v>
      </c>
      <c r="AA2509" s="0" t="n">
        <v>435.063580503687</v>
      </c>
    </row>
    <row r="2510" customFormat="false" ht="14" hidden="false" customHeight="false" outlineLevel="0" collapsed="false">
      <c r="A2510" s="2" t="n">
        <v>43165</v>
      </c>
      <c r="B2510" s="0" t="n">
        <v>434.069</v>
      </c>
      <c r="C2510" s="0" t="n">
        <v>443.049</v>
      </c>
      <c r="D2510" s="0" t="n">
        <v>429.079</v>
      </c>
      <c r="E2510" s="0" t="n">
        <v>437.661</v>
      </c>
      <c r="F2510" s="0" t="n">
        <v>67.6671510414057</v>
      </c>
      <c r="G2510" s="0" t="n">
        <v>56.7629359130061</v>
      </c>
      <c r="H2510" s="0" t="n">
        <v>59.7772757301988</v>
      </c>
      <c r="I2510" s="0" t="n">
        <v>62.0867431495423</v>
      </c>
      <c r="J2510" s="0" t="n">
        <v>422.837799710698</v>
      </c>
      <c r="K2510" s="0" t="s">
        <v>29</v>
      </c>
      <c r="L2510" s="0" t="n">
        <v>434.827</v>
      </c>
      <c r="M2510" s="0" t="n">
        <v>433.43995</v>
      </c>
      <c r="N2510" s="0" t="n">
        <v>464.411165491001</v>
      </c>
      <c r="O2510" s="0" t="n">
        <v>402.468734508999</v>
      </c>
      <c r="P2510" s="0" t="n">
        <v>14.2908910408469</v>
      </c>
      <c r="Q2510" s="0" t="n">
        <v>0.568144726209189</v>
      </c>
      <c r="R2510" s="0" t="n">
        <v>0.105046520760141</v>
      </c>
      <c r="S2510" s="0" t="n">
        <v>-1.16188050487667</v>
      </c>
      <c r="T2510" s="0" t="n">
        <v>1.26692702563681</v>
      </c>
      <c r="U2510" s="0" t="n">
        <v>49.9051629699005</v>
      </c>
      <c r="V2510" s="0" t="n">
        <v>22.5282900375193</v>
      </c>
      <c r="W2510" s="0" t="n">
        <v>24.5238366045474</v>
      </c>
      <c r="X2510" s="0" t="n">
        <v>17.7032405667896</v>
      </c>
      <c r="Y2510" s="0" t="n">
        <v>26.2934845421697</v>
      </c>
      <c r="Z2510" s="0" t="n">
        <v>438.547137974169</v>
      </c>
      <c r="AA2510" s="0" t="n">
        <v>435.929387002458</v>
      </c>
    </row>
    <row r="2511" customFormat="false" ht="14" hidden="false" customHeight="false" outlineLevel="0" collapsed="false">
      <c r="A2511" s="2" t="n">
        <v>43166</v>
      </c>
      <c r="B2511" s="0" t="n">
        <v>434.268</v>
      </c>
      <c r="C2511" s="0" t="n">
        <v>440.255</v>
      </c>
      <c r="D2511" s="0" t="n">
        <v>429.079</v>
      </c>
      <c r="E2511" s="0" t="n">
        <v>433.27</v>
      </c>
      <c r="F2511" s="0" t="n">
        <v>60.3330493895208</v>
      </c>
      <c r="G2511" s="0" t="n">
        <v>59.276450489498</v>
      </c>
      <c r="H2511" s="0" t="n">
        <v>59.1978749603904</v>
      </c>
      <c r="I2511" s="0" t="n">
        <v>60.3257692061466</v>
      </c>
      <c r="J2511" s="0" t="n">
        <v>422.837799710698</v>
      </c>
      <c r="K2511" s="0" t="s">
        <v>29</v>
      </c>
      <c r="L2511" s="0" t="n">
        <v>435.226</v>
      </c>
      <c r="M2511" s="0" t="n">
        <v>433.10065</v>
      </c>
      <c r="N2511" s="0" t="n">
        <v>463.922834285187</v>
      </c>
      <c r="O2511" s="0" t="n">
        <v>402.278465714814</v>
      </c>
      <c r="P2511" s="0" t="n">
        <v>14.2332662327736</v>
      </c>
      <c r="Q2511" s="0" t="n">
        <v>0.50274720958179</v>
      </c>
      <c r="R2511" s="0" t="n">
        <v>-0.292088771851184</v>
      </c>
      <c r="S2511" s="0" t="n">
        <v>-1.2472126379904</v>
      </c>
      <c r="T2511" s="0" t="n">
        <v>0.955123866139214</v>
      </c>
      <c r="U2511" s="0" t="n">
        <v>48.2015650535272</v>
      </c>
      <c r="V2511" s="0" t="n">
        <v>21.1892886977564</v>
      </c>
      <c r="W2511" s="0" t="n">
        <v>23.0662270827006</v>
      </c>
      <c r="X2511" s="0" t="n">
        <v>16.7416619553559</v>
      </c>
      <c r="Y2511" s="0" t="n">
        <v>25.1911910406464</v>
      </c>
      <c r="Z2511" s="0" t="n">
        <v>438.044553405201</v>
      </c>
      <c r="AA2511" s="0" t="n">
        <v>435.042924668305</v>
      </c>
    </row>
    <row r="2512" customFormat="false" ht="14" hidden="false" customHeight="false" outlineLevel="0" collapsed="false">
      <c r="A2512" s="2" t="n">
        <v>43167</v>
      </c>
      <c r="B2512" s="0" t="n">
        <v>439.058</v>
      </c>
      <c r="C2512" s="0" t="n">
        <v>443.049</v>
      </c>
      <c r="D2512" s="0" t="n">
        <v>437.062</v>
      </c>
      <c r="E2512" s="0" t="n">
        <v>442.051</v>
      </c>
      <c r="F2512" s="0" t="n">
        <v>74.9995824355698</v>
      </c>
      <c r="G2512" s="0" t="n">
        <v>60.3558841227635</v>
      </c>
      <c r="H2512" s="0" t="n">
        <v>58.5133406418551</v>
      </c>
      <c r="I2512" s="0" t="n">
        <v>59.1628304441481</v>
      </c>
      <c r="J2512" s="0" t="n">
        <v>422.837799710698</v>
      </c>
      <c r="K2512" s="0" t="s">
        <v>29</v>
      </c>
      <c r="L2512" s="0" t="n">
        <v>434.4276</v>
      </c>
      <c r="M2512" s="0" t="n">
        <v>434.7471</v>
      </c>
      <c r="N2512" s="0" t="n">
        <v>463.733139321715</v>
      </c>
      <c r="O2512" s="0" t="n">
        <v>405.761060678285</v>
      </c>
      <c r="P2512" s="0" t="n">
        <v>13.3346671302534</v>
      </c>
      <c r="Q2512" s="0" t="n">
        <v>0.625989962252765</v>
      </c>
      <c r="R2512" s="0" t="n">
        <v>0.10057262307555</v>
      </c>
      <c r="S2512" s="0" t="n">
        <v>-0.683640994450931</v>
      </c>
      <c r="T2512" s="0" t="n">
        <v>0.784213617526481</v>
      </c>
      <c r="U2512" s="0" t="n">
        <v>51.7488381170253</v>
      </c>
      <c r="V2512" s="0" t="n">
        <v>21.5808148909174</v>
      </c>
      <c r="W2512" s="0" t="n">
        <v>21.8428647196429</v>
      </c>
      <c r="X2512" s="0" t="n">
        <v>15.5889341147103</v>
      </c>
      <c r="Y2512" s="0" t="n">
        <v>23.6688969488976</v>
      </c>
      <c r="Z2512" s="0" t="n">
        <v>438.426119747563</v>
      </c>
      <c r="AA2512" s="0" t="n">
        <v>437.37894977887</v>
      </c>
    </row>
    <row r="2513" customFormat="false" ht="14" hidden="false" customHeight="false" outlineLevel="0" collapsed="false">
      <c r="A2513" s="2" t="n">
        <v>43168</v>
      </c>
      <c r="B2513" s="0" t="n">
        <v>444.047</v>
      </c>
      <c r="C2513" s="0" t="n">
        <v>447.24</v>
      </c>
      <c r="D2513" s="0" t="n">
        <v>444.047</v>
      </c>
      <c r="E2513" s="0" t="n">
        <v>446.043</v>
      </c>
      <c r="F2513" s="0" t="n">
        <v>81.6672512568689</v>
      </c>
      <c r="G2513" s="0" t="n">
        <v>65.6430581735343</v>
      </c>
      <c r="H2513" s="0" t="n">
        <v>59.4962943388857</v>
      </c>
      <c r="I2513" s="0" t="n">
        <v>59.0691699803771</v>
      </c>
      <c r="J2513" s="0" t="n">
        <v>422.84654798699</v>
      </c>
      <c r="K2513" s="0" t="s">
        <v>29</v>
      </c>
      <c r="L2513" s="0" t="n">
        <v>436.623</v>
      </c>
      <c r="M2513" s="0" t="n">
        <v>436.35365</v>
      </c>
      <c r="N2513" s="0" t="n">
        <v>464.076666735377</v>
      </c>
      <c r="O2513" s="0" t="n">
        <v>408.630633264623</v>
      </c>
      <c r="P2513" s="0" t="n">
        <v>12.706673467898</v>
      </c>
      <c r="Q2513" s="0" t="n">
        <v>0.674752807251954</v>
      </c>
      <c r="R2513" s="0" t="n">
        <v>0.725517332797892</v>
      </c>
      <c r="S2513" s="0" t="n">
        <v>-0.046957027782871</v>
      </c>
      <c r="T2513" s="0" t="n">
        <v>0.772474360580763</v>
      </c>
      <c r="U2513" s="0" t="n">
        <v>53.3141277160988</v>
      </c>
      <c r="V2513" s="0" t="n">
        <v>23.3218435899741</v>
      </c>
      <c r="W2513" s="0" t="n">
        <v>21.2003321810976</v>
      </c>
      <c r="X2513" s="0" t="n">
        <v>14.8158007338964</v>
      </c>
      <c r="Y2513" s="0" t="n">
        <v>22.3055198458542</v>
      </c>
      <c r="Z2513" s="0" t="n">
        <v>439.151536914461</v>
      </c>
      <c r="AA2513" s="0" t="n">
        <v>440.266966519247</v>
      </c>
    </row>
    <row r="2514" customFormat="false" ht="14" hidden="false" customHeight="false" outlineLevel="0" collapsed="false">
      <c r="A2514" s="2" t="n">
        <v>43171</v>
      </c>
      <c r="B2514" s="0" t="n">
        <v>454.425</v>
      </c>
      <c r="C2514" s="0" t="n">
        <v>459.015</v>
      </c>
      <c r="D2514" s="0" t="n">
        <v>453.826</v>
      </c>
      <c r="E2514" s="0" t="n">
        <v>459.015</v>
      </c>
      <c r="F2514" s="0" t="n">
        <v>100</v>
      </c>
      <c r="G2514" s="0" t="n">
        <v>76.933406824673</v>
      </c>
      <c r="H2514" s="0" t="n">
        <v>63.794347104695</v>
      </c>
      <c r="I2514" s="0" t="n">
        <v>60.6013273618119</v>
      </c>
      <c r="J2514" s="0" t="n">
        <v>429.122162314147</v>
      </c>
      <c r="K2514" s="0" t="s">
        <v>29</v>
      </c>
      <c r="L2514" s="0" t="n">
        <v>443.608</v>
      </c>
      <c r="M2514" s="0" t="n">
        <v>438.3394</v>
      </c>
      <c r="N2514" s="0" t="n">
        <v>466.576517518614</v>
      </c>
      <c r="O2514" s="0" t="n">
        <v>410.102282481386</v>
      </c>
      <c r="P2514" s="0" t="n">
        <v>12.8836775880122</v>
      </c>
      <c r="Q2514" s="0" t="n">
        <v>0.866106773936306</v>
      </c>
      <c r="R2514" s="0" t="n">
        <v>2.24168179388755</v>
      </c>
      <c r="S2514" s="0" t="n">
        <v>1.17536594664543</v>
      </c>
      <c r="T2514" s="0" t="n">
        <v>1.06631584724212</v>
      </c>
      <c r="U2514" s="0" t="n">
        <v>58.0737652074943</v>
      </c>
      <c r="V2514" s="0" t="n">
        <v>28.2715520614324</v>
      </c>
      <c r="W2514" s="0" t="n">
        <v>19.6445939019007</v>
      </c>
      <c r="X2514" s="0" t="n">
        <v>15.0435494131665</v>
      </c>
      <c r="Y2514" s="0" t="n">
        <v>21.6996969250105</v>
      </c>
      <c r="Z2514" s="0" t="n">
        <v>441.04329530356</v>
      </c>
      <c r="AA2514" s="0" t="n">
        <v>446.516311012831</v>
      </c>
    </row>
    <row r="2515" customFormat="false" ht="14" hidden="false" customHeight="false" outlineLevel="0" collapsed="false">
      <c r="A2515" s="2" t="n">
        <v>43172</v>
      </c>
      <c r="B2515" s="0" t="n">
        <v>459.015</v>
      </c>
      <c r="C2515" s="0" t="n">
        <v>461.809</v>
      </c>
      <c r="D2515" s="0" t="n">
        <v>454.824</v>
      </c>
      <c r="E2515" s="0" t="n">
        <v>461.809</v>
      </c>
      <c r="F2515" s="0" t="n">
        <v>100</v>
      </c>
      <c r="G2515" s="0" t="n">
        <v>83.3999766163919</v>
      </c>
      <c r="H2515" s="0" t="n">
        <v>69.1217552453722</v>
      </c>
      <c r="I2515" s="0" t="n">
        <v>64.1374655629843</v>
      </c>
      <c r="J2515" s="0" t="n">
        <v>433.734475488434</v>
      </c>
      <c r="K2515" s="0" t="s">
        <v>29</v>
      </c>
      <c r="L2515" s="0" t="n">
        <v>448.4376</v>
      </c>
      <c r="M2515" s="0" t="n">
        <v>441.10345</v>
      </c>
      <c r="N2515" s="0" t="n">
        <v>467.075479319828</v>
      </c>
      <c r="O2515" s="0" t="n">
        <v>415.131420680172</v>
      </c>
      <c r="P2515" s="0" t="n">
        <v>11.7759356993594</v>
      </c>
      <c r="Q2515" s="0" t="n">
        <v>0.89861247931429</v>
      </c>
      <c r="R2515" s="0" t="n">
        <v>3.62689689253165</v>
      </c>
      <c r="S2515" s="0" t="n">
        <v>2.04846483623162</v>
      </c>
      <c r="T2515" s="0" t="n">
        <v>1.57843205630003</v>
      </c>
      <c r="U2515" s="0" t="n">
        <v>59.0423280577281</v>
      </c>
      <c r="V2515" s="0" t="n">
        <v>28.7502704475441</v>
      </c>
      <c r="W2515" s="0" t="n">
        <v>18.8427633154671</v>
      </c>
      <c r="X2515" s="0" t="n">
        <v>15.4559485401955</v>
      </c>
      <c r="Y2515" s="0" t="n">
        <v>21.3890457003622</v>
      </c>
      <c r="Z2515" s="0" t="n">
        <v>443.020981465126</v>
      </c>
      <c r="AA2515" s="0" t="n">
        <v>451.613874008554</v>
      </c>
    </row>
    <row r="2516" customFormat="false" ht="14" hidden="false" customHeight="false" outlineLevel="0" collapsed="false">
      <c r="A2516" s="2" t="n">
        <v>43173</v>
      </c>
      <c r="B2516" s="0" t="n">
        <v>456.421</v>
      </c>
      <c r="C2516" s="0" t="n">
        <v>462.807</v>
      </c>
      <c r="D2516" s="0" t="n">
        <v>452.629</v>
      </c>
      <c r="E2516" s="0" t="n">
        <v>462.607</v>
      </c>
      <c r="F2516" s="0" t="n">
        <v>99.5623823902674</v>
      </c>
      <c r="G2516" s="0" t="n">
        <v>91.2458432165412</v>
      </c>
      <c r="H2516" s="0" t="n">
        <v>75.5156337907808</v>
      </c>
      <c r="I2516" s="0" t="n">
        <v>69.4772453802827</v>
      </c>
      <c r="J2516" s="0" t="n">
        <v>436.231187531811</v>
      </c>
      <c r="K2516" s="0" t="s">
        <v>29</v>
      </c>
      <c r="L2516" s="0" t="n">
        <v>454.305</v>
      </c>
      <c r="M2516" s="0" t="n">
        <v>443.79765</v>
      </c>
      <c r="N2516" s="0" t="n">
        <v>466.782281311161</v>
      </c>
      <c r="O2516" s="0" t="n">
        <v>420.813018688839</v>
      </c>
      <c r="P2516" s="0" t="n">
        <v>10.3581581881567</v>
      </c>
      <c r="Q2516" s="0" t="n">
        <v>0.909172323570544</v>
      </c>
      <c r="R2516" s="0" t="n">
        <v>4.734505338563</v>
      </c>
      <c r="S2516" s="0" t="n">
        <v>2.52485862581038</v>
      </c>
      <c r="T2516" s="0" t="n">
        <v>2.20964671275262</v>
      </c>
      <c r="U2516" s="0" t="n">
        <v>59.3313051080931</v>
      </c>
      <c r="V2516" s="0" t="n">
        <v>27.0196568489154</v>
      </c>
      <c r="W2516" s="0" t="n">
        <v>19.0066951063222</v>
      </c>
      <c r="X2516" s="0" t="n">
        <v>15.5954885507803</v>
      </c>
      <c r="Y2516" s="0" t="n">
        <v>20.946227006428</v>
      </c>
      <c r="Z2516" s="0" t="n">
        <v>444.886316563686</v>
      </c>
      <c r="AA2516" s="0" t="n">
        <v>455.278249339036</v>
      </c>
    </row>
    <row r="2517" customFormat="false" ht="14" hidden="false" customHeight="false" outlineLevel="0" collapsed="false">
      <c r="A2517" s="2" t="n">
        <v>43174</v>
      </c>
      <c r="B2517" s="0" t="n">
        <v>458.217</v>
      </c>
      <c r="C2517" s="0" t="n">
        <v>468.994</v>
      </c>
      <c r="D2517" s="0" t="n">
        <v>457.019</v>
      </c>
      <c r="E2517" s="0" t="n">
        <v>467.597</v>
      </c>
      <c r="F2517" s="0" t="n">
        <v>96.8889185818634</v>
      </c>
      <c r="G2517" s="0" t="n">
        <v>95.6237104458</v>
      </c>
      <c r="H2517" s="0" t="n">
        <v>82.5691990553881</v>
      </c>
      <c r="I2517" s="0" t="n">
        <v>75.735529363847</v>
      </c>
      <c r="J2517" s="0" t="n">
        <v>439.807880084534</v>
      </c>
      <c r="K2517" s="0" t="s">
        <v>29</v>
      </c>
      <c r="L2517" s="0" t="n">
        <v>459.4142</v>
      </c>
      <c r="M2517" s="0" t="n">
        <v>446.1027</v>
      </c>
      <c r="N2517" s="0" t="n">
        <v>468.924824091329</v>
      </c>
      <c r="O2517" s="0" t="n">
        <v>423.280575908672</v>
      </c>
      <c r="P2517" s="0" t="n">
        <v>10.2317803014098</v>
      </c>
      <c r="Q2517" s="0" t="n">
        <v>0.970909278951971</v>
      </c>
      <c r="R2517" s="0" t="n">
        <v>5.94639793487181</v>
      </c>
      <c r="S2517" s="0" t="n">
        <v>2.98940097769535</v>
      </c>
      <c r="T2517" s="0" t="n">
        <v>2.95699695717646</v>
      </c>
      <c r="U2517" s="0" t="n">
        <v>61.1759438870723</v>
      </c>
      <c r="V2517" s="0" t="n">
        <v>28.7662289644364</v>
      </c>
      <c r="W2517" s="0" t="n">
        <v>17.6597771134769</v>
      </c>
      <c r="X2517" s="0" t="n">
        <v>16.1903043994059</v>
      </c>
      <c r="Y2517" s="0" t="n">
        <v>20.7676597100304</v>
      </c>
      <c r="Z2517" s="0" t="n">
        <v>447.049238795715</v>
      </c>
      <c r="AA2517" s="0" t="n">
        <v>459.384499559357</v>
      </c>
    </row>
    <row r="2518" customFormat="false" ht="14" hidden="false" customHeight="false" outlineLevel="0" collapsed="false">
      <c r="A2518" s="2" t="n">
        <v>43175</v>
      </c>
      <c r="B2518" s="0" t="n">
        <v>466</v>
      </c>
      <c r="C2518" s="0" t="n">
        <v>471.788</v>
      </c>
      <c r="D2518" s="0" t="n">
        <v>464.204</v>
      </c>
      <c r="E2518" s="0" t="n">
        <v>464.204</v>
      </c>
      <c r="F2518" s="0" t="n">
        <v>84.0999622625687</v>
      </c>
      <c r="G2518" s="0" t="n">
        <v>96.1102526469399</v>
      </c>
      <c r="H2518" s="0" t="n">
        <v>88.6626379500692</v>
      </c>
      <c r="I2518" s="0" t="n">
        <v>82.2491569320794</v>
      </c>
      <c r="J2518" s="0" t="n">
        <v>444.102949016891</v>
      </c>
      <c r="K2518" s="0" t="s">
        <v>29</v>
      </c>
      <c r="L2518" s="0" t="n">
        <v>463.0464</v>
      </c>
      <c r="M2518" s="0" t="n">
        <v>447.6793</v>
      </c>
      <c r="N2518" s="0" t="n">
        <v>470.924973783309</v>
      </c>
      <c r="O2518" s="0" t="n">
        <v>424.433626216691</v>
      </c>
      <c r="P2518" s="0" t="n">
        <v>10.3849669990587</v>
      </c>
      <c r="Q2518" s="0" t="n">
        <v>0.855436029818706</v>
      </c>
      <c r="R2518" s="0" t="n">
        <v>6.55745455095564</v>
      </c>
      <c r="S2518" s="0" t="n">
        <v>2.88036607502334</v>
      </c>
      <c r="T2518" s="0" t="n">
        <v>3.6770884759323</v>
      </c>
      <c r="U2518" s="0" t="n">
        <v>59.2093732073814</v>
      </c>
      <c r="V2518" s="0" t="n">
        <v>29.1384988157555</v>
      </c>
      <c r="W2518" s="0" t="n">
        <v>16.8455827859242</v>
      </c>
      <c r="X2518" s="0" t="n">
        <v>16.9433527640927</v>
      </c>
      <c r="Y2518" s="0" t="n">
        <v>20.786606600642</v>
      </c>
      <c r="Z2518" s="0" t="n">
        <v>448.683025577076</v>
      </c>
      <c r="AA2518" s="0" t="n">
        <v>460.990999706238</v>
      </c>
    </row>
    <row r="2519" customFormat="false" ht="14" hidden="false" customHeight="false" outlineLevel="0" collapsed="false">
      <c r="A2519" s="2" t="n">
        <v>43178</v>
      </c>
      <c r="B2519" s="0" t="n">
        <v>464.004</v>
      </c>
      <c r="C2519" s="0" t="n">
        <v>469.393</v>
      </c>
      <c r="D2519" s="0" t="n">
        <v>460.811</v>
      </c>
      <c r="E2519" s="0" t="n">
        <v>460.811</v>
      </c>
      <c r="F2519" s="0" t="n">
        <v>76.9864564551972</v>
      </c>
      <c r="G2519" s="0" t="n">
        <v>91.5075439379794</v>
      </c>
      <c r="H2519" s="0" t="n">
        <v>91.5774653727305</v>
      </c>
      <c r="I2519" s="0" t="n">
        <v>87.6031007927293</v>
      </c>
      <c r="J2519" s="0" t="n">
        <v>445.599550792852</v>
      </c>
      <c r="K2519" s="0" t="s">
        <v>29</v>
      </c>
      <c r="L2519" s="0" t="n">
        <v>463.4056</v>
      </c>
      <c r="M2519" s="0" t="n">
        <v>448.4177</v>
      </c>
      <c r="N2519" s="0" t="n">
        <v>472.337006529245</v>
      </c>
      <c r="O2519" s="0" t="n">
        <v>424.498393470755</v>
      </c>
      <c r="P2519" s="0" t="n">
        <v>10.668315068404</v>
      </c>
      <c r="Q2519" s="0" t="n">
        <v>0.759064784860025</v>
      </c>
      <c r="R2519" s="0" t="n">
        <v>6.69080711853178</v>
      </c>
      <c r="S2519" s="0" t="n">
        <v>2.41097491407959</v>
      </c>
      <c r="T2519" s="0" t="n">
        <v>4.27983220445219</v>
      </c>
      <c r="U2519" s="0" t="n">
        <v>57.228194689172</v>
      </c>
      <c r="V2519" s="0" t="n">
        <v>27.5884511854834</v>
      </c>
      <c r="W2519" s="0" t="n">
        <v>18.0526318366249</v>
      </c>
      <c r="X2519" s="0" t="n">
        <v>17.2254747859495</v>
      </c>
      <c r="Y2519" s="0" t="n">
        <v>20.3063270375256</v>
      </c>
      <c r="Z2519" s="0" t="n">
        <v>449.838070760212</v>
      </c>
      <c r="AA2519" s="0" t="n">
        <v>460.930999804159</v>
      </c>
    </row>
    <row r="2520" customFormat="false" ht="14" hidden="false" customHeight="false" outlineLevel="0" collapsed="false">
      <c r="A2520" s="2" t="n">
        <v>43179</v>
      </c>
      <c r="B2520" s="0" t="n">
        <v>455.423</v>
      </c>
      <c r="C2520" s="0" t="n">
        <v>467.397</v>
      </c>
      <c r="D2520" s="0" t="n">
        <v>455.024</v>
      </c>
      <c r="E2520" s="0" t="n">
        <v>465.601</v>
      </c>
      <c r="F2520" s="0" t="n">
        <v>87.0288062392553</v>
      </c>
      <c r="G2520" s="0" t="n">
        <v>88.9133051858304</v>
      </c>
      <c r="H2520" s="0" t="n">
        <v>92.6801310866182</v>
      </c>
      <c r="I2520" s="0" t="n">
        <v>90.9734114698059</v>
      </c>
      <c r="J2520" s="0" t="n">
        <v>445.599550792852</v>
      </c>
      <c r="K2520" s="0" t="s">
        <v>29</v>
      </c>
      <c r="L2520" s="0" t="n">
        <v>464.164</v>
      </c>
      <c r="M2520" s="0" t="n">
        <v>449.4555</v>
      </c>
      <c r="N2520" s="0" t="n">
        <v>474.4420050017</v>
      </c>
      <c r="O2520" s="0" t="n">
        <v>424.4689949983</v>
      </c>
      <c r="P2520" s="0" t="n">
        <v>11.118566799917</v>
      </c>
      <c r="Q2520" s="0" t="n">
        <v>0.82308440093765</v>
      </c>
      <c r="R2520" s="0" t="n">
        <v>7.10114537382901</v>
      </c>
      <c r="S2520" s="0" t="n">
        <v>2.25705053550146</v>
      </c>
      <c r="T2520" s="0" t="n">
        <v>4.84409483832756</v>
      </c>
      <c r="U2520" s="0" t="n">
        <v>59.2987064231868</v>
      </c>
      <c r="V2520" s="0" t="n">
        <v>25.4836517548569</v>
      </c>
      <c r="W2520" s="0" t="n">
        <v>20.2436506696074</v>
      </c>
      <c r="X2520" s="0" t="n">
        <v>16.8136008343821</v>
      </c>
      <c r="Y2520" s="0" t="n">
        <v>19.4671980111619</v>
      </c>
      <c r="Z2520" s="0" t="n">
        <v>451.339302116382</v>
      </c>
      <c r="AA2520" s="0" t="n">
        <v>462.487666536106</v>
      </c>
    </row>
    <row r="2521" customFormat="false" ht="14" hidden="false" customHeight="false" outlineLevel="0" collapsed="false">
      <c r="A2521" s="2" t="n">
        <v>43180</v>
      </c>
      <c r="B2521" s="0" t="n">
        <v>471.189</v>
      </c>
      <c r="C2521" s="0" t="n">
        <v>474.582</v>
      </c>
      <c r="D2521" s="0" t="n">
        <v>459.614</v>
      </c>
      <c r="E2521" s="0" t="n">
        <v>461.61</v>
      </c>
      <c r="F2521" s="0" t="n">
        <v>74.3088013942803</v>
      </c>
      <c r="G2521" s="0" t="n">
        <v>83.862588986633</v>
      </c>
      <c r="H2521" s="0" t="n">
        <v>91.2034802406365</v>
      </c>
      <c r="I2521" s="0" t="n">
        <v>91.8203588999951</v>
      </c>
      <c r="J2521" s="0" t="n">
        <v>446.760023930641</v>
      </c>
      <c r="K2521" s="0" t="s">
        <v>29</v>
      </c>
      <c r="L2521" s="0" t="n">
        <v>463.9646</v>
      </c>
      <c r="M2521" s="0" t="n">
        <v>449.68505</v>
      </c>
      <c r="N2521" s="0" t="n">
        <v>475.027104513989</v>
      </c>
      <c r="O2521" s="0" t="n">
        <v>424.342995486011</v>
      </c>
      <c r="P2521" s="0" t="n">
        <v>11.2710238038775</v>
      </c>
      <c r="Q2521" s="0" t="n">
        <v>0.735279858494054</v>
      </c>
      <c r="R2521" s="0" t="n">
        <v>7.02334035591286</v>
      </c>
      <c r="S2521" s="0" t="n">
        <v>1.74339641406825</v>
      </c>
      <c r="T2521" s="0" t="n">
        <v>5.27994394184462</v>
      </c>
      <c r="U2521" s="0" t="n">
        <v>56.8302221415778</v>
      </c>
      <c r="V2521" s="0" t="n">
        <v>27.5195127669721</v>
      </c>
      <c r="W2521" s="0" t="n">
        <v>18.4134756837711</v>
      </c>
      <c r="X2521" s="0" t="n">
        <v>17.0286731138108</v>
      </c>
      <c r="Y2521" s="0" t="n">
        <v>18.8799605645759</v>
      </c>
      <c r="Z2521" s="0" t="n">
        <v>452.317463819584</v>
      </c>
      <c r="AA2521" s="0" t="n">
        <v>462.195111024071</v>
      </c>
    </row>
    <row r="2522" customFormat="false" ht="14" hidden="false" customHeight="false" outlineLevel="0" collapsed="false">
      <c r="A2522" s="2" t="n">
        <v>43181</v>
      </c>
      <c r="B2522" s="0" t="n">
        <v>450.633</v>
      </c>
      <c r="C2522" s="0" t="n">
        <v>458.017</v>
      </c>
      <c r="D2522" s="0" t="n">
        <v>437.661</v>
      </c>
      <c r="E2522" s="0" t="n">
        <v>438.459</v>
      </c>
      <c r="F2522" s="0" t="n">
        <v>28.4579735403629</v>
      </c>
      <c r="G2522" s="0" t="n">
        <v>70.1763999783329</v>
      </c>
      <c r="H2522" s="0" t="n">
        <v>86.1140181471431</v>
      </c>
      <c r="I2522" s="0" t="n">
        <v>89.9992098247993</v>
      </c>
      <c r="J2522" s="0" t="s">
        <v>29</v>
      </c>
      <c r="K2522" s="0" t="n">
        <v>478.083719507634</v>
      </c>
      <c r="L2522" s="0" t="n">
        <v>458.137</v>
      </c>
      <c r="M2522" s="0" t="n">
        <v>449.3358</v>
      </c>
      <c r="N2522" s="0" t="n">
        <v>475.091175428054</v>
      </c>
      <c r="O2522" s="0" t="n">
        <v>423.580424571946</v>
      </c>
      <c r="P2522" s="0" t="n">
        <v>11.4637540245197</v>
      </c>
      <c r="Q2522" s="0" t="n">
        <v>0.288844079745921</v>
      </c>
      <c r="R2522" s="0" t="n">
        <v>5.03554052300512</v>
      </c>
      <c r="S2522" s="0" t="n">
        <v>-0.195522735071595</v>
      </c>
      <c r="T2522" s="0" t="n">
        <v>5.23106325807672</v>
      </c>
      <c r="U2522" s="0" t="n">
        <v>45.1015397487282</v>
      </c>
      <c r="V2522" s="0" t="n">
        <v>23.810335505521</v>
      </c>
      <c r="W2522" s="0" t="n">
        <v>28.2866591470467</v>
      </c>
      <c r="X2522" s="0" t="n">
        <v>16.4260741526546</v>
      </c>
      <c r="Y2522" s="0" t="n">
        <v>17.9335141824332</v>
      </c>
      <c r="Z2522" s="0" t="n">
        <v>450.99761012248</v>
      </c>
      <c r="AA2522" s="0" t="n">
        <v>454.283074016047</v>
      </c>
    </row>
    <row r="2523" customFormat="false" ht="14" hidden="false" customHeight="false" outlineLevel="0" collapsed="false">
      <c r="A2523" s="2" t="n">
        <v>43182</v>
      </c>
      <c r="B2523" s="0" t="n">
        <v>404.133</v>
      </c>
      <c r="C2523" s="0" t="n">
        <v>423.89</v>
      </c>
      <c r="D2523" s="0" t="n">
        <v>404.133</v>
      </c>
      <c r="E2523" s="0" t="n">
        <v>419.101</v>
      </c>
      <c r="F2523" s="0" t="n">
        <v>21.2465755369133</v>
      </c>
      <c r="G2523" s="0" t="n">
        <v>57.6057226332018</v>
      </c>
      <c r="H2523" s="0" t="n">
        <v>78.4131121443955</v>
      </c>
      <c r="I2523" s="0" t="n">
        <v>85.2435368440584</v>
      </c>
      <c r="J2523" s="0" t="s">
        <v>29</v>
      </c>
      <c r="K2523" s="0" t="n">
        <v>469.776147458577</v>
      </c>
      <c r="L2523" s="0" t="n">
        <v>449.1164</v>
      </c>
      <c r="M2523" s="0" t="n">
        <v>447.6694</v>
      </c>
      <c r="N2523" s="0" t="n">
        <v>476.533683406314</v>
      </c>
      <c r="O2523" s="0" t="n">
        <v>418.805116593686</v>
      </c>
      <c r="P2523" s="0" t="n">
        <v>12.8953568889514</v>
      </c>
      <c r="Q2523" s="0" t="n">
        <v>0.00512542442417061</v>
      </c>
      <c r="R2523" s="0" t="n">
        <v>1.87653449411152</v>
      </c>
      <c r="S2523" s="0" t="n">
        <v>-2.68362301117216</v>
      </c>
      <c r="T2523" s="0" t="n">
        <v>4.56015750528368</v>
      </c>
      <c r="U2523" s="0" t="n">
        <v>38.0333271291055</v>
      </c>
      <c r="V2523" s="0" t="n">
        <v>19.7098079209713</v>
      </c>
      <c r="W2523" s="0" t="n">
        <v>40.2365014893203</v>
      </c>
      <c r="X2523" s="0" t="n">
        <v>17.6986257835456</v>
      </c>
      <c r="Y2523" s="0" t="n">
        <v>18.2187062736319</v>
      </c>
      <c r="Z2523" s="0" t="n">
        <v>447.959837729863</v>
      </c>
      <c r="AA2523" s="0" t="n">
        <v>442.555716010698</v>
      </c>
    </row>
    <row r="2524" customFormat="false" ht="14" hidden="false" customHeight="false" outlineLevel="0" collapsed="false">
      <c r="A2524" s="2" t="n">
        <v>43185</v>
      </c>
      <c r="B2524" s="0" t="n">
        <v>418.502</v>
      </c>
      <c r="C2524" s="0" t="n">
        <v>430.077</v>
      </c>
      <c r="D2524" s="0" t="n">
        <v>411.517</v>
      </c>
      <c r="E2524" s="0" t="n">
        <v>425.687</v>
      </c>
      <c r="F2524" s="0" t="n">
        <v>30.5951823304802</v>
      </c>
      <c r="G2524" s="0" t="n">
        <v>48.3274678082584</v>
      </c>
      <c r="H2524" s="0" t="n">
        <v>69.7770969184513</v>
      </c>
      <c r="I2524" s="0" t="n">
        <v>78.1014090699966</v>
      </c>
      <c r="J2524" s="0" t="s">
        <v>29</v>
      </c>
      <c r="K2524" s="0" t="n">
        <v>462.500669712948</v>
      </c>
      <c r="L2524" s="0" t="n">
        <v>442.0916</v>
      </c>
      <c r="M2524" s="0" t="n">
        <v>446.35225</v>
      </c>
      <c r="N2524" s="0" t="n">
        <v>476.668079784949</v>
      </c>
      <c r="O2524" s="0" t="n">
        <v>416.036420215051</v>
      </c>
      <c r="P2524" s="0" t="n">
        <v>13.5838140325042</v>
      </c>
      <c r="Q2524" s="0" t="n">
        <v>0.159167336889792</v>
      </c>
      <c r="R2524" s="0" t="n">
        <v>-0.0944763204815899</v>
      </c>
      <c r="S2524" s="0" t="n">
        <v>-3.72370706061222</v>
      </c>
      <c r="T2524" s="0" t="n">
        <v>3.62923074013063</v>
      </c>
      <c r="U2524" s="0" t="n">
        <v>41.3982473029695</v>
      </c>
      <c r="V2524" s="0" t="n">
        <v>20.9516239891535</v>
      </c>
      <c r="W2524" s="0" t="n">
        <v>36.5693341140359</v>
      </c>
      <c r="X2524" s="0" t="n">
        <v>18.3738195591697</v>
      </c>
      <c r="Y2524" s="0" t="n">
        <v>18.0385300629796</v>
      </c>
      <c r="Z2524" s="0" t="n">
        <v>445.838615088924</v>
      </c>
      <c r="AA2524" s="0" t="n">
        <v>436.932810673799</v>
      </c>
    </row>
    <row r="2525" customFormat="false" ht="14" hidden="false" customHeight="false" outlineLevel="0" collapsed="false">
      <c r="A2525" s="2" t="n">
        <v>43186</v>
      </c>
      <c r="B2525" s="0" t="n">
        <v>434.268</v>
      </c>
      <c r="C2525" s="0" t="n">
        <v>437.661</v>
      </c>
      <c r="D2525" s="0" t="n">
        <v>429.279</v>
      </c>
      <c r="E2525" s="0" t="n">
        <v>431.275</v>
      </c>
      <c r="F2525" s="0" t="n">
        <v>38.527161492711</v>
      </c>
      <c r="G2525" s="0" t="n">
        <v>38.6271388589495</v>
      </c>
      <c r="H2525" s="0" t="n">
        <v>59.7198636530751</v>
      </c>
      <c r="I2525" s="0" t="n">
        <v>69.303357571974</v>
      </c>
      <c r="J2525" s="0" t="s">
        <v>29</v>
      </c>
      <c r="K2525" s="0" t="n">
        <v>462.277407752926</v>
      </c>
      <c r="L2525" s="0" t="n">
        <v>435.2264</v>
      </c>
      <c r="M2525" s="0" t="n">
        <v>445.66375</v>
      </c>
      <c r="N2525" s="0" t="n">
        <v>476.684328968646</v>
      </c>
      <c r="O2525" s="0" t="n">
        <v>414.643171031354</v>
      </c>
      <c r="P2525" s="0" t="n">
        <v>13.9210689532842</v>
      </c>
      <c r="Q2525" s="0" t="n">
        <v>0.268077346097516</v>
      </c>
      <c r="R2525" s="0" t="n">
        <v>-1.19187252769285</v>
      </c>
      <c r="S2525" s="0" t="n">
        <v>-3.85688261425878</v>
      </c>
      <c r="T2525" s="0" t="n">
        <v>2.66501008656593</v>
      </c>
      <c r="U2525" s="0" t="n">
        <v>44.1684747884592</v>
      </c>
      <c r="V2525" s="0" t="n">
        <v>23.4757438764982</v>
      </c>
      <c r="W2525" s="0" t="n">
        <v>34.3915810808667</v>
      </c>
      <c r="X2525" s="0" t="n">
        <v>18.4088009748715</v>
      </c>
      <c r="Y2525" s="0" t="n">
        <v>17.5752314651137</v>
      </c>
      <c r="Z2525" s="0" t="n">
        <v>444.451604128074</v>
      </c>
      <c r="AA2525" s="0" t="n">
        <v>435.046873782533</v>
      </c>
    </row>
    <row r="2526" customFormat="false" ht="14" hidden="false" customHeight="false" outlineLevel="0" collapsed="false">
      <c r="A2526" s="2" t="n">
        <v>43187</v>
      </c>
      <c r="B2526" s="0" t="n">
        <v>419.101</v>
      </c>
      <c r="C2526" s="0" t="n">
        <v>426.485</v>
      </c>
      <c r="D2526" s="0" t="n">
        <v>410.519</v>
      </c>
      <c r="E2526" s="0" t="n">
        <v>411.317</v>
      </c>
      <c r="F2526" s="0" t="n">
        <v>10.1974477991171</v>
      </c>
      <c r="G2526" s="0" t="n">
        <v>25.8048681399169</v>
      </c>
      <c r="H2526" s="0" t="n">
        <v>48.1083194837319</v>
      </c>
      <c r="I2526" s="0" t="n">
        <v>59.2017600184194</v>
      </c>
      <c r="J2526" s="0" t="s">
        <v>29</v>
      </c>
      <c r="K2526" s="0" t="n">
        <v>457.465339333579</v>
      </c>
      <c r="L2526" s="0" t="n">
        <v>425.1678</v>
      </c>
      <c r="M2526" s="0" t="n">
        <v>444.66585</v>
      </c>
      <c r="N2526" s="0" t="n">
        <v>478.619137377071</v>
      </c>
      <c r="O2526" s="0" t="n">
        <v>410.712562622929</v>
      </c>
      <c r="P2526" s="0" t="n">
        <v>15.2713716949802</v>
      </c>
      <c r="Q2526" s="0" t="n">
        <v>0.00890101406616217</v>
      </c>
      <c r="R2526" s="0" t="n">
        <v>-3.63016445610401</v>
      </c>
      <c r="S2526" s="0" t="n">
        <v>-5.03613963413596</v>
      </c>
      <c r="T2526" s="0" t="n">
        <v>1.40597517803194</v>
      </c>
      <c r="U2526" s="0" t="n">
        <v>37.3731550617451</v>
      </c>
      <c r="V2526" s="0" t="n">
        <v>21.1270835280168</v>
      </c>
      <c r="W2526" s="0" t="n">
        <v>39.9933634510488</v>
      </c>
      <c r="X2526" s="0" t="n">
        <v>19.2986993944289</v>
      </c>
      <c r="Y2526" s="0" t="n">
        <v>17.4438167545696</v>
      </c>
      <c r="Z2526" s="0" t="n">
        <v>441.295927544448</v>
      </c>
      <c r="AA2526" s="0" t="n">
        <v>427.136915855022</v>
      </c>
    </row>
    <row r="2527" customFormat="false" ht="14" hidden="false" customHeight="false" outlineLevel="0" collapsed="false">
      <c r="A2527" s="2" t="n">
        <v>43188</v>
      </c>
      <c r="B2527" s="0" t="n">
        <v>413.114</v>
      </c>
      <c r="C2527" s="0" t="n">
        <v>416.107</v>
      </c>
      <c r="D2527" s="0" t="n">
        <v>404.332</v>
      </c>
      <c r="E2527" s="0" t="n">
        <v>408.723</v>
      </c>
      <c r="F2527" s="0" t="n">
        <v>6.51535153089473</v>
      </c>
      <c r="G2527" s="0" t="n">
        <v>21.4163437380233</v>
      </c>
      <c r="H2527" s="0" t="n">
        <v>38.35630823567</v>
      </c>
      <c r="I2527" s="0" t="n">
        <v>48.7281637908257</v>
      </c>
      <c r="J2527" s="0" t="s">
        <v>29</v>
      </c>
      <c r="K2527" s="0" t="n">
        <v>450.23400202263</v>
      </c>
      <c r="L2527" s="0" t="n">
        <v>419.2206</v>
      </c>
      <c r="M2527" s="0" t="n">
        <v>442.79985</v>
      </c>
      <c r="N2527" s="0" t="n">
        <v>480.174925712432</v>
      </c>
      <c r="O2527" s="0" t="n">
        <v>405.424774287568</v>
      </c>
      <c r="P2527" s="0" t="n">
        <v>16.8812503944758</v>
      </c>
      <c r="Q2527" s="0" t="n">
        <v>0.044123331519229</v>
      </c>
      <c r="R2527" s="0" t="n">
        <v>-5.70606651447633</v>
      </c>
      <c r="S2527" s="0" t="n">
        <v>-5.68963335400662</v>
      </c>
      <c r="T2527" s="0" t="n">
        <v>-0.0164331604697124</v>
      </c>
      <c r="U2527" s="0" t="n">
        <v>36.5853081319745</v>
      </c>
      <c r="V2527" s="0" t="n">
        <v>19.9101223631731</v>
      </c>
      <c r="W2527" s="0" t="n">
        <v>40.7162771692056</v>
      </c>
      <c r="X2527" s="0" t="n">
        <v>20.3715521776636</v>
      </c>
      <c r="Y2527" s="0" t="n">
        <v>17.59367645578</v>
      </c>
      <c r="Z2527" s="0" t="n">
        <v>438.193743968786</v>
      </c>
      <c r="AA2527" s="0" t="n">
        <v>420.998943903348</v>
      </c>
    </row>
    <row r="2528" customFormat="false" ht="14" hidden="false" customHeight="false" outlineLevel="0" collapsed="false">
      <c r="A2528" s="2" t="n">
        <v>43193</v>
      </c>
      <c r="B2528" s="0" t="n">
        <v>403.734</v>
      </c>
      <c r="C2528" s="0" t="n">
        <v>411.517</v>
      </c>
      <c r="D2528" s="0" t="n">
        <v>399.742</v>
      </c>
      <c r="E2528" s="0" t="n">
        <v>408.523</v>
      </c>
      <c r="F2528" s="0" t="n">
        <v>11.733030464992</v>
      </c>
      <c r="G2528" s="0" t="n">
        <v>19.513634723639</v>
      </c>
      <c r="H2528" s="0" t="n">
        <v>30.7378906537574</v>
      </c>
      <c r="I2528" s="0" t="n">
        <v>39.0675061243864</v>
      </c>
      <c r="J2528" s="0" t="s">
        <v>29</v>
      </c>
      <c r="K2528" s="0" t="n">
        <v>443.004949588925</v>
      </c>
      <c r="L2528" s="0" t="n">
        <v>417.105</v>
      </c>
      <c r="M2528" s="0" t="n">
        <v>441.4727</v>
      </c>
      <c r="N2528" s="0" t="n">
        <v>481.633240061608</v>
      </c>
      <c r="O2528" s="0" t="n">
        <v>401.312159938392</v>
      </c>
      <c r="P2528" s="0" t="n">
        <v>18.1938951430554</v>
      </c>
      <c r="Q2528" s="0" t="n">
        <v>0.0897751879151293</v>
      </c>
      <c r="R2528" s="0" t="n">
        <v>-7.2834135230076</v>
      </c>
      <c r="S2528" s="0" t="n">
        <v>-5.81358429003031</v>
      </c>
      <c r="T2528" s="0" t="n">
        <v>-1.46982923297729</v>
      </c>
      <c r="U2528" s="0" t="n">
        <v>36.5213826512821</v>
      </c>
      <c r="V2528" s="0" t="n">
        <v>18.7471809792627</v>
      </c>
      <c r="W2528" s="0" t="n">
        <v>40.6149140776383</v>
      </c>
      <c r="X2528" s="0" t="n">
        <v>21.5477179399996</v>
      </c>
      <c r="Y2528" s="0" t="n">
        <v>18.2956336765831</v>
      </c>
      <c r="Z2528" s="0" t="n">
        <v>435.367958828902</v>
      </c>
      <c r="AA2528" s="0" t="n">
        <v>416.840295935565</v>
      </c>
    </row>
    <row r="2529" customFormat="false" ht="14" hidden="false" customHeight="false" outlineLevel="0" collapsed="false">
      <c r="A2529" s="2" t="n">
        <v>43194</v>
      </c>
      <c r="B2529" s="0" t="n">
        <v>407.326</v>
      </c>
      <c r="C2529" s="0" t="n">
        <v>411.118</v>
      </c>
      <c r="D2529" s="0" t="n">
        <v>396.749</v>
      </c>
      <c r="E2529" s="0" t="n">
        <v>396.749</v>
      </c>
      <c r="F2529" s="0" t="n">
        <v>0</v>
      </c>
      <c r="G2529" s="0" t="n">
        <v>13.394598257543</v>
      </c>
      <c r="H2529" s="0" t="n">
        <v>23.7513167436143</v>
      </c>
      <c r="I2529" s="0" t="n">
        <v>30.9485052110139</v>
      </c>
      <c r="J2529" s="0" t="s">
        <v>29</v>
      </c>
      <c r="K2529" s="0" t="n">
        <v>438.699307531039</v>
      </c>
      <c r="L2529" s="0" t="n">
        <v>411.3174</v>
      </c>
      <c r="M2529" s="0" t="n">
        <v>440.10565</v>
      </c>
      <c r="N2529" s="0" t="n">
        <v>484.207848263919</v>
      </c>
      <c r="O2529" s="0" t="n">
        <v>396.003451736081</v>
      </c>
      <c r="P2529" s="0" t="n">
        <v>20.0416414849111</v>
      </c>
      <c r="Q2529" s="0" t="n">
        <v>0.00845250682808791</v>
      </c>
      <c r="R2529" s="0" t="n">
        <v>-9.37546131005621</v>
      </c>
      <c r="S2529" s="0" t="n">
        <v>-6.32450566166314</v>
      </c>
      <c r="T2529" s="0" t="n">
        <v>-3.05095564839307</v>
      </c>
      <c r="U2529" s="0" t="n">
        <v>32.8791582851934</v>
      </c>
      <c r="V2529" s="0" t="n">
        <v>17.4107352706876</v>
      </c>
      <c r="W2529" s="0" t="n">
        <v>39.204459529352</v>
      </c>
      <c r="X2529" s="0" t="n">
        <v>22.7582008710342</v>
      </c>
      <c r="Y2529" s="0" t="n">
        <v>19.1070747056148</v>
      </c>
      <c r="Z2529" s="0" t="n">
        <v>431.689962749959</v>
      </c>
      <c r="AA2529" s="0" t="n">
        <v>410.143197290377</v>
      </c>
    </row>
    <row r="2530" customFormat="false" ht="14" hidden="false" customHeight="false" outlineLevel="0" collapsed="false">
      <c r="A2530" s="2" t="n">
        <v>43196</v>
      </c>
      <c r="B2530" s="0" t="n">
        <v>403.933</v>
      </c>
      <c r="C2530" s="0" t="n">
        <v>408.723</v>
      </c>
      <c r="D2530" s="0" t="n">
        <v>399.543</v>
      </c>
      <c r="E2530" s="0" t="n">
        <v>404.931</v>
      </c>
      <c r="F2530" s="0" t="n">
        <v>10.5122505877969</v>
      </c>
      <c r="G2530" s="0" t="n">
        <v>7.79161607656015</v>
      </c>
      <c r="H2530" s="0" t="n">
        <v>17.5842121871365</v>
      </c>
      <c r="I2530" s="0" t="n">
        <v>24.0244731948361</v>
      </c>
      <c r="J2530" s="0" t="s">
        <v>29</v>
      </c>
      <c r="K2530" s="0" t="n">
        <v>435.265703430438</v>
      </c>
      <c r="L2530" s="0" t="n">
        <v>406.0486</v>
      </c>
      <c r="M2530" s="0" t="n">
        <v>438.46915</v>
      </c>
      <c r="N2530" s="0" t="n">
        <v>485.165480696426</v>
      </c>
      <c r="O2530" s="0" t="n">
        <v>391.772819303574</v>
      </c>
      <c r="P2530" s="0" t="n">
        <v>21.2997109130374</v>
      </c>
      <c r="Q2530" s="0" t="n">
        <v>0.140890949033745</v>
      </c>
      <c r="R2530" s="0" t="n">
        <v>-10.2549920684555</v>
      </c>
      <c r="S2530" s="0" t="n">
        <v>-5.76322913604996</v>
      </c>
      <c r="T2530" s="0" t="n">
        <v>-4.49176293240556</v>
      </c>
      <c r="U2530" s="0" t="n">
        <v>37.5407714077592</v>
      </c>
      <c r="V2530" s="0" t="n">
        <v>16.3638519447281</v>
      </c>
      <c r="W2530" s="0" t="n">
        <v>36.8471498381507</v>
      </c>
      <c r="X2530" s="0" t="n">
        <v>23.8822207355663</v>
      </c>
      <c r="Y2530" s="0" t="n">
        <v>19.7388546431733</v>
      </c>
      <c r="Z2530" s="0" t="n">
        <v>429.141490107106</v>
      </c>
      <c r="AA2530" s="0" t="n">
        <v>408.405798193585</v>
      </c>
    </row>
    <row r="2531" customFormat="false" ht="14" hidden="false" customHeight="false" outlineLevel="0" collapsed="false">
      <c r="A2531" s="2" t="n">
        <v>43199</v>
      </c>
      <c r="B2531" s="0" t="n">
        <v>407.126</v>
      </c>
      <c r="C2531" s="0" t="n">
        <v>413.712</v>
      </c>
      <c r="D2531" s="0" t="n">
        <v>403.335</v>
      </c>
      <c r="E2531" s="0" t="n">
        <v>409.122</v>
      </c>
      <c r="F2531" s="0" t="n">
        <v>15.8968560893194</v>
      </c>
      <c r="G2531" s="0" t="n">
        <v>8.93149773460061</v>
      </c>
      <c r="H2531" s="0" t="n">
        <v>14.2095381060732</v>
      </c>
      <c r="I2531" s="0" t="n">
        <v>18.515022345608</v>
      </c>
      <c r="J2531" s="0" t="s">
        <v>29</v>
      </c>
      <c r="K2531" s="0" t="n">
        <v>435.244620781488</v>
      </c>
      <c r="L2531" s="0" t="n">
        <v>405.6096</v>
      </c>
      <c r="M2531" s="0" t="n">
        <v>437.26175</v>
      </c>
      <c r="N2531" s="0" t="n">
        <v>485.651427121779</v>
      </c>
      <c r="O2531" s="0" t="n">
        <v>388.872072878221</v>
      </c>
      <c r="P2531" s="0" t="n">
        <v>22.1330482813915</v>
      </c>
      <c r="Q2531" s="0" t="n">
        <v>0.209238088847104</v>
      </c>
      <c r="R2531" s="0" t="n">
        <v>-10.4928923256806</v>
      </c>
      <c r="S2531" s="0" t="n">
        <v>-4.80090351462003</v>
      </c>
      <c r="T2531" s="0" t="n">
        <v>-5.69198881106057</v>
      </c>
      <c r="U2531" s="0" t="n">
        <v>39.8453468497871</v>
      </c>
      <c r="V2531" s="0" t="n">
        <v>18.0489768128162</v>
      </c>
      <c r="W2531" s="0" t="n">
        <v>34.8892517925081</v>
      </c>
      <c r="X2531" s="0" t="n">
        <v>24.4485749403028</v>
      </c>
      <c r="Y2531" s="0" t="n">
        <v>20.3194396698543</v>
      </c>
      <c r="Z2531" s="0" t="n">
        <v>427.234872001667</v>
      </c>
      <c r="AA2531" s="0" t="n">
        <v>408.644532129056</v>
      </c>
    </row>
    <row r="2532" customFormat="false" ht="14" hidden="false" customHeight="false" outlineLevel="0" collapsed="false">
      <c r="A2532" s="2" t="n">
        <v>43200</v>
      </c>
      <c r="B2532" s="0" t="n">
        <v>412.116</v>
      </c>
      <c r="C2532" s="0" t="n">
        <v>417.704</v>
      </c>
      <c r="D2532" s="0" t="n">
        <v>408.523</v>
      </c>
      <c r="E2532" s="0" t="n">
        <v>416.307</v>
      </c>
      <c r="F2532" s="0" t="n">
        <v>25.128159007105</v>
      </c>
      <c r="G2532" s="0" t="n">
        <v>12.6540592298427</v>
      </c>
      <c r="H2532" s="0" t="n">
        <v>12.4570812044371</v>
      </c>
      <c r="I2532" s="0" t="n">
        <v>14.7502771658823</v>
      </c>
      <c r="J2532" s="0" t="s">
        <v>29</v>
      </c>
      <c r="K2532" s="0" t="n">
        <v>435.244620781488</v>
      </c>
      <c r="L2532" s="0" t="n">
        <v>407.1264</v>
      </c>
      <c r="M2532" s="0" t="n">
        <v>435.97455</v>
      </c>
      <c r="N2532" s="0" t="n">
        <v>485.149403766839</v>
      </c>
      <c r="O2532" s="0" t="n">
        <v>386.799696233161</v>
      </c>
      <c r="P2532" s="0" t="n">
        <v>22.5585891501414</v>
      </c>
      <c r="Q2532" s="0" t="n">
        <v>0.300024316358386</v>
      </c>
      <c r="R2532" s="0" t="n">
        <v>-9.98654190241609</v>
      </c>
      <c r="S2532" s="0" t="n">
        <v>-3.43564247308442</v>
      </c>
      <c r="T2532" s="0" t="n">
        <v>-6.55089942933168</v>
      </c>
      <c r="U2532" s="0" t="n">
        <v>43.6818576879874</v>
      </c>
      <c r="V2532" s="0" t="n">
        <v>19.2745035682255</v>
      </c>
      <c r="W2532" s="0" t="n">
        <v>33.2080037344529</v>
      </c>
      <c r="X2532" s="0" t="n">
        <v>24.5985943187903</v>
      </c>
      <c r="Y2532" s="0" t="n">
        <v>20.7709735414415</v>
      </c>
      <c r="Z2532" s="0" t="n">
        <v>426.194122287223</v>
      </c>
      <c r="AA2532" s="0" t="n">
        <v>411.198688086038</v>
      </c>
    </row>
    <row r="2533" customFormat="false" ht="14" hidden="false" customHeight="false" outlineLevel="0" collapsed="false">
      <c r="A2533" s="2" t="n">
        <v>43201</v>
      </c>
      <c r="B2533" s="0" t="n">
        <v>420.099</v>
      </c>
      <c r="C2533" s="0" t="n">
        <v>424.689</v>
      </c>
      <c r="D2533" s="0" t="n">
        <v>416.307</v>
      </c>
      <c r="E2533" s="0" t="n">
        <v>418.702</v>
      </c>
      <c r="F2533" s="0" t="n">
        <v>28.2052599797001</v>
      </c>
      <c r="G2533" s="0" t="n">
        <v>15.9485051327843</v>
      </c>
      <c r="H2533" s="0" t="n">
        <v>11.7440552862661</v>
      </c>
      <c r="I2533" s="0" t="n">
        <v>12.8035581989255</v>
      </c>
      <c r="J2533" s="0" t="s">
        <v>29</v>
      </c>
      <c r="K2533" s="0" t="n">
        <v>435.244620781488</v>
      </c>
      <c r="L2533" s="0" t="n">
        <v>409.1622</v>
      </c>
      <c r="M2533" s="0" t="n">
        <v>434.6075</v>
      </c>
      <c r="N2533" s="0" t="n">
        <v>484.105827242443</v>
      </c>
      <c r="O2533" s="0" t="n">
        <v>385.109172757557</v>
      </c>
      <c r="P2533" s="0" t="n">
        <v>22.7784045339499</v>
      </c>
      <c r="Q2533" s="0" t="n">
        <v>0.339332954403745</v>
      </c>
      <c r="R2533" s="0" t="n">
        <v>-9.2849677314548</v>
      </c>
      <c r="S2533" s="0" t="n">
        <v>-2.1872546416985</v>
      </c>
      <c r="T2533" s="0" t="n">
        <v>-7.0977130897563</v>
      </c>
      <c r="U2533" s="0" t="n">
        <v>44.9423729849791</v>
      </c>
      <c r="V2533" s="0" t="n">
        <v>22.1722326840101</v>
      </c>
      <c r="W2533" s="0" t="n">
        <v>31.7058251955808</v>
      </c>
      <c r="X2533" s="0" t="n">
        <v>24.1054632266985</v>
      </c>
      <c r="Y2533" s="0" t="n">
        <v>20.665469006324</v>
      </c>
      <c r="Z2533" s="0" t="n">
        <v>425.480586831297</v>
      </c>
      <c r="AA2533" s="0" t="n">
        <v>413.699792057358</v>
      </c>
    </row>
    <row r="2534" customFormat="false" ht="14" hidden="false" customHeight="false" outlineLevel="0" collapsed="false">
      <c r="A2534" s="2" t="n">
        <v>43202</v>
      </c>
      <c r="B2534" s="0" t="n">
        <v>421.496</v>
      </c>
      <c r="C2534" s="0" t="n">
        <v>422.693</v>
      </c>
      <c r="D2534" s="0" t="n">
        <v>407.925</v>
      </c>
      <c r="E2534" s="0" t="n">
        <v>412.315</v>
      </c>
      <c r="F2534" s="0" t="n">
        <v>19.9992291187542</v>
      </c>
      <c r="G2534" s="0" t="n">
        <v>19.9483509565351</v>
      </c>
      <c r="H2534" s="0" t="n">
        <v>13.0548058260646</v>
      </c>
      <c r="I2534" s="0" t="n">
        <v>12.4186474389226</v>
      </c>
      <c r="J2534" s="0" t="s">
        <v>29</v>
      </c>
      <c r="K2534" s="0" t="n">
        <v>435.244620781488</v>
      </c>
      <c r="L2534" s="0" t="n">
        <v>412.2754</v>
      </c>
      <c r="M2534" s="0" t="n">
        <v>432.2725</v>
      </c>
      <c r="N2534" s="0" t="n">
        <v>481.349188965333</v>
      </c>
      <c r="O2534" s="0" t="n">
        <v>383.195811034667</v>
      </c>
      <c r="P2534" s="0" t="n">
        <v>22.7063664541846</v>
      </c>
      <c r="Q2534" s="0" t="n">
        <v>0.296670268300926</v>
      </c>
      <c r="R2534" s="0" t="n">
        <v>-9.1389940336195</v>
      </c>
      <c r="S2534" s="0" t="n">
        <v>-1.63302475509056</v>
      </c>
      <c r="T2534" s="0" t="n">
        <v>-7.50596927852894</v>
      </c>
      <c r="U2534" s="0" t="n">
        <v>42.2279596557353</v>
      </c>
      <c r="V2534" s="0" t="n">
        <v>20.4196229741007</v>
      </c>
      <c r="W2534" s="0" t="n">
        <v>33.6860691791524</v>
      </c>
      <c r="X2534" s="0" t="n">
        <v>24.1350374162659</v>
      </c>
      <c r="Y2534" s="0" t="n">
        <v>20.474319125324</v>
      </c>
      <c r="Z2534" s="0" t="n">
        <v>424.226721418792</v>
      </c>
      <c r="AA2534" s="0" t="n">
        <v>413.238194704906</v>
      </c>
    </row>
    <row r="2535" customFormat="false" ht="14" hidden="false" customHeight="false" outlineLevel="0" collapsed="false">
      <c r="A2535" s="2" t="n">
        <v>43203</v>
      </c>
      <c r="B2535" s="0" t="n">
        <v>415.708</v>
      </c>
      <c r="C2535" s="0" t="n">
        <v>415.908</v>
      </c>
      <c r="D2535" s="0" t="n">
        <v>406.328</v>
      </c>
      <c r="E2535" s="0" t="n">
        <v>407.126</v>
      </c>
      <c r="F2535" s="0" t="n">
        <v>13.332391145144</v>
      </c>
      <c r="G2535" s="0" t="n">
        <v>20.5123790680046</v>
      </c>
      <c r="H2535" s="0" t="n">
        <v>15.5989584243534</v>
      </c>
      <c r="I2535" s="0" t="n">
        <v>13.4659398455614</v>
      </c>
      <c r="J2535" s="0" t="s">
        <v>29</v>
      </c>
      <c r="K2535" s="0" t="n">
        <v>435.244620781488</v>
      </c>
      <c r="L2535" s="0" t="n">
        <v>412.7144</v>
      </c>
      <c r="M2535" s="0" t="n">
        <v>429.53835</v>
      </c>
      <c r="N2535" s="0" t="n">
        <v>477.814715034145</v>
      </c>
      <c r="O2535" s="0" t="n">
        <v>381.261984965855</v>
      </c>
      <c r="P2535" s="0" t="n">
        <v>22.4782560319212</v>
      </c>
      <c r="Q2535" s="0" t="n">
        <v>0.267874507700112</v>
      </c>
      <c r="R2535" s="0" t="n">
        <v>-9.33441641812328</v>
      </c>
      <c r="S2535" s="0" t="n">
        <v>-1.46275771167547</v>
      </c>
      <c r="T2535" s="0" t="n">
        <v>-7.87165870644781</v>
      </c>
      <c r="U2535" s="0" t="n">
        <v>40.1084875604588</v>
      </c>
      <c r="V2535" s="0" t="n">
        <v>19.3510391720696</v>
      </c>
      <c r="W2535" s="0" t="n">
        <v>32.7956051504252</v>
      </c>
      <c r="X2535" s="0" t="n">
        <v>24.2526937830855</v>
      </c>
      <c r="Y2535" s="0" t="n">
        <v>20.6406834484482</v>
      </c>
      <c r="Z2535" s="0" t="n">
        <v>422.598081283669</v>
      </c>
      <c r="AA2535" s="0" t="n">
        <v>411.200796469937</v>
      </c>
    </row>
    <row r="2536" customFormat="false" ht="14" hidden="false" customHeight="false" outlineLevel="0" collapsed="false">
      <c r="A2536" s="2" t="n">
        <v>43206</v>
      </c>
      <c r="B2536" s="0" t="n">
        <v>405.929</v>
      </c>
      <c r="C2536" s="0" t="n">
        <v>406.927</v>
      </c>
      <c r="D2536" s="0" t="n">
        <v>398.345</v>
      </c>
      <c r="E2536" s="0" t="n">
        <v>402.137</v>
      </c>
      <c r="F2536" s="0" t="n">
        <v>6.92251358678193</v>
      </c>
      <c r="G2536" s="0" t="n">
        <v>18.7175105674971</v>
      </c>
      <c r="H2536" s="0" t="n">
        <v>17.5561609909327</v>
      </c>
      <c r="I2536" s="0" t="n">
        <v>15.4033084137836</v>
      </c>
      <c r="J2536" s="0" t="s">
        <v>29</v>
      </c>
      <c r="K2536" s="0" t="n">
        <v>435.244620781488</v>
      </c>
      <c r="L2536" s="0" t="n">
        <v>411.3174</v>
      </c>
      <c r="M2536" s="0" t="n">
        <v>426.51485</v>
      </c>
      <c r="N2536" s="0" t="n">
        <v>473.690064739416</v>
      </c>
      <c r="O2536" s="0" t="n">
        <v>379.339635260584</v>
      </c>
      <c r="P2536" s="0" t="n">
        <v>22.1212531002922</v>
      </c>
      <c r="Q2536" s="0" t="n">
        <v>0.241624387566043</v>
      </c>
      <c r="R2536" s="0" t="n">
        <v>-9.77913291403797</v>
      </c>
      <c r="S2536" s="0" t="n">
        <v>-1.52597936607213</v>
      </c>
      <c r="T2536" s="0" t="n">
        <v>-8.25315354796584</v>
      </c>
      <c r="U2536" s="0" t="n">
        <v>38.1270719696267</v>
      </c>
      <c r="V2536" s="0" t="n">
        <v>18.4005340800518</v>
      </c>
      <c r="W2536" s="0" t="n">
        <v>35.6502382164604</v>
      </c>
      <c r="X2536" s="0" t="n">
        <v>24.7999221003565</v>
      </c>
      <c r="Y2536" s="0" t="n">
        <v>20.6129981265056</v>
      </c>
      <c r="Z2536" s="0" t="n">
        <v>420.649406875701</v>
      </c>
      <c r="AA2536" s="0" t="n">
        <v>408.179530979958</v>
      </c>
    </row>
    <row r="2537" customFormat="false" ht="14" hidden="false" customHeight="false" outlineLevel="0" collapsed="false">
      <c r="A2537" s="2" t="n">
        <v>43207</v>
      </c>
      <c r="B2537" s="0" t="n">
        <v>402.337</v>
      </c>
      <c r="C2537" s="0" t="n">
        <v>405.729</v>
      </c>
      <c r="D2537" s="0" t="n">
        <v>394.154</v>
      </c>
      <c r="E2537" s="0" t="n">
        <v>396.35</v>
      </c>
      <c r="F2537" s="0" t="n">
        <v>2.73039240065652</v>
      </c>
      <c r="G2537" s="0" t="n">
        <v>14.2379572462074</v>
      </c>
      <c r="H2537" s="0" t="n">
        <v>17.8729405942057</v>
      </c>
      <c r="I2537" s="0" t="n">
        <v>17.0093533364973</v>
      </c>
      <c r="J2537" s="0" t="s">
        <v>29</v>
      </c>
      <c r="K2537" s="0" t="n">
        <v>430.674447285557</v>
      </c>
      <c r="L2537" s="0" t="n">
        <v>407.326</v>
      </c>
      <c r="M2537" s="0" t="n">
        <v>422.9525</v>
      </c>
      <c r="N2537" s="0" t="n">
        <v>467.887726281838</v>
      </c>
      <c r="O2537" s="0" t="n">
        <v>378.017273718162</v>
      </c>
      <c r="P2537" s="0" t="n">
        <v>21.2483559179048</v>
      </c>
      <c r="Q2537" s="0" t="n">
        <v>0.203990585992085</v>
      </c>
      <c r="R2537" s="0" t="n">
        <v>-10.4777554346089</v>
      </c>
      <c r="S2537" s="0" t="n">
        <v>-1.77968150931446</v>
      </c>
      <c r="T2537" s="0" t="n">
        <v>-8.69807392529446</v>
      </c>
      <c r="U2537" s="0" t="n">
        <v>35.9109635188305</v>
      </c>
      <c r="V2537" s="0" t="n">
        <v>17.2011214341537</v>
      </c>
      <c r="W2537" s="0" t="n">
        <v>35.6865523263852</v>
      </c>
      <c r="X2537" s="0" t="n">
        <v>25.5250882357775</v>
      </c>
      <c r="Y2537" s="0" t="n">
        <v>21.6118570096616</v>
      </c>
      <c r="Z2537" s="0" t="n">
        <v>418.335177649443</v>
      </c>
      <c r="AA2537" s="0" t="n">
        <v>404.236353986639</v>
      </c>
    </row>
    <row r="2538" customFormat="false" ht="14" hidden="false" customHeight="false" outlineLevel="0" collapsed="false">
      <c r="A2538" s="2" t="n">
        <v>43208</v>
      </c>
      <c r="B2538" s="0" t="n">
        <v>403.335</v>
      </c>
      <c r="C2538" s="0" t="n">
        <v>404.133</v>
      </c>
      <c r="D2538" s="0" t="n">
        <v>392.558</v>
      </c>
      <c r="E2538" s="0" t="n">
        <v>399.144</v>
      </c>
      <c r="F2538" s="0" t="n">
        <v>8.02935726128939</v>
      </c>
      <c r="G2538" s="0" t="n">
        <v>10.2027767025252</v>
      </c>
      <c r="H2538" s="0" t="n">
        <v>16.7237949081539</v>
      </c>
      <c r="I2538" s="0" t="n">
        <v>17.3842988310974</v>
      </c>
      <c r="J2538" s="0" t="s">
        <v>29</v>
      </c>
      <c r="K2538" s="0" t="n">
        <v>418.701830738323</v>
      </c>
      <c r="L2538" s="0" t="n">
        <v>403.4144</v>
      </c>
      <c r="M2538" s="0" t="n">
        <v>419.6995</v>
      </c>
      <c r="N2538" s="0" t="n">
        <v>461.5310456205</v>
      </c>
      <c r="O2538" s="0" t="n">
        <v>377.8679543795</v>
      </c>
      <c r="P2538" s="0" t="n">
        <v>19.9340459640768</v>
      </c>
      <c r="Q2538" s="0" t="n">
        <v>0.254306233548224</v>
      </c>
      <c r="R2538" s="0" t="n">
        <v>-10.6828214500464</v>
      </c>
      <c r="S2538" s="0" t="n">
        <v>-1.58779801980159</v>
      </c>
      <c r="T2538" s="0" t="n">
        <v>-9.09502343024486</v>
      </c>
      <c r="U2538" s="0" t="n">
        <v>37.7910088325778</v>
      </c>
      <c r="V2538" s="0" t="n">
        <v>16.0728447149944</v>
      </c>
      <c r="W2538" s="0" t="n">
        <v>34.2501781507815</v>
      </c>
      <c r="X2538" s="0" t="n">
        <v>26.2819609840352</v>
      </c>
      <c r="Y2538" s="0" t="n">
        <v>22.3278902716024</v>
      </c>
      <c r="Z2538" s="0" t="n">
        <v>416.507446444735</v>
      </c>
      <c r="AA2538" s="0" t="n">
        <v>402.538902657759</v>
      </c>
    </row>
    <row r="2539" customFormat="false" ht="14" hidden="false" customHeight="false" outlineLevel="0" collapsed="false">
      <c r="A2539" s="2" t="n">
        <v>43209</v>
      </c>
      <c r="B2539" s="0" t="n">
        <v>403.135</v>
      </c>
      <c r="C2539" s="0" t="n">
        <v>406.328</v>
      </c>
      <c r="D2539" s="0" t="n">
        <v>399.742</v>
      </c>
      <c r="E2539" s="0" t="n">
        <v>404.931</v>
      </c>
      <c r="F2539" s="0" t="n">
        <v>15.0846093826197</v>
      </c>
      <c r="G2539" s="0" t="n">
        <v>9.21985275529832</v>
      </c>
      <c r="H2539" s="0" t="n">
        <v>14.5780952679065</v>
      </c>
      <c r="I2539" s="0" t="n">
        <v>16.3916102567553</v>
      </c>
      <c r="J2539" s="0" t="s">
        <v>29</v>
      </c>
      <c r="K2539" s="0" t="n">
        <v>417.958132297537</v>
      </c>
      <c r="L2539" s="0" t="n">
        <v>401.9376</v>
      </c>
      <c r="M2539" s="0" t="n">
        <v>416.9055</v>
      </c>
      <c r="N2539" s="0" t="n">
        <v>454.644645419577</v>
      </c>
      <c r="O2539" s="0" t="n">
        <v>379.166354580423</v>
      </c>
      <c r="P2539" s="0" t="n">
        <v>18.1044123522368</v>
      </c>
      <c r="Q2539" s="0" t="n">
        <v>0.341351733500194</v>
      </c>
      <c r="R2539" s="0" t="n">
        <v>-10.2601031265283</v>
      </c>
      <c r="S2539" s="0" t="n">
        <v>-0.932063757026748</v>
      </c>
      <c r="T2539" s="0" t="n">
        <v>-9.32803936950154</v>
      </c>
      <c r="U2539" s="0" t="n">
        <v>41.6115367996233</v>
      </c>
      <c r="V2539" s="0" t="n">
        <v>16.6810604416844</v>
      </c>
      <c r="W2539" s="0" t="n">
        <v>32.8116545131368</v>
      </c>
      <c r="X2539" s="0" t="n">
        <v>26.7326677251236</v>
      </c>
      <c r="Y2539" s="0" t="n">
        <v>22.5707343499975</v>
      </c>
      <c r="Z2539" s="0" t="n">
        <v>415.404927735712</v>
      </c>
      <c r="AA2539" s="0" t="n">
        <v>403.336268438506</v>
      </c>
    </row>
    <row r="2540" customFormat="false" ht="14" hidden="false" customHeight="false" outlineLevel="0" collapsed="false">
      <c r="A2540" s="2" t="n">
        <v>43210</v>
      </c>
      <c r="B2540" s="0" t="n">
        <v>405.131</v>
      </c>
      <c r="C2540" s="0" t="n">
        <v>405.929</v>
      </c>
      <c r="D2540" s="0" t="n">
        <v>397.547</v>
      </c>
      <c r="E2540" s="0" t="n">
        <v>399.343</v>
      </c>
      <c r="F2540" s="0" t="n">
        <v>8.2719691797523</v>
      </c>
      <c r="G2540" s="0" t="n">
        <v>8.20776836221997</v>
      </c>
      <c r="H2540" s="0" t="n">
        <v>12.1171731267496</v>
      </c>
      <c r="I2540" s="0" t="n">
        <v>14.4730211009367</v>
      </c>
      <c r="J2540" s="0" t="s">
        <v>29</v>
      </c>
      <c r="K2540" s="0" t="n">
        <v>417.648557637359</v>
      </c>
      <c r="L2540" s="0" t="n">
        <v>400.381</v>
      </c>
      <c r="M2540" s="0" t="n">
        <v>413.5926</v>
      </c>
      <c r="N2540" s="0" t="n">
        <v>444.70175956049</v>
      </c>
      <c r="O2540" s="0" t="n">
        <v>382.48344043951</v>
      </c>
      <c r="P2540" s="0" t="n">
        <v>15.0433830588311</v>
      </c>
      <c r="Q2540" s="0" t="n">
        <v>0.270974205003952</v>
      </c>
      <c r="R2540" s="0" t="n">
        <v>-10.2577556864326</v>
      </c>
      <c r="S2540" s="0" t="n">
        <v>-0.743773053544823</v>
      </c>
      <c r="T2540" s="0" t="n">
        <v>-9.51398263288775</v>
      </c>
      <c r="U2540" s="0" t="n">
        <v>39.1135774708101</v>
      </c>
      <c r="V2540" s="0" t="n">
        <v>15.8448632963736</v>
      </c>
      <c r="W2540" s="0" t="n">
        <v>32.4795736632912</v>
      </c>
      <c r="X2540" s="0" t="n">
        <v>27.2819756113113</v>
      </c>
      <c r="Y2540" s="0" t="n">
        <v>23.2903375028701</v>
      </c>
      <c r="Z2540" s="0" t="n">
        <v>413.875220332311</v>
      </c>
      <c r="AA2540" s="0" t="n">
        <v>402.005178959004</v>
      </c>
    </row>
    <row r="2541" customFormat="false" ht="14" hidden="false" customHeight="false" outlineLevel="0" collapsed="false">
      <c r="A2541" s="2" t="n">
        <v>43213</v>
      </c>
      <c r="B2541" s="0" t="n">
        <v>396.749</v>
      </c>
      <c r="C2541" s="0" t="n">
        <v>399.343</v>
      </c>
      <c r="D2541" s="0" t="n">
        <v>392.757</v>
      </c>
      <c r="E2541" s="0" t="n">
        <v>393.156</v>
      </c>
      <c r="F2541" s="0" t="n">
        <v>0.913548939030558</v>
      </c>
      <c r="G2541" s="0" t="n">
        <v>7.0059754326697</v>
      </c>
      <c r="H2541" s="0" t="n">
        <v>9.77486609978411</v>
      </c>
      <c r="I2541" s="0" t="n">
        <v>12.1567114981467</v>
      </c>
      <c r="J2541" s="0" t="s">
        <v>29</v>
      </c>
      <c r="K2541" s="0" t="n">
        <v>412.031332965123</v>
      </c>
      <c r="L2541" s="0" t="n">
        <v>398.5848</v>
      </c>
      <c r="M2541" s="0" t="n">
        <v>410.1699</v>
      </c>
      <c r="N2541" s="0" t="n">
        <v>433.479063235946</v>
      </c>
      <c r="O2541" s="0" t="n">
        <v>386.860736764054</v>
      </c>
      <c r="P2541" s="0" t="n">
        <v>11.3656137302842</v>
      </c>
      <c r="Q2541" s="0" t="n">
        <v>0.135038378946143</v>
      </c>
      <c r="R2541" s="0" t="n">
        <v>-10.6325688808142</v>
      </c>
      <c r="S2541" s="0" t="n">
        <v>-0.894868998341138</v>
      </c>
      <c r="T2541" s="0" t="n">
        <v>-9.73769988247304</v>
      </c>
      <c r="U2541" s="0" t="n">
        <v>36.5009124514743</v>
      </c>
      <c r="V2541" s="0" t="n">
        <v>15.2001143615409</v>
      </c>
      <c r="W2541" s="0" t="n">
        <v>34.1174193523992</v>
      </c>
      <c r="X2541" s="0" t="n">
        <v>28.0731325806135</v>
      </c>
      <c r="Y2541" s="0" t="n">
        <v>24.2223423791385</v>
      </c>
      <c r="Z2541" s="0" t="n">
        <v>411.901961253043</v>
      </c>
      <c r="AA2541" s="0" t="n">
        <v>399.055452639336</v>
      </c>
    </row>
    <row r="2542" customFormat="false" ht="14" hidden="false" customHeight="false" outlineLevel="0" collapsed="false">
      <c r="A2542" s="2" t="n">
        <v>43214</v>
      </c>
      <c r="B2542" s="0" t="n">
        <v>395.751</v>
      </c>
      <c r="C2542" s="0" t="n">
        <v>398.545</v>
      </c>
      <c r="D2542" s="0" t="n">
        <v>393.356</v>
      </c>
      <c r="E2542" s="0" t="n">
        <v>395.751</v>
      </c>
      <c r="F2542" s="0" t="n">
        <v>7.0793517060949</v>
      </c>
      <c r="G2542" s="0" t="n">
        <v>7.87576729375737</v>
      </c>
      <c r="H2542" s="0" t="n">
        <v>8.50242810929412</v>
      </c>
      <c r="I2542" s="0" t="n">
        <v>10.1314891119426</v>
      </c>
      <c r="J2542" s="0" t="s">
        <v>29</v>
      </c>
      <c r="K2542" s="0" t="n">
        <v>410.992090587305</v>
      </c>
      <c r="L2542" s="0" t="n">
        <v>398.465</v>
      </c>
      <c r="M2542" s="0" t="n">
        <v>408.0345</v>
      </c>
      <c r="N2542" s="0" t="n">
        <v>428.198915632495</v>
      </c>
      <c r="O2542" s="0" t="n">
        <v>387.870084367505</v>
      </c>
      <c r="P2542" s="0" t="n">
        <v>9.88368171441128</v>
      </c>
      <c r="Q2542" s="0" t="n">
        <v>0.195416415137633</v>
      </c>
      <c r="R2542" s="0" t="n">
        <v>-10.5980485187962</v>
      </c>
      <c r="S2542" s="0" t="n">
        <v>-0.688278909058521</v>
      </c>
      <c r="T2542" s="0" t="n">
        <v>-9.90976960973767</v>
      </c>
      <c r="U2542" s="0" t="n">
        <v>38.3606687508519</v>
      </c>
      <c r="V2542" s="0" t="n">
        <v>14.6739513060122</v>
      </c>
      <c r="W2542" s="0" t="n">
        <v>32.9364199739581</v>
      </c>
      <c r="X2542" s="0" t="n">
        <v>28.8077783378226</v>
      </c>
      <c r="Y2542" s="0" t="n">
        <v>25.1777481389111</v>
      </c>
      <c r="Z2542" s="0" t="n">
        <v>410.363774467039</v>
      </c>
      <c r="AA2542" s="0" t="n">
        <v>397.953968426224</v>
      </c>
    </row>
    <row r="2543" customFormat="false" ht="14" hidden="false" customHeight="false" outlineLevel="0" collapsed="false">
      <c r="A2543" s="2" t="n">
        <v>43215</v>
      </c>
      <c r="B2543" s="0" t="n">
        <v>389.963</v>
      </c>
      <c r="C2543" s="0" t="n">
        <v>392.159</v>
      </c>
      <c r="D2543" s="0" t="n">
        <v>383.976</v>
      </c>
      <c r="E2543" s="0" t="n">
        <v>385.972</v>
      </c>
      <c r="F2543" s="0" t="n">
        <v>3.71798453944301</v>
      </c>
      <c r="G2543" s="0" t="n">
        <v>7.0134927493881</v>
      </c>
      <c r="H2543" s="0" t="n">
        <v>7.86457131866669</v>
      </c>
      <c r="I2543" s="0" t="n">
        <v>8.71395517591497</v>
      </c>
      <c r="J2543" s="0" t="s">
        <v>29</v>
      </c>
      <c r="K2543" s="0" t="n">
        <v>407.039532875875</v>
      </c>
      <c r="L2543" s="0" t="n">
        <v>395.8306</v>
      </c>
      <c r="M2543" s="0" t="n">
        <v>406.37805</v>
      </c>
      <c r="N2543" s="0" t="n">
        <v>428.0225792901</v>
      </c>
      <c r="O2543" s="0" t="n">
        <v>384.7335207099</v>
      </c>
      <c r="P2543" s="0" t="n">
        <v>10.6524106260661</v>
      </c>
      <c r="Q2543" s="0" t="n">
        <v>0.0286095223763206</v>
      </c>
      <c r="R2543" s="0" t="n">
        <v>-11.2303183375138</v>
      </c>
      <c r="S2543" s="0" t="n">
        <v>-1.05643898222089</v>
      </c>
      <c r="T2543" s="0" t="n">
        <v>-10.1738793552929</v>
      </c>
      <c r="U2543" s="0" t="n">
        <v>34.2855401634199</v>
      </c>
      <c r="V2543" s="0" t="n">
        <v>13.568727968787</v>
      </c>
      <c r="W2543" s="0" t="n">
        <v>36.4556029454065</v>
      </c>
      <c r="X2543" s="0" t="n">
        <v>30.0180432025082</v>
      </c>
      <c r="Y2543" s="0" t="n">
        <v>26.3881220367712</v>
      </c>
      <c r="Z2543" s="0" t="n">
        <v>408.040748327321</v>
      </c>
      <c r="AA2543" s="0" t="n">
        <v>393.959978950816</v>
      </c>
    </row>
    <row r="2544" customFormat="false" ht="14" hidden="false" customHeight="false" outlineLevel="0" collapsed="false">
      <c r="A2544" s="2" t="n">
        <v>43216</v>
      </c>
      <c r="B2544" s="0" t="n">
        <v>387.169</v>
      </c>
      <c r="C2544" s="0" t="n">
        <v>389.764</v>
      </c>
      <c r="D2544" s="0" t="n">
        <v>376.392</v>
      </c>
      <c r="E2544" s="0" t="n">
        <v>381.382</v>
      </c>
      <c r="F2544" s="0" t="n">
        <v>8.14441234555813</v>
      </c>
      <c r="G2544" s="0" t="n">
        <v>5.62545334197578</v>
      </c>
      <c r="H2544" s="0" t="n">
        <v>7.14569143600218</v>
      </c>
      <c r="I2544" s="0" t="n">
        <v>7.837563621321</v>
      </c>
      <c r="J2544" s="0" t="s">
        <v>29</v>
      </c>
      <c r="K2544" s="0" t="n">
        <v>402.507002580739</v>
      </c>
      <c r="L2544" s="0" t="n">
        <v>391.1208</v>
      </c>
      <c r="M2544" s="0" t="n">
        <v>404.1628</v>
      </c>
      <c r="N2544" s="0" t="n">
        <v>426.50669650531</v>
      </c>
      <c r="O2544" s="0" t="n">
        <v>381.81890349469</v>
      </c>
      <c r="P2544" s="0" t="n">
        <v>11.0568793096791</v>
      </c>
      <c r="Q2544" s="0" t="n">
        <v>-0.00977679731434107</v>
      </c>
      <c r="R2544" s="0" t="n">
        <v>-11.9638594395003</v>
      </c>
      <c r="S2544" s="0" t="n">
        <v>-1.43198406736594</v>
      </c>
      <c r="T2544" s="0" t="n">
        <v>-10.5318753721344</v>
      </c>
      <c r="U2544" s="0" t="n">
        <v>32.538298759165</v>
      </c>
      <c r="V2544" s="0" t="n">
        <v>12.424284135304</v>
      </c>
      <c r="W2544" s="0" t="n">
        <v>38.1644103509265</v>
      </c>
      <c r="X2544" s="0" t="n">
        <v>31.508267473302</v>
      </c>
      <c r="Y2544" s="0" t="n">
        <v>27.6952441044341</v>
      </c>
      <c r="Z2544" s="0" t="n">
        <v>405.501819915195</v>
      </c>
      <c r="AA2544" s="0" t="n">
        <v>389.767319300544</v>
      </c>
    </row>
    <row r="2545" customFormat="false" ht="14" hidden="false" customHeight="false" outlineLevel="0" collapsed="false">
      <c r="A2545" s="2" t="n">
        <v>43217</v>
      </c>
      <c r="B2545" s="0" t="n">
        <v>389.165</v>
      </c>
      <c r="C2545" s="0" t="n">
        <v>389.963</v>
      </c>
      <c r="D2545" s="0" t="n">
        <v>382.18</v>
      </c>
      <c r="E2545" s="0" t="n">
        <v>387.568</v>
      </c>
      <c r="F2545" s="0" t="n">
        <v>22.3105024654143</v>
      </c>
      <c r="G2545" s="0" t="n">
        <v>8.43315999910818</v>
      </c>
      <c r="H2545" s="0" t="n">
        <v>7.19076976337983</v>
      </c>
      <c r="I2545" s="0" t="n">
        <v>7.4003441726829</v>
      </c>
      <c r="J2545" s="0" t="s">
        <v>29</v>
      </c>
      <c r="K2545" s="0" t="n">
        <v>400.788262327616</v>
      </c>
      <c r="L2545" s="0" t="n">
        <v>388.7658</v>
      </c>
      <c r="M2545" s="0" t="n">
        <v>401.97745</v>
      </c>
      <c r="N2545" s="0" t="n">
        <v>421.680492714007</v>
      </c>
      <c r="O2545" s="0" t="n">
        <v>382.274407285993</v>
      </c>
      <c r="P2545" s="0" t="n">
        <v>9.8030587108841</v>
      </c>
      <c r="Q2545" s="0" t="n">
        <v>0.13433439674381</v>
      </c>
      <c r="R2545" s="0" t="n">
        <v>-11.908760765108</v>
      </c>
      <c r="S2545" s="0" t="n">
        <v>-1.10150831437886</v>
      </c>
      <c r="T2545" s="0" t="n">
        <v>-10.8072524507291</v>
      </c>
      <c r="U2545" s="0" t="n">
        <v>37.1844266299823</v>
      </c>
      <c r="V2545" s="0" t="n">
        <v>11.8677103085899</v>
      </c>
      <c r="W2545" s="0" t="n">
        <v>36.0623938664232</v>
      </c>
      <c r="X2545" s="0" t="n">
        <v>32.8633266922931</v>
      </c>
      <c r="Y2545" s="0" t="n">
        <v>28.6559508162979</v>
      </c>
      <c r="Z2545" s="0" t="n">
        <v>403.793837066129</v>
      </c>
      <c r="AA2545" s="0" t="n">
        <v>389.034212867029</v>
      </c>
    </row>
    <row r="2546" customFormat="false" ht="14" hidden="false" customHeight="false" outlineLevel="0" collapsed="false">
      <c r="A2546" s="2" t="n">
        <v>43220</v>
      </c>
      <c r="B2546" s="0" t="n">
        <v>391.56</v>
      </c>
      <c r="C2546" s="0" t="n">
        <v>392.757</v>
      </c>
      <c r="D2546" s="0" t="n">
        <v>388.367</v>
      </c>
      <c r="E2546" s="0" t="n">
        <v>390.163</v>
      </c>
      <c r="F2546" s="0" t="n">
        <v>28.513158167174</v>
      </c>
      <c r="G2546" s="0" t="n">
        <v>13.9530818447369</v>
      </c>
      <c r="H2546" s="0" t="n">
        <v>8.58019104579325</v>
      </c>
      <c r="I2546" s="0" t="n">
        <v>7.63888408172509</v>
      </c>
      <c r="J2546" s="0" t="s">
        <v>29</v>
      </c>
      <c r="K2546" s="0" t="n">
        <v>400.788262327616</v>
      </c>
      <c r="L2546" s="0" t="n">
        <v>388.1672</v>
      </c>
      <c r="M2546" s="0" t="n">
        <v>400.91975</v>
      </c>
      <c r="N2546" s="0" t="n">
        <v>420.77436613706</v>
      </c>
      <c r="O2546" s="0" t="n">
        <v>381.06513386294</v>
      </c>
      <c r="P2546" s="0" t="n">
        <v>9.90453383105218</v>
      </c>
      <c r="Q2546" s="0" t="n">
        <v>0.229112113632813</v>
      </c>
      <c r="R2546" s="0" t="n">
        <v>-11.5228713676199</v>
      </c>
      <c r="S2546" s="0" t="n">
        <v>-0.572495133512621</v>
      </c>
      <c r="T2546" s="0" t="n">
        <v>-10.9503762341072</v>
      </c>
      <c r="U2546" s="0" t="n">
        <v>39.0798530989962</v>
      </c>
      <c r="V2546" s="0" t="n">
        <v>13.3212087193318</v>
      </c>
      <c r="W2546" s="0" t="n">
        <v>34.8136938465984</v>
      </c>
      <c r="X2546" s="0" t="n">
        <v>33.7052691945934</v>
      </c>
      <c r="Y2546" s="0" t="n">
        <v>29.1519317566919</v>
      </c>
      <c r="Z2546" s="0" t="n">
        <v>402.49566210745</v>
      </c>
      <c r="AA2546" s="0" t="n">
        <v>389.410475244686</v>
      </c>
    </row>
    <row r="2547" customFormat="false" ht="14" hidden="false" customHeight="false" outlineLevel="0" collapsed="false">
      <c r="A2547" s="2" t="n">
        <v>43222</v>
      </c>
      <c r="B2547" s="0" t="n">
        <v>390.163</v>
      </c>
      <c r="C2547" s="0" t="n">
        <v>395.95</v>
      </c>
      <c r="D2547" s="0" t="n">
        <v>390.163</v>
      </c>
      <c r="E2547" s="0" t="n">
        <v>392.558</v>
      </c>
      <c r="F2547" s="0" t="n">
        <v>33.4720583058989</v>
      </c>
      <c r="G2547" s="0" t="n">
        <v>19.2316231646977</v>
      </c>
      <c r="H2547" s="0" t="n">
        <v>10.8513622199813</v>
      </c>
      <c r="I2547" s="0" t="n">
        <v>8.8741076763848</v>
      </c>
      <c r="J2547" s="0" t="s">
        <v>29</v>
      </c>
      <c r="K2547" s="0" t="n">
        <v>400.788262327616</v>
      </c>
      <c r="L2547" s="0" t="n">
        <v>387.5286</v>
      </c>
      <c r="M2547" s="0" t="n">
        <v>400.1115</v>
      </c>
      <c r="N2547" s="0" t="n">
        <v>419.945771859587</v>
      </c>
      <c r="O2547" s="0" t="n">
        <v>380.277228140413</v>
      </c>
      <c r="P2547" s="0" t="n">
        <v>9.91437229851522</v>
      </c>
      <c r="Q2547" s="0" t="n">
        <v>0.309584640830942</v>
      </c>
      <c r="R2547" s="0" t="n">
        <v>-10.8981674651135</v>
      </c>
      <c r="S2547" s="0" t="n">
        <v>0.0417670151949636</v>
      </c>
      <c r="T2547" s="0" t="n">
        <v>-10.9399344803085</v>
      </c>
      <c r="U2547" s="0" t="n">
        <v>40.8537154652955</v>
      </c>
      <c r="V2547" s="0" t="n">
        <v>14.9923046249767</v>
      </c>
      <c r="W2547" s="0" t="n">
        <v>33.4237008966222</v>
      </c>
      <c r="X2547" s="0" t="n">
        <v>34.0169505508724</v>
      </c>
      <c r="Y2547" s="0" t="n">
        <v>29.0612068887854</v>
      </c>
      <c r="Z2547" s="0" t="n">
        <v>401.549218097217</v>
      </c>
      <c r="AA2547" s="0" t="n">
        <v>390.459650163124</v>
      </c>
    </row>
    <row r="2548" customFormat="false" ht="14" hidden="false" customHeight="false" outlineLevel="0" collapsed="false">
      <c r="A2548" s="2" t="n">
        <v>43223</v>
      </c>
      <c r="B2548" s="0" t="n">
        <v>388.566</v>
      </c>
      <c r="C2548" s="0" t="n">
        <v>389.764</v>
      </c>
      <c r="D2548" s="0" t="n">
        <v>383.577</v>
      </c>
      <c r="E2548" s="0" t="n">
        <v>384.176</v>
      </c>
      <c r="F2548" s="0" t="n">
        <v>16.1169430813508</v>
      </c>
      <c r="G2548" s="0" t="n">
        <v>21.7114148730792</v>
      </c>
      <c r="H2548" s="0" t="n">
        <v>13.7909466447195</v>
      </c>
      <c r="I2548" s="0" t="n">
        <v>11.0741666368314</v>
      </c>
      <c r="J2548" s="0" t="s">
        <v>29</v>
      </c>
      <c r="K2548" s="0" t="n">
        <v>400.788262327616</v>
      </c>
      <c r="L2548" s="0" t="n">
        <v>387.1694</v>
      </c>
      <c r="M2548" s="0" t="n">
        <v>398.89415</v>
      </c>
      <c r="N2548" s="0" t="n">
        <v>419.4880311716</v>
      </c>
      <c r="O2548" s="0" t="n">
        <v>378.300268828399</v>
      </c>
      <c r="P2548" s="0" t="n">
        <v>10.3254866844252</v>
      </c>
      <c r="Q2548" s="0" t="n">
        <v>0.1426572078046</v>
      </c>
      <c r="R2548" s="0" t="n">
        <v>-10.9531810176786</v>
      </c>
      <c r="S2548" s="0" t="n">
        <v>-0.0105972298960406</v>
      </c>
      <c r="T2548" s="0" t="n">
        <v>-10.9425837877825</v>
      </c>
      <c r="U2548" s="0" t="n">
        <v>36.8135973842943</v>
      </c>
      <c r="V2548" s="0" t="n">
        <v>14.0544566410582</v>
      </c>
      <c r="W2548" s="0" t="n">
        <v>35.9202131463426</v>
      </c>
      <c r="X2548" s="0" t="n">
        <v>34.7124311408311</v>
      </c>
      <c r="Y2548" s="0" t="n">
        <v>29.4237342785485</v>
      </c>
      <c r="Z2548" s="0" t="n">
        <v>399.894625897482</v>
      </c>
      <c r="AA2548" s="0" t="n">
        <v>388.365100108749</v>
      </c>
    </row>
    <row r="2549" customFormat="false" ht="14" hidden="false" customHeight="false" outlineLevel="0" collapsed="false">
      <c r="A2549" s="2" t="n">
        <v>43224</v>
      </c>
      <c r="B2549" s="0" t="n">
        <v>388.766</v>
      </c>
      <c r="C2549" s="0" t="n">
        <v>388.766</v>
      </c>
      <c r="D2549" s="0" t="n">
        <v>381.182</v>
      </c>
      <c r="E2549" s="0" t="n">
        <v>381.98</v>
      </c>
      <c r="F2549" s="0" t="n">
        <v>11.5700768163654</v>
      </c>
      <c r="G2549" s="0" t="n">
        <v>22.3965477672407</v>
      </c>
      <c r="H2549" s="0" t="n">
        <v>17.1451655297725</v>
      </c>
      <c r="I2549" s="0" t="n">
        <v>13.9291581314911</v>
      </c>
      <c r="J2549" s="0" t="s">
        <v>29</v>
      </c>
      <c r="K2549" s="0" t="n">
        <v>399.178109604929</v>
      </c>
      <c r="L2549" s="0" t="n">
        <v>387.289</v>
      </c>
      <c r="M2549" s="0" t="n">
        <v>398.1557</v>
      </c>
      <c r="N2549" s="0" t="n">
        <v>420.024034834642</v>
      </c>
      <c r="O2549" s="0" t="n">
        <v>376.287365165358</v>
      </c>
      <c r="P2549" s="0" t="n">
        <v>10.9848156561072</v>
      </c>
      <c r="Q2549" s="0" t="n">
        <v>0.130157025619161</v>
      </c>
      <c r="R2549" s="0" t="n">
        <v>-11.0466397153557</v>
      </c>
      <c r="S2549" s="0" t="n">
        <v>-0.0832447420585414</v>
      </c>
      <c r="T2549" s="0" t="n">
        <v>-10.9633949732972</v>
      </c>
      <c r="U2549" s="0" t="n">
        <v>35.8143143759564</v>
      </c>
      <c r="V2549" s="0" t="n">
        <v>13.2979593724969</v>
      </c>
      <c r="W2549" s="0" t="n">
        <v>35.6865768847901</v>
      </c>
      <c r="X2549" s="0" t="n">
        <v>35.4976489296281</v>
      </c>
      <c r="Y2549" s="0" t="n">
        <v>29.8751713563568</v>
      </c>
      <c r="Z2549" s="0" t="n">
        <v>398.188471050103</v>
      </c>
      <c r="AA2549" s="0" t="n">
        <v>386.236733405833</v>
      </c>
    </row>
    <row r="2550" customFormat="false" ht="14" hidden="false" customHeight="false" outlineLevel="0" collapsed="false">
      <c r="A2550" s="2" t="n">
        <v>43227</v>
      </c>
      <c r="B2550" s="0" t="n">
        <v>387.169</v>
      </c>
      <c r="C2550" s="0" t="n">
        <v>387.968</v>
      </c>
      <c r="D2550" s="0" t="n">
        <v>374.596</v>
      </c>
      <c r="E2550" s="0" t="n">
        <v>379.186</v>
      </c>
      <c r="F2550" s="0" t="n">
        <v>9.16295690016564</v>
      </c>
      <c r="G2550" s="0" t="n">
        <v>19.7670386541909</v>
      </c>
      <c r="H2550" s="0" t="n">
        <v>19.4119412607891</v>
      </c>
      <c r="I2550" s="0" t="n">
        <v>16.782684478427</v>
      </c>
      <c r="J2550" s="0" t="s">
        <v>29</v>
      </c>
      <c r="K2550" s="0" t="n">
        <v>397.789609245125</v>
      </c>
      <c r="L2550" s="0" t="n">
        <v>385.6126</v>
      </c>
      <c r="M2550" s="0" t="n">
        <v>396.86845</v>
      </c>
      <c r="N2550" s="0" t="n">
        <v>419.985218454739</v>
      </c>
      <c r="O2550" s="0" t="n">
        <v>373.751681545261</v>
      </c>
      <c r="P2550" s="0" t="n">
        <v>11.6495873908539</v>
      </c>
      <c r="Q2550" s="0" t="n">
        <v>0.117540617006626</v>
      </c>
      <c r="R2550" s="0" t="n">
        <v>-11.2168579005402</v>
      </c>
      <c r="S2550" s="0" t="n">
        <v>-0.202770341794452</v>
      </c>
      <c r="T2550" s="0" t="n">
        <v>-11.0140875587458</v>
      </c>
      <c r="U2550" s="0" t="n">
        <v>34.5300449672571</v>
      </c>
      <c r="V2550" s="0" t="n">
        <v>12.064859378617</v>
      </c>
      <c r="W2550" s="0" t="n">
        <v>36.9444940380152</v>
      </c>
      <c r="X2550" s="0" t="n">
        <v>36.5881793108206</v>
      </c>
      <c r="Y2550" s="0" t="n">
        <v>30.6940507055886</v>
      </c>
      <c r="Z2550" s="0" t="n">
        <v>396.378711902474</v>
      </c>
      <c r="AA2550" s="0" t="n">
        <v>383.886488937222</v>
      </c>
    </row>
    <row r="2551" customFormat="false" ht="14" hidden="false" customHeight="false" outlineLevel="0" collapsed="false">
      <c r="A2551" s="2" t="n">
        <v>43228</v>
      </c>
      <c r="B2551" s="0" t="n">
        <v>383.178</v>
      </c>
      <c r="C2551" s="0" t="n">
        <v>392.757</v>
      </c>
      <c r="D2551" s="0" t="n">
        <v>381.182</v>
      </c>
      <c r="E2551" s="0" t="n">
        <v>389.764</v>
      </c>
      <c r="F2551" s="0" t="n">
        <v>30.2796797955802</v>
      </c>
      <c r="G2551" s="0" t="n">
        <v>20.1203429798722</v>
      </c>
      <c r="H2551" s="0" t="n">
        <v>20.6453934878161</v>
      </c>
      <c r="I2551" s="0" t="n">
        <v>19.0675000927926</v>
      </c>
      <c r="J2551" s="0" t="s">
        <v>29</v>
      </c>
      <c r="K2551" s="0" t="n">
        <v>397.789609245125</v>
      </c>
      <c r="L2551" s="0" t="n">
        <v>385.5328</v>
      </c>
      <c r="M2551" s="0" t="n">
        <v>395.90055</v>
      </c>
      <c r="N2551" s="0" t="n">
        <v>418.499275773592</v>
      </c>
      <c r="O2551" s="0" t="n">
        <v>373.301824226408</v>
      </c>
      <c r="P2551" s="0" t="n">
        <v>11.4163649298248</v>
      </c>
      <c r="Q2551" s="0" t="n">
        <v>0.364227964410919</v>
      </c>
      <c r="R2551" s="0" t="n">
        <v>-10.3785632262484</v>
      </c>
      <c r="S2551" s="0" t="n">
        <v>0.508419465997859</v>
      </c>
      <c r="T2551" s="0" t="n">
        <v>-10.8869826922463</v>
      </c>
      <c r="U2551" s="0" t="n">
        <v>42.8810971492079</v>
      </c>
      <c r="V2551" s="0" t="n">
        <v>14.2019307742788</v>
      </c>
      <c r="W2551" s="0" t="n">
        <v>33.5448082946233</v>
      </c>
      <c r="X2551" s="0" t="n">
        <v>36.8684101183919</v>
      </c>
      <c r="Y2551" s="0" t="n">
        <v>31.1967491770847</v>
      </c>
      <c r="Z2551" s="0" t="n">
        <v>395.748739340333</v>
      </c>
      <c r="AA2551" s="0" t="n">
        <v>385.845659291481</v>
      </c>
    </row>
    <row r="2552" customFormat="false" ht="14" hidden="false" customHeight="false" outlineLevel="0" collapsed="false">
      <c r="A2552" s="2" t="n">
        <v>43229</v>
      </c>
      <c r="B2552" s="0" t="n">
        <v>394.154</v>
      </c>
      <c r="C2552" s="0" t="n">
        <v>395.95</v>
      </c>
      <c r="D2552" s="0" t="n">
        <v>389.764</v>
      </c>
      <c r="E2552" s="0" t="n">
        <v>393.755</v>
      </c>
      <c r="F2552" s="0" t="n">
        <v>38.2468608388397</v>
      </c>
      <c r="G2552" s="0" t="n">
        <v>21.0753034864604</v>
      </c>
      <c r="H2552" s="0" t="n">
        <v>21.0141295521687</v>
      </c>
      <c r="I2552" s="0" t="n">
        <v>20.3571547669246</v>
      </c>
      <c r="J2552" s="0" t="s">
        <v>29</v>
      </c>
      <c r="K2552" s="0" t="n">
        <v>397.789609245125</v>
      </c>
      <c r="L2552" s="0" t="n">
        <v>385.7722</v>
      </c>
      <c r="M2552" s="0" t="n">
        <v>394.77295</v>
      </c>
      <c r="N2552" s="0" t="n">
        <v>415.346051763954</v>
      </c>
      <c r="O2552" s="0" t="n">
        <v>374.199848236046</v>
      </c>
      <c r="P2552" s="0" t="n">
        <v>10.4227514899153</v>
      </c>
      <c r="Q2552" s="0" t="n">
        <v>0.475260171954637</v>
      </c>
      <c r="R2552" s="0" t="n">
        <v>-9.28513505435325</v>
      </c>
      <c r="S2552" s="0" t="n">
        <v>1.28147811031445</v>
      </c>
      <c r="T2552" s="0" t="n">
        <v>-10.5666131646677</v>
      </c>
      <c r="U2552" s="0" t="n">
        <v>45.6955712266442</v>
      </c>
      <c r="V2552" s="0" t="n">
        <v>15.8189876528303</v>
      </c>
      <c r="W2552" s="0" t="n">
        <v>32.0950044738369</v>
      </c>
      <c r="X2552" s="0" t="n">
        <v>36.6613262167872</v>
      </c>
      <c r="Y2552" s="0" t="n">
        <v>31.4716436004112</v>
      </c>
      <c r="Z2552" s="0" t="n">
        <v>395.558859403159</v>
      </c>
      <c r="AA2552" s="0" t="n">
        <v>388.482106194321</v>
      </c>
    </row>
    <row r="2553" customFormat="false" ht="14" hidden="false" customHeight="false" outlineLevel="0" collapsed="false">
      <c r="A2553" s="2" t="n">
        <v>43230</v>
      </c>
      <c r="B2553" s="0" t="n">
        <v>398.146</v>
      </c>
      <c r="C2553" s="0" t="n">
        <v>405.729</v>
      </c>
      <c r="D2553" s="0" t="n">
        <v>397.148</v>
      </c>
      <c r="E2553" s="0" t="n">
        <v>405.33</v>
      </c>
      <c r="F2553" s="0" t="n">
        <v>63.9000353452398</v>
      </c>
      <c r="G2553" s="0" t="n">
        <v>30.6319219392382</v>
      </c>
      <c r="H2553" s="0" t="n">
        <v>22.7982309654005</v>
      </c>
      <c r="I2553" s="0" t="n">
        <v>21.4859180017951</v>
      </c>
      <c r="J2553" s="0" t="n">
        <v>379.898575997472</v>
      </c>
      <c r="K2553" s="0" t="s">
        <v>29</v>
      </c>
      <c r="L2553" s="0" t="n">
        <v>390.003</v>
      </c>
      <c r="M2553" s="0" t="n">
        <v>394.10435</v>
      </c>
      <c r="N2553" s="0" t="n">
        <v>412.2491780926</v>
      </c>
      <c r="O2553" s="0" t="n">
        <v>375.9595219074</v>
      </c>
      <c r="P2553" s="0" t="n">
        <v>9.20813388261247</v>
      </c>
      <c r="Q2553" s="0" t="n">
        <v>0.809334702503417</v>
      </c>
      <c r="R2553" s="0" t="n">
        <v>-7.39928523244839</v>
      </c>
      <c r="S2553" s="0" t="n">
        <v>2.53386234577544</v>
      </c>
      <c r="T2553" s="0" t="n">
        <v>-9.93314757822383</v>
      </c>
      <c r="U2553" s="0" t="n">
        <v>52.938397418691</v>
      </c>
      <c r="V2553" s="0" t="n">
        <v>21.2613461987506</v>
      </c>
      <c r="W2553" s="0" t="n">
        <v>29.442407518736</v>
      </c>
      <c r="X2553" s="0" t="n">
        <v>35.1951615598372</v>
      </c>
      <c r="Y2553" s="0" t="n">
        <v>30.9639146424804</v>
      </c>
      <c r="Z2553" s="0" t="n">
        <v>396.489444221906</v>
      </c>
      <c r="AA2553" s="0" t="n">
        <v>394.098070796214</v>
      </c>
    </row>
    <row r="2554" customFormat="false" ht="14" hidden="false" customHeight="false" outlineLevel="0" collapsed="false">
      <c r="A2554" s="2" t="n">
        <v>43231</v>
      </c>
      <c r="B2554" s="0" t="n">
        <v>411.118</v>
      </c>
      <c r="C2554" s="0" t="n">
        <v>414.111</v>
      </c>
      <c r="D2554" s="0" t="n">
        <v>407.126</v>
      </c>
      <c r="E2554" s="0" t="n">
        <v>407.925</v>
      </c>
      <c r="F2554" s="0" t="n">
        <v>80.6763168086754</v>
      </c>
      <c r="G2554" s="0" t="n">
        <v>44.4531699377002</v>
      </c>
      <c r="H2554" s="0" t="n">
        <v>27.2095553994924</v>
      </c>
      <c r="I2554" s="0" t="n">
        <v>23.6739719723538</v>
      </c>
      <c r="J2554" s="0" t="n">
        <v>386.82415972947</v>
      </c>
      <c r="K2554" s="0" t="s">
        <v>29</v>
      </c>
      <c r="L2554" s="0" t="n">
        <v>395.192</v>
      </c>
      <c r="M2554" s="0" t="n">
        <v>393.88485</v>
      </c>
      <c r="N2554" s="0" t="n">
        <v>411.23185504727</v>
      </c>
      <c r="O2554" s="0" t="n">
        <v>376.53784495273</v>
      </c>
      <c r="P2554" s="0" t="n">
        <v>8.80816058158607</v>
      </c>
      <c r="Q2554" s="0" t="n">
        <v>0.904685130422841</v>
      </c>
      <c r="R2554" s="0" t="n">
        <v>-5.63043667987392</v>
      </c>
      <c r="S2554" s="0" t="n">
        <v>3.44216871867993</v>
      </c>
      <c r="T2554" s="0" t="n">
        <v>-9.07260539855385</v>
      </c>
      <c r="U2554" s="0" t="n">
        <v>54.4065667768236</v>
      </c>
      <c r="V2554" s="0" t="n">
        <v>25.8074163748233</v>
      </c>
      <c r="W2554" s="0" t="n">
        <v>27.6384086270084</v>
      </c>
      <c r="X2554" s="0" t="n">
        <v>32.92592748648</v>
      </c>
      <c r="Y2554" s="0" t="n">
        <v>30.1039515488957</v>
      </c>
      <c r="Z2554" s="0" t="n">
        <v>397.5785447722</v>
      </c>
      <c r="AA2554" s="0" t="n">
        <v>398.707047197476</v>
      </c>
    </row>
    <row r="2555" customFormat="false" ht="14" hidden="false" customHeight="false" outlineLevel="0" collapsed="false">
      <c r="A2555" s="2" t="n">
        <v>43234</v>
      </c>
      <c r="B2555" s="0" t="n">
        <v>414.111</v>
      </c>
      <c r="C2555" s="0" t="n">
        <v>415.908</v>
      </c>
      <c r="D2555" s="0" t="n">
        <v>408.124</v>
      </c>
      <c r="E2555" s="0" t="n">
        <v>410.918</v>
      </c>
      <c r="F2555" s="0" t="n">
        <v>87.9211851278079</v>
      </c>
      <c r="G2555" s="0" t="n">
        <v>60.2048155832286</v>
      </c>
      <c r="H2555" s="0" t="n">
        <v>35.2971107852999</v>
      </c>
      <c r="I2555" s="0" t="n">
        <v>28.4349657167309</v>
      </c>
      <c r="J2555" s="0" t="n">
        <v>391.521202570935</v>
      </c>
      <c r="K2555" s="0" t="s">
        <v>29</v>
      </c>
      <c r="L2555" s="0" t="n">
        <v>401.5384</v>
      </c>
      <c r="M2555" s="0" t="n">
        <v>394.07445</v>
      </c>
      <c r="N2555" s="0" t="n">
        <v>412.067082397456</v>
      </c>
      <c r="O2555" s="0" t="n">
        <v>376.081817602543</v>
      </c>
      <c r="P2555" s="0" t="n">
        <v>9.13159043802839</v>
      </c>
      <c r="Q2555" s="0" t="n">
        <v>0.9680679743777</v>
      </c>
      <c r="R2555" s="0" t="n">
        <v>-3.94166431896946</v>
      </c>
      <c r="S2555" s="0" t="n">
        <v>4.10475286366752</v>
      </c>
      <c r="T2555" s="0" t="n">
        <v>-8.04641718263697</v>
      </c>
      <c r="U2555" s="0" t="n">
        <v>56.1073738290281</v>
      </c>
      <c r="V2555" s="0" t="n">
        <v>25.6208221211646</v>
      </c>
      <c r="W2555" s="0" t="n">
        <v>26.0742472368943</v>
      </c>
      <c r="X2555" s="0" t="n">
        <v>30.6367265818946</v>
      </c>
      <c r="Y2555" s="0" t="n">
        <v>29.354929581254</v>
      </c>
      <c r="Z2555" s="0" t="n">
        <v>398.84896907961</v>
      </c>
      <c r="AA2555" s="0" t="n">
        <v>402.777364798317</v>
      </c>
    </row>
    <row r="2556" customFormat="false" ht="14" hidden="false" customHeight="false" outlineLevel="0" collapsed="false">
      <c r="A2556" s="2" t="n">
        <v>43235</v>
      </c>
      <c r="B2556" s="0" t="n">
        <v>410.918</v>
      </c>
      <c r="C2556" s="0" t="n">
        <v>411.717</v>
      </c>
      <c r="D2556" s="0" t="n">
        <v>397.148</v>
      </c>
      <c r="E2556" s="0" t="n">
        <v>397.148</v>
      </c>
      <c r="F2556" s="0" t="n">
        <v>54.5894655305965</v>
      </c>
      <c r="G2556" s="0" t="n">
        <v>65.0667727302319</v>
      </c>
      <c r="H2556" s="0" t="n">
        <v>44.2863967353719</v>
      </c>
      <c r="I2556" s="0" t="n">
        <v>35.5976876400547</v>
      </c>
      <c r="J2556" s="0" t="n">
        <v>391.521202570935</v>
      </c>
      <c r="K2556" s="0" t="s">
        <v>29</v>
      </c>
      <c r="L2556" s="0" t="n">
        <v>403.0152</v>
      </c>
      <c r="M2556" s="0" t="n">
        <v>393.825</v>
      </c>
      <c r="N2556" s="0" t="n">
        <v>411.499114371023</v>
      </c>
      <c r="O2556" s="0" t="n">
        <v>376.150885628977</v>
      </c>
      <c r="P2556" s="0" t="n">
        <v>8.97561829290824</v>
      </c>
      <c r="Q2556" s="0" t="n">
        <v>0.59400753922494</v>
      </c>
      <c r="R2556" s="0" t="n">
        <v>-3.67209435736095</v>
      </c>
      <c r="S2556" s="0" t="n">
        <v>3.49945826022082</v>
      </c>
      <c r="T2556" s="0" t="n">
        <v>-7.17155261758177</v>
      </c>
      <c r="U2556" s="0" t="n">
        <v>47.3549210652951</v>
      </c>
      <c r="V2556" s="0" t="n">
        <v>23.0563000517606</v>
      </c>
      <c r="W2556" s="0" t="n">
        <v>31.0053185323732</v>
      </c>
      <c r="X2556" s="0" t="n">
        <v>29.4986480051644</v>
      </c>
      <c r="Y2556" s="0" t="n">
        <v>29.1532131714935</v>
      </c>
      <c r="Z2556" s="0" t="n">
        <v>398.686972024409</v>
      </c>
      <c r="AA2556" s="0" t="n">
        <v>400.900909865545</v>
      </c>
    </row>
    <row r="2557" customFormat="false" ht="14" hidden="false" customHeight="false" outlineLevel="0" collapsed="false">
      <c r="A2557" s="2" t="n">
        <v>43236</v>
      </c>
      <c r="B2557" s="0" t="n">
        <v>397.747</v>
      </c>
      <c r="C2557" s="0" t="n">
        <v>397.946</v>
      </c>
      <c r="D2557" s="0" t="n">
        <v>389.764</v>
      </c>
      <c r="E2557" s="0" t="n">
        <v>395.352</v>
      </c>
      <c r="F2557" s="0" t="n">
        <v>50.2420604182803</v>
      </c>
      <c r="G2557" s="0" t="n">
        <v>67.46581264612</v>
      </c>
      <c r="H2557" s="0" t="n">
        <v>53.5644985673038</v>
      </c>
      <c r="I2557" s="0" t="n">
        <v>44.3826686959918</v>
      </c>
      <c r="J2557" s="0" t="n">
        <v>391.521202570935</v>
      </c>
      <c r="K2557" s="0" t="s">
        <v>29</v>
      </c>
      <c r="L2557" s="0" t="n">
        <v>403.3346</v>
      </c>
      <c r="M2557" s="0" t="n">
        <v>393.7751</v>
      </c>
      <c r="N2557" s="0" t="n">
        <v>411.426037073141</v>
      </c>
      <c r="O2557" s="0" t="n">
        <v>376.124162926858</v>
      </c>
      <c r="P2557" s="0" t="n">
        <v>8.96498385659299</v>
      </c>
      <c r="Q2557" s="0" t="n">
        <v>0.544669016536224</v>
      </c>
      <c r="R2557" s="0" t="n">
        <v>-3.56231624661507</v>
      </c>
      <c r="S2557" s="0" t="n">
        <v>2.88738909677336</v>
      </c>
      <c r="T2557" s="0" t="n">
        <v>-6.44970534338843</v>
      </c>
      <c r="U2557" s="0" t="n">
        <v>46.3395638681649</v>
      </c>
      <c r="V2557" s="0" t="n">
        <v>21.7401930745557</v>
      </c>
      <c r="W2557" s="0" t="n">
        <v>34.3869641863244</v>
      </c>
      <c r="X2557" s="0" t="n">
        <v>29.0010557477237</v>
      </c>
      <c r="Y2557" s="0" t="n">
        <v>29.509549475116</v>
      </c>
      <c r="Z2557" s="0" t="n">
        <v>398.369355641132</v>
      </c>
      <c r="AA2557" s="0" t="n">
        <v>399.051273243697</v>
      </c>
    </row>
    <row r="2558" customFormat="false" ht="14" hidden="false" customHeight="false" outlineLevel="0" collapsed="false">
      <c r="A2558" s="2" t="n">
        <v>43237</v>
      </c>
      <c r="B2558" s="0" t="n">
        <v>423.092</v>
      </c>
      <c r="C2558" s="0" t="n">
        <v>423.292</v>
      </c>
      <c r="D2558" s="0" t="n">
        <v>408.324</v>
      </c>
      <c r="E2558" s="0" t="n">
        <v>410.12</v>
      </c>
      <c r="F2558" s="0" t="n">
        <v>72.9505503532118</v>
      </c>
      <c r="G2558" s="0" t="n">
        <v>69.2759156477144</v>
      </c>
      <c r="H2558" s="0" t="n">
        <v>61.293297308999</v>
      </c>
      <c r="I2558" s="0" t="n">
        <v>53.0480642038915</v>
      </c>
      <c r="J2558" s="0" t="n">
        <v>391.521202570935</v>
      </c>
      <c r="K2558" s="0" t="s">
        <v>29</v>
      </c>
      <c r="L2558" s="0" t="n">
        <v>404.2926</v>
      </c>
      <c r="M2558" s="0" t="n">
        <v>394.3239</v>
      </c>
      <c r="N2558" s="0" t="n">
        <v>413.245236833321</v>
      </c>
      <c r="O2558" s="0" t="n">
        <v>375.402563166679</v>
      </c>
      <c r="P2558" s="0" t="n">
        <v>9.59685011906267</v>
      </c>
      <c r="Q2558" s="0" t="n">
        <v>0.917415009815332</v>
      </c>
      <c r="R2558" s="0" t="n">
        <v>-2.25763748467324</v>
      </c>
      <c r="S2558" s="0" t="n">
        <v>3.35365428697215</v>
      </c>
      <c r="T2558" s="0" t="n">
        <v>-5.61129177164539</v>
      </c>
      <c r="U2558" s="0" t="n">
        <v>54.9022271151481</v>
      </c>
      <c r="V2558" s="0" t="n">
        <v>33.7073860458348</v>
      </c>
      <c r="W2558" s="0" t="n">
        <v>28.4208649022226</v>
      </c>
      <c r="X2558" s="0" t="n">
        <v>27.5373407302692</v>
      </c>
      <c r="Y2558" s="0" t="n">
        <v>29.5228041017856</v>
      </c>
      <c r="Z2558" s="0" t="n">
        <v>399.488464627691</v>
      </c>
      <c r="AA2558" s="0" t="n">
        <v>402.740848829131</v>
      </c>
    </row>
    <row r="2559" customFormat="false" ht="14" hidden="false" customHeight="false" outlineLevel="0" collapsed="false">
      <c r="A2559" s="2" t="n">
        <v>43238</v>
      </c>
      <c r="B2559" s="0" t="n">
        <v>414.2</v>
      </c>
      <c r="C2559" s="0" t="n">
        <v>415</v>
      </c>
      <c r="D2559" s="0" t="n">
        <v>408</v>
      </c>
      <c r="E2559" s="0" t="n">
        <v>411</v>
      </c>
      <c r="F2559" s="0" t="n">
        <v>74.7576803022836</v>
      </c>
      <c r="G2559" s="0" t="n">
        <v>68.092188346436</v>
      </c>
      <c r="H2559" s="0" t="n">
        <v>66.0211009907462</v>
      </c>
      <c r="I2559" s="0" t="n">
        <v>60.2929656223496</v>
      </c>
      <c r="J2559" s="0" t="n">
        <v>391.521202570935</v>
      </c>
      <c r="K2559" s="0" t="s">
        <v>29</v>
      </c>
      <c r="L2559" s="0" t="n">
        <v>404.9076</v>
      </c>
      <c r="M2559" s="0" t="n">
        <v>394.62735</v>
      </c>
      <c r="N2559" s="0" t="n">
        <v>414.39512701488</v>
      </c>
      <c r="O2559" s="0" t="n">
        <v>374.85957298512</v>
      </c>
      <c r="P2559" s="0" t="n">
        <v>10.0184526059228</v>
      </c>
      <c r="Q2559" s="0" t="n">
        <v>0.914124713863275</v>
      </c>
      <c r="R2559" s="0" t="n">
        <v>-1.13952577677389</v>
      </c>
      <c r="S2559" s="0" t="n">
        <v>3.5774127958972</v>
      </c>
      <c r="T2559" s="0" t="n">
        <v>-4.71693857267109</v>
      </c>
      <c r="U2559" s="0" t="n">
        <v>55.3593477952356</v>
      </c>
      <c r="V2559" s="0" t="n">
        <v>32.2000519134932</v>
      </c>
      <c r="W2559" s="0" t="n">
        <v>27.3569160101087</v>
      </c>
      <c r="X2559" s="0" t="n">
        <v>26.1512405588957</v>
      </c>
      <c r="Y2559" s="0" t="n">
        <v>29.5072836255944</v>
      </c>
      <c r="Z2559" s="0" t="n">
        <v>400.584801329815</v>
      </c>
      <c r="AA2559" s="0" t="n">
        <v>405.493899219421</v>
      </c>
    </row>
    <row r="2560" customFormat="false" ht="14" hidden="false" customHeight="false" outlineLevel="0" collapsed="false">
      <c r="A2560" s="2" t="n">
        <v>43241</v>
      </c>
      <c r="B2560" s="0" t="n">
        <v>416.6</v>
      </c>
      <c r="C2560" s="0" t="n">
        <v>418</v>
      </c>
      <c r="D2560" s="0" t="n">
        <v>408</v>
      </c>
      <c r="E2560" s="0" t="n">
        <v>408</v>
      </c>
      <c r="F2560" s="0" t="n">
        <v>68.597010021357</v>
      </c>
      <c r="G2560" s="0" t="n">
        <v>64.2273533251459</v>
      </c>
      <c r="H2560" s="0" t="n">
        <v>66.8256085391296</v>
      </c>
      <c r="I2560" s="0" t="n">
        <v>64.7133356129583</v>
      </c>
      <c r="J2560" s="0" t="n">
        <v>391.521202570935</v>
      </c>
      <c r="K2560" s="0" t="s">
        <v>29</v>
      </c>
      <c r="L2560" s="0" t="n">
        <v>404.324</v>
      </c>
      <c r="M2560" s="0" t="n">
        <v>395.0602</v>
      </c>
      <c r="N2560" s="0" t="n">
        <v>415.586613574709</v>
      </c>
      <c r="O2560" s="0" t="n">
        <v>374.533786425291</v>
      </c>
      <c r="P2560" s="0" t="n">
        <v>10.3915370744555</v>
      </c>
      <c r="Q2560" s="0" t="n">
        <v>0.815198754836143</v>
      </c>
      <c r="R2560" s="0" t="n">
        <v>-0.489842520992056</v>
      </c>
      <c r="S2560" s="0" t="n">
        <v>3.38167684134323</v>
      </c>
      <c r="T2560" s="0" t="n">
        <v>-3.87151936233529</v>
      </c>
      <c r="U2560" s="0" t="n">
        <v>53.3731527362519</v>
      </c>
      <c r="V2560" s="0" t="n">
        <v>32.058437094544</v>
      </c>
      <c r="W2560" s="0" t="n">
        <v>25.5959826957547</v>
      </c>
      <c r="X2560" s="0" t="n">
        <v>25.0839340051296</v>
      </c>
      <c r="Y2560" s="0" t="n">
        <v>29.3946015998615</v>
      </c>
      <c r="Z2560" s="0" t="n">
        <v>401.291010726976</v>
      </c>
      <c r="AA2560" s="0" t="n">
        <v>406.329266146281</v>
      </c>
    </row>
    <row r="2561" customFormat="false" ht="14" hidden="false" customHeight="false" outlineLevel="0" collapsed="false">
      <c r="A2561" s="2" t="n">
        <v>43243</v>
      </c>
      <c r="B2561" s="0" t="n">
        <v>412.8</v>
      </c>
      <c r="C2561" s="0" t="n">
        <v>414.4</v>
      </c>
      <c r="D2561" s="0" t="n">
        <v>407</v>
      </c>
      <c r="E2561" s="0" t="n">
        <v>407</v>
      </c>
      <c r="F2561" s="0" t="n">
        <v>66.5434532610482</v>
      </c>
      <c r="G2561" s="0" t="n">
        <v>66.6181508712362</v>
      </c>
      <c r="H2561" s="0" t="n">
        <v>67.1358841673305</v>
      </c>
      <c r="I2561" s="0" t="n">
        <v>66.6608645657354</v>
      </c>
      <c r="J2561" s="0" t="n">
        <v>391.521202570935</v>
      </c>
      <c r="K2561" s="0" t="s">
        <v>29</v>
      </c>
      <c r="L2561" s="0" t="n">
        <v>406.2944</v>
      </c>
      <c r="M2561" s="0" t="n">
        <v>395.7524</v>
      </c>
      <c r="N2561" s="0" t="n">
        <v>416.899590360897</v>
      </c>
      <c r="O2561" s="0" t="n">
        <v>374.605209639103</v>
      </c>
      <c r="P2561" s="0" t="n">
        <v>10.6870812967384</v>
      </c>
      <c r="Q2561" s="0" t="n">
        <v>0.765936037082212</v>
      </c>
      <c r="R2561" s="0" t="n">
        <v>-0.0550212519778484</v>
      </c>
      <c r="S2561" s="0" t="n">
        <v>3.05319848828595</v>
      </c>
      <c r="T2561" s="0" t="n">
        <v>-3.1082197402638</v>
      </c>
      <c r="U2561" s="0" t="n">
        <v>52.6944814177671</v>
      </c>
      <c r="V2561" s="0" t="n">
        <v>30.4941765672549</v>
      </c>
      <c r="W2561" s="0" t="n">
        <v>25.0064302619218</v>
      </c>
      <c r="X2561" s="0" t="n">
        <v>23.9984903668925</v>
      </c>
      <c r="Y2561" s="0" t="n">
        <v>29.0077204588824</v>
      </c>
      <c r="Z2561" s="0" t="n">
        <v>401.834723991073</v>
      </c>
      <c r="AA2561" s="0" t="n">
        <v>406.55284409752</v>
      </c>
    </row>
    <row r="2562" customFormat="false" ht="14" hidden="false" customHeight="false" outlineLevel="0" collapsed="false">
      <c r="A2562" s="2" t="n">
        <v>43244</v>
      </c>
      <c r="B2562" s="0" t="n">
        <v>411</v>
      </c>
      <c r="C2562" s="0" t="n">
        <v>411.4</v>
      </c>
      <c r="D2562" s="0" t="n">
        <v>402.6</v>
      </c>
      <c r="E2562" s="0" t="n">
        <v>407</v>
      </c>
      <c r="F2562" s="0" t="n">
        <v>66.5434532610482</v>
      </c>
      <c r="G2562" s="0" t="n">
        <v>69.8784294397898</v>
      </c>
      <c r="H2562" s="0" t="n">
        <v>67.6184075260644</v>
      </c>
      <c r="I2562" s="0" t="n">
        <v>67.1933000775082</v>
      </c>
      <c r="J2562" s="0" t="n">
        <v>391.521202570935</v>
      </c>
      <c r="K2562" s="0" t="s">
        <v>29</v>
      </c>
      <c r="L2562" s="0" t="n">
        <v>408.624</v>
      </c>
      <c r="M2562" s="0" t="n">
        <v>396.31485</v>
      </c>
      <c r="N2562" s="0" t="n">
        <v>418.022912117794</v>
      </c>
      <c r="O2562" s="0" t="n">
        <v>374.606787882206</v>
      </c>
      <c r="P2562" s="0" t="n">
        <v>10.9549577149551</v>
      </c>
      <c r="Q2562" s="0" t="n">
        <v>0.746110176533018</v>
      </c>
      <c r="R2562" s="0" t="n">
        <v>0.286277705249574</v>
      </c>
      <c r="S2562" s="0" t="n">
        <v>2.7155979564107</v>
      </c>
      <c r="T2562" s="0" t="n">
        <v>-2.42932025116112</v>
      </c>
      <c r="U2562" s="0" t="n">
        <v>52.6944814177671</v>
      </c>
      <c r="V2562" s="0" t="n">
        <v>28.7007032699724</v>
      </c>
      <c r="W2562" s="0" t="n">
        <v>26.4763928900369</v>
      </c>
      <c r="X2562" s="0" t="n">
        <v>22.5722568008587</v>
      </c>
      <c r="Y2562" s="0" t="n">
        <v>28.6423439708449</v>
      </c>
      <c r="Z2562" s="0" t="n">
        <v>402.326655039543</v>
      </c>
      <c r="AA2562" s="0" t="n">
        <v>406.701896065014</v>
      </c>
    </row>
    <row r="2563" customFormat="false" ht="14" hidden="false" customHeight="false" outlineLevel="0" collapsed="false">
      <c r="A2563" s="2" t="n">
        <v>43245</v>
      </c>
      <c r="B2563" s="0" t="n">
        <v>403</v>
      </c>
      <c r="C2563" s="0" t="n">
        <v>407.6</v>
      </c>
      <c r="D2563" s="0" t="n">
        <v>401.6</v>
      </c>
      <c r="E2563" s="0" t="n">
        <v>404</v>
      </c>
      <c r="F2563" s="0" t="n">
        <v>60.3827829801216</v>
      </c>
      <c r="G2563" s="0" t="n">
        <v>67.3648759651717</v>
      </c>
      <c r="H2563" s="0" t="n">
        <v>67.2361995895559</v>
      </c>
      <c r="I2563" s="0" t="n">
        <v>67.3301637609836</v>
      </c>
      <c r="J2563" s="0" t="n">
        <v>391.521202570935</v>
      </c>
      <c r="K2563" s="0" t="s">
        <v>29</v>
      </c>
      <c r="L2563" s="0" t="n">
        <v>407.4</v>
      </c>
      <c r="M2563" s="0" t="n">
        <v>397.21625</v>
      </c>
      <c r="N2563" s="0" t="n">
        <v>418.626697682148</v>
      </c>
      <c r="O2563" s="0" t="n">
        <v>375.805802317852</v>
      </c>
      <c r="P2563" s="0" t="n">
        <v>10.7802476269025</v>
      </c>
      <c r="Q2563" s="0" t="n">
        <v>0.658421488908339</v>
      </c>
      <c r="R2563" s="0" t="n">
        <v>0.311098509855071</v>
      </c>
      <c r="S2563" s="0" t="n">
        <v>2.19233500881296</v>
      </c>
      <c r="T2563" s="0" t="n">
        <v>-1.88123649895789</v>
      </c>
      <c r="U2563" s="0" t="n">
        <v>50.4619809660261</v>
      </c>
      <c r="V2563" s="0" t="n">
        <v>27.5125771612333</v>
      </c>
      <c r="W2563" s="0" t="n">
        <v>26.0702985955545</v>
      </c>
      <c r="X2563" s="0" t="n">
        <v>21.1522154695599</v>
      </c>
      <c r="Y2563" s="0" t="n">
        <v>28.324932199594</v>
      </c>
      <c r="Z2563" s="0" t="n">
        <v>402.486021226253</v>
      </c>
      <c r="AA2563" s="0" t="n">
        <v>405.801264043342</v>
      </c>
    </row>
    <row r="2564" customFormat="false" ht="14" hidden="false" customHeight="false" outlineLevel="0" collapsed="false">
      <c r="A2564" s="2" t="n">
        <v>43248</v>
      </c>
      <c r="B2564" s="0" t="n">
        <v>407.6</v>
      </c>
      <c r="C2564" s="0" t="n">
        <v>407.6</v>
      </c>
      <c r="D2564" s="0" t="n">
        <v>401.2</v>
      </c>
      <c r="E2564" s="0" t="n">
        <v>405.2</v>
      </c>
      <c r="F2564" s="0" t="n">
        <v>62.8470510924922</v>
      </c>
      <c r="G2564" s="0" t="n">
        <v>64.9827501232135</v>
      </c>
      <c r="H2564" s="0" t="n">
        <v>66.6143119449114</v>
      </c>
      <c r="I2564" s="0" t="n">
        <v>67.1563063535106</v>
      </c>
      <c r="J2564" s="0" t="n">
        <v>391.521202570935</v>
      </c>
      <c r="K2564" s="0" t="s">
        <v>29</v>
      </c>
      <c r="L2564" s="0" t="n">
        <v>406.24</v>
      </c>
      <c r="M2564" s="0" t="n">
        <v>398.40715</v>
      </c>
      <c r="N2564" s="0" t="n">
        <v>418.786984565325</v>
      </c>
      <c r="O2564" s="0" t="n">
        <v>378.027315434675</v>
      </c>
      <c r="P2564" s="0" t="n">
        <v>10.230657037819</v>
      </c>
      <c r="Q2564" s="0" t="n">
        <v>0.666656161467515</v>
      </c>
      <c r="R2564" s="0" t="n">
        <v>0.422726222752772</v>
      </c>
      <c r="S2564" s="0" t="n">
        <v>1.84317017736853</v>
      </c>
      <c r="T2564" s="0" t="n">
        <v>-1.42044395461575</v>
      </c>
      <c r="U2564" s="0" t="n">
        <v>51.3498627884269</v>
      </c>
      <c r="V2564" s="0" t="n">
        <v>26.2636462132275</v>
      </c>
      <c r="W2564" s="0" t="n">
        <v>25.1705579362321</v>
      </c>
      <c r="X2564" s="0" t="n">
        <v>19.7931441262244</v>
      </c>
      <c r="Y2564" s="0" t="n">
        <v>28.1906617185225</v>
      </c>
      <c r="Z2564" s="0" t="n">
        <v>402.744495395181</v>
      </c>
      <c r="AA2564" s="0" t="n">
        <v>405.600842695562</v>
      </c>
    </row>
    <row r="2565" customFormat="false" ht="14" hidden="false" customHeight="false" outlineLevel="0" collapsed="false">
      <c r="A2565" s="2" t="n">
        <v>43249</v>
      </c>
      <c r="B2565" s="0" t="n">
        <v>403.8</v>
      </c>
      <c r="C2565" s="0" t="n">
        <v>406.2</v>
      </c>
      <c r="D2565" s="0" t="n">
        <v>402</v>
      </c>
      <c r="E2565" s="0" t="n">
        <v>402</v>
      </c>
      <c r="F2565" s="0" t="n">
        <v>56.2756694595039</v>
      </c>
      <c r="G2565" s="0" t="n">
        <v>62.5184820108428</v>
      </c>
      <c r="H2565" s="0" t="n">
        <v>66.2725376820508</v>
      </c>
      <c r="I2565" s="0" t="n">
        <v>66.7076830721727</v>
      </c>
      <c r="J2565" s="0" t="n">
        <v>391.521202570935</v>
      </c>
      <c r="K2565" s="0" t="s">
        <v>29</v>
      </c>
      <c r="L2565" s="0" t="n">
        <v>405.04</v>
      </c>
      <c r="M2565" s="0" t="n">
        <v>399.12875</v>
      </c>
      <c r="N2565" s="0" t="n">
        <v>418.936301851504</v>
      </c>
      <c r="O2565" s="0" t="n">
        <v>379.321198148496</v>
      </c>
      <c r="P2565" s="0" t="n">
        <v>9.92539467603048</v>
      </c>
      <c r="Q2565" s="0" t="n">
        <v>0.572478669285475</v>
      </c>
      <c r="R2565" s="0" t="n">
        <v>0.250095784450366</v>
      </c>
      <c r="S2565" s="0" t="n">
        <v>1.3364317912529</v>
      </c>
      <c r="T2565" s="0" t="n">
        <v>-1.08633600680253</v>
      </c>
      <c r="U2565" s="0" t="n">
        <v>48.8361736198501</v>
      </c>
      <c r="V2565" s="0" t="n">
        <v>25.4472481268526</v>
      </c>
      <c r="W2565" s="0" t="n">
        <v>24.3881381927854</v>
      </c>
      <c r="X2565" s="0" t="n">
        <v>18.5311493074128</v>
      </c>
      <c r="Y2565" s="0" t="n">
        <v>27.6997797129024</v>
      </c>
      <c r="Z2565" s="0" t="n">
        <v>402.673591071831</v>
      </c>
      <c r="AA2565" s="0" t="n">
        <v>404.400561797041</v>
      </c>
    </row>
    <row r="2566" customFormat="false" ht="14" hidden="false" customHeight="false" outlineLevel="0" collapsed="false">
      <c r="A2566" s="2" t="n">
        <v>43250</v>
      </c>
      <c r="B2566" s="0" t="n">
        <v>400.2</v>
      </c>
      <c r="C2566" s="0" t="n">
        <v>400.2</v>
      </c>
      <c r="D2566" s="0" t="n">
        <v>395</v>
      </c>
      <c r="E2566" s="0" t="n">
        <v>395</v>
      </c>
      <c r="F2566" s="0" t="n">
        <v>41.9007721373419</v>
      </c>
      <c r="G2566" s="0" t="n">
        <v>57.5899457861016</v>
      </c>
      <c r="H2566" s="0" t="n">
        <v>64.4668966650239</v>
      </c>
      <c r="I2566" s="0" t="n">
        <v>65.7845820973287</v>
      </c>
      <c r="J2566" s="0" t="n">
        <v>391.521202570935</v>
      </c>
      <c r="K2566" s="0" t="s">
        <v>29</v>
      </c>
      <c r="L2566" s="0" t="n">
        <v>402.64</v>
      </c>
      <c r="M2566" s="0" t="n">
        <v>399.3706</v>
      </c>
      <c r="N2566" s="0" t="n">
        <v>418.849756176796</v>
      </c>
      <c r="O2566" s="0" t="n">
        <v>379.891443823204</v>
      </c>
      <c r="P2566" s="0" t="n">
        <v>9.75492746676683</v>
      </c>
      <c r="Q2566" s="0" t="n">
        <v>0.387813415521396</v>
      </c>
      <c r="R2566" s="0" t="n">
        <v>-0.446410636264602</v>
      </c>
      <c r="S2566" s="0" t="n">
        <v>0.511940296430343</v>
      </c>
      <c r="T2566" s="0" t="n">
        <v>-0.958350932694944</v>
      </c>
      <c r="U2566" s="0" t="n">
        <v>43.7866881219685</v>
      </c>
      <c r="V2566" s="0" t="n">
        <v>24.1024954981399</v>
      </c>
      <c r="W2566" s="0" t="n">
        <v>28.3838256408053</v>
      </c>
      <c r="X2566" s="0" t="n">
        <v>17.7901414905998</v>
      </c>
      <c r="Y2566" s="0" t="n">
        <v>27.2257338536935</v>
      </c>
      <c r="Z2566" s="0" t="n">
        <v>401.942772874513</v>
      </c>
      <c r="AA2566" s="0" t="n">
        <v>401.267041198027</v>
      </c>
    </row>
    <row r="2567" customFormat="false" ht="14" hidden="false" customHeight="false" outlineLevel="0" collapsed="false">
      <c r="A2567" s="2" t="n">
        <v>43251</v>
      </c>
      <c r="B2567" s="0" t="n">
        <v>396.8</v>
      </c>
      <c r="C2567" s="0" t="n">
        <v>401.8</v>
      </c>
      <c r="D2567" s="0" t="n">
        <v>395.2</v>
      </c>
      <c r="E2567" s="0" t="n">
        <v>399.2</v>
      </c>
      <c r="F2567" s="0" t="n">
        <v>50.5257105306391</v>
      </c>
      <c r="G2567" s="0" t="n">
        <v>54.3863972400197</v>
      </c>
      <c r="H2567" s="0" t="n">
        <v>61.3684902250699</v>
      </c>
      <c r="I2567" s="0" t="n">
        <v>64.0359748573815</v>
      </c>
      <c r="J2567" s="0" t="n">
        <v>391.521202570935</v>
      </c>
      <c r="K2567" s="0" t="s">
        <v>29</v>
      </c>
      <c r="L2567" s="0" t="n">
        <v>401.08</v>
      </c>
      <c r="M2567" s="0" t="n">
        <v>399.7027</v>
      </c>
      <c r="N2567" s="0" t="n">
        <v>418.930801332165</v>
      </c>
      <c r="O2567" s="0" t="n">
        <v>380.474598667835</v>
      </c>
      <c r="P2567" s="0" t="n">
        <v>9.6212016241896</v>
      </c>
      <c r="Q2567" s="0" t="n">
        <v>0.486927986510059</v>
      </c>
      <c r="R2567" s="0" t="n">
        <v>-0.6519765141893</v>
      </c>
      <c r="S2567" s="0" t="n">
        <v>0.245099534804515</v>
      </c>
      <c r="T2567" s="0" t="n">
        <v>-0.897076048993816</v>
      </c>
      <c r="U2567" s="0" t="n">
        <v>47.3071004354602</v>
      </c>
      <c r="V2567" s="0" t="n">
        <v>24.0724730582971</v>
      </c>
      <c r="W2567" s="0" t="n">
        <v>26.8968671946068</v>
      </c>
      <c r="X2567" s="0" t="n">
        <v>16.9152284573738</v>
      </c>
      <c r="Y2567" s="0" t="n">
        <v>26.0551950086055</v>
      </c>
      <c r="Z2567" s="0" t="n">
        <v>401.681556410274</v>
      </c>
      <c r="AA2567" s="0" t="n">
        <v>400.578027465352</v>
      </c>
    </row>
    <row r="2568" customFormat="false" ht="14" hidden="false" customHeight="false" outlineLevel="0" collapsed="false">
      <c r="A2568" s="2" t="n">
        <v>43252</v>
      </c>
      <c r="B2568" s="0" t="n">
        <v>401.6</v>
      </c>
      <c r="C2568" s="0" t="n">
        <v>404</v>
      </c>
      <c r="D2568" s="0" t="n">
        <v>398.2</v>
      </c>
      <c r="E2568" s="0" t="n">
        <v>404</v>
      </c>
      <c r="F2568" s="0" t="n">
        <v>60.3827829801216</v>
      </c>
      <c r="G2568" s="0" t="n">
        <v>54.3863972400197</v>
      </c>
      <c r="H2568" s="0" t="n">
        <v>58.7727944800395</v>
      </c>
      <c r="I2568" s="0" t="n">
        <v>61.5360604567111</v>
      </c>
      <c r="J2568" s="0" t="n">
        <v>391.521202570935</v>
      </c>
      <c r="K2568" s="0" t="s">
        <v>29</v>
      </c>
      <c r="L2568" s="0" t="n">
        <v>401.08</v>
      </c>
      <c r="M2568" s="0" t="n">
        <v>400.6939</v>
      </c>
      <c r="N2568" s="0" t="n">
        <v>418.617840581245</v>
      </c>
      <c r="O2568" s="0" t="n">
        <v>382.769959418755</v>
      </c>
      <c r="P2568" s="0" t="n">
        <v>8.94645043572909</v>
      </c>
      <c r="Q2568" s="0" t="n">
        <v>0.592225813431323</v>
      </c>
      <c r="R2568" s="0" t="n">
        <v>-0.422696486760628</v>
      </c>
      <c r="S2568" s="0" t="n">
        <v>0.37950364978655</v>
      </c>
      <c r="T2568" s="0" t="n">
        <v>-0.802200136547178</v>
      </c>
      <c r="U2568" s="0" t="n">
        <v>51.0779212126973</v>
      </c>
      <c r="V2568" s="0" t="n">
        <v>24.7087387868226</v>
      </c>
      <c r="W2568" s="0" t="n">
        <v>25.6619948094815</v>
      </c>
      <c r="X2568" s="0" t="n">
        <v>15.8421749909563</v>
      </c>
      <c r="Y2568" s="0" t="n">
        <v>24.3840512387182</v>
      </c>
      <c r="Z2568" s="0" t="n">
        <v>401.902360561676</v>
      </c>
      <c r="AA2568" s="0" t="n">
        <v>401.718684976901</v>
      </c>
    </row>
    <row r="2569" customFormat="false" ht="14" hidden="false" customHeight="false" outlineLevel="0" collapsed="false">
      <c r="A2569" s="2" t="n">
        <v>43255</v>
      </c>
      <c r="B2569" s="0" t="n">
        <v>413</v>
      </c>
      <c r="C2569" s="0" t="n">
        <v>415</v>
      </c>
      <c r="D2569" s="0" t="n">
        <v>408.8</v>
      </c>
      <c r="E2569" s="0" t="n">
        <v>415</v>
      </c>
      <c r="F2569" s="0" t="n">
        <v>82.971907343519</v>
      </c>
      <c r="G2569" s="0" t="n">
        <v>58.4113684902251</v>
      </c>
      <c r="H2569" s="0" t="n">
        <v>57.4585181534418</v>
      </c>
      <c r="I2569" s="0" t="n">
        <v>59.1999342861837</v>
      </c>
      <c r="J2569" s="0" t="n">
        <v>391.521202570935</v>
      </c>
      <c r="K2569" s="0" t="s">
        <v>29</v>
      </c>
      <c r="L2569" s="0" t="n">
        <v>403.04</v>
      </c>
      <c r="M2569" s="0" t="n">
        <v>402.3449</v>
      </c>
      <c r="N2569" s="0" t="n">
        <v>419.115568763052</v>
      </c>
      <c r="O2569" s="0" t="n">
        <v>385.574231236948</v>
      </c>
      <c r="P2569" s="0" t="n">
        <v>8.33646394575986</v>
      </c>
      <c r="Q2569" s="0" t="n">
        <v>0.877298609220673</v>
      </c>
      <c r="R2569" s="0" t="n">
        <v>0.639248793837453</v>
      </c>
      <c r="S2569" s="0" t="n">
        <v>1.15315914430771</v>
      </c>
      <c r="T2569" s="0" t="n">
        <v>-0.513910350470252</v>
      </c>
      <c r="U2569" s="0" t="n">
        <v>58.4212267246781</v>
      </c>
      <c r="V2569" s="0" t="n">
        <v>31.1636135320948</v>
      </c>
      <c r="W2569" s="0" t="n">
        <v>23.4619391916054</v>
      </c>
      <c r="X2569" s="0" t="n">
        <v>15.7176648010885</v>
      </c>
      <c r="Y2569" s="0" t="n">
        <v>23.1771956914916</v>
      </c>
      <c r="Z2569" s="0" t="n">
        <v>403.149754793898</v>
      </c>
      <c r="AA2569" s="0" t="n">
        <v>406.145789984601</v>
      </c>
    </row>
    <row r="2570" customFormat="false" ht="14" hidden="false" customHeight="false" outlineLevel="0" collapsed="false">
      <c r="A2570" s="2" t="n">
        <v>43256</v>
      </c>
      <c r="B2570" s="0" t="n">
        <v>418.8</v>
      </c>
      <c r="C2570" s="0" t="n">
        <v>420</v>
      </c>
      <c r="D2570" s="0" t="n">
        <v>415.4</v>
      </c>
      <c r="E2570" s="0" t="n">
        <v>420</v>
      </c>
      <c r="F2570" s="0" t="n">
        <v>92.1823794823083</v>
      </c>
      <c r="G2570" s="0" t="n">
        <v>65.592710494786</v>
      </c>
      <c r="H2570" s="0" t="n">
        <v>58.0733638502304</v>
      </c>
      <c r="I2570" s="0" t="n">
        <v>58.1015588279039</v>
      </c>
      <c r="J2570" s="0" t="n">
        <v>391.521202570935</v>
      </c>
      <c r="K2570" s="0" t="s">
        <v>29</v>
      </c>
      <c r="L2570" s="0" t="n">
        <v>406.64</v>
      </c>
      <c r="M2570" s="0" t="n">
        <v>404.3856</v>
      </c>
      <c r="N2570" s="0" t="n">
        <v>419.20690514361</v>
      </c>
      <c r="O2570" s="0" t="n">
        <v>389.56429485639</v>
      </c>
      <c r="P2570" s="0" t="n">
        <v>7.33028334520814</v>
      </c>
      <c r="Q2570" s="0" t="n">
        <v>1.02675523001198</v>
      </c>
      <c r="R2570" s="0" t="n">
        <v>1.86283271688342</v>
      </c>
      <c r="S2570" s="0" t="n">
        <v>1.90139445388294</v>
      </c>
      <c r="T2570" s="0" t="n">
        <v>-0.0385617369995182</v>
      </c>
      <c r="U2570" s="0" t="n">
        <v>61.2671802983425</v>
      </c>
      <c r="V2570" s="0" t="n">
        <v>33.9361001397863</v>
      </c>
      <c r="W2570" s="0" t="n">
        <v>22.5169751175611</v>
      </c>
      <c r="X2570" s="0" t="n">
        <v>16.0398059107956</v>
      </c>
      <c r="Y2570" s="0" t="n">
        <v>22.76922695798</v>
      </c>
      <c r="Z2570" s="0" t="n">
        <v>404.754540051622</v>
      </c>
      <c r="AA2570" s="0" t="n">
        <v>410.763859989734</v>
      </c>
    </row>
    <row r="2571" customFormat="false" ht="14" hidden="false" customHeight="false" outlineLevel="0" collapsed="false">
      <c r="A2571" s="2" t="n">
        <v>43257</v>
      </c>
      <c r="B2571" s="0" t="n">
        <v>421.2</v>
      </c>
      <c r="C2571" s="0" t="n">
        <v>425</v>
      </c>
      <c r="D2571" s="0" t="n">
        <v>420.8</v>
      </c>
      <c r="E2571" s="0" t="n">
        <v>425</v>
      </c>
      <c r="F2571" s="0" t="n">
        <v>100</v>
      </c>
      <c r="G2571" s="0" t="n">
        <v>77.2125560673176</v>
      </c>
      <c r="H2571" s="0" t="n">
        <v>61.9978859064736</v>
      </c>
      <c r="I2571" s="0" t="n">
        <v>59.1765893033819</v>
      </c>
      <c r="J2571" s="0" t="n">
        <v>394.981256336502</v>
      </c>
      <c r="K2571" s="0" t="s">
        <v>29</v>
      </c>
      <c r="L2571" s="0" t="n">
        <v>412.64</v>
      </c>
      <c r="M2571" s="0" t="n">
        <v>406.1474</v>
      </c>
      <c r="N2571" s="0" t="n">
        <v>421.942582473147</v>
      </c>
      <c r="O2571" s="0" t="n">
        <v>390.352217526853</v>
      </c>
      <c r="P2571" s="0" t="n">
        <v>7.77805421044018</v>
      </c>
      <c r="Q2571" s="0" t="n">
        <v>1.0967832290653</v>
      </c>
      <c r="R2571" s="0" t="n">
        <v>3.19911262563016</v>
      </c>
      <c r="S2571" s="0" t="n">
        <v>2.59013949010375</v>
      </c>
      <c r="T2571" s="0" t="n">
        <v>0.608973135526418</v>
      </c>
      <c r="U2571" s="0" t="n">
        <v>63.926263641292</v>
      </c>
      <c r="V2571" s="0" t="n">
        <v>36.6824761619527</v>
      </c>
      <c r="W2571" s="0" t="n">
        <v>21.5809104788486</v>
      </c>
      <c r="X2571" s="0" t="n">
        <v>16.7454967743944</v>
      </c>
      <c r="Y2571" s="0" t="n">
        <v>22.8732762610591</v>
      </c>
      <c r="Z2571" s="0" t="n">
        <v>406.682679094324</v>
      </c>
      <c r="AA2571" s="0" t="n">
        <v>415.509239993156</v>
      </c>
    </row>
    <row r="2572" customFormat="false" ht="14" hidden="false" customHeight="false" outlineLevel="0" collapsed="false">
      <c r="A2572" s="2" t="n">
        <v>43258</v>
      </c>
      <c r="B2572" s="0" t="n">
        <v>431</v>
      </c>
      <c r="C2572" s="0" t="n">
        <v>431.6</v>
      </c>
      <c r="D2572" s="0" t="n">
        <v>425.8</v>
      </c>
      <c r="E2572" s="0" t="n">
        <v>429.2</v>
      </c>
      <c r="F2572" s="0" t="n">
        <v>94.2633138923415</v>
      </c>
      <c r="G2572" s="0" t="n">
        <v>85.9600767396581</v>
      </c>
      <c r="H2572" s="0" t="n">
        <v>68.3126218064013</v>
      </c>
      <c r="I2572" s="0" t="n">
        <v>62.7946238543685</v>
      </c>
      <c r="J2572" s="0" t="n">
        <v>400.343045217246</v>
      </c>
      <c r="K2572" s="0" t="s">
        <v>29</v>
      </c>
      <c r="L2572" s="0" t="n">
        <v>418.64</v>
      </c>
      <c r="M2572" s="0" t="n">
        <v>407.91965</v>
      </c>
      <c r="N2572" s="0" t="n">
        <v>425.597163029553</v>
      </c>
      <c r="O2572" s="0" t="n">
        <v>390.242136970447</v>
      </c>
      <c r="P2572" s="0" t="n">
        <v>8.66715444061228</v>
      </c>
      <c r="Q2572" s="0" t="n">
        <v>1.10190452029153</v>
      </c>
      <c r="R2572" s="0" t="n">
        <v>4.5446411851824</v>
      </c>
      <c r="S2572" s="0" t="n">
        <v>3.14853443972479</v>
      </c>
      <c r="T2572" s="0" t="n">
        <v>1.39610674545761</v>
      </c>
      <c r="U2572" s="0" t="n">
        <v>66.0355767375736</v>
      </c>
      <c r="V2572" s="0" t="n">
        <v>40.2154726535628</v>
      </c>
      <c r="W2572" s="0" t="n">
        <v>20.3767370307122</v>
      </c>
      <c r="X2572" s="0" t="n">
        <v>17.8880610407461</v>
      </c>
      <c r="Y2572" s="0" t="n">
        <v>22.7127008855077</v>
      </c>
      <c r="Z2572" s="0" t="n">
        <v>408.827185847246</v>
      </c>
      <c r="AA2572" s="0" t="n">
        <v>420.072826662104</v>
      </c>
    </row>
    <row r="2573" customFormat="false" ht="14" hidden="false" customHeight="false" outlineLevel="0" collapsed="false">
      <c r="A2573" s="2" t="n">
        <v>43259</v>
      </c>
      <c r="B2573" s="0" t="n">
        <v>426.6</v>
      </c>
      <c r="C2573" s="0" t="n">
        <v>426.6</v>
      </c>
      <c r="D2573" s="0" t="n">
        <v>412.6</v>
      </c>
      <c r="E2573" s="0" t="n">
        <v>415</v>
      </c>
      <c r="F2573" s="0" t="n">
        <v>60.3212544220288</v>
      </c>
      <c r="G2573" s="0" t="n">
        <v>85.9477710280395</v>
      </c>
      <c r="H2573" s="0" t="n">
        <v>74.6248965640053</v>
      </c>
      <c r="I2573" s="0" t="n">
        <v>68.3118014256267</v>
      </c>
      <c r="J2573" s="0" t="n">
        <v>406.93814475194</v>
      </c>
      <c r="K2573" s="0" t="s">
        <v>29</v>
      </c>
      <c r="L2573" s="0" t="n">
        <v>420.84</v>
      </c>
      <c r="M2573" s="0" t="n">
        <v>408.40315</v>
      </c>
      <c r="N2573" s="0" t="n">
        <v>426.298523472213</v>
      </c>
      <c r="O2573" s="0" t="n">
        <v>390.507776527787</v>
      </c>
      <c r="P2573" s="0" t="n">
        <v>8.76358249059216</v>
      </c>
      <c r="Q2573" s="0" t="n">
        <v>0.684317192659966</v>
      </c>
      <c r="R2573" s="0" t="n">
        <v>4.41427591206593</v>
      </c>
      <c r="S2573" s="0" t="n">
        <v>2.41453533328665</v>
      </c>
      <c r="T2573" s="0" t="n">
        <v>1.99974057877928</v>
      </c>
      <c r="U2573" s="0" t="n">
        <v>54.4444143528357</v>
      </c>
      <c r="V2573" s="0" t="n">
        <v>34.9354639899971</v>
      </c>
      <c r="W2573" s="0" t="n">
        <v>28.1415783202691</v>
      </c>
      <c r="X2573" s="0" t="n">
        <v>17.3796833945941</v>
      </c>
      <c r="Y2573" s="0" t="n">
        <v>21.7654619767449</v>
      </c>
      <c r="Z2573" s="0" t="n">
        <v>409.415072909413</v>
      </c>
      <c r="AA2573" s="0" t="n">
        <v>418.381884441403</v>
      </c>
    </row>
    <row r="2574" customFormat="false" ht="14" hidden="false" customHeight="false" outlineLevel="0" collapsed="false">
      <c r="A2574" s="2" t="n">
        <v>43262</v>
      </c>
      <c r="B2574" s="0" t="n">
        <v>420</v>
      </c>
      <c r="C2574" s="0" t="n">
        <v>421</v>
      </c>
      <c r="D2574" s="0" t="n">
        <v>415.6</v>
      </c>
      <c r="E2574" s="0" t="n">
        <v>419</v>
      </c>
      <c r="F2574" s="0" t="n">
        <v>69.882397934793</v>
      </c>
      <c r="G2574" s="0" t="n">
        <v>83.3298691462943</v>
      </c>
      <c r="H2574" s="0" t="n">
        <v>79.6085966952191</v>
      </c>
      <c r="I2574" s="0" t="n">
        <v>74.1820383552085</v>
      </c>
      <c r="J2574" s="0" t="n">
        <v>406.93814475194</v>
      </c>
      <c r="K2574" s="0" t="s">
        <v>29</v>
      </c>
      <c r="L2574" s="0" t="n">
        <v>421.64</v>
      </c>
      <c r="M2574" s="0" t="n">
        <v>408.9569</v>
      </c>
      <c r="N2574" s="0" t="n">
        <v>427.434745003138</v>
      </c>
      <c r="O2574" s="0" t="n">
        <v>390.479054996862</v>
      </c>
      <c r="P2574" s="0" t="n">
        <v>9.03657329324348</v>
      </c>
      <c r="Q2574" s="0" t="n">
        <v>0.771760586753876</v>
      </c>
      <c r="R2574" s="0" t="n">
        <v>4.5809210580623</v>
      </c>
      <c r="S2574" s="0" t="n">
        <v>2.06494438342642</v>
      </c>
      <c r="T2574" s="0" t="n">
        <v>2.51597667463588</v>
      </c>
      <c r="U2574" s="0" t="n">
        <v>56.7475325821931</v>
      </c>
      <c r="V2574" s="0" t="n">
        <v>33.2368705997685</v>
      </c>
      <c r="W2574" s="0" t="n">
        <v>26.7733097053426</v>
      </c>
      <c r="X2574" s="0" t="n">
        <v>16.9076184374529</v>
      </c>
      <c r="Y2574" s="0" t="n">
        <v>20.9957762212912</v>
      </c>
      <c r="Z2574" s="0" t="n">
        <v>410.327923108517</v>
      </c>
      <c r="AA2574" s="0" t="n">
        <v>418.587922960935</v>
      </c>
    </row>
    <row r="2575" customFormat="false" ht="14" hidden="false" customHeight="false" outlineLevel="0" collapsed="false">
      <c r="A2575" s="2" t="n">
        <v>43263</v>
      </c>
      <c r="B2575" s="0" t="n">
        <v>420.4</v>
      </c>
      <c r="C2575" s="0" t="n">
        <v>422.4</v>
      </c>
      <c r="D2575" s="0" t="n">
        <v>416.2</v>
      </c>
      <c r="E2575" s="0" t="n">
        <v>417.4</v>
      </c>
      <c r="F2575" s="0" t="n">
        <v>66.0579405296873</v>
      </c>
      <c r="G2575" s="0" t="n">
        <v>78.1049813557701</v>
      </c>
      <c r="H2575" s="0" t="n">
        <v>82.1110508674159</v>
      </c>
      <c r="I2575" s="0" t="n">
        <v>78.7815147088801</v>
      </c>
      <c r="J2575" s="0" t="n">
        <v>406.93814475194</v>
      </c>
      <c r="K2575" s="0" t="s">
        <v>29</v>
      </c>
      <c r="L2575" s="0" t="n">
        <v>421.12</v>
      </c>
      <c r="M2575" s="0" t="n">
        <v>409.281</v>
      </c>
      <c r="N2575" s="0" t="n">
        <v>428.109133141658</v>
      </c>
      <c r="O2575" s="0" t="n">
        <v>390.452866858342</v>
      </c>
      <c r="P2575" s="0" t="n">
        <v>9.20058988404445</v>
      </c>
      <c r="Q2575" s="0" t="n">
        <v>0.715608205521885</v>
      </c>
      <c r="R2575" s="0" t="n">
        <v>4.53164393816701</v>
      </c>
      <c r="S2575" s="0" t="n">
        <v>1.6125338108249</v>
      </c>
      <c r="T2575" s="0" t="n">
        <v>2.91911012734211</v>
      </c>
      <c r="U2575" s="0" t="n">
        <v>55.5380219751282</v>
      </c>
      <c r="V2575" s="0" t="n">
        <v>32.6898961790099</v>
      </c>
      <c r="W2575" s="0" t="n">
        <v>25.3990599156384</v>
      </c>
      <c r="X2575" s="0" t="n">
        <v>16.5964426431507</v>
      </c>
      <c r="Y2575" s="0" t="n">
        <v>20.2974665050216</v>
      </c>
      <c r="Z2575" s="0" t="n">
        <v>411.001454241039</v>
      </c>
      <c r="AA2575" s="0" t="n">
        <v>418.191948640624</v>
      </c>
    </row>
    <row r="2576" customFormat="false" ht="14" hidden="false" customHeight="false" outlineLevel="0" collapsed="false">
      <c r="A2576" s="2" t="n">
        <v>43264</v>
      </c>
      <c r="B2576" s="0" t="n">
        <v>420</v>
      </c>
      <c r="C2576" s="0" t="n">
        <v>420</v>
      </c>
      <c r="D2576" s="0" t="n">
        <v>415</v>
      </c>
      <c r="E2576" s="0" t="n">
        <v>415.2</v>
      </c>
      <c r="F2576" s="0" t="n">
        <v>60.799311597667</v>
      </c>
      <c r="G2576" s="0" t="n">
        <v>70.2648436753035</v>
      </c>
      <c r="H2576" s="0" t="n">
        <v>80.7215083890131</v>
      </c>
      <c r="I2576" s="0" t="n">
        <v>80.8137186505494</v>
      </c>
      <c r="J2576" s="0" t="n">
        <v>406.93814475194</v>
      </c>
      <c r="K2576" s="0" t="s">
        <v>29</v>
      </c>
      <c r="L2576" s="0" t="n">
        <v>419.16</v>
      </c>
      <c r="M2576" s="0" t="n">
        <v>410.1836</v>
      </c>
      <c r="N2576" s="0" t="n">
        <v>428.316576174914</v>
      </c>
      <c r="O2576" s="0" t="n">
        <v>392.050623825086</v>
      </c>
      <c r="P2576" s="0" t="n">
        <v>8.84139501185031</v>
      </c>
      <c r="Q2576" s="0" t="n">
        <v>0.638322577375355</v>
      </c>
      <c r="R2576" s="0" t="n">
        <v>4.26589526658904</v>
      </c>
      <c r="S2576" s="0" t="n">
        <v>1.07742811139755</v>
      </c>
      <c r="T2576" s="0" t="n">
        <v>3.18846715519149</v>
      </c>
      <c r="U2576" s="0" t="n">
        <v>53.8388176918222</v>
      </c>
      <c r="V2576" s="0" t="n">
        <v>31.2948164624643</v>
      </c>
      <c r="W2576" s="0" t="n">
        <v>25.3393533904218</v>
      </c>
      <c r="X2576" s="0" t="n">
        <v>16.1621018236972</v>
      </c>
      <c r="Y2576" s="0" t="n">
        <v>19.3671793122779</v>
      </c>
      <c r="Z2576" s="0" t="n">
        <v>411.401315741892</v>
      </c>
      <c r="AA2576" s="0" t="n">
        <v>417.194632427082</v>
      </c>
    </row>
    <row r="2577" customFormat="false" ht="14" hidden="false" customHeight="false" outlineLevel="0" collapsed="false">
      <c r="A2577" s="2" t="n">
        <v>43265</v>
      </c>
      <c r="B2577" s="0" t="n">
        <v>417.6</v>
      </c>
      <c r="C2577" s="0" t="n">
        <v>417.6</v>
      </c>
      <c r="D2577" s="0" t="n">
        <v>408.6</v>
      </c>
      <c r="E2577" s="0" t="n">
        <v>412</v>
      </c>
      <c r="F2577" s="0" t="n">
        <v>46.448087431694</v>
      </c>
      <c r="G2577" s="0" t="n">
        <v>60.701798383174</v>
      </c>
      <c r="H2577" s="0" t="n">
        <v>75.6698527177163</v>
      </c>
      <c r="I2577" s="0" t="n">
        <v>79.5008039913818</v>
      </c>
      <c r="J2577" s="0" t="n">
        <v>406.93814475194</v>
      </c>
      <c r="K2577" s="0" t="s">
        <v>29</v>
      </c>
      <c r="L2577" s="0" t="n">
        <v>415.72</v>
      </c>
      <c r="M2577" s="0" t="n">
        <v>411.016</v>
      </c>
      <c r="N2577" s="0" t="n">
        <v>427.829621144774</v>
      </c>
      <c r="O2577" s="0" t="n">
        <v>394.202378855226</v>
      </c>
      <c r="P2577" s="0" t="n">
        <v>8.18149227513004</v>
      </c>
      <c r="Q2577" s="0" t="n">
        <v>0.529261989179109</v>
      </c>
      <c r="R2577" s="0" t="n">
        <v>3.75380277157393</v>
      </c>
      <c r="S2577" s="0" t="n">
        <v>0.452268493105948</v>
      </c>
      <c r="T2577" s="0" t="n">
        <v>3.30153427846798</v>
      </c>
      <c r="U2577" s="0" t="n">
        <v>51.3765671077562</v>
      </c>
      <c r="V2577" s="0" t="n">
        <v>28.9037234776155</v>
      </c>
      <c r="W2577" s="0" t="n">
        <v>28.8365628698705</v>
      </c>
      <c r="X2577" s="0" t="n">
        <v>15.0159741926513</v>
      </c>
      <c r="Y2577" s="0" t="n">
        <v>18.0840948311056</v>
      </c>
      <c r="Z2577" s="0" t="n">
        <v>411.458333290283</v>
      </c>
      <c r="AA2577" s="0" t="n">
        <v>415.463088284722</v>
      </c>
    </row>
    <row r="2578" customFormat="false" ht="14" hidden="false" customHeight="false" outlineLevel="0" collapsed="false">
      <c r="A2578" s="2" t="n">
        <v>43266</v>
      </c>
      <c r="B2578" s="0" t="n">
        <v>416</v>
      </c>
      <c r="C2578" s="0" t="n">
        <v>417</v>
      </c>
      <c r="D2578" s="0" t="n">
        <v>408.4</v>
      </c>
      <c r="E2578" s="0" t="n">
        <v>410</v>
      </c>
      <c r="F2578" s="0" t="n">
        <v>40.983606557377</v>
      </c>
      <c r="G2578" s="0" t="n">
        <v>56.8342688102437</v>
      </c>
      <c r="H2578" s="0" t="n">
        <v>69.8471522741571</v>
      </c>
      <c r="I2578" s="0" t="n">
        <v>75.4128377936288</v>
      </c>
      <c r="J2578" s="0" t="n">
        <v>406.93814475194</v>
      </c>
      <c r="K2578" s="0" t="s">
        <v>29</v>
      </c>
      <c r="L2578" s="0" t="n">
        <v>414.72</v>
      </c>
      <c r="M2578" s="0" t="n">
        <v>411.01</v>
      </c>
      <c r="N2578" s="0" t="n">
        <v>427.824981415393</v>
      </c>
      <c r="O2578" s="0" t="n">
        <v>394.195018584607</v>
      </c>
      <c r="P2578" s="0" t="n">
        <v>8.18227362613691</v>
      </c>
      <c r="Q2578" s="0" t="n">
        <v>0.469967257915749</v>
      </c>
      <c r="R2578" s="0" t="n">
        <v>3.15026816412251</v>
      </c>
      <c r="S2578" s="0" t="n">
        <v>-0.121012891476379</v>
      </c>
      <c r="T2578" s="0" t="n">
        <v>3.27128105559889</v>
      </c>
      <c r="U2578" s="0" t="n">
        <v>49.8423050174853</v>
      </c>
      <c r="V2578" s="0" t="n">
        <v>26.7968051546124</v>
      </c>
      <c r="W2578" s="0" t="n">
        <v>26.9040619354243</v>
      </c>
      <c r="X2578" s="0" t="n">
        <v>13.9576710412172</v>
      </c>
      <c r="Y2578" s="0" t="n">
        <v>16.8754075837208</v>
      </c>
      <c r="Z2578" s="0" t="n">
        <v>411.319444405494</v>
      </c>
      <c r="AA2578" s="0" t="n">
        <v>413.642058856481</v>
      </c>
    </row>
    <row r="2579" customFormat="false" ht="14" hidden="false" customHeight="false" outlineLevel="0" collapsed="false">
      <c r="A2579" s="2" t="n">
        <v>43270</v>
      </c>
      <c r="B2579" s="0" t="n">
        <v>410</v>
      </c>
      <c r="C2579" s="0" t="n">
        <v>410</v>
      </c>
      <c r="D2579" s="0" t="n">
        <v>395.2</v>
      </c>
      <c r="E2579" s="0" t="n">
        <v>396.8</v>
      </c>
      <c r="F2579" s="0" t="n">
        <v>4.91803278688527</v>
      </c>
      <c r="G2579" s="0" t="n">
        <v>43.8413957806621</v>
      </c>
      <c r="H2579" s="0" t="n">
        <v>61.9494576010307</v>
      </c>
      <c r="I2579" s="0" t="n">
        <v>69.155487530968</v>
      </c>
      <c r="J2579" s="0" t="s">
        <v>29</v>
      </c>
      <c r="K2579" s="0" t="n">
        <v>425.027585644071</v>
      </c>
      <c r="L2579" s="0" t="n">
        <v>410.28</v>
      </c>
      <c r="M2579" s="0" t="n">
        <v>410.3</v>
      </c>
      <c r="N2579" s="0" t="n">
        <v>428.219598209781</v>
      </c>
      <c r="O2579" s="0" t="n">
        <v>392.380401790219</v>
      </c>
      <c r="P2579" s="0" t="n">
        <v>8.73487604668847</v>
      </c>
      <c r="Q2579" s="0" t="n">
        <v>0.123317447133638</v>
      </c>
      <c r="R2579" s="0" t="n">
        <v>1.5885214698045</v>
      </c>
      <c r="S2579" s="0" t="n">
        <v>-1.34620766863551</v>
      </c>
      <c r="T2579" s="0" t="n">
        <v>2.93472913844001</v>
      </c>
      <c r="U2579" s="0" t="n">
        <v>41.115277971772</v>
      </c>
      <c r="V2579" s="0" t="n">
        <v>23.6075273181822</v>
      </c>
      <c r="W2579" s="0" t="n">
        <v>34.317056683997</v>
      </c>
      <c r="X2579" s="0" t="n">
        <v>14.281319272054</v>
      </c>
      <c r="Y2579" s="0" t="n">
        <v>16.4062342897334</v>
      </c>
      <c r="Z2579" s="0" t="n">
        <v>409.9366401764</v>
      </c>
      <c r="AA2579" s="0" t="n">
        <v>408.028039237654</v>
      </c>
    </row>
    <row r="2580" customFormat="false" ht="14" hidden="false" customHeight="false" outlineLevel="0" collapsed="false">
      <c r="A2580" s="2" t="n">
        <v>43271</v>
      </c>
      <c r="B2580" s="0" t="n">
        <v>400</v>
      </c>
      <c r="C2580" s="0" t="n">
        <v>404.6</v>
      </c>
      <c r="D2580" s="0" t="n">
        <v>397.4</v>
      </c>
      <c r="E2580" s="0" t="n">
        <v>400.2</v>
      </c>
      <c r="F2580" s="0" t="n">
        <v>14.207650273224</v>
      </c>
      <c r="G2580" s="0" t="n">
        <v>33.4713377293694</v>
      </c>
      <c r="H2580" s="0" t="n">
        <v>53.0227288757505</v>
      </c>
      <c r="I2580" s="0" t="n">
        <v>61.6064462503128</v>
      </c>
      <c r="J2580" s="0" t="s">
        <v>29</v>
      </c>
      <c r="K2580" s="0" t="n">
        <v>420.955640608708</v>
      </c>
      <c r="L2580" s="0" t="n">
        <v>406.84</v>
      </c>
      <c r="M2580" s="0" t="n">
        <v>409.91</v>
      </c>
      <c r="N2580" s="0" t="n">
        <v>428.344955926175</v>
      </c>
      <c r="O2580" s="0" t="n">
        <v>391.475044073825</v>
      </c>
      <c r="P2580" s="0" t="n">
        <v>8.99463585966413</v>
      </c>
      <c r="Q2580" s="0" t="n">
        <v>0.236641626948145</v>
      </c>
      <c r="R2580" s="0" t="n">
        <v>0.618053017335342</v>
      </c>
      <c r="S2580" s="0" t="n">
        <v>-1.85334089688374</v>
      </c>
      <c r="T2580" s="0" t="n">
        <v>2.47139391421908</v>
      </c>
      <c r="U2580" s="0" t="n">
        <v>43.8427703611667</v>
      </c>
      <c r="V2580" s="0" t="n">
        <v>22.1137389107469</v>
      </c>
      <c r="W2580" s="0" t="n">
        <v>32.1456127728691</v>
      </c>
      <c r="X2580" s="0" t="n">
        <v>14.5818497721168</v>
      </c>
      <c r="Y2580" s="0" t="n">
        <v>16.1859956313583</v>
      </c>
      <c r="Z2580" s="0" t="n">
        <v>409.009341111981</v>
      </c>
      <c r="AA2580" s="0" t="n">
        <v>405.418692825103</v>
      </c>
    </row>
    <row r="2581" customFormat="false" ht="14" hidden="false" customHeight="false" outlineLevel="0" collapsed="false">
      <c r="A2581" s="2" t="n">
        <v>43272</v>
      </c>
      <c r="B2581" s="0" t="n">
        <v>404.4</v>
      </c>
      <c r="C2581" s="0" t="n">
        <v>405</v>
      </c>
      <c r="D2581" s="0" t="n">
        <v>396.2</v>
      </c>
      <c r="E2581" s="0" t="n">
        <v>396.8</v>
      </c>
      <c r="F2581" s="0" t="n">
        <v>4.91803278688527</v>
      </c>
      <c r="G2581" s="0" t="n">
        <v>22.2950819672131</v>
      </c>
      <c r="H2581" s="0" t="n">
        <v>43.4287765341325</v>
      </c>
      <c r="I2581" s="0" t="n">
        <v>52.8003210036379</v>
      </c>
      <c r="J2581" s="0" t="s">
        <v>29</v>
      </c>
      <c r="K2581" s="0" t="n">
        <v>418.618163870634</v>
      </c>
      <c r="L2581" s="0" t="n">
        <v>403.16</v>
      </c>
      <c r="M2581" s="0" t="n">
        <v>409.4</v>
      </c>
      <c r="N2581" s="0" t="n">
        <v>428.6740239701</v>
      </c>
      <c r="O2581" s="0" t="n">
        <v>390.1259760299</v>
      </c>
      <c r="P2581" s="0" t="n">
        <v>9.4157420469469</v>
      </c>
      <c r="Q2581" s="0" t="n">
        <v>0.173135199490613</v>
      </c>
      <c r="R2581" s="0" t="n">
        <v>-0.420553924255387</v>
      </c>
      <c r="S2581" s="0" t="n">
        <v>-2.31355827077957</v>
      </c>
      <c r="T2581" s="0" t="n">
        <v>1.89300434652418</v>
      </c>
      <c r="U2581" s="0" t="n">
        <v>41.7597044225034</v>
      </c>
      <c r="V2581" s="0" t="n">
        <v>20.5350144111816</v>
      </c>
      <c r="W2581" s="0" t="n">
        <v>30.8242168208639</v>
      </c>
      <c r="X2581" s="0" t="n">
        <v>14.9712743354386</v>
      </c>
      <c r="Y2581" s="0" t="n">
        <v>15.9432513964062</v>
      </c>
      <c r="Z2581" s="0" t="n">
        <v>407.846546720364</v>
      </c>
      <c r="AA2581" s="0" t="n">
        <v>402.545795216735</v>
      </c>
    </row>
    <row r="2582" customFormat="false" ht="14" hidden="false" customHeight="false" outlineLevel="0" collapsed="false">
      <c r="A2582" s="2" t="n">
        <v>43273</v>
      </c>
      <c r="B2582" s="0" t="n">
        <v>395.6</v>
      </c>
      <c r="C2582" s="0" t="n">
        <v>400.4</v>
      </c>
      <c r="D2582" s="0" t="n">
        <v>391.2</v>
      </c>
      <c r="E2582" s="0" t="n">
        <v>397.4</v>
      </c>
      <c r="F2582" s="0" t="n">
        <v>15.3465346534653</v>
      </c>
      <c r="G2582" s="0" t="n">
        <v>16.0747714115674</v>
      </c>
      <c r="H2582" s="0" t="n">
        <v>34.5033711398111</v>
      </c>
      <c r="I2582" s="0" t="n">
        <v>43.6516255165647</v>
      </c>
      <c r="J2582" s="0" t="s">
        <v>29</v>
      </c>
      <c r="K2582" s="0" t="n">
        <v>415.299448777128</v>
      </c>
      <c r="L2582" s="0" t="n">
        <v>400.24</v>
      </c>
      <c r="M2582" s="0" t="n">
        <v>408.92</v>
      </c>
      <c r="N2582" s="0" t="n">
        <v>428.875310070255</v>
      </c>
      <c r="O2582" s="0" t="n">
        <v>388.964689929745</v>
      </c>
      <c r="P2582" s="0" t="n">
        <v>9.76000688166609</v>
      </c>
      <c r="Q2582" s="0" t="n">
        <v>0.211355023814644</v>
      </c>
      <c r="R2582" s="0" t="n">
        <v>-1.18162142636498</v>
      </c>
      <c r="S2582" s="0" t="n">
        <v>-2.45970061831134</v>
      </c>
      <c r="T2582" s="0" t="n">
        <v>1.27807919194635</v>
      </c>
      <c r="U2582" s="0" t="n">
        <v>42.2808772530948</v>
      </c>
      <c r="V2582" s="0" t="n">
        <v>19.0072600696697</v>
      </c>
      <c r="W2582" s="0" t="n">
        <v>32.5743152364137</v>
      </c>
      <c r="X2582" s="0" t="n">
        <v>15.7806214696274</v>
      </c>
      <c r="Y2582" s="0" t="n">
        <v>15.8113982302919</v>
      </c>
      <c r="Z2582" s="0" t="n">
        <v>406.8516375089</v>
      </c>
      <c r="AA2582" s="0" t="n">
        <v>400.83053014449</v>
      </c>
    </row>
    <row r="2583" customFormat="false" ht="14" hidden="false" customHeight="false" outlineLevel="0" collapsed="false">
      <c r="A2583" s="2" t="n">
        <v>43276</v>
      </c>
      <c r="B2583" s="0" t="n">
        <v>395</v>
      </c>
      <c r="C2583" s="0" t="n">
        <v>397.8</v>
      </c>
      <c r="D2583" s="0" t="n">
        <v>388.4</v>
      </c>
      <c r="E2583" s="0" t="n">
        <v>388.8</v>
      </c>
      <c r="F2583" s="0" t="n">
        <v>0.925925925926004</v>
      </c>
      <c r="G2583" s="0" t="n">
        <v>8.06323528527717</v>
      </c>
      <c r="H2583" s="0" t="n">
        <v>24.7491644348178</v>
      </c>
      <c r="I2583" s="0" t="n">
        <v>34.2271040362538</v>
      </c>
      <c r="J2583" s="0" t="s">
        <v>29</v>
      </c>
      <c r="K2583" s="0" t="n">
        <v>412.084918931121</v>
      </c>
      <c r="L2583" s="0" t="n">
        <v>396</v>
      </c>
      <c r="M2583" s="0" t="n">
        <v>408.16</v>
      </c>
      <c r="N2583" s="0" t="n">
        <v>429.886150142167</v>
      </c>
      <c r="O2583" s="0" t="n">
        <v>386.433849857833</v>
      </c>
      <c r="P2583" s="0" t="n">
        <v>10.6458987368519</v>
      </c>
      <c r="Q2583" s="0" t="n">
        <v>0.0544539673776597</v>
      </c>
      <c r="R2583" s="0" t="n">
        <v>-2.45047349865746</v>
      </c>
      <c r="S2583" s="0" t="n">
        <v>-2.98284215248305</v>
      </c>
      <c r="T2583" s="0" t="n">
        <v>0.532368653825589</v>
      </c>
      <c r="U2583" s="0" t="n">
        <v>37.1494054307936</v>
      </c>
      <c r="V2583" s="0" t="n">
        <v>17.5690219061029</v>
      </c>
      <c r="W2583" s="0" t="n">
        <v>32.3634228445973</v>
      </c>
      <c r="X2583" s="0" t="n">
        <v>16.7697794747766</v>
      </c>
      <c r="Y2583" s="0" t="n">
        <v>16.2437221379326</v>
      </c>
      <c r="Z2583" s="0" t="n">
        <v>405.132433936624</v>
      </c>
      <c r="AA2583" s="0" t="n">
        <v>396.82035342966</v>
      </c>
    </row>
    <row r="2584" customFormat="false" ht="14" hidden="false" customHeight="false" outlineLevel="0" collapsed="false">
      <c r="A2584" s="2" t="n">
        <v>43277</v>
      </c>
      <c r="B2584" s="0" t="n">
        <v>384</v>
      </c>
      <c r="C2584" s="0" t="n">
        <v>390.4</v>
      </c>
      <c r="D2584" s="0" t="n">
        <v>380</v>
      </c>
      <c r="E2584" s="0" t="n">
        <v>386</v>
      </c>
      <c r="F2584" s="0" t="n">
        <v>11.6279069767442</v>
      </c>
      <c r="G2584" s="0" t="n">
        <v>9.40521012324895</v>
      </c>
      <c r="H2584" s="0" t="n">
        <v>17.8619273033352</v>
      </c>
      <c r="I2584" s="0" t="n">
        <v>25.7048209593214</v>
      </c>
      <c r="J2584" s="0" t="s">
        <v>29</v>
      </c>
      <c r="K2584" s="0" t="n">
        <v>407.108955493339</v>
      </c>
      <c r="L2584" s="0" t="n">
        <v>393.84</v>
      </c>
      <c r="M2584" s="0" t="n">
        <v>407.2</v>
      </c>
      <c r="N2584" s="0" t="n">
        <v>430.965521244021</v>
      </c>
      <c r="O2584" s="0" t="n">
        <v>383.434478755979</v>
      </c>
      <c r="P2584" s="0" t="n">
        <v>11.6726528703442</v>
      </c>
      <c r="Q2584" s="0" t="n">
        <v>0.0539756990321903</v>
      </c>
      <c r="R2584" s="0" t="n">
        <v>-3.64002456955717</v>
      </c>
      <c r="S2584" s="0" t="n">
        <v>-3.33791457870621</v>
      </c>
      <c r="T2584" s="0" t="n">
        <v>-0.302109990850963</v>
      </c>
      <c r="U2584" s="0" t="n">
        <v>35.633069395406</v>
      </c>
      <c r="V2584" s="0" t="n">
        <v>16.1160412548471</v>
      </c>
      <c r="W2584" s="0" t="n">
        <v>36.366645260665</v>
      </c>
      <c r="X2584" s="0" t="n">
        <v>18.328031208401</v>
      </c>
      <c r="Y2584" s="0" t="n">
        <v>17.1839185595983</v>
      </c>
      <c r="Z2584" s="0" t="n">
        <v>403.310297371231</v>
      </c>
      <c r="AA2584" s="0" t="n">
        <v>393.213568953107</v>
      </c>
    </row>
    <row r="2585" customFormat="false" ht="14" hidden="false" customHeight="false" outlineLevel="0" collapsed="false">
      <c r="A2585" s="2" t="n">
        <v>43278</v>
      </c>
      <c r="B2585" s="0" t="n">
        <v>386</v>
      </c>
      <c r="C2585" s="0" t="n">
        <v>387.6</v>
      </c>
      <c r="D2585" s="0" t="n">
        <v>377.4</v>
      </c>
      <c r="E2585" s="0" t="n">
        <v>377.4</v>
      </c>
      <c r="F2585" s="0" t="n">
        <v>0</v>
      </c>
      <c r="G2585" s="0" t="n">
        <v>6.56368006860415</v>
      </c>
      <c r="H2585" s="0" t="n">
        <v>12.4803957711822</v>
      </c>
      <c r="I2585" s="0" t="n">
        <v>18.3638291697784</v>
      </c>
      <c r="J2585" s="0" t="s">
        <v>29</v>
      </c>
      <c r="K2585" s="0" t="n">
        <v>402.739478084704</v>
      </c>
      <c r="L2585" s="0" t="n">
        <v>389.28</v>
      </c>
      <c r="M2585" s="0" t="n">
        <v>405.97</v>
      </c>
      <c r="N2585" s="0" t="n">
        <v>433.006057404881</v>
      </c>
      <c r="O2585" s="0" t="n">
        <v>378.933942595119</v>
      </c>
      <c r="P2585" s="0" t="n">
        <v>13.3192390594776</v>
      </c>
      <c r="Q2585" s="0" t="n">
        <v>-0.0283684594271202</v>
      </c>
      <c r="R2585" s="0" t="n">
        <v>-5.21656715137823</v>
      </c>
      <c r="S2585" s="0" t="n">
        <v>-3.93156572842181</v>
      </c>
      <c r="T2585" s="0" t="n">
        <v>-1.28500142295642</v>
      </c>
      <c r="U2585" s="0" t="n">
        <v>31.3944745074739</v>
      </c>
      <c r="V2585" s="0" t="n">
        <v>14.8213902712558</v>
      </c>
      <c r="W2585" s="0" t="n">
        <v>35.4929067656408</v>
      </c>
      <c r="X2585" s="0" t="n">
        <v>19.9535130162541</v>
      </c>
      <c r="Y2585" s="0" t="n">
        <v>18.3495048953242</v>
      </c>
      <c r="Z2585" s="0" t="n">
        <v>400.842650002543</v>
      </c>
      <c r="AA2585" s="0" t="n">
        <v>387.942379302071</v>
      </c>
    </row>
    <row r="2586" customFormat="false" ht="14" hidden="false" customHeight="false" outlineLevel="0" collapsed="false">
      <c r="A2586" s="2" t="n">
        <v>43279</v>
      </c>
      <c r="B2586" s="0" t="n">
        <v>375</v>
      </c>
      <c r="C2586" s="0" t="n">
        <v>382.4</v>
      </c>
      <c r="D2586" s="0" t="n">
        <v>373.4</v>
      </c>
      <c r="E2586" s="0" t="n">
        <v>379</v>
      </c>
      <c r="F2586" s="0" t="n">
        <v>9.6219931271478</v>
      </c>
      <c r="G2586" s="0" t="n">
        <v>7.50447213665666</v>
      </c>
      <c r="H2586" s="0" t="n">
        <v>9.52227380507087</v>
      </c>
      <c r="I2586" s="0" t="n">
        <v>13.2881989598627</v>
      </c>
      <c r="J2586" s="0" t="s">
        <v>29</v>
      </c>
      <c r="K2586" s="0" t="n">
        <v>397.909829218502</v>
      </c>
      <c r="L2586" s="0" t="n">
        <v>385.72</v>
      </c>
      <c r="M2586" s="0" t="n">
        <v>405.17</v>
      </c>
      <c r="N2586" s="0" t="n">
        <v>434.321267553916</v>
      </c>
      <c r="O2586" s="0" t="n">
        <v>376.018732446084</v>
      </c>
      <c r="P2586" s="0" t="n">
        <v>14.3896475819612</v>
      </c>
      <c r="Q2586" s="0" t="n">
        <v>0.0511344412108695</v>
      </c>
      <c r="R2586" s="0" t="n">
        <v>-6.26466669951293</v>
      </c>
      <c r="S2586" s="0" t="n">
        <v>-3.98373222124521</v>
      </c>
      <c r="T2586" s="0" t="n">
        <v>-2.28093447826772</v>
      </c>
      <c r="U2586" s="0" t="n">
        <v>32.991474638563</v>
      </c>
      <c r="V2586" s="0" t="n">
        <v>13.770244364532</v>
      </c>
      <c r="W2586" s="0" t="n">
        <v>36.1277576141611</v>
      </c>
      <c r="X2586" s="0" t="n">
        <v>21.7287213610198</v>
      </c>
      <c r="Y2586" s="0" t="n">
        <v>19.808391200883</v>
      </c>
      <c r="Z2586" s="0" t="n">
        <v>398.762397621348</v>
      </c>
      <c r="AA2586" s="0" t="n">
        <v>384.961586201381</v>
      </c>
    </row>
    <row r="2587" customFormat="false" ht="14" hidden="false" customHeight="false" outlineLevel="0" collapsed="false">
      <c r="A2587" s="2" t="n">
        <v>43280</v>
      </c>
      <c r="B2587" s="0" t="n">
        <v>380</v>
      </c>
      <c r="C2587" s="0" t="n">
        <v>393.8</v>
      </c>
      <c r="D2587" s="0" t="n">
        <v>380</v>
      </c>
      <c r="E2587" s="0" t="n">
        <v>393.8</v>
      </c>
      <c r="F2587" s="0" t="n">
        <v>35.0515463917526</v>
      </c>
      <c r="G2587" s="0" t="n">
        <v>11.4454744843141</v>
      </c>
      <c r="H2587" s="0" t="n">
        <v>8.59641441962021</v>
      </c>
      <c r="I2587" s="0" t="n">
        <v>10.1996946652911</v>
      </c>
      <c r="J2587" s="0" t="s">
        <v>29</v>
      </c>
      <c r="K2587" s="0" t="n">
        <v>397.909829218502</v>
      </c>
      <c r="L2587" s="0" t="n">
        <v>385</v>
      </c>
      <c r="M2587" s="0" t="n">
        <v>404.9</v>
      </c>
      <c r="N2587" s="0" t="n">
        <v>434.36577675881</v>
      </c>
      <c r="O2587" s="0" t="n">
        <v>375.43422324119</v>
      </c>
      <c r="P2587" s="0" t="n">
        <v>14.5545945956086</v>
      </c>
      <c r="Q2587" s="0" t="n">
        <v>0.311645895323609</v>
      </c>
      <c r="R2587" s="0" t="n">
        <v>-5.83380832042178</v>
      </c>
      <c r="S2587" s="0" t="n">
        <v>-2.84229907372325</v>
      </c>
      <c r="T2587" s="0" t="n">
        <v>-2.99150924669853</v>
      </c>
      <c r="U2587" s="0" t="n">
        <v>45.6048766718003</v>
      </c>
      <c r="V2587" s="0" t="n">
        <v>20.8285793979453</v>
      </c>
      <c r="W2587" s="0" t="n">
        <v>32.0965406202894</v>
      </c>
      <c r="X2587" s="0" t="n">
        <v>21.6974115411509</v>
      </c>
      <c r="Y2587" s="0" t="n">
        <v>19.5385474678725</v>
      </c>
      <c r="Z2587" s="0" t="n">
        <v>398.289788324077</v>
      </c>
      <c r="AA2587" s="0" t="n">
        <v>387.907724134254</v>
      </c>
    </row>
    <row r="2588" customFormat="false" ht="14" hidden="false" customHeight="false" outlineLevel="0" collapsed="false">
      <c r="A2588" s="2" t="n">
        <v>43284</v>
      </c>
      <c r="B2588" s="0" t="n">
        <v>395</v>
      </c>
      <c r="C2588" s="0" t="n">
        <v>395</v>
      </c>
      <c r="D2588" s="0" t="n">
        <v>381.6</v>
      </c>
      <c r="E2588" s="0" t="n">
        <v>390.8</v>
      </c>
      <c r="F2588" s="0" t="n">
        <v>29.8969072164949</v>
      </c>
      <c r="G2588" s="0" t="n">
        <v>17.2396707424279</v>
      </c>
      <c r="H2588" s="0" t="n">
        <v>10.4317015110504</v>
      </c>
      <c r="I2588" s="0" t="n">
        <v>9.51679657858048</v>
      </c>
      <c r="J2588" s="0" t="s">
        <v>29</v>
      </c>
      <c r="K2588" s="0" t="n">
        <v>397.909829218502</v>
      </c>
      <c r="L2588" s="0" t="n">
        <v>385.4</v>
      </c>
      <c r="M2588" s="0" t="n">
        <v>404.24</v>
      </c>
      <c r="N2588" s="0" t="n">
        <v>434.341322230095</v>
      </c>
      <c r="O2588" s="0" t="n">
        <v>374.138677769905</v>
      </c>
      <c r="P2588" s="0" t="n">
        <v>14.8927974619507</v>
      </c>
      <c r="Q2588" s="0" t="n">
        <v>0.276753992777054</v>
      </c>
      <c r="R2588" s="0" t="n">
        <v>-5.66907530751075</v>
      </c>
      <c r="S2588" s="0" t="n">
        <v>-2.14205284864978</v>
      </c>
      <c r="T2588" s="0" t="n">
        <v>-3.52702245886098</v>
      </c>
      <c r="U2588" s="0" t="n">
        <v>43.8048911733768</v>
      </c>
      <c r="V2588" s="0" t="n">
        <v>19.6635315142923</v>
      </c>
      <c r="W2588" s="0" t="n">
        <v>28.947135494871</v>
      </c>
      <c r="X2588" s="0" t="n">
        <v>21.5117302947664</v>
      </c>
      <c r="Y2588" s="0" t="n">
        <v>19.2096743661097</v>
      </c>
      <c r="Z2588" s="0" t="n">
        <v>397.576475150355</v>
      </c>
      <c r="AA2588" s="0" t="n">
        <v>388.871816089503</v>
      </c>
    </row>
    <row r="2589" customFormat="false" ht="14" hidden="false" customHeight="false" outlineLevel="0" collapsed="false">
      <c r="A2589" s="2" t="n">
        <v>43285</v>
      </c>
      <c r="B2589" s="0" t="n">
        <v>389.2</v>
      </c>
      <c r="C2589" s="0" t="n">
        <v>390.8</v>
      </c>
      <c r="D2589" s="0" t="n">
        <v>381.8</v>
      </c>
      <c r="E2589" s="0" t="n">
        <v>383</v>
      </c>
      <c r="F2589" s="0" t="n">
        <v>16.4948453608248</v>
      </c>
      <c r="G2589" s="0" t="n">
        <v>18.213058419244</v>
      </c>
      <c r="H2589" s="0" t="n">
        <v>12.1932711702494</v>
      </c>
      <c r="I2589" s="0" t="n">
        <v>10.40712903364</v>
      </c>
      <c r="J2589" s="0" t="s">
        <v>29</v>
      </c>
      <c r="K2589" s="0" t="n">
        <v>397.909829218502</v>
      </c>
      <c r="L2589" s="0" t="n">
        <v>384.8</v>
      </c>
      <c r="M2589" s="0" t="n">
        <v>402.64</v>
      </c>
      <c r="N2589" s="0" t="n">
        <v>433.670978070309</v>
      </c>
      <c r="O2589" s="0" t="n">
        <v>371.609021929691</v>
      </c>
      <c r="P2589" s="0" t="n">
        <v>15.413758230831</v>
      </c>
      <c r="Q2589" s="0" t="n">
        <v>0.183542040545737</v>
      </c>
      <c r="R2589" s="0" t="n">
        <v>-6.09762835656903</v>
      </c>
      <c r="S2589" s="0" t="n">
        <v>-2.05648471816645</v>
      </c>
      <c r="T2589" s="0" t="n">
        <v>-4.04114363840259</v>
      </c>
      <c r="U2589" s="0" t="n">
        <v>39.4456140982546</v>
      </c>
      <c r="V2589" s="0" t="n">
        <v>18.3604375740556</v>
      </c>
      <c r="W2589" s="0" t="n">
        <v>27.0288210342584</v>
      </c>
      <c r="X2589" s="0" t="n">
        <v>21.3393119945523</v>
      </c>
      <c r="Y2589" s="0" t="n">
        <v>18.9678773188515</v>
      </c>
      <c r="Z2589" s="0" t="n">
        <v>396.18823942175</v>
      </c>
      <c r="AA2589" s="0" t="n">
        <v>386.914544059668</v>
      </c>
    </row>
    <row r="2590" customFormat="false" ht="14" hidden="false" customHeight="false" outlineLevel="0" collapsed="false">
      <c r="A2590" s="2" t="n">
        <v>43286</v>
      </c>
      <c r="B2590" s="0" t="n">
        <v>383</v>
      </c>
      <c r="C2590" s="0" t="n">
        <v>388</v>
      </c>
      <c r="D2590" s="0" t="n">
        <v>379.2</v>
      </c>
      <c r="E2590" s="0" t="n">
        <v>385.6</v>
      </c>
      <c r="F2590" s="0" t="n">
        <v>20.9621993127148</v>
      </c>
      <c r="G2590" s="0" t="n">
        <v>22.405498281787</v>
      </c>
      <c r="H2590" s="0" t="n">
        <v>15.3616348128859</v>
      </c>
      <c r="I2590" s="0" t="n">
        <v>12.6622024980619</v>
      </c>
      <c r="J2590" s="0" t="s">
        <v>29</v>
      </c>
      <c r="K2590" s="0" t="n">
        <v>397.906520270305</v>
      </c>
      <c r="L2590" s="0" t="n">
        <v>386.44</v>
      </c>
      <c r="M2590" s="0" t="n">
        <v>400.92</v>
      </c>
      <c r="N2590" s="0" t="n">
        <v>431.723999740294</v>
      </c>
      <c r="O2590" s="0" t="n">
        <v>370.116000259707</v>
      </c>
      <c r="P2590" s="0" t="n">
        <v>15.3666565600586</v>
      </c>
      <c r="Q2590" s="0" t="n">
        <v>0.251330993878037</v>
      </c>
      <c r="R2590" s="0" t="n">
        <v>-6.15649324279332</v>
      </c>
      <c r="S2590" s="0" t="n">
        <v>-1.69227968351258</v>
      </c>
      <c r="T2590" s="0" t="n">
        <v>-4.46421355928073</v>
      </c>
      <c r="U2590" s="0" t="n">
        <v>41.5342225246076</v>
      </c>
      <c r="V2590" s="0" t="n">
        <v>17.1627954077245</v>
      </c>
      <c r="W2590" s="0" t="n">
        <v>27.1929797803696</v>
      </c>
      <c r="X2590" s="0" t="n">
        <v>21.4302917913141</v>
      </c>
      <c r="Y2590" s="0" t="n">
        <v>18.7961968075056</v>
      </c>
      <c r="Z2590" s="0" t="n">
        <v>395.179835667298</v>
      </c>
      <c r="AA2590" s="0" t="n">
        <v>386.476362706446</v>
      </c>
    </row>
    <row r="2591" customFormat="false" ht="14" hidden="false" customHeight="false" outlineLevel="0" collapsed="false">
      <c r="A2591" s="2" t="n">
        <v>43287</v>
      </c>
      <c r="B2591" s="0" t="n">
        <v>387</v>
      </c>
      <c r="C2591" s="0" t="n">
        <v>389.2</v>
      </c>
      <c r="D2591" s="0" t="n">
        <v>380.4</v>
      </c>
      <c r="E2591" s="0" t="n">
        <v>386.6</v>
      </c>
      <c r="F2591" s="0" t="n">
        <v>22.6804123711341</v>
      </c>
      <c r="G2591" s="0" t="n">
        <v>25.0171821305842</v>
      </c>
      <c r="H2591" s="0" t="n">
        <v>18.8641768116715</v>
      </c>
      <c r="I2591" s="0" t="n">
        <v>15.4730275982689</v>
      </c>
      <c r="J2591" s="0" t="s">
        <v>29</v>
      </c>
      <c r="K2591" s="0" t="n">
        <v>396.629332678526</v>
      </c>
      <c r="L2591" s="0" t="n">
        <v>387.96</v>
      </c>
      <c r="M2591" s="0" t="n">
        <v>399</v>
      </c>
      <c r="N2591" s="0" t="n">
        <v>428.31184061092</v>
      </c>
      <c r="O2591" s="0" t="n">
        <v>369.68815938908</v>
      </c>
      <c r="P2591" s="0" t="n">
        <v>14.6926519352984</v>
      </c>
      <c r="Q2591" s="0" t="n">
        <v>0.288481382581954</v>
      </c>
      <c r="R2591" s="0" t="n">
        <v>-6.05268090872073</v>
      </c>
      <c r="S2591" s="0" t="n">
        <v>-1.270773879552</v>
      </c>
      <c r="T2591" s="0" t="n">
        <v>-4.78190702916873</v>
      </c>
      <c r="U2591" s="0" t="n">
        <v>42.3577230577465</v>
      </c>
      <c r="V2591" s="0" t="n">
        <v>16.9313331749354</v>
      </c>
      <c r="W2591" s="0" t="n">
        <v>25.4081308950831</v>
      </c>
      <c r="X2591" s="0" t="n">
        <v>21.3296303894683</v>
      </c>
      <c r="Y2591" s="0" t="n">
        <v>18.1728022910598</v>
      </c>
      <c r="Z2591" s="0" t="n">
        <v>394.362708460888</v>
      </c>
      <c r="AA2591" s="0" t="n">
        <v>386.51757513763</v>
      </c>
    </row>
    <row r="2592" customFormat="false" ht="14" hidden="false" customHeight="false" outlineLevel="0" collapsed="false">
      <c r="A2592" s="2" t="n">
        <v>43290</v>
      </c>
      <c r="B2592" s="0" t="n">
        <v>394.2</v>
      </c>
      <c r="C2592" s="0" t="n">
        <v>398</v>
      </c>
      <c r="D2592" s="0" t="n">
        <v>392.2</v>
      </c>
      <c r="E2592" s="0" t="n">
        <v>396</v>
      </c>
      <c r="F2592" s="0" t="n">
        <v>42.4812030075188</v>
      </c>
      <c r="G2592" s="0" t="n">
        <v>26.5031134537375</v>
      </c>
      <c r="H2592" s="0" t="n">
        <v>21.8757046055561</v>
      </c>
      <c r="I2592" s="0" t="n">
        <v>18.7005054100378</v>
      </c>
      <c r="J2592" s="0" t="s">
        <v>29</v>
      </c>
      <c r="K2592" s="0" t="n">
        <v>396.629332678526</v>
      </c>
      <c r="L2592" s="0" t="n">
        <v>388.4</v>
      </c>
      <c r="M2592" s="0" t="n">
        <v>397.34</v>
      </c>
      <c r="N2592" s="0" t="n">
        <v>423.177058656124</v>
      </c>
      <c r="O2592" s="0" t="n">
        <v>371.502941343876</v>
      </c>
      <c r="P2592" s="0" t="n">
        <v>13.0050126622661</v>
      </c>
      <c r="Q2592" s="0" t="n">
        <v>0.474068255643287</v>
      </c>
      <c r="R2592" s="0" t="n">
        <v>-5.15251248847898</v>
      </c>
      <c r="S2592" s="0" t="n">
        <v>-0.296484367448195</v>
      </c>
      <c r="T2592" s="0" t="n">
        <v>-4.85602812103078</v>
      </c>
      <c r="U2592" s="0" t="n">
        <v>49.5510068625574</v>
      </c>
      <c r="V2592" s="0" t="n">
        <v>21.9865650405548</v>
      </c>
      <c r="W2592" s="0" t="n">
        <v>23.2766925013663</v>
      </c>
      <c r="X2592" s="0" t="n">
        <v>20.0096764562609</v>
      </c>
      <c r="Y2592" s="0" t="n">
        <v>16.9836737487391</v>
      </c>
      <c r="Z2592" s="0" t="n">
        <v>394.518640988423</v>
      </c>
      <c r="AA2592" s="0" t="n">
        <v>389.678383425087</v>
      </c>
    </row>
    <row r="2593" customFormat="false" ht="14" hidden="false" customHeight="false" outlineLevel="0" collapsed="false">
      <c r="A2593" s="2" t="n">
        <v>43291</v>
      </c>
      <c r="B2593" s="0" t="n">
        <v>396</v>
      </c>
      <c r="C2593" s="0" t="n">
        <v>398</v>
      </c>
      <c r="D2593" s="0" t="n">
        <v>386.2</v>
      </c>
      <c r="E2593" s="0" t="n">
        <v>386.8</v>
      </c>
      <c r="F2593" s="0" t="n">
        <v>27.3469387755103</v>
      </c>
      <c r="G2593" s="0" t="n">
        <v>25.9931197655406</v>
      </c>
      <c r="H2593" s="0" t="n">
        <v>23.6263944101786</v>
      </c>
      <c r="I2593" s="0" t="n">
        <v>21.4554252758021</v>
      </c>
      <c r="J2593" s="0" t="s">
        <v>29</v>
      </c>
      <c r="K2593" s="0" t="n">
        <v>396.629332678526</v>
      </c>
      <c r="L2593" s="0" t="n">
        <v>387.6</v>
      </c>
      <c r="M2593" s="0" t="n">
        <v>395.93</v>
      </c>
      <c r="N2593" s="0" t="n">
        <v>420.818639978914</v>
      </c>
      <c r="O2593" s="0" t="n">
        <v>371.041360021086</v>
      </c>
      <c r="P2593" s="0" t="n">
        <v>12.5722425574794</v>
      </c>
      <c r="Q2593" s="0" t="n">
        <v>0.31658298710305</v>
      </c>
      <c r="R2593" s="0" t="n">
        <v>-5.12243737303629</v>
      </c>
      <c r="S2593" s="0" t="n">
        <v>-0.213127401604408</v>
      </c>
      <c r="T2593" s="0" t="n">
        <v>-4.90930997143188</v>
      </c>
      <c r="U2593" s="0" t="n">
        <v>43.7910868919226</v>
      </c>
      <c r="V2593" s="0" t="n">
        <v>20.106399007409</v>
      </c>
      <c r="W2593" s="0" t="n">
        <v>25.634387575684</v>
      </c>
      <c r="X2593" s="0" t="n">
        <v>19.4436616356796</v>
      </c>
      <c r="Y2593" s="0" t="n">
        <v>16.8624904538668</v>
      </c>
      <c r="Z2593" s="0" t="n">
        <v>393.783532322859</v>
      </c>
      <c r="AA2593" s="0" t="n">
        <v>388.718922283391</v>
      </c>
    </row>
    <row r="2594" customFormat="false" ht="14" hidden="false" customHeight="false" outlineLevel="0" collapsed="false">
      <c r="A2594" s="2" t="n">
        <v>43292</v>
      </c>
      <c r="B2594" s="0" t="n">
        <v>378</v>
      </c>
      <c r="C2594" s="0" t="n">
        <v>382.2</v>
      </c>
      <c r="D2594" s="0" t="n">
        <v>375</v>
      </c>
      <c r="E2594" s="0" t="n">
        <v>379.4</v>
      </c>
      <c r="F2594" s="0" t="n">
        <v>12.2448979591837</v>
      </c>
      <c r="G2594" s="0" t="n">
        <v>25.1431302852123</v>
      </c>
      <c r="H2594" s="0" t="n">
        <v>25.0124087833723</v>
      </c>
      <c r="I2594" s="0" t="n">
        <v>23.5048359330357</v>
      </c>
      <c r="J2594" s="0" t="s">
        <v>29</v>
      </c>
      <c r="K2594" s="0" t="n">
        <v>396.548600687534</v>
      </c>
      <c r="L2594" s="0" t="n">
        <v>386.88</v>
      </c>
      <c r="M2594" s="0" t="n">
        <v>393.95</v>
      </c>
      <c r="N2594" s="0" t="n">
        <v>417.443956669748</v>
      </c>
      <c r="O2594" s="0" t="n">
        <v>370.456043330252</v>
      </c>
      <c r="P2594" s="0" t="n">
        <v>11.9273799567194</v>
      </c>
      <c r="Q2594" s="0" t="n">
        <v>0.19034590034093</v>
      </c>
      <c r="R2594" s="0" t="n">
        <v>-5.63081228403655</v>
      </c>
      <c r="S2594" s="0" t="n">
        <v>-0.577201850083734</v>
      </c>
      <c r="T2594" s="0" t="n">
        <v>-5.05361043395282</v>
      </c>
      <c r="U2594" s="0" t="n">
        <v>39.7850709076084</v>
      </c>
      <c r="V2594" s="0" t="n">
        <v>18.4108964957569</v>
      </c>
      <c r="W2594" s="0" t="n">
        <v>31.4766014594776</v>
      </c>
      <c r="X2594" s="0" t="n">
        <v>19.9255671804056</v>
      </c>
      <c r="Y2594" s="0" t="n">
        <v>17.2537084762612</v>
      </c>
      <c r="Z2594" s="0" t="n">
        <v>392.413672101634</v>
      </c>
      <c r="AA2594" s="0" t="n">
        <v>385.612614855594</v>
      </c>
    </row>
    <row r="2595" customFormat="false" ht="14" hidden="false" customHeight="false" outlineLevel="0" collapsed="false">
      <c r="A2595" s="2" t="n">
        <v>43293</v>
      </c>
      <c r="B2595" s="0" t="n">
        <v>378</v>
      </c>
      <c r="C2595" s="0" t="n">
        <v>384.8</v>
      </c>
      <c r="D2595" s="0" t="n">
        <v>376.8</v>
      </c>
      <c r="E2595" s="0" t="n">
        <v>380</v>
      </c>
      <c r="F2595" s="0" t="n">
        <v>14.1630901287554</v>
      </c>
      <c r="G2595" s="0" t="n">
        <v>23.7833084484204</v>
      </c>
      <c r="H2595" s="0" t="n">
        <v>25.287970816699</v>
      </c>
      <c r="I2595" s="0" t="n">
        <v>24.6422580034167</v>
      </c>
      <c r="J2595" s="0" t="s">
        <v>29</v>
      </c>
      <c r="K2595" s="0" t="n">
        <v>394.408502066063</v>
      </c>
      <c r="L2595" s="0" t="n">
        <v>385.76</v>
      </c>
      <c r="M2595" s="0" t="n">
        <v>392.08</v>
      </c>
      <c r="N2595" s="0" t="n">
        <v>413.688294703655</v>
      </c>
      <c r="O2595" s="0" t="n">
        <v>370.471705296345</v>
      </c>
      <c r="P2595" s="0" t="n">
        <v>11.0223906874387</v>
      </c>
      <c r="Q2595" s="0" t="n">
        <v>0.220477710858951</v>
      </c>
      <c r="R2595" s="0" t="n">
        <v>-5.91707966691104</v>
      </c>
      <c r="S2595" s="0" t="n">
        <v>-0.690775386366575</v>
      </c>
      <c r="T2595" s="0" t="n">
        <v>-5.22630428054446</v>
      </c>
      <c r="U2595" s="0" t="n">
        <v>40.2622484975017</v>
      </c>
      <c r="V2595" s="0" t="n">
        <v>19.2280285416516</v>
      </c>
      <c r="W2595" s="0" t="n">
        <v>29.6510389074922</v>
      </c>
      <c r="X2595" s="0" t="n">
        <v>20.0254607953705</v>
      </c>
      <c r="Y2595" s="0" t="n">
        <v>17.4983675654046</v>
      </c>
      <c r="Z2595" s="0" t="n">
        <v>391.231417615764</v>
      </c>
      <c r="AA2595" s="0" t="n">
        <v>383.741743237063</v>
      </c>
    </row>
    <row r="2596" customFormat="false" ht="14" hidden="false" customHeight="false" outlineLevel="0" collapsed="false">
      <c r="A2596" s="2" t="n">
        <v>43294</v>
      </c>
      <c r="B2596" s="0" t="n">
        <v>386.8</v>
      </c>
      <c r="C2596" s="0" t="n">
        <v>386.8</v>
      </c>
      <c r="D2596" s="0" t="n">
        <v>380</v>
      </c>
      <c r="E2596" s="0" t="n">
        <v>381</v>
      </c>
      <c r="F2596" s="0" t="n">
        <v>17.1945701357466</v>
      </c>
      <c r="G2596" s="0" t="n">
        <v>22.686140001343</v>
      </c>
      <c r="H2596" s="0" t="n">
        <v>24.8217623908508</v>
      </c>
      <c r="I2596" s="0" t="n">
        <v>25.040713996974</v>
      </c>
      <c r="J2596" s="0" t="s">
        <v>29</v>
      </c>
      <c r="K2596" s="0" t="n">
        <v>394.408502066063</v>
      </c>
      <c r="L2596" s="0" t="n">
        <v>384.64</v>
      </c>
      <c r="M2596" s="0" t="n">
        <v>390.37</v>
      </c>
      <c r="N2596" s="0" t="n">
        <v>409.67980062041</v>
      </c>
      <c r="O2596" s="0" t="n">
        <v>371.06019937959</v>
      </c>
      <c r="P2596" s="0" t="n">
        <v>9.89307611773975</v>
      </c>
      <c r="Q2596" s="0" t="n">
        <v>0.257377090934435</v>
      </c>
      <c r="R2596" s="0" t="n">
        <v>-5.99416004190488</v>
      </c>
      <c r="S2596" s="0" t="n">
        <v>-0.614284609088332</v>
      </c>
      <c r="T2596" s="0" t="n">
        <v>-5.37987543281654</v>
      </c>
      <c r="U2596" s="0" t="n">
        <v>41.1000178259821</v>
      </c>
      <c r="V2596" s="0" t="n">
        <v>19.7414265203504</v>
      </c>
      <c r="W2596" s="0" t="n">
        <v>28.1562256880674</v>
      </c>
      <c r="X2596" s="0" t="n">
        <v>19.8499487037516</v>
      </c>
      <c r="Y2596" s="0" t="n">
        <v>17.8152850866895</v>
      </c>
      <c r="Z2596" s="0" t="n">
        <v>390.256996890453</v>
      </c>
      <c r="AA2596" s="0" t="n">
        <v>382.827828824709</v>
      </c>
    </row>
    <row r="2597" customFormat="false" ht="14" hidden="false" customHeight="false" outlineLevel="0" collapsed="false">
      <c r="A2597" s="2" t="n">
        <v>43297</v>
      </c>
      <c r="B2597" s="0" t="n">
        <v>383.6</v>
      </c>
      <c r="C2597" s="0" t="n">
        <v>386.2</v>
      </c>
      <c r="D2597" s="0" t="n">
        <v>380.4</v>
      </c>
      <c r="E2597" s="0" t="n">
        <v>381.4</v>
      </c>
      <c r="F2597" s="0" t="n">
        <v>18.348623853211</v>
      </c>
      <c r="G2597" s="0" t="n">
        <v>17.8596241704814</v>
      </c>
      <c r="H2597" s="0" t="n">
        <v>23.0930645341995</v>
      </c>
      <c r="I2597" s="0" t="n">
        <v>24.4009325805831</v>
      </c>
      <c r="J2597" s="0" t="s">
        <v>29</v>
      </c>
      <c r="K2597" s="0" t="n">
        <v>394.408502066063</v>
      </c>
      <c r="L2597" s="0" t="n">
        <v>381.72</v>
      </c>
      <c r="M2597" s="0" t="n">
        <v>388.84</v>
      </c>
      <c r="N2597" s="0" t="n">
        <v>405.752291388218</v>
      </c>
      <c r="O2597" s="0" t="n">
        <v>371.927708611782</v>
      </c>
      <c r="P2597" s="0" t="n">
        <v>8.69884342568576</v>
      </c>
      <c r="Q2597" s="0" t="n">
        <v>0.28004163276234</v>
      </c>
      <c r="R2597" s="0" t="n">
        <v>-5.95433230103788</v>
      </c>
      <c r="S2597" s="0" t="n">
        <v>-0.459565494577068</v>
      </c>
      <c r="T2597" s="0" t="n">
        <v>-5.49476680646081</v>
      </c>
      <c r="U2597" s="0" t="n">
        <v>41.4537052953347</v>
      </c>
      <c r="V2597" s="0" t="n">
        <v>18.8677111067859</v>
      </c>
      <c r="W2597" s="0" t="n">
        <v>26.9100883663239</v>
      </c>
      <c r="X2597" s="0" t="n">
        <v>19.6869731901055</v>
      </c>
      <c r="Y2597" s="0" t="n">
        <v>18.2283763324411</v>
      </c>
      <c r="Z2597" s="0" t="n">
        <v>389.413473377077</v>
      </c>
      <c r="AA2597" s="0" t="n">
        <v>382.351885883139</v>
      </c>
    </row>
    <row r="2598" customFormat="false" ht="14" hidden="false" customHeight="false" outlineLevel="0" collapsed="false">
      <c r="A2598" s="2" t="n">
        <v>43298</v>
      </c>
      <c r="B2598" s="0" t="n">
        <v>380</v>
      </c>
      <c r="C2598" s="0" t="n">
        <v>380.6</v>
      </c>
      <c r="D2598" s="0" t="n">
        <v>375</v>
      </c>
      <c r="E2598" s="0" t="n">
        <v>375.8</v>
      </c>
      <c r="F2598" s="0" t="n">
        <v>6.55737704918042</v>
      </c>
      <c r="G2598" s="0" t="n">
        <v>13.7017118252154</v>
      </c>
      <c r="H2598" s="0" t="n">
        <v>20.6347829461345</v>
      </c>
      <c r="I2598" s="0" t="n">
        <v>22.8498699570616</v>
      </c>
      <c r="J2598" s="0" t="s">
        <v>29</v>
      </c>
      <c r="K2598" s="0" t="n">
        <v>393.053603473507</v>
      </c>
      <c r="L2598" s="0" t="n">
        <v>379.52</v>
      </c>
      <c r="M2598" s="0" t="n">
        <v>387.13</v>
      </c>
      <c r="N2598" s="0" t="n">
        <v>401.921497557719</v>
      </c>
      <c r="O2598" s="0" t="n">
        <v>372.338502442281</v>
      </c>
      <c r="P2598" s="0" t="n">
        <v>7.64161783262405</v>
      </c>
      <c r="Q2598" s="0" t="n">
        <v>0.117009705887164</v>
      </c>
      <c r="R2598" s="0" t="n">
        <v>-6.30199623852337</v>
      </c>
      <c r="S2598" s="0" t="n">
        <v>-0.645783545650048</v>
      </c>
      <c r="T2598" s="0" t="n">
        <v>-5.65621269287333</v>
      </c>
      <c r="U2598" s="0" t="n">
        <v>38.0122596365907</v>
      </c>
      <c r="V2598" s="0" t="n">
        <v>17.9249821205858</v>
      </c>
      <c r="W2598" s="0" t="n">
        <v>29.7813342519477</v>
      </c>
      <c r="X2598" s="0" t="n">
        <v>20.0559603306687</v>
      </c>
      <c r="Y2598" s="0" t="n">
        <v>19.1919957695348</v>
      </c>
      <c r="Z2598" s="0" t="n">
        <v>388.116952103069</v>
      </c>
      <c r="AA2598" s="0" t="n">
        <v>380.167923922093</v>
      </c>
    </row>
    <row r="2599" customFormat="false" ht="14" hidden="false" customHeight="false" outlineLevel="0" collapsed="false">
      <c r="A2599" s="2" t="n">
        <v>43299</v>
      </c>
      <c r="B2599" s="0" t="n">
        <v>380.4</v>
      </c>
      <c r="C2599" s="0" t="n">
        <v>383</v>
      </c>
      <c r="D2599" s="0" t="n">
        <v>376</v>
      </c>
      <c r="E2599" s="0" t="n">
        <v>378</v>
      </c>
      <c r="F2599" s="0" t="n">
        <v>14.5569620253165</v>
      </c>
      <c r="G2599" s="0" t="n">
        <v>14.164124638442</v>
      </c>
      <c r="H2599" s="0" t="n">
        <v>18.4389818167805</v>
      </c>
      <c r="I2599" s="0" t="n">
        <v>20.7222764323715</v>
      </c>
      <c r="J2599" s="0" t="s">
        <v>29</v>
      </c>
      <c r="K2599" s="0" t="n">
        <v>392.484456840315</v>
      </c>
      <c r="L2599" s="0" t="n">
        <v>379.24</v>
      </c>
      <c r="M2599" s="0" t="n">
        <v>386.19</v>
      </c>
      <c r="N2599" s="0" t="n">
        <v>400.792177919749</v>
      </c>
      <c r="O2599" s="0" t="n">
        <v>371.587822080251</v>
      </c>
      <c r="P2599" s="0" t="n">
        <v>7.56217298208076</v>
      </c>
      <c r="Q2599" s="0" t="n">
        <v>0.219562381549832</v>
      </c>
      <c r="R2599" s="0" t="n">
        <v>-6.32706631788074</v>
      </c>
      <c r="S2599" s="0" t="n">
        <v>-0.536682900005928</v>
      </c>
      <c r="T2599" s="0" t="n">
        <v>-5.79038341787481</v>
      </c>
      <c r="U2599" s="0" t="n">
        <v>40.1156048867352</v>
      </c>
      <c r="V2599" s="0" t="n">
        <v>18.8044826570831</v>
      </c>
      <c r="W2599" s="0" t="n">
        <v>28.081431446609</v>
      </c>
      <c r="X2599" s="0" t="n">
        <v>20.0366929624806</v>
      </c>
      <c r="Y2599" s="0" t="n">
        <v>19.9951029893673</v>
      </c>
      <c r="Z2599" s="0" t="n">
        <v>387.153432855158</v>
      </c>
      <c r="AA2599" s="0" t="n">
        <v>379.445282614728</v>
      </c>
    </row>
    <row r="2600" customFormat="false" ht="14" hidden="false" customHeight="false" outlineLevel="0" collapsed="false">
      <c r="A2600" s="2" t="n">
        <v>43300</v>
      </c>
      <c r="B2600" s="0" t="n">
        <v>378</v>
      </c>
      <c r="C2600" s="0" t="n">
        <v>380.6</v>
      </c>
      <c r="D2600" s="0" t="n">
        <v>375.2</v>
      </c>
      <c r="E2600" s="0" t="n">
        <v>375.6</v>
      </c>
      <c r="F2600" s="0" t="n">
        <v>6.96202531645583</v>
      </c>
      <c r="G2600" s="0" t="n">
        <v>12.7239116759821</v>
      </c>
      <c r="H2600" s="0" t="n">
        <v>16.2271024622928</v>
      </c>
      <c r="I2600" s="0" t="n">
        <v>18.4336224084026</v>
      </c>
      <c r="J2600" s="0" t="s">
        <v>29</v>
      </c>
      <c r="K2600" s="0" t="n">
        <v>391.802434601475</v>
      </c>
      <c r="L2600" s="0" t="n">
        <v>378.36</v>
      </c>
      <c r="M2600" s="0" t="n">
        <v>384.96</v>
      </c>
      <c r="N2600" s="0" t="n">
        <v>398.756579286185</v>
      </c>
      <c r="O2600" s="0" t="n">
        <v>371.163420713815</v>
      </c>
      <c r="P2600" s="0" t="n">
        <v>7.16779888101902</v>
      </c>
      <c r="Q2600" s="0" t="n">
        <v>0.160785481464517</v>
      </c>
      <c r="R2600" s="0" t="n">
        <v>-6.46605778953807</v>
      </c>
      <c r="S2600" s="0" t="n">
        <v>-0.54053949733061</v>
      </c>
      <c r="T2600" s="0" t="n">
        <v>-5.92551829220746</v>
      </c>
      <c r="U2600" s="0" t="n">
        <v>38.5777515617598</v>
      </c>
      <c r="V2600" s="0" t="n">
        <v>17.9757528221832</v>
      </c>
      <c r="W2600" s="0" t="n">
        <v>27.4967601630942</v>
      </c>
      <c r="X2600" s="0" t="n">
        <v>20.1010677281863</v>
      </c>
      <c r="Y2600" s="0" t="n">
        <v>20.9148945446031</v>
      </c>
      <c r="Z2600" s="0" t="n">
        <v>386.053105916572</v>
      </c>
      <c r="AA2600" s="0" t="n">
        <v>378.163521743152</v>
      </c>
    </row>
    <row r="2601" customFormat="false" ht="14" hidden="false" customHeight="false" outlineLevel="0" collapsed="false">
      <c r="A2601" s="2" t="n">
        <v>43301</v>
      </c>
      <c r="B2601" s="0" t="n">
        <v>375.8</v>
      </c>
      <c r="C2601" s="0" t="n">
        <v>377.6</v>
      </c>
      <c r="D2601" s="0" t="n">
        <v>371.6</v>
      </c>
      <c r="E2601" s="0" t="n">
        <v>376.6</v>
      </c>
      <c r="F2601" s="0" t="n">
        <v>17.3611111111111</v>
      </c>
      <c r="G2601" s="0" t="n">
        <v>12.757219871055</v>
      </c>
      <c r="H2601" s="0" t="n">
        <v>14.2413184362352</v>
      </c>
      <c r="I2601" s="0" t="n">
        <v>16.3024675717695</v>
      </c>
      <c r="J2601" s="0" t="s">
        <v>29</v>
      </c>
      <c r="K2601" s="0" t="n">
        <v>390.058735695091</v>
      </c>
      <c r="L2601" s="0" t="n">
        <v>377.48</v>
      </c>
      <c r="M2601" s="0" t="n">
        <v>383.95</v>
      </c>
      <c r="N2601" s="0" t="n">
        <v>397.072728374846</v>
      </c>
      <c r="O2601" s="0" t="n">
        <v>370.827271625154</v>
      </c>
      <c r="P2601" s="0" t="n">
        <v>6.83564441976633</v>
      </c>
      <c r="Q2601" s="0" t="n">
        <v>0.219951530274436</v>
      </c>
      <c r="R2601" s="0" t="n">
        <v>-6.42149489366238</v>
      </c>
      <c r="S2601" s="0" t="n">
        <v>-0.396781281163939</v>
      </c>
      <c r="T2601" s="0" t="n">
        <v>-6.02471361249845</v>
      </c>
      <c r="U2601" s="0" t="n">
        <v>39.6164598184712</v>
      </c>
      <c r="V2601" s="0" t="n">
        <v>17.0752977600623</v>
      </c>
      <c r="W2601" s="0" t="n">
        <v>29.1249371377105</v>
      </c>
      <c r="X2601" s="0" t="n">
        <v>20.5282298838363</v>
      </c>
      <c r="Y2601" s="0" t="n">
        <v>21.1128207124936</v>
      </c>
      <c r="Z2601" s="0" t="n">
        <v>385.152810114993</v>
      </c>
      <c r="AA2601" s="0" t="n">
        <v>377.642347828768</v>
      </c>
    </row>
    <row r="2602" customFormat="false" ht="14" hidden="false" customHeight="false" outlineLevel="0" collapsed="false">
      <c r="A2602" s="2" t="n">
        <v>43304</v>
      </c>
      <c r="B2602" s="0" t="n">
        <v>377.6</v>
      </c>
      <c r="C2602" s="0" t="n">
        <v>377.6</v>
      </c>
      <c r="D2602" s="0" t="n">
        <v>369.2</v>
      </c>
      <c r="E2602" s="0" t="n">
        <v>371</v>
      </c>
      <c r="F2602" s="0" t="n">
        <v>6.25000000000004</v>
      </c>
      <c r="G2602" s="0" t="n">
        <v>10.3374951004128</v>
      </c>
      <c r="H2602" s="0" t="n">
        <v>12.7368926222215</v>
      </c>
      <c r="I2602" s="0" t="n">
        <v>14.4017711735831</v>
      </c>
      <c r="J2602" s="0" t="s">
        <v>29</v>
      </c>
      <c r="K2602" s="0" t="n">
        <v>387.085659759202</v>
      </c>
      <c r="L2602" s="0" t="n">
        <v>375.4</v>
      </c>
      <c r="M2602" s="0" t="n">
        <v>382.63</v>
      </c>
      <c r="N2602" s="0" t="n">
        <v>395.381329342465</v>
      </c>
      <c r="O2602" s="0" t="n">
        <v>369.878670657535</v>
      </c>
      <c r="P2602" s="0" t="n">
        <v>6.66509648614309</v>
      </c>
      <c r="Q2602" s="0" t="n">
        <v>0.0439691153898125</v>
      </c>
      <c r="R2602" s="0" t="n">
        <v>-6.76012516163826</v>
      </c>
      <c r="S2602" s="0" t="n">
        <v>-0.588329239311849</v>
      </c>
      <c r="T2602" s="0" t="n">
        <v>-6.17179592232641</v>
      </c>
      <c r="U2602" s="0" t="n">
        <v>35.9500570831037</v>
      </c>
      <c r="V2602" s="0" t="n">
        <v>15.876252253225</v>
      </c>
      <c r="W2602" s="0" t="n">
        <v>29.0860691795219</v>
      </c>
      <c r="X2602" s="0" t="n">
        <v>21.1604812087319</v>
      </c>
      <c r="Y2602" s="0" t="n">
        <v>21.3361057517492</v>
      </c>
      <c r="Z2602" s="0" t="n">
        <v>383.804923437375</v>
      </c>
      <c r="AA2602" s="0" t="n">
        <v>375.428231885846</v>
      </c>
    </row>
    <row r="2603" customFormat="false" ht="14" hidden="false" customHeight="false" outlineLevel="0" collapsed="false">
      <c r="A2603" s="2" t="n">
        <v>43305</v>
      </c>
      <c r="B2603" s="0" t="n">
        <v>374</v>
      </c>
      <c r="C2603" s="0" t="n">
        <v>375.6</v>
      </c>
      <c r="D2603" s="0" t="n">
        <v>371.8</v>
      </c>
      <c r="E2603" s="0" t="n">
        <v>375.2</v>
      </c>
      <c r="F2603" s="0" t="n">
        <v>20.8333333333333</v>
      </c>
      <c r="G2603" s="0" t="n">
        <v>13.1926863572434</v>
      </c>
      <c r="H2603" s="0" t="n">
        <v>12.635087528627</v>
      </c>
      <c r="I2603" s="0" t="n">
        <v>13.2044328623612</v>
      </c>
      <c r="J2603" s="0" t="s">
        <v>29</v>
      </c>
      <c r="K2603" s="0" t="n">
        <v>385.469977621772</v>
      </c>
      <c r="L2603" s="0" t="n">
        <v>375.28</v>
      </c>
      <c r="M2603" s="0" t="n">
        <v>381.95</v>
      </c>
      <c r="N2603" s="0" t="n">
        <v>394.763040232513</v>
      </c>
      <c r="O2603" s="0" t="n">
        <v>369.136959767487</v>
      </c>
      <c r="P2603" s="0" t="n">
        <v>6.70927620500752</v>
      </c>
      <c r="Q2603" s="0" t="n">
        <v>0.236596472128767</v>
      </c>
      <c r="R2603" s="0" t="n">
        <v>-6.61335257772612</v>
      </c>
      <c r="S2603" s="0" t="n">
        <v>-0.353245324319768</v>
      </c>
      <c r="T2603" s="0" t="n">
        <v>-6.26010725340635</v>
      </c>
      <c r="U2603" s="0" t="n">
        <v>40.4047912849103</v>
      </c>
      <c r="V2603" s="0" t="n">
        <v>15.2449230959957</v>
      </c>
      <c r="W2603" s="0" t="n">
        <v>27.9294433430629</v>
      </c>
      <c r="X2603" s="0" t="n">
        <v>21.7475717247064</v>
      </c>
      <c r="Y2603" s="0" t="n">
        <v>21.5434418596294</v>
      </c>
      <c r="Z2603" s="0" t="n">
        <v>382.98540691953</v>
      </c>
      <c r="AA2603" s="0" t="n">
        <v>375.352154590564</v>
      </c>
    </row>
    <row r="2604" customFormat="false" ht="14" hidden="false" customHeight="false" outlineLevel="0" collapsed="false">
      <c r="A2604" s="2" t="n">
        <v>43306</v>
      </c>
      <c r="B2604" s="0" t="n">
        <v>378.2</v>
      </c>
      <c r="C2604" s="0" t="n">
        <v>380</v>
      </c>
      <c r="D2604" s="0" t="n">
        <v>376.4</v>
      </c>
      <c r="E2604" s="0" t="n">
        <v>379.8</v>
      </c>
      <c r="F2604" s="0" t="n">
        <v>36.8055555555556</v>
      </c>
      <c r="G2604" s="0" t="n">
        <v>17.6424050632912</v>
      </c>
      <c r="H2604" s="0" t="n">
        <v>13.3307436135969</v>
      </c>
      <c r="I2604" s="0" t="n">
        <v>12.9009079214818</v>
      </c>
      <c r="J2604" s="0" t="s">
        <v>29</v>
      </c>
      <c r="K2604" s="0" t="n">
        <v>385.469977621772</v>
      </c>
      <c r="L2604" s="0" t="n">
        <v>375.64</v>
      </c>
      <c r="M2604" s="0" t="n">
        <v>381.64</v>
      </c>
      <c r="N2604" s="0" t="n">
        <v>394.345652285499</v>
      </c>
      <c r="O2604" s="0" t="n">
        <v>368.934347714501</v>
      </c>
      <c r="P2604" s="0" t="n">
        <v>6.65844894953296</v>
      </c>
      <c r="Q2604" s="0" t="n">
        <v>0.427591281476355</v>
      </c>
      <c r="R2604" s="0" t="n">
        <v>-6.05604240425953</v>
      </c>
      <c r="S2604" s="0" t="n">
        <v>0.163251879317458</v>
      </c>
      <c r="T2604" s="0" t="n">
        <v>-6.21929428357699</v>
      </c>
      <c r="U2604" s="0" t="n">
        <v>44.9230025150628</v>
      </c>
      <c r="V2604" s="0" t="n">
        <v>18.5138628890627</v>
      </c>
      <c r="W2604" s="0" t="n">
        <v>26.7347615093788</v>
      </c>
      <c r="X2604" s="0" t="n">
        <v>21.4919083210893</v>
      </c>
      <c r="Y2604" s="0" t="n">
        <v>21.4611000562017</v>
      </c>
      <c r="Z2604" s="0" t="n">
        <v>382.682034831955</v>
      </c>
      <c r="AA2604" s="0" t="n">
        <v>376.834769727042</v>
      </c>
    </row>
    <row r="2605" customFormat="false" ht="14" hidden="false" customHeight="false" outlineLevel="0" collapsed="false">
      <c r="A2605" s="2" t="n">
        <v>43307</v>
      </c>
      <c r="B2605" s="0" t="n">
        <v>381.8</v>
      </c>
      <c r="C2605" s="0" t="n">
        <v>382.8</v>
      </c>
      <c r="D2605" s="0" t="n">
        <v>370.4</v>
      </c>
      <c r="E2605" s="0" t="n">
        <v>374.8</v>
      </c>
      <c r="F2605" s="0" t="n">
        <v>19.4444444444445</v>
      </c>
      <c r="G2605" s="0" t="n">
        <v>20.1388888888889</v>
      </c>
      <c r="H2605" s="0" t="n">
        <v>14.8137390561783</v>
      </c>
      <c r="I2605" s="0" t="n">
        <v>13.5931900661341</v>
      </c>
      <c r="J2605" s="0" t="s">
        <v>29</v>
      </c>
      <c r="K2605" s="0" t="n">
        <v>385.469977621772</v>
      </c>
      <c r="L2605" s="0" t="n">
        <v>375.48</v>
      </c>
      <c r="M2605" s="0" t="n">
        <v>381.51</v>
      </c>
      <c r="N2605" s="0" t="n">
        <v>394.43778403285</v>
      </c>
      <c r="O2605" s="0" t="n">
        <v>368.58221596715</v>
      </c>
      <c r="P2605" s="0" t="n">
        <v>6.7771665397235</v>
      </c>
      <c r="Q2605" s="0" t="n">
        <v>0.240481431970479</v>
      </c>
      <c r="R2605" s="0" t="n">
        <v>-5.94924905007053</v>
      </c>
      <c r="S2605" s="0" t="n">
        <v>0.216036186805161</v>
      </c>
      <c r="T2605" s="0" t="n">
        <v>-6.1652852368757</v>
      </c>
      <c r="U2605" s="0" t="n">
        <v>41.2612079194006</v>
      </c>
      <c r="V2605" s="0" t="n">
        <v>16.5449740326122</v>
      </c>
      <c r="W2605" s="0" t="n">
        <v>29.0374166534982</v>
      </c>
      <c r="X2605" s="0" t="n">
        <v>21.9143642243272</v>
      </c>
      <c r="Y2605" s="0" t="n">
        <v>21.6219973068978</v>
      </c>
      <c r="Z2605" s="0" t="n">
        <v>381.93136484796</v>
      </c>
      <c r="AA2605" s="0" t="n">
        <v>376.156513151362</v>
      </c>
    </row>
    <row r="2606" customFormat="false" ht="14" hidden="false" customHeight="false" outlineLevel="0" collapsed="false">
      <c r="A2606" s="2" t="n">
        <v>43308</v>
      </c>
      <c r="B2606" s="0" t="n">
        <v>371</v>
      </c>
      <c r="C2606" s="0" t="n">
        <v>374</v>
      </c>
      <c r="D2606" s="0" t="n">
        <v>369.8</v>
      </c>
      <c r="E2606" s="0" t="n">
        <v>373</v>
      </c>
      <c r="F2606" s="0" t="n">
        <v>13.1944444444445</v>
      </c>
      <c r="G2606" s="0" t="n">
        <v>19.3055555555556</v>
      </c>
      <c r="H2606" s="0" t="n">
        <v>16.1234061930784</v>
      </c>
      <c r="I2606" s="0" t="n">
        <v>14.7559629542845</v>
      </c>
      <c r="J2606" s="0" t="s">
        <v>29</v>
      </c>
      <c r="K2606" s="0" t="n">
        <v>385.469977621772</v>
      </c>
      <c r="L2606" s="0" t="n">
        <v>374.76</v>
      </c>
      <c r="M2606" s="0" t="n">
        <v>381.21</v>
      </c>
      <c r="N2606" s="0" t="n">
        <v>394.62609481183</v>
      </c>
      <c r="O2606" s="0" t="n">
        <v>367.79390518817</v>
      </c>
      <c r="P2606" s="0" t="n">
        <v>7.03868986219122</v>
      </c>
      <c r="Q2606" s="0" t="n">
        <v>0.194024225560745</v>
      </c>
      <c r="R2606" s="0" t="n">
        <v>-5.94137107684463</v>
      </c>
      <c r="S2606" s="0" t="n">
        <v>0.179131328024852</v>
      </c>
      <c r="T2606" s="0" t="n">
        <v>-6.12050240486948</v>
      </c>
      <c r="U2606" s="0" t="n">
        <v>39.9972220547944</v>
      </c>
      <c r="V2606" s="0" t="n">
        <v>15.8146481464523</v>
      </c>
      <c r="W2606" s="0" t="n">
        <v>28.2853534353381</v>
      </c>
      <c r="X2606" s="0" t="n">
        <v>22.3689269419584</v>
      </c>
      <c r="Y2606" s="0" t="n">
        <v>21.1893016991097</v>
      </c>
      <c r="Z2606" s="0" t="n">
        <v>381.080758671964</v>
      </c>
      <c r="AA2606" s="0" t="n">
        <v>375.104342100908</v>
      </c>
    </row>
    <row r="2607" customFormat="false" ht="14" hidden="false" customHeight="false" outlineLevel="0" collapsed="false">
      <c r="A2607" s="2" t="n">
        <v>43311</v>
      </c>
      <c r="B2607" s="0" t="n">
        <v>370</v>
      </c>
      <c r="C2607" s="0" t="n">
        <v>370.8</v>
      </c>
      <c r="D2607" s="0" t="n">
        <v>361.6</v>
      </c>
      <c r="E2607" s="0" t="n">
        <v>367.2</v>
      </c>
      <c r="F2607" s="0" t="n">
        <v>15.3846153846153</v>
      </c>
      <c r="G2607" s="0" t="n">
        <v>21.1324786324786</v>
      </c>
      <c r="H2607" s="0" t="n">
        <v>18.2824028994916</v>
      </c>
      <c r="I2607" s="0" t="n">
        <v>16.4065160495827</v>
      </c>
      <c r="J2607" s="0" t="s">
        <v>29</v>
      </c>
      <c r="K2607" s="0" t="n">
        <v>383.361167912189</v>
      </c>
      <c r="L2607" s="0" t="n">
        <v>374</v>
      </c>
      <c r="M2607" s="0" t="n">
        <v>379.88</v>
      </c>
      <c r="N2607" s="0" t="n">
        <v>393.313927199445</v>
      </c>
      <c r="O2607" s="0" t="n">
        <v>366.446072800555</v>
      </c>
      <c r="P2607" s="0" t="n">
        <v>7.0727214907052</v>
      </c>
      <c r="Q2607" s="0" t="n">
        <v>0.0280605659183757</v>
      </c>
      <c r="R2607" s="0" t="n">
        <v>-6.33016900577775</v>
      </c>
      <c r="S2607" s="0" t="n">
        <v>-0.167733280726611</v>
      </c>
      <c r="T2607" s="0" t="n">
        <v>-6.16243572505114</v>
      </c>
      <c r="U2607" s="0" t="n">
        <v>36.153989385714</v>
      </c>
      <c r="V2607" s="0" t="n">
        <v>14.2681872754745</v>
      </c>
      <c r="W2607" s="0" t="n">
        <v>32.5531984234748</v>
      </c>
      <c r="X2607" s="0" t="n">
        <v>23.5606243852129</v>
      </c>
      <c r="Y2607" s="0" t="n">
        <v>21.5021430104463</v>
      </c>
      <c r="Z2607" s="0" t="n">
        <v>379.758781655586</v>
      </c>
      <c r="AA2607" s="0" t="n">
        <v>372.469561400605</v>
      </c>
    </row>
    <row r="2608" customFormat="false" ht="14" hidden="false" customHeight="false" outlineLevel="0" collapsed="false">
      <c r="A2608" s="2" t="n">
        <v>43312</v>
      </c>
      <c r="B2608" s="0" t="n">
        <v>361</v>
      </c>
      <c r="C2608" s="0" t="n">
        <v>361.8</v>
      </c>
      <c r="D2608" s="0" t="n">
        <v>353.4</v>
      </c>
      <c r="E2608" s="0" t="n">
        <v>355.2</v>
      </c>
      <c r="F2608" s="0" t="n">
        <v>4.03587443946191</v>
      </c>
      <c r="G2608" s="0" t="n">
        <v>17.7729868537044</v>
      </c>
      <c r="H2608" s="0" t="n">
        <v>19.1984629987837</v>
      </c>
      <c r="I2608" s="0" t="n">
        <v>17.8680906971179</v>
      </c>
      <c r="J2608" s="0" t="s">
        <v>29</v>
      </c>
      <c r="K2608" s="0" t="n">
        <v>378.99082478929</v>
      </c>
      <c r="L2608" s="0" t="n">
        <v>370</v>
      </c>
      <c r="M2608" s="0" t="n">
        <v>378.1</v>
      </c>
      <c r="N2608" s="0" t="n">
        <v>394.402392462458</v>
      </c>
      <c r="O2608" s="0" t="n">
        <v>361.797607537542</v>
      </c>
      <c r="P2608" s="0" t="n">
        <v>8.62332317506361</v>
      </c>
      <c r="Q2608" s="0" t="n">
        <v>-0.202350898886028</v>
      </c>
      <c r="R2608" s="0" t="n">
        <v>-7.51990904689887</v>
      </c>
      <c r="S2608" s="0" t="n">
        <v>-1.08597865747819</v>
      </c>
      <c r="T2608" s="0" t="n">
        <v>-6.43393038942068</v>
      </c>
      <c r="U2608" s="0" t="n">
        <v>29.7785716431068</v>
      </c>
      <c r="V2608" s="0" t="n">
        <v>12.6549483340119</v>
      </c>
      <c r="W2608" s="0" t="n">
        <v>35.5909380679349</v>
      </c>
      <c r="X2608" s="0" t="n">
        <v>25.2734214338655</v>
      </c>
      <c r="Y2608" s="0" t="n">
        <v>22.5994943071356</v>
      </c>
      <c r="Z2608" s="0" t="n">
        <v>377.41985006934</v>
      </c>
      <c r="AA2608" s="0" t="n">
        <v>366.713040933737</v>
      </c>
    </row>
    <row r="2609" customFormat="false" ht="14" hidden="false" customHeight="false" outlineLevel="0" collapsed="false">
      <c r="A2609" s="2" t="n">
        <v>43313</v>
      </c>
      <c r="B2609" s="0" t="n">
        <v>360.8</v>
      </c>
      <c r="C2609" s="0" t="n">
        <v>361.2</v>
      </c>
      <c r="D2609" s="0" t="n">
        <v>353</v>
      </c>
      <c r="E2609" s="0" t="n">
        <v>355</v>
      </c>
      <c r="F2609" s="0" t="n">
        <v>4.44444444444444</v>
      </c>
      <c r="G2609" s="0" t="n">
        <v>11.3007646314821</v>
      </c>
      <c r="H2609" s="0" t="n">
        <v>17.9301349124219</v>
      </c>
      <c r="I2609" s="0" t="n">
        <v>18.4703336035657</v>
      </c>
      <c r="J2609" s="0" t="s">
        <v>29</v>
      </c>
      <c r="K2609" s="0" t="n">
        <v>374.907131444233</v>
      </c>
      <c r="L2609" s="0" t="n">
        <v>365.04</v>
      </c>
      <c r="M2609" s="0" t="n">
        <v>376.7</v>
      </c>
      <c r="N2609" s="0" t="n">
        <v>395.66965998641</v>
      </c>
      <c r="O2609" s="0" t="n">
        <v>357.73034001359</v>
      </c>
      <c r="P2609" s="0" t="n">
        <v>10.0714945507884</v>
      </c>
      <c r="Q2609" s="0" t="n">
        <v>-0.0719659713338612</v>
      </c>
      <c r="R2609" s="0" t="n">
        <v>-8.38229900450773</v>
      </c>
      <c r="S2609" s="0" t="n">
        <v>-1.55869489206964</v>
      </c>
      <c r="T2609" s="0" t="n">
        <v>-6.82360411243809</v>
      </c>
      <c r="U2609" s="0" t="n">
        <v>29.6846172035268</v>
      </c>
      <c r="V2609" s="0" t="n">
        <v>11.801116316723</v>
      </c>
      <c r="W2609" s="0" t="n">
        <v>33.5187329885516</v>
      </c>
      <c r="X2609" s="0" t="n">
        <v>26.8910885458407</v>
      </c>
      <c r="Y2609" s="0" t="n">
        <v>23.4582746706056</v>
      </c>
      <c r="Z2609" s="0" t="n">
        <v>375.284626253212</v>
      </c>
      <c r="AA2609" s="0" t="n">
        <v>362.808693955825</v>
      </c>
    </row>
    <row r="2610" customFormat="false" ht="14" hidden="false" customHeight="false" outlineLevel="0" collapsed="false">
      <c r="A2610" s="2" t="n">
        <v>43314</v>
      </c>
      <c r="B2610" s="0" t="n">
        <v>352.8</v>
      </c>
      <c r="C2610" s="0" t="n">
        <v>354.4</v>
      </c>
      <c r="D2610" s="0" t="n">
        <v>340.4</v>
      </c>
      <c r="E2610" s="0" t="n">
        <v>345</v>
      </c>
      <c r="F2610" s="0" t="n">
        <v>7.98611111111115</v>
      </c>
      <c r="G2610" s="0" t="n">
        <v>9.00909796481546</v>
      </c>
      <c r="H2610" s="0" t="n">
        <v>15.7041767276072</v>
      </c>
      <c r="I2610" s="0" t="n">
        <v>17.6109248796043</v>
      </c>
      <c r="J2610" s="0" t="s">
        <v>29</v>
      </c>
      <c r="K2610" s="0" t="n">
        <v>370.849806652625</v>
      </c>
      <c r="L2610" s="0" t="n">
        <v>359.08</v>
      </c>
      <c r="M2610" s="0" t="n">
        <v>374.67</v>
      </c>
      <c r="N2610" s="0" t="n">
        <v>397.659136564908</v>
      </c>
      <c r="O2610" s="0" t="n">
        <v>351.680863435092</v>
      </c>
      <c r="P2610" s="0" t="n">
        <v>12.2716719058949</v>
      </c>
      <c r="Q2610" s="0" t="n">
        <v>-0.145304792466408</v>
      </c>
      <c r="R2610" s="0" t="n">
        <v>-9.76015667494761</v>
      </c>
      <c r="S2610" s="0" t="n">
        <v>-2.34924205000761</v>
      </c>
      <c r="T2610" s="0" t="n">
        <v>-7.41091462494</v>
      </c>
      <c r="U2610" s="0" t="n">
        <v>25.3738505969999</v>
      </c>
      <c r="V2610" s="0" t="n">
        <v>10.4492855020452</v>
      </c>
      <c r="W2610" s="0" t="n">
        <v>39.5650419216933</v>
      </c>
      <c r="X2610" s="0" t="n">
        <v>29.1284987545756</v>
      </c>
      <c r="Y2610" s="0" t="n">
        <v>24.4892237291636</v>
      </c>
      <c r="Z2610" s="0" t="n">
        <v>372.400376133859</v>
      </c>
      <c r="AA2610" s="0" t="n">
        <v>356.872462637216</v>
      </c>
    </row>
    <row r="2611" customFormat="false" ht="14" hidden="false" customHeight="false" outlineLevel="0" collapsed="false">
      <c r="A2611" s="2" t="n">
        <v>43315</v>
      </c>
      <c r="B2611" s="0" t="n">
        <v>348.2</v>
      </c>
      <c r="C2611" s="0" t="n">
        <v>354.6</v>
      </c>
      <c r="D2611" s="0" t="n">
        <v>346.6</v>
      </c>
      <c r="E2611" s="0" t="n">
        <v>349.8</v>
      </c>
      <c r="F2611" s="0" t="n">
        <v>16.3194444444445</v>
      </c>
      <c r="G2611" s="0" t="n">
        <v>9.63409796481546</v>
      </c>
      <c r="H2611" s="0" t="n">
        <v>13.7698852094592</v>
      </c>
      <c r="I2611" s="0" t="n">
        <v>15.8013989498295</v>
      </c>
      <c r="J2611" s="0" t="s">
        <v>29</v>
      </c>
      <c r="K2611" s="0" t="n">
        <v>368.569821133665</v>
      </c>
      <c r="L2611" s="0" t="n">
        <v>354.44</v>
      </c>
      <c r="M2611" s="0" t="n">
        <v>372.83</v>
      </c>
      <c r="N2611" s="0" t="n">
        <v>397.532153752254</v>
      </c>
      <c r="O2611" s="0" t="n">
        <v>348.127846247746</v>
      </c>
      <c r="P2611" s="0" t="n">
        <v>13.2511620589835</v>
      </c>
      <c r="Q2611" s="0" t="n">
        <v>0.0338463149615332</v>
      </c>
      <c r="R2611" s="0" t="n">
        <v>-10.3455419532131</v>
      </c>
      <c r="S2611" s="0" t="n">
        <v>-2.34770186261845</v>
      </c>
      <c r="T2611" s="0" t="n">
        <v>-7.99784009059461</v>
      </c>
      <c r="U2611" s="0" t="n">
        <v>30.5846515718677</v>
      </c>
      <c r="V2611" s="0" t="n">
        <v>9.82159477869874</v>
      </c>
      <c r="W2611" s="0" t="n">
        <v>36.596508360631</v>
      </c>
      <c r="X2611" s="0" t="n">
        <v>31.1680381477226</v>
      </c>
      <c r="Y2611" s="0" t="n">
        <v>25.4275056689141</v>
      </c>
      <c r="Z2611" s="0" t="n">
        <v>370.247959359205</v>
      </c>
      <c r="AA2611" s="0" t="n">
        <v>354.514975091478</v>
      </c>
    </row>
    <row r="2612" customFormat="false" ht="14" hidden="false" customHeight="false" outlineLevel="0" collapsed="false">
      <c r="A2612" s="2" t="n">
        <v>43318</v>
      </c>
      <c r="B2612" s="0" t="n">
        <v>357.8</v>
      </c>
      <c r="C2612" s="0" t="n">
        <v>357.8</v>
      </c>
      <c r="D2612" s="0" t="n">
        <v>350</v>
      </c>
      <c r="E2612" s="0" t="n">
        <v>353</v>
      </c>
      <c r="F2612" s="0" t="n">
        <v>21.875</v>
      </c>
      <c r="G2612" s="0" t="n">
        <v>10.9321748878924</v>
      </c>
      <c r="H2612" s="0" t="n">
        <v>11.729824460542</v>
      </c>
      <c r="I2612" s="0" t="n">
        <v>13.7346287992028</v>
      </c>
      <c r="J2612" s="0" t="s">
        <v>29</v>
      </c>
      <c r="K2612" s="0" t="n">
        <v>368.222408777185</v>
      </c>
      <c r="L2612" s="0" t="n">
        <v>351.6</v>
      </c>
      <c r="M2612" s="0" t="n">
        <v>370.68</v>
      </c>
      <c r="N2612" s="0" t="n">
        <v>394.407250156729</v>
      </c>
      <c r="O2612" s="0" t="n">
        <v>346.952749843271</v>
      </c>
      <c r="P2612" s="0" t="n">
        <v>12.8020126020984</v>
      </c>
      <c r="Q2612" s="0" t="n">
        <v>0.127432595787213</v>
      </c>
      <c r="R2612" s="0" t="n">
        <v>-10.4310085734699</v>
      </c>
      <c r="S2612" s="0" t="n">
        <v>-1.94653478630024</v>
      </c>
      <c r="T2612" s="0" t="n">
        <v>-8.48447378716967</v>
      </c>
      <c r="U2612" s="0" t="n">
        <v>33.8983950143283</v>
      </c>
      <c r="V2612" s="0" t="n">
        <v>11.7254317338675</v>
      </c>
      <c r="W2612" s="0" t="n">
        <v>34.2877785077382</v>
      </c>
      <c r="X2612" s="0" t="n">
        <v>32.4442138698077</v>
      </c>
      <c r="Y2612" s="0" t="n">
        <v>26.2500871002382</v>
      </c>
      <c r="Z2612" s="0" t="n">
        <v>368.605296563091</v>
      </c>
      <c r="AA2612" s="0" t="n">
        <v>354.009983394318</v>
      </c>
    </row>
    <row r="2613" customFormat="false" ht="14" hidden="false" customHeight="false" outlineLevel="0" collapsed="false">
      <c r="A2613" s="2" t="n">
        <v>43319</v>
      </c>
      <c r="B2613" s="0" t="n">
        <v>355</v>
      </c>
      <c r="C2613" s="0" t="n">
        <v>358.4</v>
      </c>
      <c r="D2613" s="0" t="n">
        <v>348.6</v>
      </c>
      <c r="E2613" s="0" t="n">
        <v>357</v>
      </c>
      <c r="F2613" s="0" t="n">
        <v>35.7758620689655</v>
      </c>
      <c r="G2613" s="0" t="n">
        <v>17.2801724137931</v>
      </c>
      <c r="H2613" s="0" t="n">
        <v>11.6312615725597</v>
      </c>
      <c r="I2613" s="0" t="n">
        <v>12.376990414187</v>
      </c>
      <c r="J2613" s="0" t="s">
        <v>29</v>
      </c>
      <c r="K2613" s="0" t="n">
        <v>367.975228814042</v>
      </c>
      <c r="L2613" s="0" t="n">
        <v>351.96</v>
      </c>
      <c r="M2613" s="0" t="n">
        <v>369.19</v>
      </c>
      <c r="N2613" s="0" t="n">
        <v>392.418422245172</v>
      </c>
      <c r="O2613" s="0" t="n">
        <v>345.961577754828</v>
      </c>
      <c r="P2613" s="0" t="n">
        <v>12.5834514722349</v>
      </c>
      <c r="Q2613" s="0" t="n">
        <v>0.237605940874144</v>
      </c>
      <c r="R2613" s="0" t="n">
        <v>-10.0600093890732</v>
      </c>
      <c r="S2613" s="0" t="n">
        <v>-1.2604284815228</v>
      </c>
      <c r="T2613" s="0" t="n">
        <v>-8.79958090755037</v>
      </c>
      <c r="U2613" s="0" t="n">
        <v>37.8897585667528</v>
      </c>
      <c r="V2613" s="0" t="n">
        <v>10.8245570692164</v>
      </c>
      <c r="W2613" s="0" t="n">
        <v>32.7510032906433</v>
      </c>
      <c r="X2613" s="0" t="n">
        <v>33.720928575906</v>
      </c>
      <c r="Y2613" s="0" t="n">
        <v>26.8788107691933</v>
      </c>
      <c r="Z2613" s="0" t="n">
        <v>367.500030223749</v>
      </c>
      <c r="AA2613" s="0" t="n">
        <v>355.006655596212</v>
      </c>
    </row>
    <row r="2614" customFormat="false" ht="14" hidden="false" customHeight="false" outlineLevel="0" collapsed="false">
      <c r="A2614" s="2" t="n">
        <v>43320</v>
      </c>
      <c r="B2614" s="0" t="n">
        <v>366.6</v>
      </c>
      <c r="C2614" s="0" t="n">
        <v>366.6</v>
      </c>
      <c r="D2614" s="0" t="n">
        <v>360.6</v>
      </c>
      <c r="E2614" s="0" t="n">
        <v>364</v>
      </c>
      <c r="F2614" s="0" t="n">
        <v>50.8620689655172</v>
      </c>
      <c r="G2614" s="0" t="n">
        <v>26.5636973180077</v>
      </c>
      <c r="H2614" s="0" t="n">
        <v>14.6838481098648</v>
      </c>
      <c r="I2614" s="0" t="n">
        <v>12.6816447143222</v>
      </c>
      <c r="J2614" s="0" t="s">
        <v>29</v>
      </c>
      <c r="K2614" s="0" t="n">
        <v>367.975228814042</v>
      </c>
      <c r="L2614" s="0" t="n">
        <v>353.76</v>
      </c>
      <c r="M2614" s="0" t="n">
        <v>368.42</v>
      </c>
      <c r="N2614" s="0" t="n">
        <v>391.261330959469</v>
      </c>
      <c r="O2614" s="0" t="n">
        <v>345.578669040531</v>
      </c>
      <c r="P2614" s="0" t="n">
        <v>12.3996150911835</v>
      </c>
      <c r="Q2614" s="0" t="n">
        <v>0.403245568136046</v>
      </c>
      <c r="R2614" s="0" t="n">
        <v>-9.09629197236262</v>
      </c>
      <c r="S2614" s="0" t="n">
        <v>-0.2373688518498</v>
      </c>
      <c r="T2614" s="0" t="n">
        <v>-8.85892312051282</v>
      </c>
      <c r="U2614" s="0" t="n">
        <v>44.2355978025918</v>
      </c>
      <c r="V2614" s="0" t="n">
        <v>16.4171286867213</v>
      </c>
      <c r="W2614" s="0" t="n">
        <v>30.2954844370202</v>
      </c>
      <c r="X2614" s="0" t="n">
        <v>33.4344395480567</v>
      </c>
      <c r="Y2614" s="0" t="n">
        <v>26.7677536381215</v>
      </c>
      <c r="Z2614" s="0" t="n">
        <v>367.166694011963</v>
      </c>
      <c r="AA2614" s="0" t="n">
        <v>358.004437064142</v>
      </c>
    </row>
    <row r="2615" customFormat="false" ht="14" hidden="false" customHeight="false" outlineLevel="0" collapsed="false">
      <c r="A2615" s="2" t="n">
        <v>43321</v>
      </c>
      <c r="B2615" s="0" t="n">
        <v>367</v>
      </c>
      <c r="C2615" s="0" t="n">
        <v>375.4</v>
      </c>
      <c r="D2615" s="0" t="n">
        <v>365</v>
      </c>
      <c r="E2615" s="0" t="n">
        <v>372.6</v>
      </c>
      <c r="F2615" s="0" t="n">
        <v>69.396551724138</v>
      </c>
      <c r="G2615" s="0" t="n">
        <v>38.8457854406131</v>
      </c>
      <c r="H2615" s="0" t="n">
        <v>20.6511856050244</v>
      </c>
      <c r="I2615" s="0" t="n">
        <v>15.655431762483</v>
      </c>
      <c r="J2615" s="0" t="n">
        <v>348.645207811234</v>
      </c>
      <c r="K2615" s="0" t="s">
        <v>29</v>
      </c>
      <c r="L2615" s="0" t="n">
        <v>359.28</v>
      </c>
      <c r="M2615" s="0" t="n">
        <v>368.05</v>
      </c>
      <c r="N2615" s="0" t="n">
        <v>390.36264215641</v>
      </c>
      <c r="O2615" s="0" t="n">
        <v>345.73735784359</v>
      </c>
      <c r="P2615" s="0" t="n">
        <v>12.1247885648199</v>
      </c>
      <c r="Q2615" s="0" t="n">
        <v>0.601960134709839</v>
      </c>
      <c r="R2615" s="0" t="n">
        <v>-7.55154138123771</v>
      </c>
      <c r="S2615" s="0" t="n">
        <v>1.04590539142009</v>
      </c>
      <c r="T2615" s="0" t="n">
        <v>-8.5974467726578</v>
      </c>
      <c r="U2615" s="0" t="n">
        <v>50.8761384774226</v>
      </c>
      <c r="V2615" s="0" t="n">
        <v>21.7345889259268</v>
      </c>
      <c r="W2615" s="0" t="n">
        <v>27.6448423821589</v>
      </c>
      <c r="X2615" s="0" t="n">
        <v>31.9011981076925</v>
      </c>
      <c r="Y2615" s="0" t="n">
        <v>26.2147139957644</v>
      </c>
      <c r="Z2615" s="0" t="n">
        <v>367.684151725109</v>
      </c>
      <c r="AA2615" s="0" t="n">
        <v>362.869624709428</v>
      </c>
    </row>
    <row r="2616" customFormat="false" ht="14" hidden="false" customHeight="false" outlineLevel="0" collapsed="false">
      <c r="A2616" s="2" t="n">
        <v>43322</v>
      </c>
      <c r="B2616" s="0" t="n">
        <v>375.4</v>
      </c>
      <c r="C2616" s="0" t="n">
        <v>375.6</v>
      </c>
      <c r="D2616" s="0" t="n">
        <v>364.6</v>
      </c>
      <c r="E2616" s="0" t="n">
        <v>370</v>
      </c>
      <c r="F2616" s="0" t="n">
        <v>64.6288209606987</v>
      </c>
      <c r="G2616" s="0" t="n">
        <v>48.5076607438639</v>
      </c>
      <c r="H2616" s="0" t="n">
        <v>28.425898160834</v>
      </c>
      <c r="I2616" s="0" t="n">
        <v>21.2536439585744</v>
      </c>
      <c r="J2616" s="0" t="n">
        <v>351.789925467725</v>
      </c>
      <c r="K2616" s="0" t="s">
        <v>29</v>
      </c>
      <c r="L2616" s="0" t="n">
        <v>363.32</v>
      </c>
      <c r="M2616" s="0" t="n">
        <v>367.5</v>
      </c>
      <c r="N2616" s="0" t="n">
        <v>389.037502176436</v>
      </c>
      <c r="O2616" s="0" t="n">
        <v>345.962497823564</v>
      </c>
      <c r="P2616" s="0" t="n">
        <v>11.7210896198293</v>
      </c>
      <c r="Q2616" s="0" t="n">
        <v>0.55803829941652</v>
      </c>
      <c r="R2616" s="0" t="n">
        <v>-6.46261665735079</v>
      </c>
      <c r="S2616" s="0" t="n">
        <v>1.70786409224561</v>
      </c>
      <c r="T2616" s="0" t="n">
        <v>-8.1704807495964</v>
      </c>
      <c r="U2616" s="0" t="n">
        <v>48.977246179172</v>
      </c>
      <c r="V2616" s="0" t="n">
        <v>19.9232264328717</v>
      </c>
      <c r="W2616" s="0" t="n">
        <v>25.6439737177615</v>
      </c>
      <c r="X2616" s="0" t="n">
        <v>30.5192931600626</v>
      </c>
      <c r="Y2616" s="0" t="n">
        <v>25.8398871843973</v>
      </c>
      <c r="Z2616" s="0" t="n">
        <v>367.90470870367</v>
      </c>
      <c r="AA2616" s="0" t="n">
        <v>365.246416472952</v>
      </c>
    </row>
    <row r="2617" customFormat="false" ht="14" hidden="false" customHeight="false" outlineLevel="0" collapsed="false">
      <c r="A2617" s="2" t="n">
        <v>43325</v>
      </c>
      <c r="B2617" s="0" t="n">
        <v>363</v>
      </c>
      <c r="C2617" s="0" t="n">
        <v>364.6</v>
      </c>
      <c r="D2617" s="0" t="n">
        <v>360.2</v>
      </c>
      <c r="E2617" s="0" t="n">
        <v>361</v>
      </c>
      <c r="F2617" s="0" t="n">
        <v>48.3568075117371</v>
      </c>
      <c r="G2617" s="0" t="n">
        <v>53.8040222462113</v>
      </c>
      <c r="H2617" s="0" t="n">
        <v>37.0002676324978</v>
      </c>
      <c r="I2617" s="0" t="n">
        <v>28.6924504661187</v>
      </c>
      <c r="J2617" s="0" t="n">
        <v>351.789925467725</v>
      </c>
      <c r="K2617" s="0" t="s">
        <v>29</v>
      </c>
      <c r="L2617" s="0" t="n">
        <v>364.92</v>
      </c>
      <c r="M2617" s="0" t="n">
        <v>366.48</v>
      </c>
      <c r="N2617" s="0" t="n">
        <v>387.204632686733</v>
      </c>
      <c r="O2617" s="0" t="n">
        <v>345.755367313267</v>
      </c>
      <c r="P2617" s="0" t="n">
        <v>11.3101029724585</v>
      </c>
      <c r="Q2617" s="0" t="n">
        <v>0.36779017792899</v>
      </c>
      <c r="R2617" s="0" t="n">
        <v>-6.25377117103091</v>
      </c>
      <c r="S2617" s="0" t="n">
        <v>1.5333676628524</v>
      </c>
      <c r="T2617" s="0" t="n">
        <v>-7.7871388338833</v>
      </c>
      <c r="U2617" s="0" t="n">
        <v>42.9950760660602</v>
      </c>
      <c r="V2617" s="0" t="n">
        <v>18.4481175718962</v>
      </c>
      <c r="W2617" s="0" t="n">
        <v>27.0695322067722</v>
      </c>
      <c r="X2617" s="0" t="n">
        <v>29.6922591309908</v>
      </c>
      <c r="Y2617" s="0" t="n">
        <v>25.7199154278486</v>
      </c>
      <c r="Z2617" s="0" t="n">
        <v>367.247117398559</v>
      </c>
      <c r="AA2617" s="0" t="n">
        <v>363.830944315301</v>
      </c>
    </row>
    <row r="2618" customFormat="false" ht="14" hidden="false" customHeight="false" outlineLevel="0" collapsed="false">
      <c r="A2618" s="2" t="n">
        <v>43326</v>
      </c>
      <c r="B2618" s="0" t="n">
        <v>355</v>
      </c>
      <c r="C2618" s="0" t="n">
        <v>358</v>
      </c>
      <c r="D2618" s="0" t="n">
        <v>341.8</v>
      </c>
      <c r="E2618" s="0" t="n">
        <v>348.6</v>
      </c>
      <c r="F2618" s="0" t="n">
        <v>19.2488262910799</v>
      </c>
      <c r="G2618" s="0" t="n">
        <v>50.4986150906342</v>
      </c>
      <c r="H2618" s="0" t="n">
        <v>43.643956167866</v>
      </c>
      <c r="I2618" s="0" t="n">
        <v>36.3567073203993</v>
      </c>
      <c r="J2618" s="0" t="s">
        <v>29</v>
      </c>
      <c r="K2618" s="0" t="n">
        <v>374.648628987422</v>
      </c>
      <c r="L2618" s="0" t="n">
        <v>363.24</v>
      </c>
      <c r="M2618" s="0" t="n">
        <v>365.12</v>
      </c>
      <c r="N2618" s="0" t="n">
        <v>386.768981500292</v>
      </c>
      <c r="O2618" s="0" t="n">
        <v>343.471018499708</v>
      </c>
      <c r="P2618" s="0" t="n">
        <v>11.8585569129559</v>
      </c>
      <c r="Q2618" s="0" t="n">
        <v>0.118457801357147</v>
      </c>
      <c r="R2618" s="0" t="n">
        <v>-7.00805153165157</v>
      </c>
      <c r="S2618" s="0" t="n">
        <v>0.623269841785382</v>
      </c>
      <c r="T2618" s="0" t="n">
        <v>-7.63132137343696</v>
      </c>
      <c r="U2618" s="0" t="n">
        <v>36.3985878624377</v>
      </c>
      <c r="V2618" s="0" t="n">
        <v>15.9556042250167</v>
      </c>
      <c r="W2618" s="0" t="n">
        <v>36.3601653254172</v>
      </c>
      <c r="X2618" s="0" t="n">
        <v>30.3572904100009</v>
      </c>
      <c r="Y2618" s="0" t="n">
        <v>25.9245993655451</v>
      </c>
      <c r="Z2618" s="0" t="n">
        <v>365.471201455839</v>
      </c>
      <c r="AA2618" s="0" t="n">
        <v>358.753962876868</v>
      </c>
    </row>
    <row r="2619" customFormat="false" ht="14" hidden="false" customHeight="false" outlineLevel="0" collapsed="false">
      <c r="A2619" s="2" t="n">
        <v>43327</v>
      </c>
      <c r="B2619" s="0" t="n">
        <v>343</v>
      </c>
      <c r="C2619" s="0" t="n">
        <v>344</v>
      </c>
      <c r="D2619" s="0" t="n">
        <v>335</v>
      </c>
      <c r="E2619" s="0" t="n">
        <v>336</v>
      </c>
      <c r="F2619" s="0" t="n">
        <v>2.09205020920502</v>
      </c>
      <c r="G2619" s="0" t="n">
        <v>40.7446113393718</v>
      </c>
      <c r="H2619" s="0" t="n">
        <v>46.4801389721389</v>
      </c>
      <c r="I2619" s="0" t="n">
        <v>42.3747875908343</v>
      </c>
      <c r="J2619" s="0" t="s">
        <v>29</v>
      </c>
      <c r="K2619" s="0" t="n">
        <v>366.315412443382</v>
      </c>
      <c r="L2619" s="0" t="n">
        <v>357.64</v>
      </c>
      <c r="M2619" s="0" t="n">
        <v>363.02</v>
      </c>
      <c r="N2619" s="0" t="n">
        <v>387.257458612652</v>
      </c>
      <c r="O2619" s="0" t="n">
        <v>338.782541387348</v>
      </c>
      <c r="P2619" s="0" t="n">
        <v>13.3532359719308</v>
      </c>
      <c r="Q2619" s="0" t="n">
        <v>-0.0574016738268092</v>
      </c>
      <c r="R2619" s="0" t="n">
        <v>-8.52427629815901</v>
      </c>
      <c r="S2619" s="0" t="n">
        <v>-0.714363939777642</v>
      </c>
      <c r="T2619" s="0" t="n">
        <v>-7.80991235838137</v>
      </c>
      <c r="U2619" s="0" t="n">
        <v>31.1660809969394</v>
      </c>
      <c r="V2619" s="0" t="n">
        <v>14.4648011946875</v>
      </c>
      <c r="W2619" s="0" t="n">
        <v>37.634595712339</v>
      </c>
      <c r="X2619" s="0" t="n">
        <v>31.3655046166493</v>
      </c>
      <c r="Y2619" s="0" t="n">
        <v>26.6399344204883</v>
      </c>
      <c r="Z2619" s="0" t="n">
        <v>362.664420364807</v>
      </c>
      <c r="AA2619" s="0" t="n">
        <v>351.169308584578</v>
      </c>
    </row>
    <row r="2620" customFormat="false" ht="14" hidden="false" customHeight="false" outlineLevel="0" collapsed="false">
      <c r="A2620" s="2" t="n">
        <v>43328</v>
      </c>
      <c r="B2620" s="0" t="n">
        <v>320</v>
      </c>
      <c r="C2620" s="0" t="n">
        <v>332.6</v>
      </c>
      <c r="D2620" s="0" t="n">
        <v>319</v>
      </c>
      <c r="E2620" s="0" t="n">
        <v>325.8</v>
      </c>
      <c r="F2620" s="0" t="n">
        <v>10.6583072100314</v>
      </c>
      <c r="G2620" s="0" t="n">
        <v>28.9969624365504</v>
      </c>
      <c r="H2620" s="0" t="n">
        <v>44.5103743713263</v>
      </c>
      <c r="I2620" s="0" t="n">
        <v>44.8781565037771</v>
      </c>
      <c r="J2620" s="0" t="s">
        <v>29</v>
      </c>
      <c r="K2620" s="0" t="n">
        <v>357.544505998499</v>
      </c>
      <c r="L2620" s="0" t="n">
        <v>348.28</v>
      </c>
      <c r="M2620" s="0" t="n">
        <v>360.53</v>
      </c>
      <c r="N2620" s="0" t="n">
        <v>388.956543933444</v>
      </c>
      <c r="O2620" s="0" t="n">
        <v>332.103456066556</v>
      </c>
      <c r="P2620" s="0" t="n">
        <v>15.7693084810937</v>
      </c>
      <c r="Q2620" s="0" t="n">
        <v>-0.110872712513258</v>
      </c>
      <c r="R2620" s="0" t="n">
        <v>-10.4287341488624</v>
      </c>
      <c r="S2620" s="0" t="n">
        <v>-2.09505743238484</v>
      </c>
      <c r="T2620" s="0" t="n">
        <v>-8.33367671647758</v>
      </c>
      <c r="U2620" s="0" t="n">
        <v>27.6951690064531</v>
      </c>
      <c r="V2620" s="0" t="n">
        <v>12.8487253005247</v>
      </c>
      <c r="W2620" s="0" t="n">
        <v>43.9451489291602</v>
      </c>
      <c r="X2620" s="0" t="n">
        <v>33.0360492667179</v>
      </c>
      <c r="Y2620" s="0" t="n">
        <v>27.7024881043381</v>
      </c>
      <c r="Z2620" s="0" t="n">
        <v>359.153523187206</v>
      </c>
      <c r="AA2620" s="0" t="n">
        <v>342.712872389719</v>
      </c>
    </row>
    <row r="2621" customFormat="false" ht="14" hidden="false" customHeight="false" outlineLevel="0" collapsed="false">
      <c r="A2621" s="2" t="n">
        <v>43329</v>
      </c>
      <c r="B2621" s="0" t="n">
        <v>335</v>
      </c>
      <c r="C2621" s="0" t="n">
        <v>338.8</v>
      </c>
      <c r="D2621" s="0" t="n">
        <v>333.6</v>
      </c>
      <c r="E2621" s="0" t="n">
        <v>337</v>
      </c>
      <c r="F2621" s="0" t="n">
        <v>28.2131661442006</v>
      </c>
      <c r="G2621" s="0" t="n">
        <v>21.7138314732508</v>
      </c>
      <c r="H2621" s="0" t="n">
        <v>39.1516085172037</v>
      </c>
      <c r="I2621" s="0" t="n">
        <v>43.3807072868896</v>
      </c>
      <c r="J2621" s="0" t="s">
        <v>29</v>
      </c>
      <c r="K2621" s="0" t="n">
        <v>354.408996022743</v>
      </c>
      <c r="L2621" s="0" t="n">
        <v>341.68</v>
      </c>
      <c r="M2621" s="0" t="n">
        <v>358.55</v>
      </c>
      <c r="N2621" s="0" t="n">
        <v>387.729958875913</v>
      </c>
      <c r="O2621" s="0" t="n">
        <v>329.370041124087</v>
      </c>
      <c r="P2621" s="0" t="n">
        <v>16.2766469814048</v>
      </c>
      <c r="Q2621" s="0" t="n">
        <v>0.130739712628785</v>
      </c>
      <c r="R2621" s="0" t="n">
        <v>-10.9085374888852</v>
      </c>
      <c r="S2621" s="0" t="n">
        <v>-2.0598886179261</v>
      </c>
      <c r="T2621" s="0" t="n">
        <v>-8.8486488709591</v>
      </c>
      <c r="U2621" s="0" t="n">
        <v>36.10916849449</v>
      </c>
      <c r="V2621" s="0" t="n">
        <v>15.7845163424897</v>
      </c>
      <c r="W2621" s="0" t="n">
        <v>40.2424936420715</v>
      </c>
      <c r="X2621" s="0" t="n">
        <v>33.7944674806743</v>
      </c>
      <c r="Y2621" s="0" t="n">
        <v>28.6775459329436</v>
      </c>
      <c r="Z2621" s="0" t="n">
        <v>357.043663836044</v>
      </c>
      <c r="AA2621" s="0" t="n">
        <v>340.808581593146</v>
      </c>
    </row>
    <row r="2622" customFormat="false" ht="14" hidden="false" customHeight="false" outlineLevel="0" collapsed="false">
      <c r="A2622" s="2" t="n">
        <v>43332</v>
      </c>
      <c r="B2622" s="0" t="n">
        <v>343.2</v>
      </c>
      <c r="C2622" s="0" t="n">
        <v>352.4</v>
      </c>
      <c r="D2622" s="0" t="n">
        <v>342.4</v>
      </c>
      <c r="E2622" s="0" t="n">
        <v>350.8</v>
      </c>
      <c r="F2622" s="0" t="n">
        <v>49.8432601880878</v>
      </c>
      <c r="G2622" s="0" t="n">
        <v>22.0111220085209</v>
      </c>
      <c r="H2622" s="0" t="n">
        <v>32.7930284696656</v>
      </c>
      <c r="I2622" s="0" t="n">
        <v>38.8183371193985</v>
      </c>
      <c r="J2622" s="0" t="s">
        <v>29</v>
      </c>
      <c r="K2622" s="0" t="n">
        <v>354.408996022743</v>
      </c>
      <c r="L2622" s="0" t="n">
        <v>339.64</v>
      </c>
      <c r="M2622" s="0" t="n">
        <v>357.54</v>
      </c>
      <c r="N2622" s="0" t="n">
        <v>386.321966576313</v>
      </c>
      <c r="O2622" s="0" t="n">
        <v>328.758033423687</v>
      </c>
      <c r="P2622" s="0" t="n">
        <v>16.0999980848649</v>
      </c>
      <c r="Q2622" s="0" t="n">
        <v>0.382912795723504</v>
      </c>
      <c r="R2622" s="0" t="n">
        <v>-10.059283268232</v>
      </c>
      <c r="S2622" s="0" t="n">
        <v>-0.968507517818345</v>
      </c>
      <c r="T2622" s="0" t="n">
        <v>-9.09077575041369</v>
      </c>
      <c r="U2622" s="0" t="n">
        <v>44.6550848706993</v>
      </c>
      <c r="V2622" s="0" t="n">
        <v>22.8237548275933</v>
      </c>
      <c r="W2622" s="0" t="n">
        <v>36.3366952731221</v>
      </c>
      <c r="X2622" s="0" t="n">
        <v>33.0120892661086</v>
      </c>
      <c r="Y2622" s="0" t="n">
        <v>29.1427553499871</v>
      </c>
      <c r="Z2622" s="0" t="n">
        <v>356.449029184992</v>
      </c>
      <c r="AA2622" s="0" t="n">
        <v>344.139054395431</v>
      </c>
    </row>
    <row r="2623" customFormat="false" ht="14" hidden="false" customHeight="false" outlineLevel="0" collapsed="false">
      <c r="A2623" s="2" t="n">
        <v>43333</v>
      </c>
      <c r="B2623" s="0" t="n">
        <v>355</v>
      </c>
      <c r="C2623" s="0" t="n">
        <v>355</v>
      </c>
      <c r="D2623" s="0" t="n">
        <v>345.6</v>
      </c>
      <c r="E2623" s="0" t="n">
        <v>350.6</v>
      </c>
      <c r="F2623" s="0" t="n">
        <v>49.5297805642633</v>
      </c>
      <c r="G2623" s="0" t="n">
        <v>28.0673128631576</v>
      </c>
      <c r="H2623" s="0" t="n">
        <v>28.3067680241703</v>
      </c>
      <c r="I2623" s="0" t="n">
        <v>33.4171350036799</v>
      </c>
      <c r="J2623" s="0" t="s">
        <v>29</v>
      </c>
      <c r="K2623" s="0" t="n">
        <v>354.408996022743</v>
      </c>
      <c r="L2623" s="0" t="n">
        <v>340.04</v>
      </c>
      <c r="M2623" s="0" t="n">
        <v>356.31</v>
      </c>
      <c r="N2623" s="0" t="n">
        <v>384.051802392779</v>
      </c>
      <c r="O2623" s="0" t="n">
        <v>328.568197607221</v>
      </c>
      <c r="P2623" s="0" t="n">
        <v>15.5717225970526</v>
      </c>
      <c r="Q2623" s="0" t="n">
        <v>0.397086715578972</v>
      </c>
      <c r="R2623" s="0" t="n">
        <v>-9.2952318615296</v>
      </c>
      <c r="S2623" s="0" t="n">
        <v>-0.163564888892727</v>
      </c>
      <c r="T2623" s="0" t="n">
        <v>-9.13166697263687</v>
      </c>
      <c r="U2623" s="0" t="n">
        <v>44.5620553240294</v>
      </c>
      <c r="V2623" s="0" t="n">
        <v>23.1137742585378</v>
      </c>
      <c r="W2623" s="0" t="n">
        <v>34.1574684886341</v>
      </c>
      <c r="X2623" s="0" t="n">
        <v>32.0314500716553</v>
      </c>
      <c r="Y2623" s="0" t="n">
        <v>29.461269308748</v>
      </c>
      <c r="Z2623" s="0" t="n">
        <v>355.891978786421</v>
      </c>
      <c r="AA2623" s="0" t="n">
        <v>346.292702930287</v>
      </c>
    </row>
    <row r="2624" customFormat="false" ht="14" hidden="false" customHeight="false" outlineLevel="0" collapsed="false">
      <c r="A2624" s="2" t="n">
        <v>43334</v>
      </c>
      <c r="B2624" s="0" t="n">
        <v>354</v>
      </c>
      <c r="C2624" s="0" t="n">
        <v>360.6</v>
      </c>
      <c r="D2624" s="0" t="n">
        <v>349.4</v>
      </c>
      <c r="E2624" s="0" t="n">
        <v>359.4</v>
      </c>
      <c r="F2624" s="0" t="n">
        <v>63.3228840125391</v>
      </c>
      <c r="G2624" s="0" t="n">
        <v>40.3134796238245</v>
      </c>
      <c r="H2624" s="0" t="n">
        <v>28.2205416810609</v>
      </c>
      <c r="I2624" s="0" t="n">
        <v>29.7734460582989</v>
      </c>
      <c r="J2624" s="0" t="n">
        <v>333.981528492665</v>
      </c>
      <c r="K2624" s="0" t="s">
        <v>29</v>
      </c>
      <c r="L2624" s="0" t="n">
        <v>344.72</v>
      </c>
      <c r="M2624" s="0" t="n">
        <v>355.29</v>
      </c>
      <c r="N2624" s="0" t="n">
        <v>380.922003433208</v>
      </c>
      <c r="O2624" s="0" t="n">
        <v>329.657996566792</v>
      </c>
      <c r="P2624" s="0" t="n">
        <v>14.4287784250659</v>
      </c>
      <c r="Q2624" s="0" t="n">
        <v>0.580173210235199</v>
      </c>
      <c r="R2624" s="0" t="n">
        <v>-7.88869321683075</v>
      </c>
      <c r="S2624" s="0" t="n">
        <v>0.994379004644904</v>
      </c>
      <c r="T2624" s="0" t="n">
        <v>-8.88307222147565</v>
      </c>
      <c r="U2624" s="0" t="n">
        <v>49.5429692344305</v>
      </c>
      <c r="V2624" s="0" t="n">
        <v>25.0349384976533</v>
      </c>
      <c r="W2624" s="0" t="n">
        <v>31.7167351707597</v>
      </c>
      <c r="X2624" s="0" t="n">
        <v>30.5844710539096</v>
      </c>
      <c r="Y2624" s="0" t="n">
        <v>29.8564849042426</v>
      </c>
      <c r="Z2624" s="0" t="n">
        <v>356.226076044857</v>
      </c>
      <c r="AA2624" s="0" t="n">
        <v>350.661801953525</v>
      </c>
    </row>
    <row r="2625" customFormat="false" ht="14" hidden="false" customHeight="false" outlineLevel="0" collapsed="false">
      <c r="A2625" s="2" t="n">
        <v>43335</v>
      </c>
      <c r="B2625" s="0" t="n">
        <v>363</v>
      </c>
      <c r="C2625" s="0" t="n">
        <v>363.2</v>
      </c>
      <c r="D2625" s="0" t="n">
        <v>354</v>
      </c>
      <c r="E2625" s="0" t="n">
        <v>359</v>
      </c>
      <c r="F2625" s="0" t="n">
        <v>70.6713780918728</v>
      </c>
      <c r="G2625" s="0" t="n">
        <v>52.3160938001927</v>
      </c>
      <c r="H2625" s="0" t="n">
        <v>32.8843679537893</v>
      </c>
      <c r="I2625" s="0" t="n">
        <v>29.8038925530068</v>
      </c>
      <c r="J2625" s="0" t="n">
        <v>337.846594556751</v>
      </c>
      <c r="K2625" s="0" t="s">
        <v>29</v>
      </c>
      <c r="L2625" s="0" t="n">
        <v>351.36</v>
      </c>
      <c r="M2625" s="0" t="n">
        <v>354.5</v>
      </c>
      <c r="N2625" s="0" t="n">
        <v>378.606596607568</v>
      </c>
      <c r="O2625" s="0" t="n">
        <v>330.393403392432</v>
      </c>
      <c r="P2625" s="0" t="n">
        <v>13.6003365910115</v>
      </c>
      <c r="Q2625" s="0" t="n">
        <v>0.593335448243807</v>
      </c>
      <c r="R2625" s="0" t="n">
        <v>-6.72871344429655</v>
      </c>
      <c r="S2625" s="0" t="n">
        <v>1.72348702174328</v>
      </c>
      <c r="T2625" s="0" t="n">
        <v>-8.45220046603983</v>
      </c>
      <c r="U2625" s="0" t="n">
        <v>49.326029016856</v>
      </c>
      <c r="V2625" s="0" t="n">
        <v>25.2267280619142</v>
      </c>
      <c r="W2625" s="0" t="n">
        <v>29.8310969811096</v>
      </c>
      <c r="X2625" s="0" t="n">
        <v>28.997207944048</v>
      </c>
      <c r="Y2625" s="0" t="n">
        <v>30.0826230458853</v>
      </c>
      <c r="Z2625" s="0" t="n">
        <v>356.49025927868</v>
      </c>
      <c r="AA2625" s="0" t="n">
        <v>353.44120130235</v>
      </c>
    </row>
    <row r="2626" customFormat="false" ht="14" hidden="false" customHeight="false" outlineLevel="0" collapsed="false">
      <c r="A2626" s="2" t="n">
        <v>43336</v>
      </c>
      <c r="B2626" s="0" t="n">
        <v>353</v>
      </c>
      <c r="C2626" s="0" t="n">
        <v>358</v>
      </c>
      <c r="D2626" s="0" t="n">
        <v>352.6</v>
      </c>
      <c r="E2626" s="0" t="n">
        <v>354</v>
      </c>
      <c r="F2626" s="0" t="n">
        <v>61.8374558303887</v>
      </c>
      <c r="G2626" s="0" t="n">
        <v>59.0409517374303</v>
      </c>
      <c r="H2626" s="0" t="n">
        <v>40.3497920066252</v>
      </c>
      <c r="I2626" s="0" t="n">
        <v>33.8182338804918</v>
      </c>
      <c r="J2626" s="0" t="n">
        <v>338.364099274383</v>
      </c>
      <c r="K2626" s="0" t="s">
        <v>29</v>
      </c>
      <c r="L2626" s="0" t="n">
        <v>354.76</v>
      </c>
      <c r="M2626" s="0" t="n">
        <v>353.55</v>
      </c>
      <c r="N2626" s="0" t="n">
        <v>376.113643322832</v>
      </c>
      <c r="O2626" s="0" t="n">
        <v>330.986356677168</v>
      </c>
      <c r="P2626" s="0" t="n">
        <v>12.764046569273</v>
      </c>
      <c r="Q2626" s="0" t="n">
        <v>0.5099717938624</v>
      </c>
      <c r="R2626" s="0" t="n">
        <v>-6.142077286963</v>
      </c>
      <c r="S2626" s="0" t="n">
        <v>1.84809854326146</v>
      </c>
      <c r="T2626" s="0" t="n">
        <v>-7.99017583022446</v>
      </c>
      <c r="U2626" s="0" t="n">
        <v>46.5803158554533</v>
      </c>
      <c r="V2626" s="0" t="n">
        <v>24.1510489921513</v>
      </c>
      <c r="W2626" s="0" t="n">
        <v>29.4918454151285</v>
      </c>
      <c r="X2626" s="0" t="n">
        <v>27.6371362902547</v>
      </c>
      <c r="Y2626" s="0" t="n">
        <v>30.0406750800312</v>
      </c>
      <c r="Z2626" s="0" t="n">
        <v>356.25309172833</v>
      </c>
      <c r="AA2626" s="0" t="n">
        <v>353.6274675349</v>
      </c>
    </row>
    <row r="2627" customFormat="false" ht="14" hidden="false" customHeight="false" outlineLevel="0" collapsed="false">
      <c r="A2627" s="2" t="n">
        <v>43339</v>
      </c>
      <c r="B2627" s="0" t="n">
        <v>359.4</v>
      </c>
      <c r="C2627" s="0" t="n">
        <v>361</v>
      </c>
      <c r="D2627" s="0" t="n">
        <v>356.2</v>
      </c>
      <c r="E2627" s="0" t="n">
        <v>361</v>
      </c>
      <c r="F2627" s="0" t="n">
        <v>74.2049469964664</v>
      </c>
      <c r="G2627" s="0" t="n">
        <v>63.9132890991061</v>
      </c>
      <c r="H2627" s="0" t="n">
        <v>48.7302254247423</v>
      </c>
      <c r="I2627" s="0" t="n">
        <v>40.6547951283856</v>
      </c>
      <c r="J2627" s="0" t="n">
        <v>340.249364044538</v>
      </c>
      <c r="K2627" s="0" t="s">
        <v>29</v>
      </c>
      <c r="L2627" s="0" t="n">
        <v>356.8</v>
      </c>
      <c r="M2627" s="0" t="n">
        <v>353.24</v>
      </c>
      <c r="N2627" s="0" t="n">
        <v>375.207466854419</v>
      </c>
      <c r="O2627" s="0" t="n">
        <v>331.272533145581</v>
      </c>
      <c r="P2627" s="0" t="n">
        <v>12.4377006309699</v>
      </c>
      <c r="Q2627" s="0" t="n">
        <v>0.676624825507338</v>
      </c>
      <c r="R2627" s="0" t="n">
        <v>-5.05406232281888</v>
      </c>
      <c r="S2627" s="0" t="n">
        <v>2.34889080592447</v>
      </c>
      <c r="T2627" s="0" t="n">
        <v>-7.40295312874335</v>
      </c>
      <c r="U2627" s="0" t="n">
        <v>50.7164420782497</v>
      </c>
      <c r="V2627" s="0" t="n">
        <v>25.0456411347034</v>
      </c>
      <c r="W2627" s="0" t="n">
        <v>28.0814401553159</v>
      </c>
      <c r="X2627" s="0" t="n">
        <v>26.0712137943752</v>
      </c>
      <c r="Y2627" s="0" t="n">
        <v>29.8960711851406</v>
      </c>
      <c r="Z2627" s="0" t="n">
        <v>356.705178230394</v>
      </c>
      <c r="AA2627" s="0" t="n">
        <v>356.0849783566</v>
      </c>
    </row>
    <row r="2628" customFormat="false" ht="14" hidden="false" customHeight="false" outlineLevel="0" collapsed="false">
      <c r="A2628" s="2" t="n">
        <v>43340</v>
      </c>
      <c r="B2628" s="0" t="n">
        <v>365</v>
      </c>
      <c r="C2628" s="0" t="n">
        <v>368.8</v>
      </c>
      <c r="D2628" s="0" t="n">
        <v>361.4</v>
      </c>
      <c r="E2628" s="0" t="n">
        <v>365.4</v>
      </c>
      <c r="F2628" s="0" t="n">
        <v>81.9787985865724</v>
      </c>
      <c r="G2628" s="0" t="n">
        <v>70.4030927035679</v>
      </c>
      <c r="H2628" s="0" t="n">
        <v>57.1973813928243</v>
      </c>
      <c r="I2628" s="0" t="n">
        <v>48.7591329413973</v>
      </c>
      <c r="J2628" s="0" t="n">
        <v>343.836802344506</v>
      </c>
      <c r="K2628" s="0" t="s">
        <v>29</v>
      </c>
      <c r="L2628" s="0" t="n">
        <v>359.76</v>
      </c>
      <c r="M2628" s="0" t="n">
        <v>353.75</v>
      </c>
      <c r="N2628" s="0" t="n">
        <v>376.340573255232</v>
      </c>
      <c r="O2628" s="0" t="n">
        <v>331.159426744768</v>
      </c>
      <c r="P2628" s="0" t="n">
        <v>12.7720555506611</v>
      </c>
      <c r="Q2628" s="0" t="n">
        <v>0.757850915697809</v>
      </c>
      <c r="R2628" s="0" t="n">
        <v>-3.79303564352858</v>
      </c>
      <c r="S2628" s="0" t="n">
        <v>2.88793398817181</v>
      </c>
      <c r="T2628" s="0" t="n">
        <v>-6.68096963170039</v>
      </c>
      <c r="U2628" s="0" t="n">
        <v>53.170857081378</v>
      </c>
      <c r="V2628" s="0" t="n">
        <v>29.1136849041953</v>
      </c>
      <c r="W2628" s="0" t="n">
        <v>26.5573589758945</v>
      </c>
      <c r="X2628" s="0" t="n">
        <v>24.5369728946416</v>
      </c>
      <c r="Y2628" s="0" t="n">
        <v>28.9857062213491</v>
      </c>
      <c r="Z2628" s="0" t="n">
        <v>357.533256494166</v>
      </c>
      <c r="AA2628" s="0" t="n">
        <v>359.189985571067</v>
      </c>
    </row>
    <row r="2629" customFormat="false" ht="14" hidden="false" customHeight="false" outlineLevel="0" collapsed="false">
      <c r="A2629" s="2" t="n">
        <v>43341</v>
      </c>
      <c r="B2629" s="0" t="n">
        <v>365</v>
      </c>
      <c r="C2629" s="0" t="n">
        <v>366</v>
      </c>
      <c r="D2629" s="0" t="n">
        <v>357.8</v>
      </c>
      <c r="E2629" s="0" t="n">
        <v>360.8</v>
      </c>
      <c r="F2629" s="0" t="n">
        <v>73.8515901060071</v>
      </c>
      <c r="G2629" s="0" t="n">
        <v>72.5088339222615</v>
      </c>
      <c r="H2629" s="0" t="n">
        <v>63.6364522525117</v>
      </c>
      <c r="I2629" s="0" t="n">
        <v>56.5213530233594</v>
      </c>
      <c r="J2629" s="0" t="n">
        <v>344.721669187552</v>
      </c>
      <c r="K2629" s="0" t="s">
        <v>29</v>
      </c>
      <c r="L2629" s="0" t="n">
        <v>360.04</v>
      </c>
      <c r="M2629" s="0" t="n">
        <v>354.04</v>
      </c>
      <c r="N2629" s="0" t="n">
        <v>376.835297760723</v>
      </c>
      <c r="O2629" s="0" t="n">
        <v>331.244702239277</v>
      </c>
      <c r="P2629" s="0" t="n">
        <v>12.8772442439965</v>
      </c>
      <c r="Q2629" s="0" t="n">
        <v>0.648276194304595</v>
      </c>
      <c r="R2629" s="0" t="n">
        <v>-3.12877786752017</v>
      </c>
      <c r="S2629" s="0" t="n">
        <v>2.84175341134418</v>
      </c>
      <c r="T2629" s="0" t="n">
        <v>-5.97053127886435</v>
      </c>
      <c r="U2629" s="0" t="n">
        <v>50.347820797648</v>
      </c>
      <c r="V2629" s="0" t="n">
        <v>27.4283276118397</v>
      </c>
      <c r="W2629" s="0" t="n">
        <v>27.5614454473398</v>
      </c>
      <c r="X2629" s="0" t="n">
        <v>22.8016232193901</v>
      </c>
      <c r="Y2629" s="0" t="n">
        <v>27.3514106635413</v>
      </c>
      <c r="Z2629" s="0" t="n">
        <v>357.844374923293</v>
      </c>
      <c r="AA2629" s="0" t="n">
        <v>359.726657047378</v>
      </c>
    </row>
    <row r="2630" customFormat="false" ht="14" hidden="false" customHeight="false" outlineLevel="0" collapsed="false">
      <c r="A2630" s="2" t="n">
        <v>43342</v>
      </c>
      <c r="B2630" s="0" t="n">
        <v>361.2</v>
      </c>
      <c r="C2630" s="0" t="n">
        <v>362.6</v>
      </c>
      <c r="D2630" s="0" t="n">
        <v>355.4</v>
      </c>
      <c r="E2630" s="0" t="n">
        <v>357.4</v>
      </c>
      <c r="F2630" s="0" t="n">
        <v>67.8445229681978</v>
      </c>
      <c r="G2630" s="0" t="n">
        <v>71.9434628975265</v>
      </c>
      <c r="H2630" s="0" t="n">
        <v>67.5619260719784</v>
      </c>
      <c r="I2630" s="0" t="n">
        <v>62.7985865724381</v>
      </c>
      <c r="J2630" s="0" t="n">
        <v>344.721669187552</v>
      </c>
      <c r="K2630" s="0" t="s">
        <v>29</v>
      </c>
      <c r="L2630" s="0" t="n">
        <v>359.72</v>
      </c>
      <c r="M2630" s="0" t="n">
        <v>354.66</v>
      </c>
      <c r="N2630" s="0" t="n">
        <v>377.109979955448</v>
      </c>
      <c r="O2630" s="0" t="n">
        <v>332.210020044552</v>
      </c>
      <c r="P2630" s="0" t="n">
        <v>12.6600011027167</v>
      </c>
      <c r="Q2630" s="0" t="n">
        <v>0.561024553372377</v>
      </c>
      <c r="R2630" s="0" t="n">
        <v>-2.84391746902332</v>
      </c>
      <c r="S2630" s="0" t="n">
        <v>2.50129104787282</v>
      </c>
      <c r="T2630" s="0" t="n">
        <v>-5.34520851689615</v>
      </c>
      <c r="U2630" s="0" t="n">
        <v>48.306306614434</v>
      </c>
      <c r="V2630" s="0" t="n">
        <v>26.004844261568</v>
      </c>
      <c r="W2630" s="0" t="n">
        <v>27.8609965691443</v>
      </c>
      <c r="X2630" s="0" t="n">
        <v>21.4190701417799</v>
      </c>
      <c r="Y2630" s="0" t="n">
        <v>25.9691816509212</v>
      </c>
      <c r="Z2630" s="0" t="n">
        <v>357.802053502027</v>
      </c>
      <c r="AA2630" s="0" t="n">
        <v>358.951104698252</v>
      </c>
    </row>
    <row r="2631" customFormat="false" ht="14" hidden="false" customHeight="false" outlineLevel="0" collapsed="false">
      <c r="A2631" s="2" t="n">
        <v>43343</v>
      </c>
      <c r="B2631" s="0" t="n">
        <v>339.6</v>
      </c>
      <c r="C2631" s="0" t="n">
        <v>343.6</v>
      </c>
      <c r="D2631" s="0" t="n">
        <v>338</v>
      </c>
      <c r="E2631" s="0" t="n">
        <v>340</v>
      </c>
      <c r="F2631" s="0" t="n">
        <v>37.1024734982332</v>
      </c>
      <c r="G2631" s="0" t="n">
        <v>66.9964664310954</v>
      </c>
      <c r="H2631" s="0" t="n">
        <v>69.1530290107115</v>
      </c>
      <c r="I2631" s="0" t="n">
        <v>66.7838024450672</v>
      </c>
      <c r="J2631" s="0" t="s">
        <v>29</v>
      </c>
      <c r="K2631" s="0" t="n">
        <v>370.523925942359</v>
      </c>
      <c r="L2631" s="0" t="n">
        <v>356.92</v>
      </c>
      <c r="M2631" s="0" t="n">
        <v>354.17</v>
      </c>
      <c r="N2631" s="0" t="n">
        <v>377.435863405427</v>
      </c>
      <c r="O2631" s="0" t="n">
        <v>330.904136594573</v>
      </c>
      <c r="P2631" s="0" t="n">
        <v>13.1382462689823</v>
      </c>
      <c r="Q2631" s="0" t="n">
        <v>0.195476592613913</v>
      </c>
      <c r="R2631" s="0" t="n">
        <v>-3.97636111727763</v>
      </c>
      <c r="S2631" s="0" t="n">
        <v>1.09507791969481</v>
      </c>
      <c r="T2631" s="0" t="n">
        <v>-5.07143903697244</v>
      </c>
      <c r="U2631" s="0" t="n">
        <v>39.4829084905973</v>
      </c>
      <c r="V2631" s="0" t="n">
        <v>22.6012387140535</v>
      </c>
      <c r="W2631" s="0" t="n">
        <v>35.9534886128574</v>
      </c>
      <c r="X2631" s="0" t="n">
        <v>21.5179241563207</v>
      </c>
      <c r="Y2631" s="0" t="n">
        <v>25.6050916436557</v>
      </c>
      <c r="Z2631" s="0" t="n">
        <v>356.106619835167</v>
      </c>
      <c r="AA2631" s="0" t="n">
        <v>352.634069798835</v>
      </c>
    </row>
    <row r="2632" customFormat="false" ht="14" hidden="false" customHeight="false" outlineLevel="0" collapsed="false">
      <c r="A2632" s="2" t="n">
        <v>43346</v>
      </c>
      <c r="B2632" s="0" t="n">
        <v>333.4</v>
      </c>
      <c r="C2632" s="0" t="n">
        <v>335.2</v>
      </c>
      <c r="D2632" s="0" t="n">
        <v>328.6</v>
      </c>
      <c r="E2632" s="0" t="n">
        <v>332.8</v>
      </c>
      <c r="F2632" s="0" t="n">
        <v>24.3816254416961</v>
      </c>
      <c r="G2632" s="0" t="n">
        <v>57.0318021201413</v>
      </c>
      <c r="H2632" s="0" t="n">
        <v>67.7767316149185</v>
      </c>
      <c r="I2632" s="0" t="n">
        <v>68.1638955658695</v>
      </c>
      <c r="J2632" s="0" t="s">
        <v>29</v>
      </c>
      <c r="K2632" s="0" t="n">
        <v>362.343378673146</v>
      </c>
      <c r="L2632" s="0" t="n">
        <v>351.28</v>
      </c>
      <c r="M2632" s="0" t="n">
        <v>353.16</v>
      </c>
      <c r="N2632" s="0" t="n">
        <v>378.225546074243</v>
      </c>
      <c r="O2632" s="0" t="n">
        <v>328.094453925757</v>
      </c>
      <c r="P2632" s="0" t="n">
        <v>14.1950085367782</v>
      </c>
      <c r="Q2632" s="0" t="n">
        <v>0.0938648226594672</v>
      </c>
      <c r="R2632" s="0" t="n">
        <v>-5.3926476095877</v>
      </c>
      <c r="S2632" s="0" t="n">
        <v>-0.256966858092204</v>
      </c>
      <c r="T2632" s="0" t="n">
        <v>-5.13568075149549</v>
      </c>
      <c r="U2632" s="0" t="n">
        <v>36.5110742340806</v>
      </c>
      <c r="V2632" s="0" t="n">
        <v>20.872434261845</v>
      </c>
      <c r="W2632" s="0" t="n">
        <v>39.5105499041133</v>
      </c>
      <c r="X2632" s="0" t="n">
        <v>22.1856797907556</v>
      </c>
      <c r="Y2632" s="0" t="n">
        <v>26.2714851003783</v>
      </c>
      <c r="Z2632" s="0" t="n">
        <v>353.886941755627</v>
      </c>
      <c r="AA2632" s="0" t="n">
        <v>346.022713199223</v>
      </c>
    </row>
    <row r="2633" customFormat="false" ht="14" hidden="false" customHeight="false" outlineLevel="0" collapsed="false">
      <c r="A2633" s="2" t="n">
        <v>43347</v>
      </c>
      <c r="B2633" s="0" t="n">
        <v>329.2</v>
      </c>
      <c r="C2633" s="0" t="n">
        <v>341</v>
      </c>
      <c r="D2633" s="0" t="n">
        <v>329</v>
      </c>
      <c r="E2633" s="0" t="n">
        <v>338.6</v>
      </c>
      <c r="F2633" s="0" t="n">
        <v>34.6289752650177</v>
      </c>
      <c r="G2633" s="0" t="n">
        <v>47.5618374558304</v>
      </c>
      <c r="H2633" s="0" t="n">
        <v>63.208480565371</v>
      </c>
      <c r="I2633" s="0" t="n">
        <v>66.712747063667</v>
      </c>
      <c r="J2633" s="0" t="s">
        <v>29</v>
      </c>
      <c r="K2633" s="0" t="n">
        <v>357.283079257818</v>
      </c>
      <c r="L2633" s="0" t="n">
        <v>345.92</v>
      </c>
      <c r="M2633" s="0" t="n">
        <v>352.24</v>
      </c>
      <c r="N2633" s="0" t="n">
        <v>378.014902521639</v>
      </c>
      <c r="O2633" s="0" t="n">
        <v>326.465097478361</v>
      </c>
      <c r="P2633" s="0" t="n">
        <v>14.6348526695657</v>
      </c>
      <c r="Q2633" s="0" t="n">
        <v>0.235401521139632</v>
      </c>
      <c r="R2633" s="0" t="n">
        <v>-5.97814104248488</v>
      </c>
      <c r="S2633" s="0" t="n">
        <v>-0.673968232791507</v>
      </c>
      <c r="T2633" s="0" t="n">
        <v>-5.30417280969337</v>
      </c>
      <c r="U2633" s="0" t="n">
        <v>40.402625495482</v>
      </c>
      <c r="V2633" s="0" t="n">
        <v>23.0636006428981</v>
      </c>
      <c r="W2633" s="0" t="n">
        <v>36.3579150096242</v>
      </c>
      <c r="X2633" s="0" t="n">
        <v>22.1990524334066</v>
      </c>
      <c r="Y2633" s="0" t="n">
        <v>26.7822785250279</v>
      </c>
      <c r="Z2633" s="0" t="n">
        <v>352.431042540806</v>
      </c>
      <c r="AA2633" s="0" t="n">
        <v>343.548475466149</v>
      </c>
    </row>
    <row r="2634" customFormat="false" ht="14" hidden="false" customHeight="false" outlineLevel="0" collapsed="false">
      <c r="A2634" s="2" t="n">
        <v>43348</v>
      </c>
      <c r="B2634" s="0" t="n">
        <v>332.2</v>
      </c>
      <c r="C2634" s="0" t="n">
        <v>333.4</v>
      </c>
      <c r="D2634" s="0" t="n">
        <v>323.2</v>
      </c>
      <c r="E2634" s="0" t="n">
        <v>324.8</v>
      </c>
      <c r="F2634" s="0" t="n">
        <v>10.2473498233216</v>
      </c>
      <c r="G2634" s="0" t="n">
        <v>34.8409893992933</v>
      </c>
      <c r="H2634" s="0" t="n">
        <v>55.6749116607774</v>
      </c>
      <c r="I2634" s="0" t="n">
        <v>62.2200412803556</v>
      </c>
      <c r="J2634" s="0" t="s">
        <v>29</v>
      </c>
      <c r="K2634" s="0" t="n">
        <v>353.00431917058</v>
      </c>
      <c r="L2634" s="0" t="n">
        <v>338.72</v>
      </c>
      <c r="M2634" s="0" t="n">
        <v>350.28</v>
      </c>
      <c r="N2634" s="0" t="n">
        <v>378.063275544831</v>
      </c>
      <c r="O2634" s="0" t="n">
        <v>322.496724455169</v>
      </c>
      <c r="P2634" s="0" t="n">
        <v>15.8634666808444</v>
      </c>
      <c r="Q2634" s="0" t="n">
        <v>0.0414507558893544</v>
      </c>
      <c r="R2634" s="0" t="n">
        <v>-7.46958870595148</v>
      </c>
      <c r="S2634" s="0" t="n">
        <v>-1.73233271700649</v>
      </c>
      <c r="T2634" s="0" t="n">
        <v>-5.73725598894499</v>
      </c>
      <c r="U2634" s="0" t="n">
        <v>34.9184045278993</v>
      </c>
      <c r="V2634" s="0" t="n">
        <v>20.7728356046466</v>
      </c>
      <c r="W2634" s="0" t="n">
        <v>36.4874752571418</v>
      </c>
      <c r="X2634" s="0" t="n">
        <v>22.5737065070015</v>
      </c>
      <c r="Y2634" s="0" t="n">
        <v>27.8048778868597</v>
      </c>
      <c r="Z2634" s="0" t="n">
        <v>349.799514679777</v>
      </c>
      <c r="AA2634" s="0" t="n">
        <v>337.298983644099</v>
      </c>
    </row>
    <row r="2635" customFormat="false" ht="14" hidden="false" customHeight="false" outlineLevel="0" collapsed="false">
      <c r="A2635" s="2" t="n">
        <v>43349</v>
      </c>
      <c r="B2635" s="0" t="n">
        <v>316</v>
      </c>
      <c r="C2635" s="0" t="n">
        <v>322.8</v>
      </c>
      <c r="D2635" s="0" t="n">
        <v>312</v>
      </c>
      <c r="E2635" s="0" t="n">
        <v>314.6</v>
      </c>
      <c r="F2635" s="0" t="n">
        <v>4.08805031446544</v>
      </c>
      <c r="G2635" s="0" t="n">
        <v>22.0896948685468</v>
      </c>
      <c r="H2635" s="0" t="n">
        <v>45.7041580549814</v>
      </c>
      <c r="I2635" s="0" t="n">
        <v>54.8625167603766</v>
      </c>
      <c r="J2635" s="0" t="s">
        <v>29</v>
      </c>
      <c r="K2635" s="0" t="n">
        <v>344.966662932119</v>
      </c>
      <c r="L2635" s="0" t="n">
        <v>330.16</v>
      </c>
      <c r="M2635" s="0" t="n">
        <v>347.38</v>
      </c>
      <c r="N2635" s="0" t="n">
        <v>377.267228041423</v>
      </c>
      <c r="O2635" s="0" t="n">
        <v>317.492771958577</v>
      </c>
      <c r="P2635" s="0" t="n">
        <v>17.207224389097</v>
      </c>
      <c r="Q2635" s="0" t="n">
        <v>-0.0483947851331018</v>
      </c>
      <c r="R2635" s="0" t="n">
        <v>-9.36665352825776</v>
      </c>
      <c r="S2635" s="0" t="n">
        <v>-2.90351803145021</v>
      </c>
      <c r="T2635" s="0" t="n">
        <v>-6.46313549680755</v>
      </c>
      <c r="U2635" s="0" t="n">
        <v>31.5134799985614</v>
      </c>
      <c r="V2635" s="0" t="n">
        <v>19.0768074219556</v>
      </c>
      <c r="W2635" s="0" t="n">
        <v>40.6524665602433</v>
      </c>
      <c r="X2635" s="0" t="n">
        <v>23.5414717478298</v>
      </c>
      <c r="Y2635" s="0" t="n">
        <v>28.667969614252</v>
      </c>
      <c r="Z2635" s="0" t="n">
        <v>346.447179948369</v>
      </c>
      <c r="AA2635" s="0" t="n">
        <v>329.732655762733</v>
      </c>
    </row>
    <row r="2636" customFormat="false" ht="14" hidden="false" customHeight="false" outlineLevel="0" collapsed="false">
      <c r="A2636" s="2" t="n">
        <v>43350</v>
      </c>
      <c r="B2636" s="0" t="n">
        <v>313.2</v>
      </c>
      <c r="C2636" s="0" t="n">
        <v>319.6</v>
      </c>
      <c r="D2636" s="0" t="n">
        <v>309.6</v>
      </c>
      <c r="E2636" s="0" t="n">
        <v>316.8</v>
      </c>
      <c r="F2636" s="0" t="n">
        <v>12.1621621621621</v>
      </c>
      <c r="G2636" s="0" t="n">
        <v>17.1016326013326</v>
      </c>
      <c r="H2636" s="0" t="n">
        <v>35.7251912890289</v>
      </c>
      <c r="I2636" s="0" t="n">
        <v>45.7014203349292</v>
      </c>
      <c r="J2636" s="0" t="s">
        <v>29</v>
      </c>
      <c r="K2636" s="0" t="n">
        <v>339.272354524785</v>
      </c>
      <c r="L2636" s="0" t="n">
        <v>325.52</v>
      </c>
      <c r="M2636" s="0" t="n">
        <v>344.72</v>
      </c>
      <c r="N2636" s="0" t="n">
        <v>375.536203529961</v>
      </c>
      <c r="O2636" s="0" t="n">
        <v>313.903796470039</v>
      </c>
      <c r="P2636" s="0" t="n">
        <v>17.8789762879794</v>
      </c>
      <c r="Q2636" s="0" t="n">
        <v>0.0469915693402241</v>
      </c>
      <c r="R2636" s="0" t="n">
        <v>-10.5707168103694</v>
      </c>
      <c r="S2636" s="0" t="n">
        <v>-3.28606505084952</v>
      </c>
      <c r="T2636" s="0" t="n">
        <v>-7.28465175951993</v>
      </c>
      <c r="U2636" s="0" t="n">
        <v>33.0303157009267</v>
      </c>
      <c r="V2636" s="0" t="n">
        <v>17.8505976960974</v>
      </c>
      <c r="W2636" s="0" t="n">
        <v>39.5820874342163</v>
      </c>
      <c r="X2636" s="0" t="n">
        <v>24.5626660599829</v>
      </c>
      <c r="Y2636" s="0" t="n">
        <v>28.7873776630457</v>
      </c>
      <c r="Z2636" s="0" t="n">
        <v>343.623639000906</v>
      </c>
      <c r="AA2636" s="0" t="n">
        <v>325.421770508489</v>
      </c>
    </row>
    <row r="2637" customFormat="false" ht="14" hidden="false" customHeight="false" outlineLevel="0" collapsed="false">
      <c r="A2637" s="2" t="n">
        <v>43353</v>
      </c>
      <c r="B2637" s="0" t="n">
        <v>318.8</v>
      </c>
      <c r="C2637" s="0" t="n">
        <v>322</v>
      </c>
      <c r="D2637" s="0" t="n">
        <v>311.8</v>
      </c>
      <c r="E2637" s="0" t="n">
        <v>313.6</v>
      </c>
      <c r="F2637" s="0" t="n">
        <v>6.75675675675676</v>
      </c>
      <c r="G2637" s="0" t="n">
        <v>13.5766588643447</v>
      </c>
      <c r="H2637" s="0" t="n">
        <v>27.0341626378696</v>
      </c>
      <c r="I2637" s="0" t="n">
        <v>36.15450399396</v>
      </c>
      <c r="J2637" s="0" t="s">
        <v>29</v>
      </c>
      <c r="K2637" s="0" t="n">
        <v>336.174097269215</v>
      </c>
      <c r="L2637" s="0" t="n">
        <v>321.68</v>
      </c>
      <c r="M2637" s="0" t="n">
        <v>342.35</v>
      </c>
      <c r="N2637" s="0" t="n">
        <v>375.028035436666</v>
      </c>
      <c r="O2637" s="0" t="n">
        <v>309.671964563334</v>
      </c>
      <c r="P2637" s="0" t="n">
        <v>19.0904252587504</v>
      </c>
      <c r="Q2637" s="0" t="n">
        <v>0.0601020744389446</v>
      </c>
      <c r="R2637" s="0" t="n">
        <v>-11.648877879712</v>
      </c>
      <c r="S2637" s="0" t="n">
        <v>-3.49138089615367</v>
      </c>
      <c r="T2637" s="0" t="n">
        <v>-8.15749698355835</v>
      </c>
      <c r="U2637" s="0" t="n">
        <v>31.922808603179</v>
      </c>
      <c r="V2637" s="0" t="n">
        <v>18.2251148724989</v>
      </c>
      <c r="W2637" s="0" t="n">
        <v>36.9716530296305</v>
      </c>
      <c r="X2637" s="0" t="n">
        <v>25.2341262324631</v>
      </c>
      <c r="Y2637" s="0" t="n">
        <v>28.6327881520592</v>
      </c>
      <c r="Z2637" s="0" t="n">
        <v>340.764244810343</v>
      </c>
      <c r="AA2637" s="0" t="n">
        <v>321.481180338992</v>
      </c>
    </row>
    <row r="2638" customFormat="false" ht="14" hidden="false" customHeight="false" outlineLevel="0" collapsed="false">
      <c r="A2638" s="2" t="n">
        <v>43354</v>
      </c>
      <c r="B2638" s="0" t="n">
        <v>313.6</v>
      </c>
      <c r="C2638" s="0" t="n">
        <v>314</v>
      </c>
      <c r="D2638" s="0" t="n">
        <v>307.2</v>
      </c>
      <c r="E2638" s="0" t="n">
        <v>308</v>
      </c>
      <c r="F2638" s="0" t="n">
        <v>1.29870129870132</v>
      </c>
      <c r="G2638" s="0" t="n">
        <v>6.91060407108145</v>
      </c>
      <c r="H2638" s="0" t="n">
        <v>18.9039159609198</v>
      </c>
      <c r="I2638" s="0" t="n">
        <v>27.2210899626061</v>
      </c>
      <c r="J2638" s="0" t="s">
        <v>29</v>
      </c>
      <c r="K2638" s="0" t="n">
        <v>332.288430035282</v>
      </c>
      <c r="L2638" s="0" t="n">
        <v>315.56</v>
      </c>
      <c r="M2638" s="0" t="n">
        <v>340.32</v>
      </c>
      <c r="N2638" s="0" t="n">
        <v>376.090691913912</v>
      </c>
      <c r="O2638" s="0" t="n">
        <v>304.549308086088</v>
      </c>
      <c r="P2638" s="0" t="n">
        <v>21.0217982568828</v>
      </c>
      <c r="Q2638" s="0" t="n">
        <v>0.0482335080659951</v>
      </c>
      <c r="R2638" s="0" t="n">
        <v>-12.8075638698839</v>
      </c>
      <c r="S2638" s="0" t="n">
        <v>-3.72005350906048</v>
      </c>
      <c r="T2638" s="0" t="n">
        <v>-9.08751036082347</v>
      </c>
      <c r="U2638" s="0" t="n">
        <v>30.0254638488401</v>
      </c>
      <c r="V2638" s="0" t="n">
        <v>17.401192081755</v>
      </c>
      <c r="W2638" s="0" t="n">
        <v>38.358429800352</v>
      </c>
      <c r="X2638" s="0" t="n">
        <v>26.1163294307204</v>
      </c>
      <c r="Y2638" s="0" t="n">
        <v>28.350400242315</v>
      </c>
      <c r="Z2638" s="0" t="n">
        <v>337.643840542691</v>
      </c>
      <c r="AA2638" s="0" t="n">
        <v>316.987453559328</v>
      </c>
    </row>
    <row r="2639" customFormat="false" ht="14" hidden="false" customHeight="false" outlineLevel="0" collapsed="false">
      <c r="A2639" s="2" t="n">
        <v>43355</v>
      </c>
      <c r="B2639" s="0" t="n">
        <v>312</v>
      </c>
      <c r="C2639" s="0" t="n">
        <v>312.4</v>
      </c>
      <c r="D2639" s="0" t="n">
        <v>305.2</v>
      </c>
      <c r="E2639" s="0" t="n">
        <v>308.4</v>
      </c>
      <c r="F2639" s="0" t="n">
        <v>5.03144654088048</v>
      </c>
      <c r="G2639" s="0" t="n">
        <v>5.86742341459323</v>
      </c>
      <c r="H2639" s="0" t="n">
        <v>13.1092027639798</v>
      </c>
      <c r="I2639" s="0" t="n">
        <v>19.682427120923</v>
      </c>
      <c r="J2639" s="0" t="s">
        <v>29</v>
      </c>
      <c r="K2639" s="0" t="n">
        <v>329.198849104187</v>
      </c>
      <c r="L2639" s="0" t="n">
        <v>312.28</v>
      </c>
      <c r="M2639" s="0" t="n">
        <v>338.94</v>
      </c>
      <c r="N2639" s="0" t="n">
        <v>377.30625600707</v>
      </c>
      <c r="O2639" s="0" t="n">
        <v>300.573743992931</v>
      </c>
      <c r="P2639" s="0" t="n">
        <v>22.6389661928775</v>
      </c>
      <c r="Q2639" s="0" t="n">
        <v>0.101994002302796</v>
      </c>
      <c r="R2639" s="0" t="n">
        <v>-13.5375023081112</v>
      </c>
      <c r="S2639" s="0" t="n">
        <v>-3.55999355783018</v>
      </c>
      <c r="T2639" s="0" t="n">
        <v>-9.97750875028101</v>
      </c>
      <c r="U2639" s="0" t="n">
        <v>30.3439281701613</v>
      </c>
      <c r="V2639" s="0" t="n">
        <v>16.5481434590251</v>
      </c>
      <c r="W2639" s="0" t="n">
        <v>37.8397405868179</v>
      </c>
      <c r="X2639" s="0" t="n">
        <v>27.0471404907205</v>
      </c>
      <c r="Y2639" s="0" t="n">
        <v>28.0221742173843</v>
      </c>
      <c r="Z2639" s="0" t="n">
        <v>334.858712871959</v>
      </c>
      <c r="AA2639" s="0" t="n">
        <v>314.124969039552</v>
      </c>
    </row>
    <row r="2640" customFormat="false" ht="14" hidden="false" customHeight="false" outlineLevel="0" collapsed="false">
      <c r="A2640" s="2" t="n">
        <v>43356</v>
      </c>
      <c r="B2640" s="0" t="n">
        <v>314.8</v>
      </c>
      <c r="C2640" s="0" t="n">
        <v>323.8</v>
      </c>
      <c r="D2640" s="0" t="n">
        <v>314</v>
      </c>
      <c r="E2640" s="0" t="n">
        <v>323.8</v>
      </c>
      <c r="F2640" s="0" t="n">
        <v>29.245283018868</v>
      </c>
      <c r="G2640" s="0" t="n">
        <v>10.8988699554737</v>
      </c>
      <c r="H2640" s="0" t="n">
        <v>10.8710377813651</v>
      </c>
      <c r="I2640" s="0" t="n">
        <v>14.2947188354216</v>
      </c>
      <c r="J2640" s="0" t="s">
        <v>29</v>
      </c>
      <c r="K2640" s="0" t="n">
        <v>329.198849104187</v>
      </c>
      <c r="L2640" s="0" t="n">
        <v>314.12</v>
      </c>
      <c r="M2640" s="0" t="n">
        <v>338.84</v>
      </c>
      <c r="N2640" s="0" t="n">
        <v>377.35287576902</v>
      </c>
      <c r="O2640" s="0" t="n">
        <v>300.32712423098</v>
      </c>
      <c r="P2640" s="0" t="n">
        <v>22.7321896877703</v>
      </c>
      <c r="Q2640" s="0" t="n">
        <v>0.304740626353094</v>
      </c>
      <c r="R2640" s="0" t="n">
        <v>-12.7266278388235</v>
      </c>
      <c r="S2640" s="0" t="n">
        <v>-2.19929527083399</v>
      </c>
      <c r="T2640" s="0" t="n">
        <v>-10.5273325679895</v>
      </c>
      <c r="U2640" s="0" t="n">
        <v>41.4013478893185</v>
      </c>
      <c r="V2640" s="0" t="n">
        <v>22.379967823754</v>
      </c>
      <c r="W2640" s="0" t="n">
        <v>34.0004390868737</v>
      </c>
      <c r="X2640" s="0" t="n">
        <v>26.587404209717</v>
      </c>
      <c r="Y2640" s="0" t="n">
        <v>27.1122702499859</v>
      </c>
      <c r="Z2640" s="0" t="n">
        <v>333.805502122249</v>
      </c>
      <c r="AA2640" s="0" t="n">
        <v>317.349979359701</v>
      </c>
    </row>
    <row r="2641" customFormat="false" ht="14" hidden="false" customHeight="false" outlineLevel="0" collapsed="false">
      <c r="A2641" s="2" t="n">
        <v>43357</v>
      </c>
      <c r="B2641" s="0" t="n">
        <v>330</v>
      </c>
      <c r="C2641" s="0" t="n">
        <v>331.8</v>
      </c>
      <c r="D2641" s="0" t="n">
        <v>328</v>
      </c>
      <c r="E2641" s="0" t="n">
        <v>330</v>
      </c>
      <c r="F2641" s="0" t="n">
        <v>38.9937106918239</v>
      </c>
      <c r="G2641" s="0" t="n">
        <v>16.2651796614061</v>
      </c>
      <c r="H2641" s="0" t="n">
        <v>10.7037471933798</v>
      </c>
      <c r="I2641" s="0" t="n">
        <v>11.5613292462416</v>
      </c>
      <c r="J2641" s="0" t="n">
        <v>305.02142703233</v>
      </c>
      <c r="K2641" s="0" t="s">
        <v>29</v>
      </c>
      <c r="L2641" s="0" t="n">
        <v>316.76</v>
      </c>
      <c r="M2641" s="0" t="n">
        <v>338.49</v>
      </c>
      <c r="N2641" s="0" t="n">
        <v>377.190175710196</v>
      </c>
      <c r="O2641" s="0" t="n">
        <v>299.789824289805</v>
      </c>
      <c r="P2641" s="0" t="n">
        <v>22.8663627936987</v>
      </c>
      <c r="Q2641" s="0" t="n">
        <v>0.390310575543931</v>
      </c>
      <c r="R2641" s="0" t="n">
        <v>-11.4517076382269</v>
      </c>
      <c r="S2641" s="0" t="n">
        <v>-0.739500056189939</v>
      </c>
      <c r="T2641" s="0" t="n">
        <v>-10.712207582037</v>
      </c>
      <c r="U2641" s="0" t="n">
        <v>45.1747337445148</v>
      </c>
      <c r="V2641" s="0" t="n">
        <v>26.5491860756895</v>
      </c>
      <c r="W2641" s="0" t="n">
        <v>32.1741676046236</v>
      </c>
      <c r="X2641" s="0" t="n">
        <v>25.3725025621025</v>
      </c>
      <c r="Y2641" s="0" t="n">
        <v>25.7218581782389</v>
      </c>
      <c r="Z2641" s="0" t="n">
        <v>333.443073348701</v>
      </c>
      <c r="AA2641" s="0" t="n">
        <v>321.566652906468</v>
      </c>
    </row>
    <row r="2642" customFormat="false" ht="14" hidden="false" customHeight="false" outlineLevel="0" collapsed="false">
      <c r="A2642" s="2" t="n">
        <v>43360</v>
      </c>
      <c r="B2642" s="0" t="n">
        <v>325</v>
      </c>
      <c r="C2642" s="0" t="n">
        <v>326</v>
      </c>
      <c r="D2642" s="0" t="n">
        <v>318.6</v>
      </c>
      <c r="E2642" s="0" t="n">
        <v>319.2</v>
      </c>
      <c r="F2642" s="0" t="n">
        <v>22.0125786163522</v>
      </c>
      <c r="G2642" s="0" t="n">
        <v>19.3163440333252</v>
      </c>
      <c r="H2642" s="0" t="n">
        <v>11.8516842271759</v>
      </c>
      <c r="I2642" s="0" t="n">
        <v>11.1421564006403</v>
      </c>
      <c r="J2642" s="0" t="n">
        <v>305.72965668101</v>
      </c>
      <c r="K2642" s="0" t="s">
        <v>29</v>
      </c>
      <c r="L2642" s="0" t="n">
        <v>317.88</v>
      </c>
      <c r="M2642" s="0" t="n">
        <v>336.91</v>
      </c>
      <c r="N2642" s="0" t="n">
        <v>376.048620312934</v>
      </c>
      <c r="O2642" s="0" t="n">
        <v>297.771379687066</v>
      </c>
      <c r="P2642" s="0" t="n">
        <v>23.2338727333317</v>
      </c>
      <c r="Q2642" s="0" t="n">
        <v>0.273752883234012</v>
      </c>
      <c r="R2642" s="0" t="n">
        <v>-11.1838732059849</v>
      </c>
      <c r="S2642" s="0" t="n">
        <v>-0.377332499158296</v>
      </c>
      <c r="T2642" s="0" t="n">
        <v>-10.8065407068266</v>
      </c>
      <c r="U2642" s="0" t="n">
        <v>40.3058598084574</v>
      </c>
      <c r="V2642" s="0" t="n">
        <v>24.5274143122577</v>
      </c>
      <c r="W2642" s="0" t="n">
        <v>36.0032368807287</v>
      </c>
      <c r="X2642" s="0" t="n">
        <v>24.9143735717467</v>
      </c>
      <c r="Y2642" s="0" t="n">
        <v>24.7256732331942</v>
      </c>
      <c r="Z2642" s="0" t="n">
        <v>332.086590172634</v>
      </c>
      <c r="AA2642" s="0" t="n">
        <v>320.777768604312</v>
      </c>
    </row>
    <row r="2643" customFormat="false" ht="14" hidden="false" customHeight="false" outlineLevel="0" collapsed="false">
      <c r="A2643" s="2" t="n">
        <v>43361</v>
      </c>
      <c r="B2643" s="0" t="n">
        <v>315</v>
      </c>
      <c r="C2643" s="0" t="n">
        <v>323.4</v>
      </c>
      <c r="D2643" s="0" t="n">
        <v>311</v>
      </c>
      <c r="E2643" s="0" t="n">
        <v>318</v>
      </c>
      <c r="F2643" s="0" t="n">
        <v>20.125786163522</v>
      </c>
      <c r="G2643" s="0" t="n">
        <v>23.0817610062893</v>
      </c>
      <c r="H2643" s="0" t="n">
        <v>15.0859156142175</v>
      </c>
      <c r="I2643" s="0" t="n">
        <v>12.5471156782578</v>
      </c>
      <c r="J2643" s="0" t="n">
        <v>305.72965668101</v>
      </c>
      <c r="K2643" s="0" t="s">
        <v>29</v>
      </c>
      <c r="L2643" s="0" t="n">
        <v>319.88</v>
      </c>
      <c r="M2643" s="0" t="n">
        <v>335.28</v>
      </c>
      <c r="N2643" s="0" t="n">
        <v>374.716511001862</v>
      </c>
      <c r="O2643" s="0" t="n">
        <v>295.843488998138</v>
      </c>
      <c r="P2643" s="0" t="n">
        <v>23.5245233845515</v>
      </c>
      <c r="Q2643" s="0" t="n">
        <v>0.280913681750597</v>
      </c>
      <c r="R2643" s="0" t="n">
        <v>-10.9423063635618</v>
      </c>
      <c r="S2643" s="0" t="n">
        <v>-0.108612525388169</v>
      </c>
      <c r="T2643" s="0" t="n">
        <v>-10.8336938381736</v>
      </c>
      <c r="U2643" s="0" t="n">
        <v>39.7926698137135</v>
      </c>
      <c r="V2643" s="0" t="n">
        <v>22.5186678379206</v>
      </c>
      <c r="W2643" s="0" t="n">
        <v>38.0741989315709</v>
      </c>
      <c r="X2643" s="0" t="n">
        <v>24.9685051096359</v>
      </c>
      <c r="Y2643" s="0" t="n">
        <v>23.885064164513</v>
      </c>
      <c r="Z2643" s="0" t="n">
        <v>330.745010156193</v>
      </c>
      <c r="AA2643" s="0" t="n">
        <v>319.851845736208</v>
      </c>
    </row>
    <row r="2644" customFormat="false" ht="14" hidden="false" customHeight="false" outlineLevel="0" collapsed="false">
      <c r="A2644" s="2" t="n">
        <v>43362</v>
      </c>
      <c r="B2644" s="0" t="n">
        <v>320</v>
      </c>
      <c r="C2644" s="0" t="n">
        <v>326.8</v>
      </c>
      <c r="D2644" s="0" t="n">
        <v>319.2</v>
      </c>
      <c r="E2644" s="0" t="n">
        <v>321.6</v>
      </c>
      <c r="F2644" s="0" t="n">
        <v>25.7861635220126</v>
      </c>
      <c r="G2644" s="0" t="n">
        <v>27.2327044025157</v>
      </c>
      <c r="H2644" s="0" t="n">
        <v>19.358971811802</v>
      </c>
      <c r="I2644" s="0" t="n">
        <v>15.4321905510652</v>
      </c>
      <c r="J2644" s="0" t="n">
        <v>305.72965668101</v>
      </c>
      <c r="K2644" s="0" t="s">
        <v>29</v>
      </c>
      <c r="L2644" s="0" t="n">
        <v>322.52</v>
      </c>
      <c r="M2644" s="0" t="n">
        <v>333.39</v>
      </c>
      <c r="N2644" s="0" t="n">
        <v>371.626417196176</v>
      </c>
      <c r="O2644" s="0" t="n">
        <v>295.153582803824</v>
      </c>
      <c r="P2644" s="0" t="n">
        <v>22.9379508660582</v>
      </c>
      <c r="Q2644" s="0" t="n">
        <v>0.345827605401544</v>
      </c>
      <c r="R2644" s="0" t="n">
        <v>-10.3411664572353</v>
      </c>
      <c r="S2644" s="0" t="n">
        <v>0.394021904750684</v>
      </c>
      <c r="T2644" s="0" t="n">
        <v>-10.7351883619859</v>
      </c>
      <c r="U2644" s="0" t="n">
        <v>42.1714706188714</v>
      </c>
      <c r="V2644" s="0" t="n">
        <v>23.4680814010696</v>
      </c>
      <c r="W2644" s="0" t="n">
        <v>35.8314366084875</v>
      </c>
      <c r="X2644" s="0" t="n">
        <v>24.6742545877834</v>
      </c>
      <c r="Y2644" s="0" t="n">
        <v>23.0466623647816</v>
      </c>
      <c r="Z2644" s="0" t="n">
        <v>329.874056807984</v>
      </c>
      <c r="AA2644" s="0" t="n">
        <v>320.434563824139</v>
      </c>
    </row>
    <row r="2645" customFormat="false" ht="14" hidden="false" customHeight="false" outlineLevel="0" collapsed="false">
      <c r="A2645" s="2" t="n">
        <v>43363</v>
      </c>
      <c r="B2645" s="0" t="n">
        <v>329</v>
      </c>
      <c r="C2645" s="0" t="n">
        <v>329</v>
      </c>
      <c r="D2645" s="0" t="n">
        <v>321.2</v>
      </c>
      <c r="E2645" s="0" t="n">
        <v>324.2</v>
      </c>
      <c r="F2645" s="0" t="n">
        <v>29.874213836478</v>
      </c>
      <c r="G2645" s="0" t="n">
        <v>27.3584905660377</v>
      </c>
      <c r="H2645" s="0" t="n">
        <v>22.6508959339148</v>
      </c>
      <c r="I2645" s="0" t="n">
        <v>19.0319277866448</v>
      </c>
      <c r="J2645" s="0" t="n">
        <v>307.420030114872</v>
      </c>
      <c r="K2645" s="0" t="s">
        <v>29</v>
      </c>
      <c r="L2645" s="0" t="n">
        <v>322.6</v>
      </c>
      <c r="M2645" s="0" t="n">
        <v>331.65</v>
      </c>
      <c r="N2645" s="0" t="n">
        <v>368.196272039703</v>
      </c>
      <c r="O2645" s="0" t="n">
        <v>295.103727960297</v>
      </c>
      <c r="P2645" s="0" t="n">
        <v>22.0390604792422</v>
      </c>
      <c r="Q2645" s="0" t="n">
        <v>0.398074419301832</v>
      </c>
      <c r="R2645" s="0" t="n">
        <v>-9.5449324399454</v>
      </c>
      <c r="S2645" s="0" t="n">
        <v>0.952204737632437</v>
      </c>
      <c r="T2645" s="0" t="n">
        <v>-10.4971371775778</v>
      </c>
      <c r="U2645" s="0" t="n">
        <v>43.8955665200312</v>
      </c>
      <c r="V2645" s="0" t="n">
        <v>23.7202548040673</v>
      </c>
      <c r="W2645" s="0" t="n">
        <v>33.9239749181963</v>
      </c>
      <c r="X2645" s="0" t="n">
        <v>24.1761792257027</v>
      </c>
      <c r="Y2645" s="0" t="n">
        <v>22.8470516910117</v>
      </c>
      <c r="Z2645" s="0" t="n">
        <v>329.333670445319</v>
      </c>
      <c r="AA2645" s="0" t="n">
        <v>321.689709216092</v>
      </c>
    </row>
    <row r="2646" customFormat="false" ht="14" hidden="false" customHeight="false" outlineLevel="0" collapsed="false">
      <c r="A2646" s="2" t="n">
        <v>43364</v>
      </c>
      <c r="B2646" s="0" t="n">
        <v>327.6</v>
      </c>
      <c r="C2646" s="0" t="n">
        <v>334.4</v>
      </c>
      <c r="D2646" s="0" t="n">
        <v>326</v>
      </c>
      <c r="E2646" s="0" t="n">
        <v>334.4</v>
      </c>
      <c r="F2646" s="0" t="n">
        <v>45.9119496855346</v>
      </c>
      <c r="G2646" s="0" t="n">
        <v>28.7421383647799</v>
      </c>
      <c r="H2646" s="0" t="n">
        <v>25.1462876745896</v>
      </c>
      <c r="I2646" s="0" t="n">
        <v>22.3853851401021</v>
      </c>
      <c r="J2646" s="0" t="n">
        <v>312.769335730956</v>
      </c>
      <c r="K2646" s="0" t="s">
        <v>29</v>
      </c>
      <c r="L2646" s="0" t="n">
        <v>323.48</v>
      </c>
      <c r="M2646" s="0" t="n">
        <v>330.67</v>
      </c>
      <c r="N2646" s="0" t="n">
        <v>365.789743734828</v>
      </c>
      <c r="O2646" s="0" t="n">
        <v>295.550256265172</v>
      </c>
      <c r="P2646" s="0" t="n">
        <v>21.241566356082</v>
      </c>
      <c r="Q2646" s="0" t="n">
        <v>0.553104032138779</v>
      </c>
      <c r="R2646" s="0" t="n">
        <v>-7.99865299688423</v>
      </c>
      <c r="S2646" s="0" t="n">
        <v>1.99878734455488</v>
      </c>
      <c r="T2646" s="0" t="n">
        <v>-9.99744034143912</v>
      </c>
      <c r="U2646" s="0" t="n">
        <v>50.1718883841251</v>
      </c>
      <c r="V2646" s="0" t="n">
        <v>25.7581404766836</v>
      </c>
      <c r="W2646" s="0" t="n">
        <v>31.5580953188818</v>
      </c>
      <c r="X2646" s="0" t="n">
        <v>23.1721105658081</v>
      </c>
      <c r="Y2646" s="0" t="n">
        <v>22.6788951782819</v>
      </c>
      <c r="Z2646" s="0" t="n">
        <v>329.816178021955</v>
      </c>
      <c r="AA2646" s="0" t="n">
        <v>325.926472810728</v>
      </c>
    </row>
    <row r="2647" customFormat="false" ht="14" hidden="false" customHeight="false" outlineLevel="0" collapsed="false">
      <c r="A2647" s="2" t="n">
        <v>43367</v>
      </c>
      <c r="B2647" s="0" t="n">
        <v>332.2</v>
      </c>
      <c r="C2647" s="0" t="n">
        <v>332.4</v>
      </c>
      <c r="D2647" s="0" t="n">
        <v>326</v>
      </c>
      <c r="E2647" s="0" t="n">
        <v>327.8</v>
      </c>
      <c r="F2647" s="0" t="n">
        <v>35.5345911949686</v>
      </c>
      <c r="G2647" s="0" t="n">
        <v>31.4465408805032</v>
      </c>
      <c r="H2647" s="0" t="n">
        <v>27.5723270440252</v>
      </c>
      <c r="I2647" s="0" t="n">
        <v>25.1231702175099</v>
      </c>
      <c r="J2647" s="0" t="n">
        <v>314.134413055271</v>
      </c>
      <c r="K2647" s="0" t="s">
        <v>29</v>
      </c>
      <c r="L2647" s="0" t="n">
        <v>325.2</v>
      </c>
      <c r="M2647" s="0" t="n">
        <v>329.01</v>
      </c>
      <c r="N2647" s="0" t="n">
        <v>361.259644959286</v>
      </c>
      <c r="O2647" s="0" t="n">
        <v>296.760355040714</v>
      </c>
      <c r="P2647" s="0" t="n">
        <v>19.6040515238358</v>
      </c>
      <c r="Q2647" s="0" t="n">
        <v>0.48124010354955</v>
      </c>
      <c r="R2647" s="0" t="n">
        <v>-7.22252348454987</v>
      </c>
      <c r="S2647" s="0" t="n">
        <v>2.2199334855114</v>
      </c>
      <c r="T2647" s="0" t="n">
        <v>-9.44245697006127</v>
      </c>
      <c r="U2647" s="0" t="n">
        <v>46.5436414948174</v>
      </c>
      <c r="V2647" s="0" t="n">
        <v>24.2577632723404</v>
      </c>
      <c r="W2647" s="0" t="n">
        <v>29.7198785084797</v>
      </c>
      <c r="X2647" s="0" t="n">
        <v>22.239761095906</v>
      </c>
      <c r="Y2647" s="0" t="n">
        <v>22.2194067646563</v>
      </c>
      <c r="Z2647" s="0" t="n">
        <v>329.624161067483</v>
      </c>
      <c r="AA2647" s="0" t="n">
        <v>326.550981873819</v>
      </c>
    </row>
    <row r="2648" customFormat="false" ht="14" hidden="false" customHeight="false" outlineLevel="0" collapsed="false">
      <c r="A2648" s="2" t="n">
        <v>43369</v>
      </c>
      <c r="B2648" s="0" t="n">
        <v>331.4</v>
      </c>
      <c r="C2648" s="0" t="n">
        <v>332.6</v>
      </c>
      <c r="D2648" s="0" t="n">
        <v>328</v>
      </c>
      <c r="E2648" s="0" t="n">
        <v>330</v>
      </c>
      <c r="F2648" s="0" t="n">
        <v>40.7894736842105</v>
      </c>
      <c r="G2648" s="0" t="n">
        <v>35.5792783846408</v>
      </c>
      <c r="H2648" s="0" t="n">
        <v>30.0718305196955</v>
      </c>
      <c r="I2648" s="0" t="n">
        <v>27.5968150794367</v>
      </c>
      <c r="J2648" s="0" t="n">
        <v>314.820420479089</v>
      </c>
      <c r="K2648" s="0" t="s">
        <v>29</v>
      </c>
      <c r="L2648" s="0" t="n">
        <v>327.6</v>
      </c>
      <c r="M2648" s="0" t="n">
        <v>327.24</v>
      </c>
      <c r="N2648" s="0" t="n">
        <v>354.859876900522</v>
      </c>
      <c r="O2648" s="0" t="n">
        <v>299.620123099478</v>
      </c>
      <c r="P2648" s="0" t="n">
        <v>16.8805017116014</v>
      </c>
      <c r="Q2648" s="0" t="n">
        <v>0.549964017036365</v>
      </c>
      <c r="R2648" s="0" t="n">
        <v>-6.35663827135858</v>
      </c>
      <c r="S2648" s="0" t="n">
        <v>2.46865495896215</v>
      </c>
      <c r="T2648" s="0" t="n">
        <v>-8.82529323032073</v>
      </c>
      <c r="U2648" s="0" t="n">
        <v>47.8962399222842</v>
      </c>
      <c r="V2648" s="0" t="n">
        <v>23.5625127658366</v>
      </c>
      <c r="W2648" s="0" t="n">
        <v>28.6914249107593</v>
      </c>
      <c r="X2648" s="0" t="n">
        <v>21.3523038813024</v>
      </c>
      <c r="Y2648" s="0" t="n">
        <v>21.9630051941519</v>
      </c>
      <c r="Z2648" s="0" t="n">
        <v>329.659955251532</v>
      </c>
      <c r="AA2648" s="0" t="n">
        <v>327.700654582546</v>
      </c>
    </row>
    <row r="2649" customFormat="false" ht="14" hidden="false" customHeight="false" outlineLevel="0" collapsed="false">
      <c r="A2649" s="2" t="n">
        <v>43370</v>
      </c>
      <c r="B2649" s="0" t="n">
        <v>333.2</v>
      </c>
      <c r="C2649" s="0" t="n">
        <v>333.2</v>
      </c>
      <c r="D2649" s="0" t="n">
        <v>321.8</v>
      </c>
      <c r="E2649" s="0" t="n">
        <v>325.4</v>
      </c>
      <c r="F2649" s="0" t="n">
        <v>35.191637630662</v>
      </c>
      <c r="G2649" s="0" t="n">
        <v>37.4603732063707</v>
      </c>
      <c r="H2649" s="0" t="n">
        <v>32.1173642804665</v>
      </c>
      <c r="I2649" s="0" t="n">
        <v>29.9205072813957</v>
      </c>
      <c r="J2649" s="0" t="n">
        <v>315.350722366999</v>
      </c>
      <c r="K2649" s="0" t="s">
        <v>29</v>
      </c>
      <c r="L2649" s="0" t="n">
        <v>328.36</v>
      </c>
      <c r="M2649" s="0" t="n">
        <v>325.47</v>
      </c>
      <c r="N2649" s="0" t="n">
        <v>348.39920408562</v>
      </c>
      <c r="O2649" s="0" t="n">
        <v>302.54079591438</v>
      </c>
      <c r="P2649" s="0" t="n">
        <v>14.0899032694993</v>
      </c>
      <c r="Q2649" s="0" t="n">
        <v>0.49847356236748</v>
      </c>
      <c r="R2649" s="0" t="n">
        <v>-5.97274942032425</v>
      </c>
      <c r="S2649" s="0" t="n">
        <v>2.28203504799719</v>
      </c>
      <c r="T2649" s="0" t="n">
        <v>-8.25478446832143</v>
      </c>
      <c r="U2649" s="0" t="n">
        <v>45.3144210153075</v>
      </c>
      <c r="V2649" s="0" t="n">
        <v>21.6466002827835</v>
      </c>
      <c r="W2649" s="0" t="n">
        <v>30.7806965612176</v>
      </c>
      <c r="X2649" s="0" t="n">
        <v>21.071596858097</v>
      </c>
      <c r="Y2649" s="0" t="n">
        <v>22.3065343029634</v>
      </c>
      <c r="Z2649" s="0" t="n">
        <v>329.254245227577</v>
      </c>
      <c r="AA2649" s="0" t="n">
        <v>326.933769721697</v>
      </c>
    </row>
    <row r="2650" customFormat="false" ht="14" hidden="false" customHeight="false" outlineLevel="0" collapsed="false">
      <c r="A2650" s="2" t="n">
        <v>43371</v>
      </c>
      <c r="B2650" s="0" t="n">
        <v>327.6</v>
      </c>
      <c r="C2650" s="0" t="n">
        <v>327.6</v>
      </c>
      <c r="D2650" s="0" t="n">
        <v>321.2</v>
      </c>
      <c r="E2650" s="0" t="n">
        <v>323.2</v>
      </c>
      <c r="F2650" s="0" t="n">
        <v>46.875</v>
      </c>
      <c r="G2650" s="0" t="n">
        <v>40.8605304390751</v>
      </c>
      <c r="H2650" s="0" t="n">
        <v>34.8177722550739</v>
      </c>
      <c r="I2650" s="0" t="n">
        <v>32.3356556850786</v>
      </c>
      <c r="J2650" s="0" t="n">
        <v>315.350722366999</v>
      </c>
      <c r="K2650" s="0" t="s">
        <v>29</v>
      </c>
      <c r="L2650" s="0" t="n">
        <v>328.16</v>
      </c>
      <c r="M2650" s="0" t="n">
        <v>323.76</v>
      </c>
      <c r="N2650" s="0" t="n">
        <v>341.400226755912</v>
      </c>
      <c r="O2650" s="0" t="n">
        <v>306.119773244088</v>
      </c>
      <c r="P2650" s="0" t="n">
        <v>10.897100788184</v>
      </c>
      <c r="Q2650" s="0" t="n">
        <v>0.484127188166322</v>
      </c>
      <c r="R2650" s="0" t="n">
        <v>-5.77941485703161</v>
      </c>
      <c r="S2650" s="0" t="n">
        <v>1.98029568903186</v>
      </c>
      <c r="T2650" s="0" t="n">
        <v>-7.75971054606347</v>
      </c>
      <c r="U2650" s="0" t="n">
        <v>44.0903203250182</v>
      </c>
      <c r="V2650" s="0" t="n">
        <v>20.6323112024004</v>
      </c>
      <c r="W2650" s="0" t="n">
        <v>29.7776954434252</v>
      </c>
      <c r="X2650" s="0" t="n">
        <v>20.8623400580251</v>
      </c>
      <c r="Y2650" s="0" t="n">
        <v>22.712503059004</v>
      </c>
      <c r="Z2650" s="0" t="n">
        <v>328.677650443998</v>
      </c>
      <c r="AA2650" s="0" t="n">
        <v>325.689179814465</v>
      </c>
    </row>
    <row r="2651" customFormat="false" ht="14" hidden="false" customHeight="false" outlineLevel="0" collapsed="false">
      <c r="A2651" s="2" t="n">
        <v>43375</v>
      </c>
      <c r="B2651" s="0" t="n">
        <v>325</v>
      </c>
      <c r="C2651" s="0" t="n">
        <v>325</v>
      </c>
      <c r="D2651" s="0" t="n">
        <v>315</v>
      </c>
      <c r="E2651" s="0" t="n">
        <v>317</v>
      </c>
      <c r="F2651" s="0" t="n">
        <v>32.9608938547486</v>
      </c>
      <c r="G2651" s="0" t="n">
        <v>38.2703192729179</v>
      </c>
      <c r="H2651" s="0" t="n">
        <v>36.7234084367016</v>
      </c>
      <c r="I2651" s="0" t="n">
        <v>34.5528483240807</v>
      </c>
      <c r="J2651" s="0" t="n">
        <v>315.350722366999</v>
      </c>
      <c r="K2651" s="0" t="s">
        <v>29</v>
      </c>
      <c r="L2651" s="0" t="n">
        <v>324.68</v>
      </c>
      <c r="M2651" s="0" t="n">
        <v>322.61</v>
      </c>
      <c r="N2651" s="0" t="n">
        <v>338.805048626046</v>
      </c>
      <c r="O2651" s="0" t="n">
        <v>306.414951373954</v>
      </c>
      <c r="P2651" s="0" t="n">
        <v>10.0400165066465</v>
      </c>
      <c r="Q2651" s="0" t="n">
        <v>0.326798914608457</v>
      </c>
      <c r="R2651" s="0" t="n">
        <v>-6.05666652559677</v>
      </c>
      <c r="S2651" s="0" t="n">
        <v>1.36243521637336</v>
      </c>
      <c r="T2651" s="0" t="n">
        <v>-7.41910174197013</v>
      </c>
      <c r="U2651" s="0" t="n">
        <v>40.7494746566549</v>
      </c>
      <c r="V2651" s="0" t="n">
        <v>19.1244360040449</v>
      </c>
      <c r="W2651" s="0" t="n">
        <v>32.1326043723417</v>
      </c>
      <c r="X2651" s="0" t="n">
        <v>21.1849090281047</v>
      </c>
      <c r="Y2651" s="0" t="n">
        <v>23.2095176302839</v>
      </c>
      <c r="Z2651" s="0" t="n">
        <v>327.565493258856</v>
      </c>
      <c r="AA2651" s="0" t="n">
        <v>322.792786542977</v>
      </c>
    </row>
    <row r="2652" customFormat="false" ht="14" hidden="false" customHeight="false" outlineLevel="0" collapsed="false">
      <c r="A2652" s="2" t="n">
        <v>43376</v>
      </c>
      <c r="B2652" s="0" t="n">
        <v>313</v>
      </c>
      <c r="C2652" s="0" t="n">
        <v>319.6</v>
      </c>
      <c r="D2652" s="0" t="n">
        <v>313</v>
      </c>
      <c r="E2652" s="0" t="n">
        <v>316</v>
      </c>
      <c r="F2652" s="0" t="n">
        <v>30.1675977653632</v>
      </c>
      <c r="G2652" s="0" t="n">
        <v>37.1969205869969</v>
      </c>
      <c r="H2652" s="0" t="n">
        <v>37.8734843780003</v>
      </c>
      <c r="I2652" s="0" t="n">
        <v>36.4715550232586</v>
      </c>
      <c r="J2652" s="0" t="n">
        <v>315.350722366999</v>
      </c>
      <c r="K2652" s="0" t="s">
        <v>29</v>
      </c>
      <c r="L2652" s="0" t="n">
        <v>322.32</v>
      </c>
      <c r="M2652" s="0" t="n">
        <v>321.77</v>
      </c>
      <c r="N2652" s="0" t="n">
        <v>337.49985696057</v>
      </c>
      <c r="O2652" s="0" t="n">
        <v>306.04014303943</v>
      </c>
      <c r="P2652" s="0" t="n">
        <v>9.77708112040915</v>
      </c>
      <c r="Q2652" s="0" t="n">
        <v>0.316590830594851</v>
      </c>
      <c r="R2652" s="0" t="n">
        <v>-6.28463673287035</v>
      </c>
      <c r="S2652" s="0" t="n">
        <v>0.907572007279822</v>
      </c>
      <c r="T2652" s="0" t="n">
        <v>-7.19220874015018</v>
      </c>
      <c r="U2652" s="0" t="n">
        <v>40.2201166583248</v>
      </c>
      <c r="V2652" s="0" t="n">
        <v>18.1800672227227</v>
      </c>
      <c r="W2652" s="0" t="n">
        <v>32.0422596095571</v>
      </c>
      <c r="X2652" s="0" t="n">
        <v>21.6432478841024</v>
      </c>
      <c r="Y2652" s="0" t="n">
        <v>23.8797886574114</v>
      </c>
      <c r="Z2652" s="0" t="n">
        <v>326.464017710393</v>
      </c>
      <c r="AA2652" s="0" t="n">
        <v>320.528524361984</v>
      </c>
    </row>
    <row r="2653" customFormat="false" ht="14" hidden="false" customHeight="false" outlineLevel="0" collapsed="false">
      <c r="A2653" s="2" t="n">
        <v>43377</v>
      </c>
      <c r="B2653" s="0" t="n">
        <v>315.4</v>
      </c>
      <c r="C2653" s="0" t="n">
        <v>315.4</v>
      </c>
      <c r="D2653" s="0" t="n">
        <v>307</v>
      </c>
      <c r="E2653" s="0" t="n">
        <v>308.4</v>
      </c>
      <c r="F2653" s="0" t="n">
        <v>10.958904109589</v>
      </c>
      <c r="G2653" s="0" t="n">
        <v>31.2308066720725</v>
      </c>
      <c r="H2653" s="0" t="n">
        <v>37.0037900354866</v>
      </c>
      <c r="I2653" s="0" t="n">
        <v>37.2002276167295</v>
      </c>
      <c r="J2653" s="0" t="s">
        <v>29</v>
      </c>
      <c r="K2653" s="0" t="n">
        <v>329.319579931439</v>
      </c>
      <c r="L2653" s="0" t="n">
        <v>318</v>
      </c>
      <c r="M2653" s="0" t="n">
        <v>320.26</v>
      </c>
      <c r="N2653" s="0" t="n">
        <v>335.004816038188</v>
      </c>
      <c r="O2653" s="0" t="n">
        <v>305.515183961812</v>
      </c>
      <c r="P2653" s="0" t="n">
        <v>9.20802850071056</v>
      </c>
      <c r="Q2653" s="0" t="n">
        <v>0.0978247551789197</v>
      </c>
      <c r="R2653" s="0" t="n">
        <v>-6.99789388406344</v>
      </c>
      <c r="S2653" s="0" t="n">
        <v>0.155451884869386</v>
      </c>
      <c r="T2653" s="0" t="n">
        <v>-7.15334576893283</v>
      </c>
      <c r="U2653" s="0" t="n">
        <v>36.3547805130261</v>
      </c>
      <c r="V2653" s="0" t="n">
        <v>16.9508524093639</v>
      </c>
      <c r="W2653" s="0" t="n">
        <v>34.3833309343743</v>
      </c>
      <c r="X2653" s="0" t="n">
        <v>22.5229309951052</v>
      </c>
      <c r="Y2653" s="0" t="n">
        <v>24.7850357429129</v>
      </c>
      <c r="Z2653" s="0" t="n">
        <v>324.743635071308</v>
      </c>
      <c r="AA2653" s="0" t="n">
        <v>316.48568290799</v>
      </c>
    </row>
    <row r="2654" customFormat="false" ht="14" hidden="false" customHeight="false" outlineLevel="0" collapsed="false">
      <c r="A2654" s="2" t="n">
        <v>43378</v>
      </c>
      <c r="B2654" s="0" t="n">
        <v>305</v>
      </c>
      <c r="C2654" s="0" t="n">
        <v>307.8</v>
      </c>
      <c r="D2654" s="0" t="n">
        <v>302.4</v>
      </c>
      <c r="E2654" s="0" t="n">
        <v>305</v>
      </c>
      <c r="F2654" s="0" t="n">
        <v>8.12500000000007</v>
      </c>
      <c r="G2654" s="0" t="n">
        <v>25.8174791459402</v>
      </c>
      <c r="H2654" s="0" t="n">
        <v>34.6752112234005</v>
      </c>
      <c r="I2654" s="0" t="n">
        <v>36.5174952122958</v>
      </c>
      <c r="J2654" s="0" t="s">
        <v>29</v>
      </c>
      <c r="K2654" s="0" t="n">
        <v>324.593245664911</v>
      </c>
      <c r="L2654" s="0" t="n">
        <v>313.92</v>
      </c>
      <c r="M2654" s="0" t="n">
        <v>319.27</v>
      </c>
      <c r="N2654" s="0" t="n">
        <v>335.268137391584</v>
      </c>
      <c r="O2654" s="0" t="n">
        <v>303.271862608416</v>
      </c>
      <c r="P2654" s="0" t="n">
        <v>10.0216978680014</v>
      </c>
      <c r="Q2654" s="0" t="n">
        <v>0.054010581022177</v>
      </c>
      <c r="R2654" s="0" t="n">
        <v>-7.74819058218833</v>
      </c>
      <c r="S2654" s="0" t="n">
        <v>-0.475875850604399</v>
      </c>
      <c r="T2654" s="0" t="n">
        <v>-7.27231473158393</v>
      </c>
      <c r="U2654" s="0" t="n">
        <v>34.7459930311437</v>
      </c>
      <c r="V2654" s="0" t="n">
        <v>16.1661028812294</v>
      </c>
      <c r="W2654" s="0" t="n">
        <v>36.3408624473936</v>
      </c>
      <c r="X2654" s="0" t="n">
        <v>23.6586513358425</v>
      </c>
      <c r="Y2654" s="0" t="n">
        <v>25.1230277727798</v>
      </c>
      <c r="Z2654" s="0" t="n">
        <v>322.863288874041</v>
      </c>
      <c r="AA2654" s="0" t="n">
        <v>312.65712193866</v>
      </c>
    </row>
    <row r="2655" customFormat="false" ht="14" hidden="false" customHeight="false" outlineLevel="0" collapsed="false">
      <c r="A2655" s="2" t="n">
        <v>43381</v>
      </c>
      <c r="B2655" s="0" t="n">
        <v>305.8</v>
      </c>
      <c r="C2655" s="0" t="n">
        <v>306.8</v>
      </c>
      <c r="D2655" s="0" t="n">
        <v>299</v>
      </c>
      <c r="E2655" s="0" t="n">
        <v>299</v>
      </c>
      <c r="F2655" s="0" t="n">
        <v>0</v>
      </c>
      <c r="G2655" s="0" t="n">
        <v>16.4424791459402</v>
      </c>
      <c r="H2655" s="0" t="n">
        <v>29.7916009647735</v>
      </c>
      <c r="I2655" s="0" t="n">
        <v>33.8235340745536</v>
      </c>
      <c r="J2655" s="0" t="s">
        <v>29</v>
      </c>
      <c r="K2655" s="0" t="n">
        <v>319.062314674558</v>
      </c>
      <c r="L2655" s="0" t="n">
        <v>309.08</v>
      </c>
      <c r="M2655" s="0" t="n">
        <v>318.49</v>
      </c>
      <c r="N2655" s="0" t="n">
        <v>336.692186681825</v>
      </c>
      <c r="O2655" s="0" t="n">
        <v>300.287813318175</v>
      </c>
      <c r="P2655" s="0" t="n">
        <v>11.4303034204055</v>
      </c>
      <c r="Q2655" s="0" t="n">
        <v>-0.0353752365220234</v>
      </c>
      <c r="R2655" s="0" t="n">
        <v>-8.72636388605042</v>
      </c>
      <c r="S2655" s="0" t="n">
        <v>-1.16323932357319</v>
      </c>
      <c r="T2655" s="0" t="n">
        <v>-7.56312456247723</v>
      </c>
      <c r="U2655" s="0" t="n">
        <v>32.050552878088</v>
      </c>
      <c r="V2655" s="0" t="n">
        <v>15.18209354412</v>
      </c>
      <c r="W2655" s="0" t="n">
        <v>36.7820922713081</v>
      </c>
      <c r="X2655" s="0" t="n">
        <v>24.9378253668982</v>
      </c>
      <c r="Y2655" s="0" t="n">
        <v>25.1551639645004</v>
      </c>
      <c r="Z2655" s="0" t="n">
        <v>320.590594695561</v>
      </c>
      <c r="AA2655" s="0" t="n">
        <v>308.104747959107</v>
      </c>
    </row>
    <row r="2656" customFormat="false" ht="14" hidden="false" customHeight="false" outlineLevel="0" collapsed="false">
      <c r="A2656" s="2" t="n">
        <v>43382</v>
      </c>
      <c r="B2656" s="0" t="n">
        <v>300</v>
      </c>
      <c r="C2656" s="0" t="n">
        <v>301.4</v>
      </c>
      <c r="D2656" s="0" t="n">
        <v>293.8</v>
      </c>
      <c r="E2656" s="0" t="n">
        <v>293.8</v>
      </c>
      <c r="F2656" s="0" t="n">
        <v>0</v>
      </c>
      <c r="G2656" s="0" t="n">
        <v>9.85030037499045</v>
      </c>
      <c r="H2656" s="0" t="n">
        <v>24.107597185188</v>
      </c>
      <c r="I2656" s="0" t="n">
        <v>29.524803124454</v>
      </c>
      <c r="J2656" s="0" t="s">
        <v>29</v>
      </c>
      <c r="K2656" s="0" t="n">
        <v>314.672204188701</v>
      </c>
      <c r="L2656" s="0" t="n">
        <v>304.44</v>
      </c>
      <c r="M2656" s="0" t="n">
        <v>317.34</v>
      </c>
      <c r="N2656" s="0" t="n">
        <v>338.491302560363</v>
      </c>
      <c r="O2656" s="0" t="n">
        <v>296.188697439637</v>
      </c>
      <c r="P2656" s="0" t="n">
        <v>13.3303728243288</v>
      </c>
      <c r="Q2656" s="0" t="n">
        <v>-0.0564669110287749</v>
      </c>
      <c r="R2656" s="0" t="n">
        <v>-9.80810805419247</v>
      </c>
      <c r="S2656" s="0" t="n">
        <v>-1.7959867933722</v>
      </c>
      <c r="T2656" s="0" t="n">
        <v>-8.01212126082028</v>
      </c>
      <c r="U2656" s="0" t="n">
        <v>29.8866443544003</v>
      </c>
      <c r="V2656" s="0" t="n">
        <v>14.270627243349</v>
      </c>
      <c r="W2656" s="0" t="n">
        <v>38.6815566683631</v>
      </c>
      <c r="X2656" s="0" t="n">
        <v>26.4494055788327</v>
      </c>
      <c r="Y2656" s="0" t="n">
        <v>25.6818895752897</v>
      </c>
      <c r="Z2656" s="0" t="n">
        <v>318.03910948646</v>
      </c>
      <c r="AA2656" s="0" t="n">
        <v>303.336498639404</v>
      </c>
    </row>
    <row r="2657" customFormat="false" ht="14" hidden="false" customHeight="false" outlineLevel="0" collapsed="false">
      <c r="A2657" s="2" t="n">
        <v>43383</v>
      </c>
      <c r="B2657" s="0" t="n">
        <v>294</v>
      </c>
      <c r="C2657" s="0" t="n">
        <v>296.8</v>
      </c>
      <c r="D2657" s="0" t="n">
        <v>285.6</v>
      </c>
      <c r="E2657" s="0" t="n">
        <v>286.4</v>
      </c>
      <c r="F2657" s="0" t="n">
        <v>1.63934426229499</v>
      </c>
      <c r="G2657" s="0" t="n">
        <v>4.14464967437681</v>
      </c>
      <c r="H2657" s="0" t="n">
        <v>17.497143002664</v>
      </c>
      <c r="I2657" s="0" t="n">
        <v>23.7987803842085</v>
      </c>
      <c r="J2657" s="0" t="s">
        <v>29</v>
      </c>
      <c r="K2657" s="0" t="n">
        <v>309.627145843649</v>
      </c>
      <c r="L2657" s="0" t="n">
        <v>298.52</v>
      </c>
      <c r="M2657" s="0" t="n">
        <v>315.98</v>
      </c>
      <c r="N2657" s="0" t="n">
        <v>341.052662403502</v>
      </c>
      <c r="O2657" s="0" t="n">
        <v>290.907337596498</v>
      </c>
      <c r="P2657" s="0" t="n">
        <v>15.8697780894375</v>
      </c>
      <c r="Q2657" s="0" t="n">
        <v>-0.0898855000709457</v>
      </c>
      <c r="R2657" s="0" t="n">
        <v>-11.1341684930024</v>
      </c>
      <c r="S2657" s="0" t="n">
        <v>-2.49763778574574</v>
      </c>
      <c r="T2657" s="0" t="n">
        <v>-8.63653070725671</v>
      </c>
      <c r="U2657" s="0" t="n">
        <v>27.0842266326513</v>
      </c>
      <c r="V2657" s="0" t="n">
        <v>13.0292142342614</v>
      </c>
      <c r="W2657" s="0" t="n">
        <v>41.6855857377151</v>
      </c>
      <c r="X2657" s="0" t="n">
        <v>28.3011678278669</v>
      </c>
      <c r="Y2657" s="0" t="n">
        <v>26.6348364687514</v>
      </c>
      <c r="Z2657" s="0" t="n">
        <v>315.02586096394</v>
      </c>
      <c r="AA2657" s="0" t="n">
        <v>297.690999092936</v>
      </c>
    </row>
    <row r="2658" customFormat="false" ht="14" hidden="false" customHeight="false" outlineLevel="0" collapsed="false">
      <c r="A2658" s="2" t="n">
        <v>43384</v>
      </c>
      <c r="B2658" s="0" t="n">
        <v>274</v>
      </c>
      <c r="C2658" s="0" t="n">
        <v>274.6</v>
      </c>
      <c r="D2658" s="0" t="n">
        <v>265</v>
      </c>
      <c r="E2658" s="0" t="n">
        <v>267</v>
      </c>
      <c r="F2658" s="0" t="n">
        <v>2.88184438040346</v>
      </c>
      <c r="G2658" s="0" t="n">
        <v>2.5292377285397</v>
      </c>
      <c r="H2658" s="0" t="n">
        <v>11.7568292139575</v>
      </c>
      <c r="I2658" s="0" t="n">
        <v>17.7871898006032</v>
      </c>
      <c r="J2658" s="0" t="s">
        <v>29</v>
      </c>
      <c r="K2658" s="0" t="n">
        <v>303.733488277499</v>
      </c>
      <c r="L2658" s="0" t="n">
        <v>290.24</v>
      </c>
      <c r="M2658" s="0" t="n">
        <v>313.93</v>
      </c>
      <c r="N2658" s="0" t="n">
        <v>346.776619308538</v>
      </c>
      <c r="O2658" s="0" t="n">
        <v>281.083380691462</v>
      </c>
      <c r="P2658" s="0" t="n">
        <v>20.9260786216913</v>
      </c>
      <c r="Q2658" s="0" t="n">
        <v>-0.214380977219802</v>
      </c>
      <c r="R2658" s="0" t="n">
        <v>-13.5937979707823</v>
      </c>
      <c r="S2658" s="0" t="n">
        <v>-3.96581381082047</v>
      </c>
      <c r="T2658" s="0" t="n">
        <v>-9.62798415996183</v>
      </c>
      <c r="U2658" s="0" t="n">
        <v>21.4149518116773</v>
      </c>
      <c r="V2658" s="0" t="n">
        <v>11.0510698484033</v>
      </c>
      <c r="W2658" s="0" t="n">
        <v>49.9715342963066</v>
      </c>
      <c r="X2658" s="0" t="n">
        <v>30.8353990992626</v>
      </c>
      <c r="Y2658" s="0" t="n">
        <v>27.754826843523</v>
      </c>
      <c r="Z2658" s="0" t="n">
        <v>310.451969443564</v>
      </c>
      <c r="AA2658" s="0" t="n">
        <v>287.460666061958</v>
      </c>
    </row>
    <row r="2659" customFormat="false" ht="14" hidden="false" customHeight="false" outlineLevel="0" collapsed="false">
      <c r="A2659" s="2" t="n">
        <v>43385</v>
      </c>
      <c r="B2659" s="0" t="n">
        <v>277</v>
      </c>
      <c r="C2659" s="0" t="n">
        <v>289.6</v>
      </c>
      <c r="D2659" s="0" t="n">
        <v>273</v>
      </c>
      <c r="E2659" s="0" t="n">
        <v>288.4</v>
      </c>
      <c r="F2659" s="0" t="n">
        <v>33.7175792507204</v>
      </c>
      <c r="G2659" s="0" t="n">
        <v>7.64775357868378</v>
      </c>
      <c r="H2659" s="0" t="n">
        <v>8.12288410050618</v>
      </c>
      <c r="I2659" s="0" t="n">
        <v>12.4589521057092</v>
      </c>
      <c r="J2659" s="0" t="s">
        <v>29</v>
      </c>
      <c r="K2659" s="0" t="n">
        <v>303.733488277499</v>
      </c>
      <c r="L2659" s="0" t="n">
        <v>286.92</v>
      </c>
      <c r="M2659" s="0" t="n">
        <v>312.93</v>
      </c>
      <c r="N2659" s="0" t="n">
        <v>347.558606671363</v>
      </c>
      <c r="O2659" s="0" t="n">
        <v>278.301393328636</v>
      </c>
      <c r="P2659" s="0" t="n">
        <v>22.1318548374164</v>
      </c>
      <c r="Q2659" s="0" t="n">
        <v>0.145813066739914</v>
      </c>
      <c r="R2659" s="0" t="n">
        <v>-13.6588205192334</v>
      </c>
      <c r="S2659" s="0" t="n">
        <v>-3.22466908741727</v>
      </c>
      <c r="T2659" s="0" t="n">
        <v>-10.4341514318162</v>
      </c>
      <c r="U2659" s="0" t="n">
        <v>37.0645485078454</v>
      </c>
      <c r="V2659" s="0" t="n">
        <v>19.1967985636467</v>
      </c>
      <c r="W2659" s="0" t="n">
        <v>42.6134348406393</v>
      </c>
      <c r="X2659" s="0" t="n">
        <v>31.3389223004516</v>
      </c>
      <c r="Y2659" s="0" t="n">
        <v>27.7575507630772</v>
      </c>
      <c r="Z2659" s="0" t="n">
        <v>308.351781877511</v>
      </c>
      <c r="AA2659" s="0" t="n">
        <v>287.773777374638</v>
      </c>
    </row>
    <row r="2660" customFormat="false" ht="14" hidden="false" customHeight="false" outlineLevel="0" collapsed="false">
      <c r="A2660" s="2" t="n">
        <v>43388</v>
      </c>
      <c r="B2660" s="0" t="n">
        <v>291.6</v>
      </c>
      <c r="C2660" s="0" t="n">
        <v>291.6</v>
      </c>
      <c r="D2660" s="0" t="n">
        <v>278</v>
      </c>
      <c r="E2660" s="0" t="n">
        <v>282.8</v>
      </c>
      <c r="F2660" s="0" t="n">
        <v>25.6484149855908</v>
      </c>
      <c r="G2660" s="0" t="n">
        <v>12.7774365758019</v>
      </c>
      <c r="H2660" s="0" t="n">
        <v>7.38987558647854</v>
      </c>
      <c r="I2660" s="0" t="n">
        <v>9.08986296698073</v>
      </c>
      <c r="J2660" s="0" t="s">
        <v>29</v>
      </c>
      <c r="K2660" s="0" t="n">
        <v>303.733488277499</v>
      </c>
      <c r="L2660" s="0" t="n">
        <v>283.68</v>
      </c>
      <c r="M2660" s="0" t="n">
        <v>310.88</v>
      </c>
      <c r="N2660" s="0" t="n">
        <v>347.489594370875</v>
      </c>
      <c r="O2660" s="0" t="n">
        <v>274.270405629125</v>
      </c>
      <c r="P2660" s="0" t="n">
        <v>23.5522351845567</v>
      </c>
      <c r="Q2660" s="0" t="n">
        <v>0.116493975383414</v>
      </c>
      <c r="R2660" s="0" t="n">
        <v>-14.0008316837551</v>
      </c>
      <c r="S2660" s="0" t="n">
        <v>-2.85334420155117</v>
      </c>
      <c r="T2660" s="0" t="n">
        <v>-11.1474874822039</v>
      </c>
      <c r="U2660" s="0" t="n">
        <v>35.0949968723645</v>
      </c>
      <c r="V2660" s="0" t="n">
        <v>18.8055878148706</v>
      </c>
      <c r="W2660" s="0" t="n">
        <v>38.9013117526632</v>
      </c>
      <c r="X2660" s="0" t="n">
        <v>31.5878407307798</v>
      </c>
      <c r="Y2660" s="0" t="n">
        <v>27.3799756482939</v>
      </c>
      <c r="Z2660" s="0" t="n">
        <v>305.918278841557</v>
      </c>
      <c r="AA2660" s="0" t="n">
        <v>286.115851583092</v>
      </c>
    </row>
    <row r="2661" customFormat="false" ht="14" hidden="false" customHeight="false" outlineLevel="0" collapsed="false">
      <c r="A2661" s="2" t="n">
        <v>43389</v>
      </c>
      <c r="B2661" s="0" t="n">
        <v>283.2</v>
      </c>
      <c r="C2661" s="0" t="n">
        <v>283.8</v>
      </c>
      <c r="D2661" s="0" t="n">
        <v>273.2</v>
      </c>
      <c r="E2661" s="0" t="n">
        <v>281.4</v>
      </c>
      <c r="F2661" s="0" t="n">
        <v>23.6311239193083</v>
      </c>
      <c r="G2661" s="0" t="n">
        <v>17.5036613596636</v>
      </c>
      <c r="H2661" s="0" t="n">
        <v>8.92054778341317</v>
      </c>
      <c r="I2661" s="0" t="n">
        <v>8.14443582346596</v>
      </c>
      <c r="J2661" s="0" t="s">
        <v>29</v>
      </c>
      <c r="K2661" s="0" t="n">
        <v>303.470550911148</v>
      </c>
      <c r="L2661" s="0" t="n">
        <v>281.2</v>
      </c>
      <c r="M2661" s="0" t="n">
        <v>308.45</v>
      </c>
      <c r="N2661" s="0" t="n">
        <v>346.097602845334</v>
      </c>
      <c r="O2661" s="0" t="n">
        <v>270.802397154666</v>
      </c>
      <c r="P2661" s="0" t="n">
        <v>24.4108301801485</v>
      </c>
      <c r="Q2661" s="0" t="n">
        <v>0.140747378908449</v>
      </c>
      <c r="R2661" s="0" t="n">
        <v>-14.2209164230954</v>
      </c>
      <c r="S2661" s="0" t="n">
        <v>-2.45874315271316</v>
      </c>
      <c r="T2661" s="0" t="n">
        <v>-11.7621732703822</v>
      </c>
      <c r="U2661" s="0" t="n">
        <v>34.5999921420707</v>
      </c>
      <c r="V2661" s="0" t="n">
        <v>17.5242410268331</v>
      </c>
      <c r="W2661" s="0" t="n">
        <v>39.3361388899394</v>
      </c>
      <c r="X2661" s="0" t="n">
        <v>32.071598567798</v>
      </c>
      <c r="Y2661" s="0" t="n">
        <v>27.155679831852</v>
      </c>
      <c r="Z2661" s="0" t="n">
        <v>303.583204666171</v>
      </c>
      <c r="AA2661" s="0" t="n">
        <v>284.543901055395</v>
      </c>
    </row>
    <row r="2662" customFormat="false" ht="14" hidden="false" customHeight="false" outlineLevel="0" collapsed="false">
      <c r="A2662" s="2" t="n">
        <v>43391</v>
      </c>
      <c r="B2662" s="0" t="n">
        <v>286</v>
      </c>
      <c r="C2662" s="0" t="n">
        <v>286</v>
      </c>
      <c r="D2662" s="0" t="n">
        <v>273.4</v>
      </c>
      <c r="E2662" s="0" t="n">
        <v>281</v>
      </c>
      <c r="F2662" s="0" t="n">
        <v>23.0547550432277</v>
      </c>
      <c r="G2662" s="0" t="n">
        <v>21.7867435158501</v>
      </c>
      <c r="H2662" s="0" t="n">
        <v>12.4489665517078</v>
      </c>
      <c r="I2662" s="0" t="n">
        <v>9.58646330719985</v>
      </c>
      <c r="J2662" s="0" t="s">
        <v>29</v>
      </c>
      <c r="K2662" s="0" t="n">
        <v>302.442876864114</v>
      </c>
      <c r="L2662" s="0" t="n">
        <v>280.12</v>
      </c>
      <c r="M2662" s="0" t="n">
        <v>306.54</v>
      </c>
      <c r="N2662" s="0" t="n">
        <v>345.659529649524</v>
      </c>
      <c r="O2662" s="0" t="n">
        <v>267.420470350476</v>
      </c>
      <c r="P2662" s="0" t="n">
        <v>25.5232789518654</v>
      </c>
      <c r="Q2662" s="0" t="n">
        <v>0.17356458233502</v>
      </c>
      <c r="R2662" s="0" t="n">
        <v>-14.2631945929707</v>
      </c>
      <c r="S2662" s="0" t="n">
        <v>-2.00081705807073</v>
      </c>
      <c r="T2662" s="0" t="n">
        <v>-12.2623775348999</v>
      </c>
      <c r="U2662" s="0" t="n">
        <v>34.4504801392687</v>
      </c>
      <c r="V2662" s="0" t="n">
        <v>17.5191127477381</v>
      </c>
      <c r="W2662" s="0" t="n">
        <v>36.1803903961692</v>
      </c>
      <c r="X2662" s="0" t="n">
        <v>32.263006107236</v>
      </c>
      <c r="Y2662" s="0" t="n">
        <v>26.8076549942692</v>
      </c>
      <c r="Z2662" s="0" t="n">
        <v>301.432423269393</v>
      </c>
      <c r="AA2662" s="0" t="n">
        <v>283.362600703597</v>
      </c>
    </row>
    <row r="2663" customFormat="false" ht="14" hidden="false" customHeight="false" outlineLevel="0" collapsed="false">
      <c r="A2663" s="2" t="n">
        <v>43392</v>
      </c>
      <c r="B2663" s="0" t="n">
        <v>275.2</v>
      </c>
      <c r="C2663" s="0" t="n">
        <v>286.2</v>
      </c>
      <c r="D2663" s="0" t="n">
        <v>273.4</v>
      </c>
      <c r="E2663" s="0" t="n">
        <v>282</v>
      </c>
      <c r="F2663" s="0" t="n">
        <v>24.4956772334294</v>
      </c>
      <c r="G2663" s="0" t="n">
        <v>26.1095100864553</v>
      </c>
      <c r="H2663" s="0" t="n">
        <v>17.165021023291</v>
      </c>
      <c r="I2663" s="0" t="n">
        <v>12.8448451194707</v>
      </c>
      <c r="J2663" s="0" t="s">
        <v>29</v>
      </c>
      <c r="K2663" s="0" t="n">
        <v>301.176318130198</v>
      </c>
      <c r="L2663" s="0" t="n">
        <v>283.12</v>
      </c>
      <c r="M2663" s="0" t="n">
        <v>304.74</v>
      </c>
      <c r="N2663" s="0" t="n">
        <v>344.884160222877</v>
      </c>
      <c r="O2663" s="0" t="n">
        <v>264.595839777123</v>
      </c>
      <c r="P2663" s="0" t="n">
        <v>26.3464988008642</v>
      </c>
      <c r="Q2663" s="0" t="n">
        <v>0.216770759759956</v>
      </c>
      <c r="R2663" s="0" t="n">
        <v>-14.0540029073405</v>
      </c>
      <c r="S2663" s="0" t="n">
        <v>-1.43330029795245</v>
      </c>
      <c r="T2663" s="0" t="n">
        <v>-12.620702609388</v>
      </c>
      <c r="U2663" s="0" t="n">
        <v>35.2043057675985</v>
      </c>
      <c r="V2663" s="0" t="n">
        <v>16.2316362629439</v>
      </c>
      <c r="W2663" s="0" t="n">
        <v>33.2611366308398</v>
      </c>
      <c r="X2663" s="0" t="n">
        <v>32.4162238635815</v>
      </c>
      <c r="Y2663" s="0" t="n">
        <v>26.7439103608393</v>
      </c>
      <c r="Z2663" s="0" t="n">
        <v>299.581716291355</v>
      </c>
      <c r="AA2663" s="0" t="n">
        <v>282.908400469064</v>
      </c>
    </row>
    <row r="2664" customFormat="false" ht="14" hidden="false" customHeight="false" outlineLevel="0" collapsed="false">
      <c r="A2664" s="2" t="n">
        <v>43395</v>
      </c>
      <c r="B2664" s="0" t="n">
        <v>282</v>
      </c>
      <c r="C2664" s="0" t="n">
        <v>293.8</v>
      </c>
      <c r="D2664" s="0" t="n">
        <v>280.6</v>
      </c>
      <c r="E2664" s="0" t="n">
        <v>291.2</v>
      </c>
      <c r="F2664" s="0" t="n">
        <v>37.7521613832853</v>
      </c>
      <c r="G2664" s="0" t="n">
        <v>26.9164265129683</v>
      </c>
      <c r="H2664" s="0" t="n">
        <v>21.0187556101479</v>
      </c>
      <c r="I2664" s="0" t="n">
        <v>16.8775810617156</v>
      </c>
      <c r="J2664" s="0" t="s">
        <v>29</v>
      </c>
      <c r="K2664" s="0" t="n">
        <v>301.176318130198</v>
      </c>
      <c r="L2664" s="0" t="n">
        <v>283.68</v>
      </c>
      <c r="M2664" s="0" t="n">
        <v>303.22</v>
      </c>
      <c r="N2664" s="0" t="n">
        <v>342.995952534163</v>
      </c>
      <c r="O2664" s="0" t="n">
        <v>263.444047465837</v>
      </c>
      <c r="P2664" s="0" t="n">
        <v>26.2357051211418</v>
      </c>
      <c r="Q2664" s="0" t="n">
        <v>0.348903681317548</v>
      </c>
      <c r="R2664" s="0" t="n">
        <v>-12.99604357635</v>
      </c>
      <c r="S2664" s="0" t="n">
        <v>-0.30027277356959</v>
      </c>
      <c r="T2664" s="0" t="n">
        <v>-12.6957708027804</v>
      </c>
      <c r="U2664" s="0" t="n">
        <v>41.831939196419</v>
      </c>
      <c r="V2664" s="0" t="n">
        <v>19.6317284356612</v>
      </c>
      <c r="W2664" s="0" t="n">
        <v>30.5257796629522</v>
      </c>
      <c r="X2664" s="0" t="n">
        <v>31.6521851546463</v>
      </c>
      <c r="Y2664" s="0" t="n">
        <v>26.2572626063357</v>
      </c>
      <c r="Z2664" s="0" t="n">
        <v>298.78345759694</v>
      </c>
      <c r="AA2664" s="0" t="n">
        <v>285.672266979376</v>
      </c>
    </row>
    <row r="2665" customFormat="false" ht="14" hidden="false" customHeight="false" outlineLevel="0" collapsed="false">
      <c r="A2665" s="2" t="n">
        <v>43396</v>
      </c>
      <c r="B2665" s="0" t="n">
        <v>293</v>
      </c>
      <c r="C2665" s="0" t="n">
        <v>293</v>
      </c>
      <c r="D2665" s="0" t="n">
        <v>277</v>
      </c>
      <c r="E2665" s="0" t="n">
        <v>277.8</v>
      </c>
      <c r="F2665" s="0" t="n">
        <v>18.4438040345822</v>
      </c>
      <c r="G2665" s="0" t="n">
        <v>25.4755043227666</v>
      </c>
      <c r="H2665" s="0" t="n">
        <v>23.5583691595408</v>
      </c>
      <c r="I2665" s="0" t="n">
        <v>20.5807152643265</v>
      </c>
      <c r="J2665" s="0" t="s">
        <v>29</v>
      </c>
      <c r="K2665" s="0" t="n">
        <v>301.176318130198</v>
      </c>
      <c r="L2665" s="0" t="n">
        <v>282.68</v>
      </c>
      <c r="M2665" s="0" t="n">
        <v>300.9</v>
      </c>
      <c r="N2665" s="0" t="n">
        <v>340.922493675432</v>
      </c>
      <c r="O2665" s="0" t="n">
        <v>260.877506324568</v>
      </c>
      <c r="P2665" s="0" t="n">
        <v>26.6018568796491</v>
      </c>
      <c r="Q2665" s="0" t="n">
        <v>0.211412284959895</v>
      </c>
      <c r="R2665" s="0" t="n">
        <v>-13.0880008688634</v>
      </c>
      <c r="S2665" s="0" t="n">
        <v>-0.313784052866414</v>
      </c>
      <c r="T2665" s="0" t="n">
        <v>-12.774216815997</v>
      </c>
      <c r="U2665" s="0" t="n">
        <v>36.0483277354349</v>
      </c>
      <c r="V2665" s="0" t="n">
        <v>17.7285445889615</v>
      </c>
      <c r="W2665" s="0" t="n">
        <v>29.7477262041464</v>
      </c>
      <c r="X2665" s="0" t="n">
        <v>31.1996138760266</v>
      </c>
      <c r="Y2665" s="0" t="n">
        <v>26.1922614520657</v>
      </c>
      <c r="Z2665" s="0" t="n">
        <v>296.785033063899</v>
      </c>
      <c r="AA2665" s="0" t="n">
        <v>283.048177986251</v>
      </c>
    </row>
    <row r="2666" customFormat="false" ht="14" hidden="false" customHeight="false" outlineLevel="0" collapsed="false">
      <c r="A2666" s="2" t="n">
        <v>43397</v>
      </c>
      <c r="B2666" s="0" t="n">
        <v>282.6</v>
      </c>
      <c r="C2666" s="0" t="n">
        <v>284.8</v>
      </c>
      <c r="D2666" s="0" t="n">
        <v>272</v>
      </c>
      <c r="E2666" s="0" t="n">
        <v>275.8</v>
      </c>
      <c r="F2666" s="0" t="n">
        <v>15.8357771260997</v>
      </c>
      <c r="G2666" s="0" t="n">
        <v>23.9164349641249</v>
      </c>
      <c r="H2666" s="0" t="n">
        <v>24.840923880433</v>
      </c>
      <c r="I2666" s="0" t="n">
        <v>23.1393495500406</v>
      </c>
      <c r="J2666" s="0" t="s">
        <v>29</v>
      </c>
      <c r="K2666" s="0" t="n">
        <v>301.176318130198</v>
      </c>
      <c r="L2666" s="0" t="n">
        <v>281.56</v>
      </c>
      <c r="M2666" s="0" t="n">
        <v>297.97</v>
      </c>
      <c r="N2666" s="0" t="n">
        <v>336.297697556728</v>
      </c>
      <c r="O2666" s="0" t="n">
        <v>259.642302443272</v>
      </c>
      <c r="P2666" s="0" t="n">
        <v>25.7258768041936</v>
      </c>
      <c r="Q2666" s="0" t="n">
        <v>0.21078356628145</v>
      </c>
      <c r="R2666" s="0" t="n">
        <v>-13.1704403331533</v>
      </c>
      <c r="S2666" s="0" t="n">
        <v>-0.316978813725008</v>
      </c>
      <c r="T2666" s="0" t="n">
        <v>-12.8534615194283</v>
      </c>
      <c r="U2666" s="0" t="n">
        <v>35.2646445945279</v>
      </c>
      <c r="V2666" s="0" t="n">
        <v>16.3619725363839</v>
      </c>
      <c r="W2666" s="0" t="n">
        <v>30.4657383050056</v>
      </c>
      <c r="X2666" s="0" t="n">
        <v>31.1223856110013</v>
      </c>
      <c r="Y2666" s="0" t="n">
        <v>26.3828167475518</v>
      </c>
      <c r="Z2666" s="0" t="n">
        <v>294.786458486384</v>
      </c>
      <c r="AA2666" s="0" t="n">
        <v>280.632118657501</v>
      </c>
    </row>
    <row r="2667" customFormat="false" ht="14" hidden="false" customHeight="false" outlineLevel="0" collapsed="false">
      <c r="A2667" s="2" t="n">
        <v>43398</v>
      </c>
      <c r="B2667" s="0" t="n">
        <v>266.8</v>
      </c>
      <c r="C2667" s="0" t="n">
        <v>270</v>
      </c>
      <c r="D2667" s="0" t="n">
        <v>265</v>
      </c>
      <c r="E2667" s="0" t="n">
        <v>269</v>
      </c>
      <c r="F2667" s="0" t="n">
        <v>5.86510263929619</v>
      </c>
      <c r="G2667" s="0" t="n">
        <v>20.4785044833386</v>
      </c>
      <c r="H2667" s="0" t="n">
        <v>24.5792760739307</v>
      </c>
      <c r="I2667" s="0" t="n">
        <v>24.3261897046349</v>
      </c>
      <c r="J2667" s="0" t="s">
        <v>29</v>
      </c>
      <c r="K2667" s="0" t="n">
        <v>295.813188786329</v>
      </c>
      <c r="L2667" s="0" t="n">
        <v>279.16</v>
      </c>
      <c r="M2667" s="0" t="n">
        <v>295.03</v>
      </c>
      <c r="N2667" s="0" t="n">
        <v>332.77022257486</v>
      </c>
      <c r="O2667" s="0" t="n">
        <v>257.28977742514</v>
      </c>
      <c r="P2667" s="0" t="n">
        <v>25.5839898145005</v>
      </c>
      <c r="Q2667" s="0" t="n">
        <v>0.155142468378827</v>
      </c>
      <c r="R2667" s="0" t="n">
        <v>-13.6273893113502</v>
      </c>
      <c r="S2667" s="0" t="n">
        <v>-0.619142233537495</v>
      </c>
      <c r="T2667" s="0" t="n">
        <v>-13.0082470778127</v>
      </c>
      <c r="U2667" s="0" t="n">
        <v>32.6645138829577</v>
      </c>
      <c r="V2667" s="0" t="n">
        <v>15.2909643375742</v>
      </c>
      <c r="W2667" s="0" t="n">
        <v>32.714131185616</v>
      </c>
      <c r="X2667" s="0" t="n">
        <v>31.4918160224021</v>
      </c>
      <c r="Y2667" s="0" t="n">
        <v>27.0073735087536</v>
      </c>
      <c r="Z2667" s="0" t="n">
        <v>292.330605297205</v>
      </c>
      <c r="AA2667" s="0" t="n">
        <v>276.754745771667</v>
      </c>
    </row>
    <row r="2668" customFormat="false" ht="14" hidden="false" customHeight="false" outlineLevel="0" collapsed="false">
      <c r="A2668" s="2" t="n">
        <v>43399</v>
      </c>
      <c r="B2668" s="0" t="n">
        <v>269</v>
      </c>
      <c r="C2668" s="0" t="n">
        <v>269.8</v>
      </c>
      <c r="D2668" s="0" t="n">
        <v>259.4</v>
      </c>
      <c r="E2668" s="0" t="n">
        <v>260</v>
      </c>
      <c r="F2668" s="0" t="n">
        <v>0.813008130081331</v>
      </c>
      <c r="G2668" s="0" t="n">
        <v>15.7419706626689</v>
      </c>
      <c r="H2668" s="0" t="n">
        <v>22.5057681891734</v>
      </c>
      <c r="I2668" s="0" t="n">
        <v>23.9753227145124</v>
      </c>
      <c r="J2668" s="0" t="s">
        <v>29</v>
      </c>
      <c r="K2668" s="0" t="n">
        <v>290.916752651879</v>
      </c>
      <c r="L2668" s="0" t="n">
        <v>274.76</v>
      </c>
      <c r="M2668" s="0" t="n">
        <v>291.53</v>
      </c>
      <c r="N2668" s="0" t="n">
        <v>328.626689879287</v>
      </c>
      <c r="O2668" s="0" t="n">
        <v>254.433310120713</v>
      </c>
      <c r="P2668" s="0" t="n">
        <v>25.449655184226</v>
      </c>
      <c r="Q2668" s="0" t="n">
        <v>0.0750294689014172</v>
      </c>
      <c r="R2668" s="0" t="n">
        <v>-14.5480486041101</v>
      </c>
      <c r="S2668" s="0" t="n">
        <v>-1.23184122103793</v>
      </c>
      <c r="T2668" s="0" t="n">
        <v>-13.3162073830721</v>
      </c>
      <c r="U2668" s="0" t="n">
        <v>29.5581573109551</v>
      </c>
      <c r="V2668" s="0" t="n">
        <v>14.3189711578271</v>
      </c>
      <c r="W2668" s="0" t="n">
        <v>34.0574200356089</v>
      </c>
      <c r="X2668" s="0" t="n">
        <v>32.1568164276704</v>
      </c>
      <c r="Y2668" s="0" t="n">
        <v>27.9077338817564</v>
      </c>
      <c r="Z2668" s="0" t="n">
        <v>289.251500030804</v>
      </c>
      <c r="AA2668" s="0" t="n">
        <v>271.169830514445</v>
      </c>
    </row>
    <row r="2669" customFormat="false" ht="14" hidden="false" customHeight="false" outlineLevel="0" collapsed="false">
      <c r="A2669" s="2" t="n">
        <v>43402</v>
      </c>
      <c r="B2669" s="0" t="n">
        <v>264.6</v>
      </c>
      <c r="C2669" s="0" t="n">
        <v>264.6</v>
      </c>
      <c r="D2669" s="0" t="n">
        <v>255</v>
      </c>
      <c r="E2669" s="0" t="n">
        <v>260</v>
      </c>
      <c r="F2669" s="0" t="n">
        <v>6.88705234159779</v>
      </c>
      <c r="G2669" s="0" t="n">
        <v>9.56894885433144</v>
      </c>
      <c r="H2669" s="0" t="n">
        <v>19.0362726574461</v>
      </c>
      <c r="I2669" s="0" t="n">
        <v>22.0404389735167</v>
      </c>
      <c r="J2669" s="0" t="s">
        <v>29</v>
      </c>
      <c r="K2669" s="0" t="n">
        <v>285.250575323552</v>
      </c>
      <c r="L2669" s="0" t="n">
        <v>268.52</v>
      </c>
      <c r="M2669" s="0" t="n">
        <v>288.26</v>
      </c>
      <c r="N2669" s="0" t="n">
        <v>324.354121405016</v>
      </c>
      <c r="O2669" s="0" t="n">
        <v>252.165878594985</v>
      </c>
      <c r="P2669" s="0" t="n">
        <v>25.0427540449702</v>
      </c>
      <c r="Q2669" s="0" t="n">
        <v>0.108523508816132</v>
      </c>
      <c r="R2669" s="0" t="n">
        <v>-15.1035731371372</v>
      </c>
      <c r="S2669" s="0" t="n">
        <v>-1.42989260325207</v>
      </c>
      <c r="T2669" s="0" t="n">
        <v>-13.6736805338852</v>
      </c>
      <c r="U2669" s="0" t="n">
        <v>29.5581573109551</v>
      </c>
      <c r="V2669" s="0" t="n">
        <v>13.4679277773417</v>
      </c>
      <c r="W2669" s="0" t="n">
        <v>34.7573176016236</v>
      </c>
      <c r="X2669" s="0" t="n">
        <v>33.0131678721917</v>
      </c>
      <c r="Y2669" s="0" t="n">
        <v>28.9754966195449</v>
      </c>
      <c r="Z2669" s="0" t="n">
        <v>286.465642885014</v>
      </c>
      <c r="AA2669" s="0" t="n">
        <v>267.446553676296</v>
      </c>
    </row>
    <row r="2670" customFormat="false" ht="14" hidden="false" customHeight="false" outlineLevel="0" collapsed="false">
      <c r="A2670" s="2" t="n">
        <v>43403</v>
      </c>
      <c r="B2670" s="0" t="n">
        <v>256</v>
      </c>
      <c r="C2670" s="0" t="n">
        <v>258</v>
      </c>
      <c r="D2670" s="0" t="n">
        <v>251.4</v>
      </c>
      <c r="E2670" s="0" t="n">
        <v>252.2</v>
      </c>
      <c r="F2670" s="0" t="n">
        <v>1.08695652173911</v>
      </c>
      <c r="G2670" s="0" t="n">
        <v>6.09757935176283</v>
      </c>
      <c r="H2670" s="0" t="n">
        <v>15.1606876632453</v>
      </c>
      <c r="I2670" s="0" t="n">
        <v>18.9009095032883</v>
      </c>
      <c r="J2670" s="0" t="s">
        <v>29</v>
      </c>
      <c r="K2670" s="0" t="n">
        <v>280.014391728436</v>
      </c>
      <c r="L2670" s="0" t="n">
        <v>263.4</v>
      </c>
      <c r="M2670" s="0" t="n">
        <v>284.71</v>
      </c>
      <c r="N2670" s="0" t="n">
        <v>320.322913388264</v>
      </c>
      <c r="O2670" s="0" t="n">
        <v>249.097086611736</v>
      </c>
      <c r="P2670" s="0" t="n">
        <v>25.0169740355197</v>
      </c>
      <c r="Q2670" s="0" t="n">
        <v>0.0435644418421352</v>
      </c>
      <c r="R2670" s="0" t="n">
        <v>-15.9889148865216</v>
      </c>
      <c r="S2670" s="0" t="n">
        <v>-1.85218748210917</v>
      </c>
      <c r="T2670" s="0" t="n">
        <v>-14.1367274044125</v>
      </c>
      <c r="U2670" s="0" t="n">
        <v>26.9793003748466</v>
      </c>
      <c r="V2670" s="0" t="n">
        <v>12.7375656884822</v>
      </c>
      <c r="W2670" s="0" t="n">
        <v>35.1425193744612</v>
      </c>
      <c r="X2670" s="0" t="n">
        <v>33.9975050700248</v>
      </c>
      <c r="Y2670" s="0" t="n">
        <v>30.2234553244287</v>
      </c>
      <c r="Z2670" s="0" t="n">
        <v>283.202248324536</v>
      </c>
      <c r="AA2670" s="0" t="n">
        <v>262.364369117531</v>
      </c>
    </row>
    <row r="2671" customFormat="false" ht="14" hidden="false" customHeight="false" outlineLevel="0" collapsed="false">
      <c r="A2671" s="2" t="n">
        <v>43404</v>
      </c>
      <c r="B2671" s="0" t="n">
        <v>257.2</v>
      </c>
      <c r="C2671" s="0" t="n">
        <v>267</v>
      </c>
      <c r="D2671" s="0" t="n">
        <v>256.6</v>
      </c>
      <c r="E2671" s="0" t="n">
        <v>267</v>
      </c>
      <c r="F2671" s="0" t="n">
        <v>22.8739002932551</v>
      </c>
      <c r="G2671" s="0" t="n">
        <v>7.50520398519391</v>
      </c>
      <c r="H2671" s="0" t="n">
        <v>11.8784414674591</v>
      </c>
      <c r="I2671" s="0" t="n">
        <v>15.3584672627168</v>
      </c>
      <c r="J2671" s="0" t="s">
        <v>29</v>
      </c>
      <c r="K2671" s="0" t="n">
        <v>279.45908765546</v>
      </c>
      <c r="L2671" s="0" t="n">
        <v>261.64</v>
      </c>
      <c r="M2671" s="0" t="n">
        <v>282.21</v>
      </c>
      <c r="N2671" s="0" t="n">
        <v>315.338229653877</v>
      </c>
      <c r="O2671" s="0" t="n">
        <v>249.081770346123</v>
      </c>
      <c r="P2671" s="0" t="n">
        <v>23.4777149313467</v>
      </c>
      <c r="Q2671" s="0" t="n">
        <v>0.270437476452653</v>
      </c>
      <c r="R2671" s="0" t="n">
        <v>-15.3197220703809</v>
      </c>
      <c r="S2671" s="0" t="n">
        <v>-0.946395732774768</v>
      </c>
      <c r="T2671" s="0" t="n">
        <v>-14.3733263376062</v>
      </c>
      <c r="U2671" s="0" t="n">
        <v>38.0276984896366</v>
      </c>
      <c r="V2671" s="0" t="n">
        <v>17.1278942024167</v>
      </c>
      <c r="W2671" s="0" t="n">
        <v>31.9330999880938</v>
      </c>
      <c r="X2671" s="0" t="n">
        <v>33.7246219793549</v>
      </c>
      <c r="Y2671" s="0" t="n">
        <v>31.0128949036109</v>
      </c>
      <c r="Z2671" s="0" t="n">
        <v>281.659177055533</v>
      </c>
      <c r="AA2671" s="0" t="n">
        <v>263.909579411687</v>
      </c>
    </row>
    <row r="2672" customFormat="false" ht="14" hidden="false" customHeight="false" outlineLevel="0" collapsed="false">
      <c r="A2672" s="2" t="n">
        <v>43405</v>
      </c>
      <c r="B2672" s="0" t="n">
        <v>275</v>
      </c>
      <c r="C2672" s="0" t="n">
        <v>283.2</v>
      </c>
      <c r="D2672" s="0" t="n">
        <v>271.4</v>
      </c>
      <c r="E2672" s="0" t="n">
        <v>277.8</v>
      </c>
      <c r="F2672" s="0" t="n">
        <v>41.25</v>
      </c>
      <c r="G2672" s="0" t="n">
        <v>14.5821834573347</v>
      </c>
      <c r="H2672" s="0" t="n">
        <v>10.6991772622584</v>
      </c>
      <c r="I2672" s="0" t="n">
        <v>12.5794354643209</v>
      </c>
      <c r="J2672" s="0" t="s">
        <v>29</v>
      </c>
      <c r="K2672" s="0" t="n">
        <v>279.45908765546</v>
      </c>
      <c r="L2672" s="0" t="n">
        <v>263.4</v>
      </c>
      <c r="M2672" s="0" t="n">
        <v>280.3</v>
      </c>
      <c r="N2672" s="0" t="n">
        <v>309.598873698489</v>
      </c>
      <c r="O2672" s="0" t="n">
        <v>251.001126301511</v>
      </c>
      <c r="P2672" s="0" t="n">
        <v>20.9053683185792</v>
      </c>
      <c r="Q2672" s="0" t="n">
        <v>0.457336243950413</v>
      </c>
      <c r="R2672" s="0" t="n">
        <v>-13.7593035156225</v>
      </c>
      <c r="S2672" s="0" t="n">
        <v>0.49121825758693</v>
      </c>
      <c r="T2672" s="0" t="n">
        <v>-14.2505217732094</v>
      </c>
      <c r="U2672" s="0" t="n">
        <v>44.6134367552832</v>
      </c>
      <c r="V2672" s="0" t="n">
        <v>25.1823403180818</v>
      </c>
      <c r="W2672" s="0" t="n">
        <v>28.8294810962501</v>
      </c>
      <c r="X2672" s="0" t="n">
        <v>31.798040851041</v>
      </c>
      <c r="Y2672" s="0" t="n">
        <v>31.3167199751518</v>
      </c>
      <c r="Z2672" s="0" t="n">
        <v>281.291636383577</v>
      </c>
      <c r="AA2672" s="0" t="n">
        <v>268.539719607792</v>
      </c>
    </row>
    <row r="2673" customFormat="false" ht="14" hidden="false" customHeight="false" outlineLevel="0" collapsed="false">
      <c r="A2673" s="2" t="n">
        <v>43406</v>
      </c>
      <c r="B2673" s="0" t="n">
        <v>295</v>
      </c>
      <c r="C2673" s="0" t="n">
        <v>303.8</v>
      </c>
      <c r="D2673" s="0" t="n">
        <v>289.4</v>
      </c>
      <c r="E2673" s="0" t="n">
        <v>303.6</v>
      </c>
      <c r="F2673" s="0" t="n">
        <v>92.5531914893617</v>
      </c>
      <c r="G2673" s="0" t="n">
        <v>32.9302201291908</v>
      </c>
      <c r="H2673" s="0" t="n">
        <v>14.1368271555627</v>
      </c>
      <c r="I2673" s="0" t="n">
        <v>12.2381486284267</v>
      </c>
      <c r="J2673" s="0" t="n">
        <v>258.587297025288</v>
      </c>
      <c r="K2673" s="0" t="s">
        <v>29</v>
      </c>
      <c r="L2673" s="0" t="n">
        <v>272.12</v>
      </c>
      <c r="M2673" s="0" t="n">
        <v>280.06</v>
      </c>
      <c r="N2673" s="0" t="n">
        <v>308.500281292561</v>
      </c>
      <c r="O2673" s="0" t="n">
        <v>251.619718707439</v>
      </c>
      <c r="P2673" s="0" t="n">
        <v>20.3101344658724</v>
      </c>
      <c r="Q2673" s="0" t="n">
        <v>0.913849633866968</v>
      </c>
      <c r="R2673" s="0" t="n">
        <v>-10.3218325280981</v>
      </c>
      <c r="S2673" s="0" t="n">
        <v>3.14295139608904</v>
      </c>
      <c r="T2673" s="0" t="n">
        <v>-13.4647839241872</v>
      </c>
      <c r="U2673" s="0" t="n">
        <v>56.5047389744684</v>
      </c>
      <c r="V2673" s="0" t="n">
        <v>32.9558323506026</v>
      </c>
      <c r="W2673" s="0" t="n">
        <v>24.6830933822716</v>
      </c>
      <c r="X2673" s="0" t="n">
        <v>30.5519446886625</v>
      </c>
      <c r="Y2673" s="0" t="n">
        <v>30.9454334945571</v>
      </c>
      <c r="Z2673" s="0" t="n">
        <v>283.416242442284</v>
      </c>
      <c r="AA2673" s="0" t="n">
        <v>280.226479738528</v>
      </c>
    </row>
    <row r="2674" customFormat="false" ht="14" hidden="false" customHeight="false" outlineLevel="0" collapsed="false">
      <c r="A2674" s="2" t="n">
        <v>43409</v>
      </c>
      <c r="B2674" s="0" t="n">
        <v>294.6</v>
      </c>
      <c r="C2674" s="0" t="n">
        <v>296.4</v>
      </c>
      <c r="D2674" s="0" t="n">
        <v>286.8</v>
      </c>
      <c r="E2674" s="0" t="n">
        <v>292.4</v>
      </c>
      <c r="F2674" s="0" t="n">
        <v>74.0072202166064</v>
      </c>
      <c r="G2674" s="0" t="n">
        <v>46.3542537041925</v>
      </c>
      <c r="H2674" s="0" t="n">
        <v>21.4938881255349</v>
      </c>
      <c r="I2674" s="0" t="n">
        <v>15.443297514452</v>
      </c>
      <c r="J2674" s="0" t="n">
        <v>264.837540364427</v>
      </c>
      <c r="K2674" s="0" t="s">
        <v>29</v>
      </c>
      <c r="L2674" s="0" t="n">
        <v>278.6</v>
      </c>
      <c r="M2674" s="0" t="n">
        <v>279.43</v>
      </c>
      <c r="N2674" s="0" t="n">
        <v>306.137983825066</v>
      </c>
      <c r="O2674" s="0" t="n">
        <v>252.722016174934</v>
      </c>
      <c r="P2674" s="0" t="n">
        <v>19.1160461117749</v>
      </c>
      <c r="Q2674" s="0" t="n">
        <v>0.742811289780459</v>
      </c>
      <c r="R2674" s="0" t="n">
        <v>-8.40447682530157</v>
      </c>
      <c r="S2674" s="0" t="n">
        <v>4.04824567910847</v>
      </c>
      <c r="T2674" s="0" t="n">
        <v>-12.45272250441</v>
      </c>
      <c r="U2674" s="0" t="n">
        <v>51.3506280739805</v>
      </c>
      <c r="V2674" s="0" t="n">
        <v>29.957628664337</v>
      </c>
      <c r="W2674" s="0" t="n">
        <v>23.8454823051659</v>
      </c>
      <c r="X2674" s="0" t="n">
        <v>29.1811064921681</v>
      </c>
      <c r="Y2674" s="0" t="n">
        <v>30.3844736114739</v>
      </c>
      <c r="Z2674" s="0" t="n">
        <v>284.271838400162</v>
      </c>
      <c r="AA2674" s="0" t="n">
        <v>284.284319825685</v>
      </c>
    </row>
    <row r="2675" customFormat="false" ht="14" hidden="false" customHeight="false" outlineLevel="0" collapsed="false">
      <c r="A2675" s="2" t="n">
        <v>43410</v>
      </c>
      <c r="B2675" s="0" t="n">
        <v>294.8</v>
      </c>
      <c r="C2675" s="0" t="n">
        <v>294.8</v>
      </c>
      <c r="D2675" s="0" t="n">
        <v>286</v>
      </c>
      <c r="E2675" s="0" t="n">
        <v>292</v>
      </c>
      <c r="F2675" s="0" t="n">
        <v>77.4809160305343</v>
      </c>
      <c r="G2675" s="0" t="n">
        <v>61.6330456059515</v>
      </c>
      <c r="H2675" s="0" t="n">
        <v>32.6009813763727</v>
      </c>
      <c r="I2675" s="0" t="n">
        <v>22.7438988858234</v>
      </c>
      <c r="J2675" s="0" t="n">
        <v>267.112290449242</v>
      </c>
      <c r="K2675" s="0" t="s">
        <v>29</v>
      </c>
      <c r="L2675" s="0" t="n">
        <v>286.56</v>
      </c>
      <c r="M2675" s="0" t="n">
        <v>279.08</v>
      </c>
      <c r="N2675" s="0" t="n">
        <v>304.922414747852</v>
      </c>
      <c r="O2675" s="0" t="n">
        <v>253.237585252148</v>
      </c>
      <c r="P2675" s="0" t="n">
        <v>18.5197181796274</v>
      </c>
      <c r="Q2675" s="0" t="n">
        <v>0.749976639684452</v>
      </c>
      <c r="R2675" s="0" t="n">
        <v>-6.83840638208142</v>
      </c>
      <c r="S2675" s="0" t="n">
        <v>4.49145289786291</v>
      </c>
      <c r="T2675" s="0" t="n">
        <v>-11.3298592799443</v>
      </c>
      <c r="U2675" s="0" t="n">
        <v>51.1711049764249</v>
      </c>
      <c r="V2675" s="0" t="n">
        <v>28.4952514347593</v>
      </c>
      <c r="W2675" s="0" t="n">
        <v>23.1252399875104</v>
      </c>
      <c r="X2675" s="0" t="n">
        <v>27.8398037238589</v>
      </c>
      <c r="Y2675" s="0" t="n">
        <v>29.9557011458284</v>
      </c>
      <c r="Z2675" s="0" t="n">
        <v>285.007853790623</v>
      </c>
      <c r="AA2675" s="0" t="n">
        <v>286.856213217123</v>
      </c>
    </row>
    <row r="2676" customFormat="false" ht="14" hidden="false" customHeight="false" outlineLevel="0" collapsed="false">
      <c r="A2676" s="2" t="n">
        <v>43411</v>
      </c>
      <c r="B2676" s="0" t="n">
        <v>293.4</v>
      </c>
      <c r="C2676" s="0" t="n">
        <v>301.8</v>
      </c>
      <c r="D2676" s="0" t="n">
        <v>286</v>
      </c>
      <c r="E2676" s="0" t="n">
        <v>293.4</v>
      </c>
      <c r="F2676" s="0" t="n">
        <v>80.1526717557251</v>
      </c>
      <c r="G2676" s="0" t="n">
        <v>73.0887998984455</v>
      </c>
      <c r="H2676" s="0" t="n">
        <v>45.717700559023</v>
      </c>
      <c r="I2676" s="0" t="n">
        <v>33.2708566869769</v>
      </c>
      <c r="J2676" s="0" t="n">
        <v>269.916191085801</v>
      </c>
      <c r="K2676" s="0" t="s">
        <v>29</v>
      </c>
      <c r="L2676" s="0" t="n">
        <v>291.84</v>
      </c>
      <c r="M2676" s="0" t="n">
        <v>279.06</v>
      </c>
      <c r="N2676" s="0" t="n">
        <v>304.857395217347</v>
      </c>
      <c r="O2676" s="0" t="n">
        <v>253.262604782653</v>
      </c>
      <c r="P2676" s="0" t="n">
        <v>18.4887803464108</v>
      </c>
      <c r="Q2676" s="0" t="n">
        <v>0.777935037223395</v>
      </c>
      <c r="R2676" s="0" t="n">
        <v>-5.42181664585962</v>
      </c>
      <c r="S2676" s="0" t="n">
        <v>4.72643410726776</v>
      </c>
      <c r="T2676" s="0" t="n">
        <v>-10.1482507531274</v>
      </c>
      <c r="U2676" s="0" t="n">
        <v>51.8061707907382</v>
      </c>
      <c r="V2676" s="0" t="n">
        <v>29.8586793410128</v>
      </c>
      <c r="W2676" s="0" t="n">
        <v>21.1307746223352</v>
      </c>
      <c r="X2676" s="0" t="n">
        <v>27.0738947592724</v>
      </c>
      <c r="Y2676" s="0" t="n">
        <v>29.6684504332542</v>
      </c>
      <c r="Z2676" s="0" t="n">
        <v>285.807105810563</v>
      </c>
      <c r="AA2676" s="0" t="n">
        <v>289.037475478082</v>
      </c>
    </row>
    <row r="2677" customFormat="false" ht="14" hidden="false" customHeight="false" outlineLevel="0" collapsed="false">
      <c r="A2677" s="2" t="n">
        <v>43412</v>
      </c>
      <c r="B2677" s="0" t="n">
        <v>301</v>
      </c>
      <c r="C2677" s="0" t="n">
        <v>301.6</v>
      </c>
      <c r="D2677" s="0" t="n">
        <v>292</v>
      </c>
      <c r="E2677" s="0" t="n">
        <v>293.6</v>
      </c>
      <c r="F2677" s="0" t="n">
        <v>80.5343511450382</v>
      </c>
      <c r="G2677" s="0" t="n">
        <v>80.9456701274532</v>
      </c>
      <c r="H2677" s="0" t="n">
        <v>58.9903978930467</v>
      </c>
      <c r="I2677" s="0" t="n">
        <v>45.7696932761475</v>
      </c>
      <c r="J2677" s="0" t="n">
        <v>272.733630413201</v>
      </c>
      <c r="K2677" s="0" t="s">
        <v>29</v>
      </c>
      <c r="L2677" s="0" t="n">
        <v>295</v>
      </c>
      <c r="M2677" s="0" t="n">
        <v>279.42</v>
      </c>
      <c r="N2677" s="0" t="n">
        <v>305.811180344956</v>
      </c>
      <c r="O2677" s="0" t="n">
        <v>253.028819655044</v>
      </c>
      <c r="P2677" s="0" t="n">
        <v>18.889972331942</v>
      </c>
      <c r="Q2677" s="0" t="n">
        <v>0.768650356192009</v>
      </c>
      <c r="R2677" s="0" t="n">
        <v>-4.2342113921718</v>
      </c>
      <c r="S2677" s="0" t="n">
        <v>4.73123148876446</v>
      </c>
      <c r="T2677" s="0" t="n">
        <v>-8.96544288093627</v>
      </c>
      <c r="U2677" s="0" t="n">
        <v>51.9024099451599</v>
      </c>
      <c r="V2677" s="0" t="n">
        <v>28.2636546932707</v>
      </c>
      <c r="W2677" s="0" t="n">
        <v>20.0019870439036</v>
      </c>
      <c r="X2677" s="0" t="n">
        <v>26.3626935778706</v>
      </c>
      <c r="Y2677" s="0" t="n">
        <v>29.389458720726</v>
      </c>
      <c r="Z2677" s="0" t="n">
        <v>286.549286209557</v>
      </c>
      <c r="AA2677" s="0" t="n">
        <v>290.558316985388</v>
      </c>
    </row>
    <row r="2678" customFormat="false" ht="14" hidden="false" customHeight="false" outlineLevel="0" collapsed="false">
      <c r="A2678" s="2" t="n">
        <v>43413</v>
      </c>
      <c r="B2678" s="0" t="n">
        <v>287.6</v>
      </c>
      <c r="C2678" s="0" t="n">
        <v>287.6</v>
      </c>
      <c r="D2678" s="0" t="n">
        <v>278.2</v>
      </c>
      <c r="E2678" s="0" t="n">
        <v>279.2</v>
      </c>
      <c r="F2678" s="0" t="n">
        <v>53.0534351145038</v>
      </c>
      <c r="G2678" s="0" t="n">
        <v>73.0457188524816</v>
      </c>
      <c r="H2678" s="0" t="n">
        <v>67.0134976377049</v>
      </c>
      <c r="I2678" s="0" t="n">
        <v>57.2405320299248</v>
      </c>
      <c r="J2678" s="0" t="n">
        <v>272.733630413201</v>
      </c>
      <c r="K2678" s="0" t="s">
        <v>29</v>
      </c>
      <c r="L2678" s="0" t="n">
        <v>290.12</v>
      </c>
      <c r="M2678" s="0" t="n">
        <v>280.03</v>
      </c>
      <c r="N2678" s="0" t="n">
        <v>305.801387234683</v>
      </c>
      <c r="O2678" s="0" t="n">
        <v>254.258612765317</v>
      </c>
      <c r="P2678" s="0" t="n">
        <v>18.4061616503113</v>
      </c>
      <c r="Q2678" s="0" t="n">
        <v>0.483896869958111</v>
      </c>
      <c r="R2678" s="0" t="n">
        <v>-4.40421626301833</v>
      </c>
      <c r="S2678" s="0" t="n">
        <v>3.64898129433435</v>
      </c>
      <c r="T2678" s="0" t="n">
        <v>-8.05319755735268</v>
      </c>
      <c r="U2678" s="0" t="n">
        <v>44.9434553489692</v>
      </c>
      <c r="V2678" s="0" t="n">
        <v>25.8757151038529</v>
      </c>
      <c r="W2678" s="0" t="n">
        <v>25.8830615917121</v>
      </c>
      <c r="X2678" s="0" t="n">
        <v>24.4806578726357</v>
      </c>
      <c r="Y2678" s="0" t="n">
        <v>28.066421513641</v>
      </c>
      <c r="Z2678" s="0" t="n">
        <v>285.849354189599</v>
      </c>
      <c r="AA2678" s="0" t="n">
        <v>286.772211323592</v>
      </c>
    </row>
    <row r="2679" customFormat="false" ht="14" hidden="false" customHeight="false" outlineLevel="0" collapsed="false">
      <c r="A2679" s="2" t="n">
        <v>43416</v>
      </c>
      <c r="B2679" s="0" t="n">
        <v>275.4</v>
      </c>
      <c r="C2679" s="0" t="n">
        <v>276.8</v>
      </c>
      <c r="D2679" s="0" t="n">
        <v>270</v>
      </c>
      <c r="E2679" s="0" t="n">
        <v>270.6</v>
      </c>
      <c r="F2679" s="0" t="n">
        <v>36.6412213740458</v>
      </c>
      <c r="G2679" s="0" t="n">
        <v>65.5725190839695</v>
      </c>
      <c r="H2679" s="0" t="n">
        <v>70.8571507136603</v>
      </c>
      <c r="I2679" s="0" t="n">
        <v>65.6203487481373</v>
      </c>
      <c r="J2679" s="0" t="s">
        <v>29</v>
      </c>
      <c r="K2679" s="0" t="n">
        <v>302.618264104793</v>
      </c>
      <c r="L2679" s="0" t="n">
        <v>285.76</v>
      </c>
      <c r="M2679" s="0" t="n">
        <v>279.14</v>
      </c>
      <c r="N2679" s="0" t="n">
        <v>304.923126265059</v>
      </c>
      <c r="O2679" s="0" t="n">
        <v>253.35687373494</v>
      </c>
      <c r="P2679" s="0" t="n">
        <v>18.4732580533492</v>
      </c>
      <c r="Q2679" s="0" t="n">
        <v>0.334387810225071</v>
      </c>
      <c r="R2679" s="0" t="n">
        <v>-5.17326034971558</v>
      </c>
      <c r="S2679" s="0" t="n">
        <v>2.30394976610968</v>
      </c>
      <c r="T2679" s="0" t="n">
        <v>-7.47721011582526</v>
      </c>
      <c r="U2679" s="0" t="n">
        <v>41.3754926928783</v>
      </c>
      <c r="V2679" s="0" t="n">
        <v>24.5417270840754</v>
      </c>
      <c r="W2679" s="0" t="n">
        <v>29.1436956565265</v>
      </c>
      <c r="X2679" s="0" t="n">
        <v>23.3443323701378</v>
      </c>
      <c r="Y2679" s="0" t="n">
        <v>27.2719731230822</v>
      </c>
      <c r="Z2679" s="0" t="n">
        <v>284.397034742971</v>
      </c>
      <c r="AA2679" s="0" t="n">
        <v>281.381474215728</v>
      </c>
    </row>
    <row r="2680" customFormat="false" ht="14" hidden="false" customHeight="false" outlineLevel="0" collapsed="false">
      <c r="A2680" s="2" t="n">
        <v>43417</v>
      </c>
      <c r="B2680" s="0" t="n">
        <v>262</v>
      </c>
      <c r="C2680" s="0" t="n">
        <v>275.4</v>
      </c>
      <c r="D2680" s="0" t="n">
        <v>260</v>
      </c>
      <c r="E2680" s="0" t="n">
        <v>274.4</v>
      </c>
      <c r="F2680" s="0" t="n">
        <v>43.8931297709923</v>
      </c>
      <c r="G2680" s="0" t="n">
        <v>58.854961832061</v>
      </c>
      <c r="H2680" s="0" t="n">
        <v>70.3015339588822</v>
      </c>
      <c r="I2680" s="0" t="n">
        <v>69.3907274367491</v>
      </c>
      <c r="J2680" s="0" t="s">
        <v>29</v>
      </c>
      <c r="K2680" s="0" t="n">
        <v>296.76177768034</v>
      </c>
      <c r="L2680" s="0" t="n">
        <v>282.24</v>
      </c>
      <c r="M2680" s="0" t="n">
        <v>278.72</v>
      </c>
      <c r="N2680" s="0" t="n">
        <v>304.524619741434</v>
      </c>
      <c r="O2680" s="0" t="n">
        <v>252.915380258566</v>
      </c>
      <c r="P2680" s="0" t="n">
        <v>18.5165181841518</v>
      </c>
      <c r="Q2680" s="0" t="n">
        <v>0.41629405813209</v>
      </c>
      <c r="R2680" s="0" t="n">
        <v>-5.41369933103431</v>
      </c>
      <c r="S2680" s="0" t="n">
        <v>1.65080862783276</v>
      </c>
      <c r="T2680" s="0" t="n">
        <v>-7.06450795886707</v>
      </c>
      <c r="U2680" s="0" t="n">
        <v>43.5095150883505</v>
      </c>
      <c r="V2680" s="0" t="n">
        <v>22.4548920597044</v>
      </c>
      <c r="W2680" s="0" t="n">
        <v>32.1871115793249</v>
      </c>
      <c r="X2680" s="0" t="n">
        <v>22.9490854875444</v>
      </c>
      <c r="Y2680" s="0" t="n">
        <v>27.0357355492729</v>
      </c>
      <c r="Z2680" s="0" t="n">
        <v>283.444936196021</v>
      </c>
      <c r="AA2680" s="0" t="n">
        <v>279.054316143819</v>
      </c>
    </row>
    <row r="2681" customFormat="false" ht="14" hidden="false" customHeight="false" outlineLevel="0" collapsed="false">
      <c r="A2681" s="2" t="n">
        <v>43418</v>
      </c>
      <c r="B2681" s="0" t="n">
        <v>276</v>
      </c>
      <c r="C2681" s="0" t="n">
        <v>276.6</v>
      </c>
      <c r="D2681" s="0" t="n">
        <v>270.2</v>
      </c>
      <c r="E2681" s="0" t="n">
        <v>272.2</v>
      </c>
      <c r="F2681" s="0" t="n">
        <v>39.6946564885496</v>
      </c>
      <c r="G2681" s="0" t="n">
        <v>50.7633587786259</v>
      </c>
      <c r="H2681" s="0" t="n">
        <v>65.8364457349182</v>
      </c>
      <c r="I2681" s="0" t="n">
        <v>68.9983768024869</v>
      </c>
      <c r="J2681" s="0" t="s">
        <v>29</v>
      </c>
      <c r="K2681" s="0" t="n">
        <v>295.994676534612</v>
      </c>
      <c r="L2681" s="0" t="n">
        <v>278</v>
      </c>
      <c r="M2681" s="0" t="n">
        <v>278.26</v>
      </c>
      <c r="N2681" s="0" t="n">
        <v>304.184845226153</v>
      </c>
      <c r="O2681" s="0" t="n">
        <v>252.335154773847</v>
      </c>
      <c r="P2681" s="0" t="n">
        <v>18.6335407361124</v>
      </c>
      <c r="Q2681" s="0" t="n">
        <v>0.383123699541191</v>
      </c>
      <c r="R2681" s="0" t="n">
        <v>-5.71588144652867</v>
      </c>
      <c r="S2681" s="0" t="n">
        <v>1.07890120987072</v>
      </c>
      <c r="T2681" s="0" t="n">
        <v>-6.79478265639939</v>
      </c>
      <c r="U2681" s="0" t="n">
        <v>42.5439504577992</v>
      </c>
      <c r="V2681" s="0" t="n">
        <v>22.3190664795166</v>
      </c>
      <c r="W2681" s="0" t="n">
        <v>31.0070952564792</v>
      </c>
      <c r="X2681" s="0" t="n">
        <v>22.4735968622491</v>
      </c>
      <c r="Y2681" s="0" t="n">
        <v>26.9827064423256</v>
      </c>
      <c r="Z2681" s="0" t="n">
        <v>282.373989891638</v>
      </c>
      <c r="AA2681" s="0" t="n">
        <v>276.769544095879</v>
      </c>
    </row>
    <row r="2682" customFormat="false" ht="14" hidden="false" customHeight="false" outlineLevel="0" collapsed="false">
      <c r="A2682" s="2" t="n">
        <v>43419</v>
      </c>
      <c r="B2682" s="0" t="n">
        <v>284</v>
      </c>
      <c r="C2682" s="0" t="n">
        <v>288.8</v>
      </c>
      <c r="D2682" s="0" t="n">
        <v>277.6</v>
      </c>
      <c r="E2682" s="0" t="n">
        <v>288</v>
      </c>
      <c r="F2682" s="0" t="n">
        <v>69.8473282442748</v>
      </c>
      <c r="G2682" s="0" t="n">
        <v>48.6259541984733</v>
      </c>
      <c r="H2682" s="0" t="n">
        <v>59.3725025491223</v>
      </c>
      <c r="I2682" s="0" t="n">
        <v>65.1701607476409</v>
      </c>
      <c r="J2682" s="0" t="s">
        <v>29</v>
      </c>
      <c r="K2682" s="0" t="n">
        <v>295.994676534612</v>
      </c>
      <c r="L2682" s="0" t="n">
        <v>276.88</v>
      </c>
      <c r="M2682" s="0" t="n">
        <v>278.61</v>
      </c>
      <c r="N2682" s="0" t="n">
        <v>304.860325712265</v>
      </c>
      <c r="O2682" s="0" t="n">
        <v>252.359674287735</v>
      </c>
      <c r="P2682" s="0" t="n">
        <v>18.8437785522881</v>
      </c>
      <c r="Q2682" s="0" t="n">
        <v>0.678854923609818</v>
      </c>
      <c r="R2682" s="0" t="n">
        <v>-4.62709670571621</v>
      </c>
      <c r="S2682" s="0" t="n">
        <v>1.73414876054654</v>
      </c>
      <c r="T2682" s="0" t="n">
        <v>-6.36124546626276</v>
      </c>
      <c r="U2682" s="0" t="n">
        <v>50.9609655480317</v>
      </c>
      <c r="V2682" s="0" t="n">
        <v>27.0728011051071</v>
      </c>
      <c r="W2682" s="0" t="n">
        <v>28.1267872301733</v>
      </c>
      <c r="X2682" s="0" t="n">
        <v>21.0047263287954</v>
      </c>
      <c r="Y2682" s="0" t="n">
        <v>26.5807713782329</v>
      </c>
      <c r="Z2682" s="0" t="n">
        <v>282.909800378149</v>
      </c>
      <c r="AA2682" s="0" t="n">
        <v>280.513029397253</v>
      </c>
    </row>
    <row r="2683" customFormat="false" ht="14" hidden="false" customHeight="false" outlineLevel="0" collapsed="false">
      <c r="A2683" s="2" t="n">
        <v>43420</v>
      </c>
      <c r="B2683" s="0" t="n">
        <v>290</v>
      </c>
      <c r="C2683" s="0" t="n">
        <v>291.4</v>
      </c>
      <c r="D2683" s="0" t="n">
        <v>285.8</v>
      </c>
      <c r="E2683" s="0" t="n">
        <v>290.4</v>
      </c>
      <c r="F2683" s="0" t="n">
        <v>74.4274809160305</v>
      </c>
      <c r="G2683" s="0" t="n">
        <v>52.9007633587786</v>
      </c>
      <c r="H2683" s="0" t="n">
        <v>55.3435114503817</v>
      </c>
      <c r="I2683" s="0" t="n">
        <v>60.1841532448074</v>
      </c>
      <c r="J2683" s="0" t="s">
        <v>29</v>
      </c>
      <c r="K2683" s="0" t="n">
        <v>295.994676534612</v>
      </c>
      <c r="L2683" s="0" t="n">
        <v>279.12</v>
      </c>
      <c r="M2683" s="0" t="n">
        <v>279.03</v>
      </c>
      <c r="N2683" s="0" t="n">
        <v>305.748465524801</v>
      </c>
      <c r="O2683" s="0" t="n">
        <v>252.311534475199</v>
      </c>
      <c r="P2683" s="0" t="n">
        <v>19.1509626382836</v>
      </c>
      <c r="Q2683" s="0" t="n">
        <v>0.712774195236733</v>
      </c>
      <c r="R2683" s="0" t="n">
        <v>-3.52987678962995</v>
      </c>
      <c r="S2683" s="0" t="n">
        <v>2.26509494130624</v>
      </c>
      <c r="T2683" s="0" t="n">
        <v>-5.79497173093619</v>
      </c>
      <c r="U2683" s="0" t="n">
        <v>52.108639065119</v>
      </c>
      <c r="V2683" s="0" t="n">
        <v>27.7046866682361</v>
      </c>
      <c r="W2683" s="0" t="n">
        <v>27.208564369965</v>
      </c>
      <c r="X2683" s="0" t="n">
        <v>19.5689219865106</v>
      </c>
      <c r="Y2683" s="0" t="n">
        <v>26.2910449293511</v>
      </c>
      <c r="Z2683" s="0" t="n">
        <v>283.623152723087</v>
      </c>
      <c r="AA2683" s="0" t="n">
        <v>283.808686264835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2018-11-17T03:48:16Z</dcterms:created>
  <dc:creator>Victor Wong</dc:creator>
  <dc:description/>
  <dc:language>en-HK</dc:language>
  <cp:lastModifiedBy/>
  <dcterms:modified xsi:type="dcterms:W3CDTF">2018-12-31T15:18:15Z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preadsheetBuilder_1">
    <vt:lpwstr>eyIwIjoiSGlzdG9yeSIsIjEiOjAsIjIiOjEsIjMiOjEsIjQiOjEsIjUiOjEsIjYiOjEsIjciOjEsIjgiOjEsIjkiOjEsIjEwIjoxLCIxMSI6MH0=</vt:lpwstr>
  </property>
</Properties>
</file>